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"/>
    </mc:Choice>
  </mc:AlternateContent>
  <xr:revisionPtr revIDLastSave="0" documentId="13_ncr:1_{7C8343B3-C85C-462D-98A5-821172F5926F}" xr6:coauthVersionLast="46" xr6:coauthVersionMax="46" xr10:uidLastSave="{00000000-0000-0000-0000-000000000000}"/>
  <bookViews>
    <workbookView xWindow="20370" yWindow="-120" windowWidth="21840" windowHeight="13140" xr2:uid="{00000000-000D-0000-FFFF-FFFF00000000}"/>
  </bookViews>
  <sheets>
    <sheet name="1-8 julio" sheetId="2" r:id="rId1"/>
    <sheet name="9-16 julio" sheetId="5" r:id="rId2"/>
  </sheets>
  <externalReferences>
    <externalReference r:id="rId3"/>
  </externalReferences>
  <definedNames>
    <definedName name="DatosExternos_1" localSheetId="0" hidden="1">'1-8 julio'!$A$1:$I$3451</definedName>
    <definedName name="DatosExternos_1" localSheetId="1" hidden="1">'9-16 julio'!$A$1:$I$1622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14" i="5"/>
  <c r="B15" i="5"/>
  <c r="B9" i="5"/>
  <c r="B10" i="5"/>
  <c r="B11" i="5"/>
  <c r="B12" i="5"/>
  <c r="B13" i="5"/>
  <c r="B17" i="5"/>
  <c r="B16" i="5"/>
  <c r="B18" i="5"/>
  <c r="B19" i="5"/>
  <c r="B22" i="5"/>
  <c r="B23" i="5"/>
  <c r="B20" i="5"/>
  <c r="B24" i="5"/>
  <c r="B21" i="5"/>
  <c r="B27" i="5"/>
  <c r="B28" i="5"/>
  <c r="B25" i="5"/>
  <c r="B29" i="5"/>
  <c r="B30" i="5"/>
  <c r="B26" i="5"/>
  <c r="B33" i="5"/>
  <c r="B34" i="5"/>
  <c r="B35" i="5"/>
  <c r="B36" i="5"/>
  <c r="B37" i="5"/>
  <c r="B59" i="5"/>
  <c r="B60" i="5"/>
  <c r="B31" i="5"/>
  <c r="B38" i="5"/>
  <c r="B39" i="5"/>
  <c r="B40" i="5"/>
  <c r="B41" i="5"/>
  <c r="B42" i="5"/>
  <c r="B43" i="5"/>
  <c r="B44" i="5"/>
  <c r="B61" i="5"/>
  <c r="B45" i="5"/>
  <c r="B46" i="5"/>
  <c r="B57" i="5"/>
  <c r="B63" i="5"/>
  <c r="B47" i="5"/>
  <c r="B48" i="5"/>
  <c r="B49" i="5"/>
  <c r="B56" i="5"/>
  <c r="B50" i="5"/>
  <c r="B62" i="5"/>
  <c r="B51" i="5"/>
  <c r="B32" i="5"/>
  <c r="B58" i="5"/>
  <c r="B52" i="5"/>
  <c r="B53" i="5"/>
  <c r="B54" i="5"/>
  <c r="B55" i="5"/>
  <c r="B65" i="5"/>
  <c r="B66" i="5"/>
  <c r="B94" i="5"/>
  <c r="B95" i="5"/>
  <c r="B67" i="5"/>
  <c r="B68" i="5"/>
  <c r="B69" i="5"/>
  <c r="B70" i="5"/>
  <c r="B71" i="5"/>
  <c r="B72" i="5"/>
  <c r="B73" i="5"/>
  <c r="B96" i="5"/>
  <c r="B74" i="5"/>
  <c r="B75" i="5"/>
  <c r="B76" i="5"/>
  <c r="B77" i="5"/>
  <c r="B78" i="5"/>
  <c r="B102" i="5"/>
  <c r="B103" i="5"/>
  <c r="B79" i="5"/>
  <c r="B80" i="5"/>
  <c r="B81" i="5"/>
  <c r="B97" i="5"/>
  <c r="B82" i="5"/>
  <c r="B83" i="5"/>
  <c r="B98" i="5"/>
  <c r="B84" i="5"/>
  <c r="B85" i="5"/>
  <c r="B86" i="5"/>
  <c r="B87" i="5"/>
  <c r="B88" i="5"/>
  <c r="B99" i="5"/>
  <c r="B89" i="5"/>
  <c r="B64" i="5"/>
  <c r="B101" i="5"/>
  <c r="B90" i="5"/>
  <c r="B91" i="5"/>
  <c r="B100" i="5"/>
  <c r="B92" i="5"/>
  <c r="B93" i="5"/>
  <c r="B106" i="5"/>
  <c r="B107" i="5"/>
  <c r="B108" i="5"/>
  <c r="B104" i="5"/>
  <c r="B109" i="5"/>
  <c r="B110" i="5"/>
  <c r="B111" i="5"/>
  <c r="B129" i="5"/>
  <c r="B112" i="5"/>
  <c r="B125" i="5"/>
  <c r="B126" i="5"/>
  <c r="B105" i="5"/>
  <c r="B113" i="5"/>
  <c r="B130" i="5"/>
  <c r="B114" i="5"/>
  <c r="B115" i="5"/>
  <c r="B131" i="5"/>
  <c r="B116" i="5"/>
  <c r="B117" i="5"/>
  <c r="B132" i="5"/>
  <c r="B133" i="5"/>
  <c r="B127" i="5"/>
  <c r="B118" i="5"/>
  <c r="B119" i="5"/>
  <c r="B120" i="5"/>
  <c r="B128" i="5"/>
  <c r="B121" i="5"/>
  <c r="B122" i="5"/>
  <c r="B123" i="5"/>
  <c r="B124" i="5"/>
  <c r="B135" i="5"/>
  <c r="B136" i="5"/>
  <c r="B137" i="5"/>
  <c r="B138" i="5"/>
  <c r="B139" i="5"/>
  <c r="B140" i="5"/>
  <c r="B134" i="5"/>
  <c r="B141" i="5"/>
  <c r="B142" i="5"/>
  <c r="B143" i="5"/>
  <c r="B145" i="5"/>
  <c r="B146" i="5"/>
  <c r="B147" i="5"/>
  <c r="B148" i="5"/>
  <c r="B149" i="5"/>
  <c r="B179" i="5"/>
  <c r="B150" i="5"/>
  <c r="B151" i="5"/>
  <c r="B152" i="5"/>
  <c r="B153" i="5"/>
  <c r="B154" i="5"/>
  <c r="B155" i="5"/>
  <c r="B180" i="5"/>
  <c r="B181" i="5"/>
  <c r="B156" i="5"/>
  <c r="B178" i="5"/>
  <c r="B158" i="5"/>
  <c r="B159" i="5"/>
  <c r="B160" i="5"/>
  <c r="B161" i="5"/>
  <c r="B162" i="5"/>
  <c r="B163" i="5"/>
  <c r="B164" i="5"/>
  <c r="B182" i="5"/>
  <c r="B165" i="5"/>
  <c r="B166" i="5"/>
  <c r="B167" i="5"/>
  <c r="B168" i="5"/>
  <c r="B169" i="5"/>
  <c r="B170" i="5"/>
  <c r="B183" i="5"/>
  <c r="B171" i="5"/>
  <c r="B172" i="5"/>
  <c r="B173" i="5"/>
  <c r="B174" i="5"/>
  <c r="B175" i="5"/>
  <c r="B176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9" i="5"/>
  <c r="B336" i="5"/>
  <c r="B335" i="5"/>
  <c r="B337" i="5"/>
  <c r="B338" i="5"/>
  <c r="B342" i="5"/>
  <c r="B343" i="5"/>
  <c r="B349" i="5"/>
  <c r="B344" i="5"/>
  <c r="B340" i="5"/>
  <c r="B345" i="5"/>
  <c r="B346" i="5"/>
  <c r="B347" i="5"/>
  <c r="B341" i="5"/>
  <c r="B348" i="5"/>
  <c r="B350" i="5"/>
  <c r="B351" i="5"/>
  <c r="B352" i="5"/>
  <c r="B353" i="5"/>
  <c r="B357" i="5"/>
  <c r="B354" i="5"/>
  <c r="B355" i="5"/>
  <c r="B356" i="5"/>
  <c r="B360" i="5"/>
  <c r="B361" i="5"/>
  <c r="B362" i="5"/>
  <c r="B363" i="5"/>
  <c r="B358" i="5"/>
  <c r="B359" i="5"/>
  <c r="B366" i="5"/>
  <c r="B367" i="5"/>
  <c r="B368" i="5"/>
  <c r="B369" i="5"/>
  <c r="B370" i="5"/>
  <c r="B364" i="5"/>
  <c r="B365" i="5"/>
  <c r="B371" i="5"/>
  <c r="B669" i="5"/>
  <c r="B387" i="5"/>
  <c r="B670" i="5"/>
  <c r="B385" i="5"/>
  <c r="B388" i="5"/>
  <c r="B389" i="5"/>
  <c r="B704" i="5"/>
  <c r="B666" i="5"/>
  <c r="B390" i="5"/>
  <c r="B391" i="5"/>
  <c r="B392" i="5"/>
  <c r="B393" i="5"/>
  <c r="B394" i="5"/>
  <c r="B661" i="5"/>
  <c r="B662" i="5"/>
  <c r="B705" i="5"/>
  <c r="B386" i="5"/>
  <c r="B663" i="5"/>
  <c r="B664" i="5"/>
  <c r="B665" i="5"/>
  <c r="B668" i="5"/>
  <c r="B667" i="5"/>
  <c r="B703" i="5"/>
  <c r="B396" i="5"/>
  <c r="B397" i="5"/>
  <c r="B395" i="5"/>
  <c r="B398" i="5"/>
  <c r="B399" i="5"/>
  <c r="B400" i="5"/>
  <c r="B401" i="5"/>
  <c r="B402" i="5"/>
  <c r="B420" i="5"/>
  <c r="B403" i="5"/>
  <c r="B404" i="5"/>
  <c r="B405" i="5"/>
  <c r="B406" i="5"/>
  <c r="B407" i="5"/>
  <c r="B408" i="5"/>
  <c r="B419" i="5"/>
  <c r="B421" i="5"/>
  <c r="B422" i="5"/>
  <c r="B409" i="5"/>
  <c r="B410" i="5"/>
  <c r="B411" i="5"/>
  <c r="B412" i="5"/>
  <c r="B413" i="5"/>
  <c r="B414" i="5"/>
  <c r="B415" i="5"/>
  <c r="B416" i="5"/>
  <c r="B423" i="5"/>
  <c r="B417" i="5"/>
  <c r="B418" i="5"/>
  <c r="B425" i="5"/>
  <c r="B426" i="5"/>
  <c r="B427" i="5"/>
  <c r="B428" i="5"/>
  <c r="B460" i="5"/>
  <c r="B429" i="5"/>
  <c r="B430" i="5"/>
  <c r="B431" i="5"/>
  <c r="B461" i="5"/>
  <c r="B462" i="5"/>
  <c r="B432" i="5"/>
  <c r="B433" i="5"/>
  <c r="B434" i="5"/>
  <c r="B424" i="5"/>
  <c r="B435" i="5"/>
  <c r="B436" i="5"/>
  <c r="B437" i="5"/>
  <c r="B438" i="5"/>
  <c r="B439" i="5"/>
  <c r="B440" i="5"/>
  <c r="B442" i="5"/>
  <c r="B443" i="5"/>
  <c r="B444" i="5"/>
  <c r="B445" i="5"/>
  <c r="B463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89" i="5"/>
  <c r="B464" i="5"/>
  <c r="B465" i="5"/>
  <c r="B490" i="5"/>
  <c r="B466" i="5"/>
  <c r="B467" i="5"/>
  <c r="B491" i="5"/>
  <c r="B468" i="5"/>
  <c r="B469" i="5"/>
  <c r="B470" i="5"/>
  <c r="B471" i="5"/>
  <c r="B472" i="5"/>
  <c r="B473" i="5"/>
  <c r="B474" i="5"/>
  <c r="B475" i="5"/>
  <c r="B476" i="5"/>
  <c r="B495" i="5"/>
  <c r="B492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96" i="5"/>
  <c r="B493" i="5"/>
  <c r="B497" i="5"/>
  <c r="B498" i="5"/>
  <c r="B499" i="5"/>
  <c r="B520" i="5"/>
  <c r="B500" i="5"/>
  <c r="B501" i="5"/>
  <c r="B502" i="5"/>
  <c r="B523" i="5"/>
  <c r="B503" i="5"/>
  <c r="B504" i="5"/>
  <c r="B505" i="5"/>
  <c r="B506" i="5"/>
  <c r="B507" i="5"/>
  <c r="B508" i="5"/>
  <c r="B509" i="5"/>
  <c r="B510" i="5"/>
  <c r="B511" i="5"/>
  <c r="B521" i="5"/>
  <c r="B512" i="5"/>
  <c r="B513" i="5"/>
  <c r="B514" i="5"/>
  <c r="B515" i="5"/>
  <c r="B516" i="5"/>
  <c r="B517" i="5"/>
  <c r="B518" i="5"/>
  <c r="B519" i="5"/>
  <c r="B522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372" i="5"/>
  <c r="B373" i="5"/>
  <c r="B374" i="5"/>
  <c r="B375" i="5"/>
  <c r="B376" i="5"/>
  <c r="B377" i="5"/>
  <c r="B378" i="5"/>
  <c r="B381" i="5"/>
  <c r="B379" i="5"/>
  <c r="B380" i="5"/>
  <c r="B672" i="5"/>
  <c r="B673" i="5"/>
  <c r="B680" i="5"/>
  <c r="B675" i="5"/>
  <c r="B676" i="5"/>
  <c r="B681" i="5"/>
  <c r="B677" i="5"/>
  <c r="B678" i="5"/>
  <c r="B671" i="5"/>
  <c r="B679" i="5"/>
  <c r="B682" i="5"/>
  <c r="B688" i="5"/>
  <c r="B683" i="5"/>
  <c r="B684" i="5"/>
  <c r="B685" i="5"/>
  <c r="B687" i="5"/>
  <c r="B691" i="5"/>
  <c r="B692" i="5"/>
  <c r="B693" i="5"/>
  <c r="B699" i="5"/>
  <c r="B700" i="5"/>
  <c r="B694" i="5"/>
  <c r="B695" i="5"/>
  <c r="B689" i="5"/>
  <c r="B697" i="5"/>
  <c r="B690" i="5"/>
  <c r="B698" i="5"/>
  <c r="B702" i="5"/>
  <c r="B701" i="5"/>
  <c r="B1306" i="5"/>
  <c r="B706" i="5"/>
  <c r="B708" i="5"/>
  <c r="B710" i="5"/>
  <c r="B707" i="5"/>
  <c r="B711" i="5"/>
  <c r="B712" i="5"/>
  <c r="B1307" i="5"/>
  <c r="B713" i="5"/>
  <c r="B714" i="5"/>
  <c r="B715" i="5"/>
  <c r="B716" i="5"/>
  <c r="B728" i="5"/>
  <c r="B717" i="5"/>
  <c r="B718" i="5"/>
  <c r="B719" i="5"/>
  <c r="B720" i="5"/>
  <c r="B721" i="5"/>
  <c r="B722" i="5"/>
  <c r="B723" i="5"/>
  <c r="B724" i="5"/>
  <c r="B1305" i="5"/>
  <c r="B725" i="5"/>
  <c r="B726" i="5"/>
  <c r="B727" i="5"/>
  <c r="B732" i="5"/>
  <c r="B733" i="5"/>
  <c r="B734" i="5"/>
  <c r="B729" i="5"/>
  <c r="B735" i="5"/>
  <c r="B736" i="5"/>
  <c r="B762" i="5"/>
  <c r="B730" i="5"/>
  <c r="B737" i="5"/>
  <c r="B738" i="5"/>
  <c r="B739" i="5"/>
  <c r="B740" i="5"/>
  <c r="B741" i="5"/>
  <c r="B742" i="5"/>
  <c r="B743" i="5"/>
  <c r="B763" i="5"/>
  <c r="B744" i="5"/>
  <c r="B745" i="5"/>
  <c r="B746" i="5"/>
  <c r="B747" i="5"/>
  <c r="B748" i="5"/>
  <c r="B749" i="5"/>
  <c r="B750" i="5"/>
  <c r="B751" i="5"/>
  <c r="B752" i="5"/>
  <c r="B753" i="5"/>
  <c r="B731" i="5"/>
  <c r="B754" i="5"/>
  <c r="B755" i="5"/>
  <c r="B756" i="5"/>
  <c r="B757" i="5"/>
  <c r="B758" i="5"/>
  <c r="B759" i="5"/>
  <c r="B760" i="5"/>
  <c r="B761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804" i="5"/>
  <c r="B778" i="5"/>
  <c r="B779" i="5"/>
  <c r="B801" i="5"/>
  <c r="B780" i="5"/>
  <c r="B781" i="5"/>
  <c r="B802" i="5"/>
  <c r="B782" i="5"/>
  <c r="B805" i="5"/>
  <c r="B806" i="5"/>
  <c r="B783" i="5"/>
  <c r="B784" i="5"/>
  <c r="B785" i="5"/>
  <c r="B786" i="5"/>
  <c r="B787" i="5"/>
  <c r="B788" i="5"/>
  <c r="B789" i="5"/>
  <c r="B790" i="5"/>
  <c r="B791" i="5"/>
  <c r="B807" i="5"/>
  <c r="B792" i="5"/>
  <c r="B793" i="5"/>
  <c r="B803" i="5"/>
  <c r="B795" i="5"/>
  <c r="B808" i="5"/>
  <c r="B796" i="5"/>
  <c r="B797" i="5"/>
  <c r="B798" i="5"/>
  <c r="B799" i="5"/>
  <c r="B800" i="5"/>
  <c r="B809" i="5"/>
  <c r="B811" i="5"/>
  <c r="B812" i="5"/>
  <c r="B813" i="5"/>
  <c r="B814" i="5"/>
  <c r="B815" i="5"/>
  <c r="B816" i="5"/>
  <c r="B817" i="5"/>
  <c r="B818" i="5"/>
  <c r="B819" i="5"/>
  <c r="B820" i="5"/>
  <c r="B835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6" i="5"/>
  <c r="B839" i="5"/>
  <c r="B838" i="5"/>
  <c r="B844" i="5"/>
  <c r="B840" i="5"/>
  <c r="B842" i="5"/>
  <c r="B845" i="5"/>
  <c r="B843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6" i="5"/>
  <c r="B997" i="5"/>
  <c r="B998" i="5"/>
  <c r="B999" i="5"/>
  <c r="B1000" i="5"/>
  <c r="B1001" i="5"/>
  <c r="B1002" i="5"/>
  <c r="B1003" i="5"/>
  <c r="B1004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382" i="5"/>
  <c r="B383" i="5"/>
  <c r="B384" i="5"/>
  <c r="B1308" i="5"/>
  <c r="B1309" i="5"/>
  <c r="B1310" i="5"/>
  <c r="B1311" i="5"/>
  <c r="B1312" i="5"/>
  <c r="B1313" i="5"/>
  <c r="B1315" i="5"/>
  <c r="B1323" i="5"/>
  <c r="B1316" i="5"/>
  <c r="B1322" i="5"/>
  <c r="B1317" i="5"/>
  <c r="B1318" i="5"/>
  <c r="B1314" i="5"/>
  <c r="B1319" i="5"/>
  <c r="B1321" i="5"/>
  <c r="B1326" i="5"/>
  <c r="B1327" i="5"/>
  <c r="B1328" i="5"/>
  <c r="B1335" i="5"/>
  <c r="B1324" i="5"/>
  <c r="B1329" i="5"/>
  <c r="B1330" i="5"/>
  <c r="B1331" i="5"/>
  <c r="B1325" i="5"/>
  <c r="B1332" i="5"/>
  <c r="B1333" i="5"/>
  <c r="B1334" i="5"/>
  <c r="B1336" i="5"/>
  <c r="B1339" i="5"/>
  <c r="B1337" i="5"/>
  <c r="B1338" i="5"/>
  <c r="B1342" i="5"/>
  <c r="B1364" i="5"/>
  <c r="B1343" i="5"/>
  <c r="B1366" i="5"/>
  <c r="B1344" i="5"/>
  <c r="B1345" i="5"/>
  <c r="B1346" i="5"/>
  <c r="B1347" i="5"/>
  <c r="B1348" i="5"/>
  <c r="B1349" i="5"/>
  <c r="B1350" i="5"/>
  <c r="B1351" i="5"/>
  <c r="B1352" i="5"/>
  <c r="B1353" i="5"/>
  <c r="B1340" i="5"/>
  <c r="B1354" i="5"/>
  <c r="B1355" i="5"/>
  <c r="B1356" i="5"/>
  <c r="B1365" i="5"/>
  <c r="B1341" i="5"/>
  <c r="B1367" i="5"/>
  <c r="B1357" i="5"/>
  <c r="B1358" i="5"/>
  <c r="B1359" i="5"/>
  <c r="B1361" i="5"/>
  <c r="B1362" i="5"/>
  <c r="B1363" i="5"/>
  <c r="B1369" i="5"/>
  <c r="B1370" i="5"/>
  <c r="B1385" i="5"/>
  <c r="B1371" i="5"/>
  <c r="B1372" i="5"/>
  <c r="B1373" i="5"/>
  <c r="B1374" i="5"/>
  <c r="B1375" i="5"/>
  <c r="B1376" i="5"/>
  <c r="B1377" i="5"/>
  <c r="B1390" i="5"/>
  <c r="B1378" i="5"/>
  <c r="B1379" i="5"/>
  <c r="B1386" i="5"/>
  <c r="B1380" i="5"/>
  <c r="B1391" i="5"/>
  <c r="B1392" i="5"/>
  <c r="B1381" i="5"/>
  <c r="B1387" i="5"/>
  <c r="B1382" i="5"/>
  <c r="B1368" i="5"/>
  <c r="B1388" i="5"/>
  <c r="B1383" i="5"/>
  <c r="B1384" i="5"/>
  <c r="B1393" i="5"/>
  <c r="B1389" i="5"/>
  <c r="B1396" i="5"/>
  <c r="B1397" i="5"/>
  <c r="B1398" i="5"/>
  <c r="B1399" i="5"/>
  <c r="B1429" i="5"/>
  <c r="B1426" i="5"/>
  <c r="B1400" i="5"/>
  <c r="B1401" i="5"/>
  <c r="B1402" i="5"/>
  <c r="B1403" i="5"/>
  <c r="B1404" i="5"/>
  <c r="B1405" i="5"/>
  <c r="B1406" i="5"/>
  <c r="B1407" i="5"/>
  <c r="B1428" i="5"/>
  <c r="B1408" i="5"/>
  <c r="B1409" i="5"/>
  <c r="B1410" i="5"/>
  <c r="B1394" i="5"/>
  <c r="B1412" i="5"/>
  <c r="B1413" i="5"/>
  <c r="B1395" i="5"/>
  <c r="B1414" i="5"/>
  <c r="B1415" i="5"/>
  <c r="B1430" i="5"/>
  <c r="B1416" i="5"/>
  <c r="B1417" i="5"/>
  <c r="B1431" i="5"/>
  <c r="B1418" i="5"/>
  <c r="B1420" i="5"/>
  <c r="B1421" i="5"/>
  <c r="B1427" i="5"/>
  <c r="B1422" i="5"/>
  <c r="B1432" i="5"/>
  <c r="B1423" i="5"/>
  <c r="B1424" i="5"/>
  <c r="B1433" i="5"/>
  <c r="B1425" i="5"/>
  <c r="B1435" i="5"/>
  <c r="B1434" i="5"/>
  <c r="B1436" i="5"/>
  <c r="B1437" i="5"/>
  <c r="B1438" i="5"/>
  <c r="B1439" i="5"/>
  <c r="B1440" i="5"/>
  <c r="B1441" i="5"/>
  <c r="B1442" i="5"/>
  <c r="B1457" i="5"/>
  <c r="B1460" i="5"/>
  <c r="B1458" i="5"/>
  <c r="B1443" i="5"/>
  <c r="B1444" i="5"/>
  <c r="B1445" i="5"/>
  <c r="B1446" i="5"/>
  <c r="B1447" i="5"/>
  <c r="B1448" i="5"/>
  <c r="B1449" i="5"/>
  <c r="B1461" i="5"/>
  <c r="B1462" i="5"/>
  <c r="B1450" i="5"/>
  <c r="B1451" i="5"/>
  <c r="B1452" i="5"/>
  <c r="B1459" i="5"/>
  <c r="B1453" i="5"/>
  <c r="B1454" i="5"/>
  <c r="B1455" i="5"/>
  <c r="B1456" i="5"/>
  <c r="B1463" i="5"/>
  <c r="B1467" i="5"/>
  <c r="B1468" i="5"/>
  <c r="B1469" i="5"/>
  <c r="B1487" i="5"/>
  <c r="B1470" i="5"/>
  <c r="B1471" i="5"/>
  <c r="B1472" i="5"/>
  <c r="B1473" i="5"/>
  <c r="B1474" i="5"/>
  <c r="B1464" i="5"/>
  <c r="B1488" i="5"/>
  <c r="B1475" i="5"/>
  <c r="B1485" i="5"/>
  <c r="B1476" i="5"/>
  <c r="B1477" i="5"/>
  <c r="B1486" i="5"/>
  <c r="B1465" i="5"/>
  <c r="B1478" i="5"/>
  <c r="B1479" i="5"/>
  <c r="B1481" i="5"/>
  <c r="B1482" i="5"/>
  <c r="B1466" i="5"/>
  <c r="B1483" i="5"/>
  <c r="B1490" i="5"/>
  <c r="B1484" i="5"/>
  <c r="B1489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2" i="2" l="1"/>
  <c r="B3" i="2"/>
  <c r="B4" i="2"/>
  <c r="B5" i="2"/>
  <c r="B6" i="2"/>
  <c r="B7" i="2"/>
  <c r="B8" i="2"/>
  <c r="B9" i="2"/>
  <c r="B12" i="2"/>
  <c r="B13" i="2"/>
  <c r="B14" i="2"/>
  <c r="B10" i="2"/>
  <c r="B11" i="2"/>
  <c r="B15" i="2"/>
  <c r="B16" i="2"/>
  <c r="B29" i="2"/>
  <c r="B18" i="2"/>
  <c r="B19" i="2"/>
  <c r="B20" i="2"/>
  <c r="B21" i="2"/>
  <c r="B22" i="2"/>
  <c r="B23" i="2"/>
  <c r="B24" i="2"/>
  <c r="B25" i="2"/>
  <c r="B26" i="2"/>
  <c r="B17" i="2"/>
  <c r="B27" i="2"/>
  <c r="B28" i="2"/>
  <c r="B115" i="2"/>
  <c r="B116" i="2"/>
  <c r="B117" i="2"/>
  <c r="B33" i="2"/>
  <c r="B36" i="2"/>
  <c r="B37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64" i="2"/>
  <c r="B63" i="2"/>
  <c r="B54" i="2"/>
  <c r="B65" i="2"/>
  <c r="B55" i="2"/>
  <c r="B56" i="2"/>
  <c r="B66" i="2"/>
  <c r="B57" i="2"/>
  <c r="B58" i="2"/>
  <c r="B59" i="2"/>
  <c r="B60" i="2"/>
  <c r="B61" i="2"/>
  <c r="B62" i="2"/>
  <c r="B71" i="2"/>
  <c r="B67" i="2"/>
  <c r="B102" i="2"/>
  <c r="B68" i="2"/>
  <c r="B103" i="2"/>
  <c r="B72" i="2"/>
  <c r="B73" i="2"/>
  <c r="B74" i="2"/>
  <c r="B99" i="2"/>
  <c r="B75" i="2"/>
  <c r="B96" i="2"/>
  <c r="B97" i="2"/>
  <c r="B76" i="2"/>
  <c r="B77" i="2"/>
  <c r="B78" i="2"/>
  <c r="B104" i="2"/>
  <c r="B105" i="2"/>
  <c r="B69" i="2"/>
  <c r="B79" i="2"/>
  <c r="B80" i="2"/>
  <c r="B81" i="2"/>
  <c r="B82" i="2"/>
  <c r="B83" i="2"/>
  <c r="B84" i="2"/>
  <c r="B85" i="2"/>
  <c r="B86" i="2"/>
  <c r="B106" i="2"/>
  <c r="B107" i="2"/>
  <c r="B108" i="2"/>
  <c r="B87" i="2"/>
  <c r="B100" i="2"/>
  <c r="B109" i="2"/>
  <c r="B110" i="2"/>
  <c r="B70" i="2"/>
  <c r="B88" i="2"/>
  <c r="B101" i="2"/>
  <c r="B111" i="2"/>
  <c r="B98" i="2"/>
  <c r="B89" i="2"/>
  <c r="B90" i="2"/>
  <c r="B91" i="2"/>
  <c r="B92" i="2"/>
  <c r="B93" i="2"/>
  <c r="B94" i="2"/>
  <c r="B95" i="2"/>
  <c r="B277" i="2"/>
  <c r="B278" i="2"/>
  <c r="B265" i="2"/>
  <c r="B279" i="2"/>
  <c r="B280" i="2"/>
  <c r="B281" i="2"/>
  <c r="B282" i="2"/>
  <c r="B283" i="2"/>
  <c r="B1235" i="2"/>
  <c r="B1224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139" i="2"/>
  <c r="B140" i="2"/>
  <c r="B141" i="2"/>
  <c r="B142" i="2"/>
  <c r="B143" i="2"/>
  <c r="B145" i="2"/>
  <c r="B146" i="2"/>
  <c r="B165" i="2"/>
  <c r="B164" i="2"/>
  <c r="B147" i="2"/>
  <c r="B148" i="2"/>
  <c r="B149" i="2"/>
  <c r="B150" i="2"/>
  <c r="B151" i="2"/>
  <c r="B152" i="2"/>
  <c r="B153" i="2"/>
  <c r="B154" i="2"/>
  <c r="B155" i="2"/>
  <c r="B156" i="2"/>
  <c r="B157" i="2"/>
  <c r="B138" i="2"/>
  <c r="B158" i="2"/>
  <c r="B159" i="2"/>
  <c r="B160" i="2"/>
  <c r="B161" i="2"/>
  <c r="B166" i="2"/>
  <c r="B167" i="2"/>
  <c r="B162" i="2"/>
  <c r="B168" i="2"/>
  <c r="B163" i="2"/>
  <c r="B169" i="2"/>
  <c r="B170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2" i="2"/>
  <c r="B1843" i="2"/>
  <c r="B1844" i="2"/>
  <c r="B1845" i="2"/>
  <c r="B1846" i="2"/>
  <c r="B1847" i="2"/>
  <c r="B1848" i="2"/>
  <c r="B1849" i="2"/>
  <c r="B1850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364" i="2"/>
  <c r="B2365" i="2"/>
  <c r="B2366" i="2"/>
  <c r="B2367" i="2"/>
  <c r="B2368" i="2"/>
  <c r="B2424" i="2"/>
  <c r="B2696" i="2"/>
  <c r="B2737" i="2"/>
  <c r="B2738" i="2"/>
  <c r="B2747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369" i="2"/>
  <c r="B2408" i="2"/>
  <c r="B2409" i="2"/>
  <c r="B2410" i="2"/>
  <c r="B2412" i="2"/>
  <c r="B2414" i="2"/>
  <c r="B2415" i="2"/>
  <c r="B2416" i="2"/>
  <c r="B2417" i="2"/>
  <c r="B2419" i="2"/>
  <c r="B2426" i="2"/>
  <c r="B2428" i="2"/>
  <c r="B2697" i="2"/>
  <c r="B2698" i="2"/>
  <c r="B2703" i="2"/>
  <c r="B2704" i="2"/>
  <c r="B2739" i="2"/>
  <c r="B2745" i="2"/>
  <c r="B2757" i="2"/>
  <c r="B2758" i="2"/>
  <c r="B2759" i="2"/>
  <c r="B2762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425" i="2"/>
  <c r="B2695" i="2"/>
  <c r="B2699" i="2"/>
  <c r="B2702" i="2"/>
  <c r="B2740" i="2"/>
  <c r="B2741" i="2"/>
  <c r="B2742" i="2"/>
  <c r="B2746" i="2"/>
  <c r="B2754" i="2"/>
  <c r="B2760" i="2"/>
  <c r="B2705" i="2"/>
  <c r="B2706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2" i="2"/>
  <c r="B2723" i="2"/>
  <c r="B2724" i="2"/>
  <c r="B2725" i="2"/>
  <c r="B2726" i="2"/>
  <c r="B2727" i="2"/>
  <c r="B2728" i="2"/>
  <c r="B2729" i="2"/>
  <c r="B2730" i="2"/>
  <c r="B2732" i="2"/>
  <c r="B2733" i="2"/>
  <c r="B2734" i="2"/>
  <c r="B2735" i="2"/>
  <c r="B2736" i="2"/>
  <c r="B2370" i="2"/>
  <c r="B2372" i="2"/>
  <c r="B2373" i="2"/>
  <c r="B2407" i="2"/>
  <c r="B2411" i="2"/>
  <c r="B2413" i="2"/>
  <c r="B2418" i="2"/>
  <c r="B2420" i="2"/>
  <c r="B2421" i="2"/>
  <c r="B2422" i="2"/>
  <c r="B2423" i="2"/>
  <c r="B2427" i="2"/>
  <c r="B2700" i="2"/>
  <c r="B2701" i="2"/>
  <c r="B2743" i="2"/>
  <c r="B2744" i="2"/>
  <c r="B2748" i="2"/>
  <c r="B2749" i="2"/>
  <c r="B2750" i="2"/>
  <c r="B2751" i="2"/>
  <c r="B2752" i="2"/>
  <c r="B2753" i="2"/>
  <c r="B2755" i="2"/>
  <c r="B2756" i="2"/>
  <c r="B2761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6" i="2"/>
  <c r="B2837" i="2"/>
  <c r="B2838" i="2"/>
  <c r="B2839" i="2"/>
  <c r="B2840" i="2"/>
  <c r="B2841" i="2"/>
  <c r="B2842" i="2"/>
  <c r="B2843" i="2"/>
  <c r="B2845" i="2"/>
  <c r="B2846" i="2"/>
  <c r="B2847" i="2"/>
  <c r="B2848" i="2"/>
  <c r="B2849" i="2"/>
  <c r="B2850" i="2"/>
  <c r="B2851" i="2"/>
  <c r="B2852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64" i="2"/>
  <c r="B3067" i="2"/>
  <c r="B3068" i="2"/>
  <c r="B3075" i="2"/>
  <c r="B3076" i="2"/>
  <c r="B3032" i="2"/>
  <c r="B3033" i="2"/>
  <c r="B3034" i="2"/>
  <c r="B3035" i="2"/>
  <c r="B3036" i="2"/>
  <c r="B3037" i="2"/>
  <c r="B3038" i="2"/>
  <c r="B3040" i="2"/>
  <c r="B3041" i="2"/>
  <c r="B3042" i="2"/>
  <c r="B3043" i="2"/>
  <c r="B3044" i="2"/>
  <c r="B3045" i="2"/>
  <c r="B3047" i="2"/>
  <c r="B3049" i="2"/>
  <c r="B3051" i="2"/>
  <c r="B3052" i="2"/>
  <c r="B3053" i="2"/>
  <c r="B3054" i="2"/>
  <c r="B3055" i="2"/>
  <c r="B3056" i="2"/>
  <c r="B3026" i="2"/>
  <c r="B3027" i="2"/>
  <c r="B3028" i="2"/>
  <c r="B3029" i="2"/>
  <c r="B3030" i="2"/>
  <c r="B3031" i="2"/>
  <c r="B3057" i="2"/>
  <c r="B3058" i="2"/>
  <c r="B3059" i="2"/>
  <c r="B3060" i="2"/>
  <c r="B3061" i="2"/>
  <c r="B3062" i="2"/>
  <c r="B3063" i="2"/>
  <c r="B3065" i="2"/>
  <c r="B3066" i="2"/>
  <c r="B3069" i="2"/>
  <c r="B3070" i="2"/>
  <c r="B3071" i="2"/>
  <c r="B3072" i="2"/>
  <c r="B3074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8" i="2"/>
  <c r="B3179" i="2"/>
  <c r="B3182" i="2"/>
  <c r="B3183" i="2"/>
  <c r="B3184" i="2"/>
  <c r="B3185" i="2"/>
  <c r="B3187" i="2"/>
  <c r="B3188" i="2"/>
  <c r="B3189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171" i="2"/>
  <c r="B172" i="2"/>
  <c r="B173" i="2"/>
  <c r="B174" i="2"/>
  <c r="B175" i="2"/>
  <c r="B176" i="2"/>
  <c r="B178" i="2"/>
  <c r="B179" i="2"/>
  <c r="B180" i="2"/>
  <c r="B181" i="2"/>
  <c r="B177" i="2"/>
  <c r="B182" i="2"/>
  <c r="B183" i="2"/>
  <c r="B184" i="2"/>
  <c r="B240" i="2"/>
  <c r="B187" i="2"/>
  <c r="B191" i="2"/>
  <c r="B192" i="2"/>
  <c r="B241" i="2"/>
  <c r="B188" i="2"/>
  <c r="B193" i="2"/>
  <c r="B194" i="2"/>
  <c r="B195" i="2"/>
  <c r="B189" i="2"/>
  <c r="B190" i="2"/>
  <c r="B196" i="2"/>
  <c r="B30" i="2"/>
  <c r="B118" i="2"/>
  <c r="B119" i="2"/>
  <c r="B31" i="2"/>
  <c r="B120" i="2"/>
  <c r="B121" i="2"/>
  <c r="B204" i="2"/>
  <c r="B205" i="2"/>
  <c r="B206" i="2"/>
  <c r="B207" i="2"/>
  <c r="B208" i="2"/>
  <c r="B209" i="2"/>
  <c r="B203" i="2"/>
  <c r="B213" i="2"/>
  <c r="B210" i="2"/>
  <c r="B211" i="2"/>
  <c r="B214" i="2"/>
  <c r="B212" i="2"/>
  <c r="B215" i="2"/>
  <c r="B216" i="2"/>
  <c r="B217" i="2"/>
  <c r="B218" i="2"/>
  <c r="B219" i="2"/>
  <c r="B236" i="2"/>
  <c r="B220" i="2"/>
  <c r="B221" i="2"/>
  <c r="B222" i="2"/>
  <c r="B237" i="2"/>
  <c r="B223" i="2"/>
  <c r="B224" i="2"/>
  <c r="B225" i="2"/>
  <c r="B226" i="2"/>
  <c r="B227" i="2"/>
  <c r="B228" i="2"/>
  <c r="B229" i="2"/>
  <c r="B238" i="2"/>
  <c r="B230" i="2"/>
  <c r="B231" i="2"/>
  <c r="B232" i="2"/>
  <c r="B233" i="2"/>
  <c r="B239" i="2"/>
  <c r="B234" i="2"/>
  <c r="B235" i="2"/>
  <c r="B185" i="2"/>
  <c r="B186" i="2"/>
  <c r="B243" i="2"/>
  <c r="B244" i="2"/>
  <c r="B245" i="2"/>
  <c r="B242" i="2"/>
  <c r="B246" i="2"/>
  <c r="B247" i="2"/>
  <c r="B248" i="2"/>
  <c r="B249" i="2"/>
  <c r="B250" i="2"/>
  <c r="B251" i="2"/>
  <c r="B252" i="2"/>
  <c r="B262" i="2"/>
  <c r="B254" i="2"/>
  <c r="B255" i="2"/>
  <c r="B256" i="2"/>
  <c r="B257" i="2"/>
  <c r="B258" i="2"/>
  <c r="B259" i="2"/>
  <c r="B260" i="2"/>
  <c r="B264" i="2"/>
  <c r="B263" i="2"/>
  <c r="B261" i="2"/>
  <c r="B300" i="2"/>
  <c r="B266" i="2"/>
  <c r="B496" i="2"/>
  <c r="B1236" i="2"/>
  <c r="B497" i="2"/>
  <c r="B498" i="2"/>
  <c r="B499" i="2"/>
  <c r="B500" i="2"/>
  <c r="B501" i="2"/>
  <c r="B571" i="2"/>
  <c r="B267" i="2"/>
  <c r="B572" i="2"/>
  <c r="B1237" i="2"/>
  <c r="B573" i="2"/>
  <c r="B574" i="2"/>
  <c r="B575" i="2"/>
  <c r="B576" i="2"/>
  <c r="B577" i="2"/>
  <c r="B578" i="2"/>
  <c r="B579" i="2"/>
  <c r="B580" i="2"/>
  <c r="B581" i="2"/>
  <c r="B1225" i="2"/>
  <c r="B582" i="2"/>
  <c r="B583" i="2"/>
  <c r="B584" i="2"/>
  <c r="B585" i="2"/>
  <c r="B586" i="2"/>
  <c r="B587" i="2"/>
  <c r="B588" i="2"/>
  <c r="B589" i="2"/>
  <c r="B590" i="2"/>
  <c r="B591" i="2"/>
  <c r="B1226" i="2"/>
  <c r="B592" i="2"/>
  <c r="B593" i="2"/>
  <c r="B321" i="2"/>
  <c r="B303" i="2"/>
  <c r="B304" i="2"/>
  <c r="B305" i="2"/>
  <c r="B322" i="2"/>
  <c r="B306" i="2"/>
  <c r="B307" i="2"/>
  <c r="B308" i="2"/>
  <c r="B309" i="2"/>
  <c r="B323" i="2"/>
  <c r="B324" i="2"/>
  <c r="B301" i="2"/>
  <c r="B325" i="2"/>
  <c r="B310" i="2"/>
  <c r="B311" i="2"/>
  <c r="B312" i="2"/>
  <c r="B313" i="2"/>
  <c r="B314" i="2"/>
  <c r="B326" i="2"/>
  <c r="B315" i="2"/>
  <c r="B327" i="2"/>
  <c r="B328" i="2"/>
  <c r="B316" i="2"/>
  <c r="B317" i="2"/>
  <c r="B320" i="2"/>
  <c r="B318" i="2"/>
  <c r="B331" i="2"/>
  <c r="B332" i="2"/>
  <c r="B333" i="2"/>
  <c r="B329" i="2"/>
  <c r="B334" i="2"/>
  <c r="B335" i="2"/>
  <c r="B336" i="2"/>
  <c r="B337" i="2"/>
  <c r="B338" i="2"/>
  <c r="B339" i="2"/>
  <c r="B354" i="2"/>
  <c r="B340" i="2"/>
  <c r="B341" i="2"/>
  <c r="B342" i="2"/>
  <c r="B343" i="2"/>
  <c r="B344" i="2"/>
  <c r="B351" i="2"/>
  <c r="B345" i="2"/>
  <c r="B352" i="2"/>
  <c r="B346" i="2"/>
  <c r="B347" i="2"/>
  <c r="B348" i="2"/>
  <c r="B355" i="2"/>
  <c r="B349" i="2"/>
  <c r="B330" i="2"/>
  <c r="B353" i="2"/>
  <c r="B350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3" i="2"/>
  <c r="B470" i="2"/>
  <c r="B474" i="2"/>
  <c r="B478" i="2"/>
  <c r="B471" i="2"/>
  <c r="B472" i="2"/>
  <c r="B475" i="2"/>
  <c r="B476" i="2"/>
  <c r="B477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4" i="2"/>
  <c r="B492" i="2"/>
  <c r="B493" i="2"/>
  <c r="B122" i="2"/>
  <c r="B32" i="2"/>
  <c r="B112" i="2"/>
  <c r="B123" i="2"/>
  <c r="B124" i="2"/>
  <c r="B125" i="2"/>
  <c r="B506" i="2"/>
  <c r="B503" i="2"/>
  <c r="B507" i="2"/>
  <c r="B508" i="2"/>
  <c r="B509" i="2"/>
  <c r="B510" i="2"/>
  <c r="B511" i="2"/>
  <c r="B512" i="2"/>
  <c r="B513" i="2"/>
  <c r="B610" i="2"/>
  <c r="B514" i="2"/>
  <c r="B519" i="2"/>
  <c r="B515" i="2"/>
  <c r="B516" i="2"/>
  <c r="B517" i="2"/>
  <c r="B518" i="2"/>
  <c r="B504" i="2"/>
  <c r="B522" i="2"/>
  <c r="B523" i="2"/>
  <c r="B524" i="2"/>
  <c r="B525" i="2"/>
  <c r="B538" i="2"/>
  <c r="B526" i="2"/>
  <c r="B527" i="2"/>
  <c r="B528" i="2"/>
  <c r="B541" i="2"/>
  <c r="B520" i="2"/>
  <c r="B529" i="2"/>
  <c r="B530" i="2"/>
  <c r="B531" i="2"/>
  <c r="B521" i="2"/>
  <c r="B542" i="2"/>
  <c r="B532" i="2"/>
  <c r="B533" i="2"/>
  <c r="B543" i="2"/>
  <c r="B534" i="2"/>
  <c r="B539" i="2"/>
  <c r="B535" i="2"/>
  <c r="B536" i="2"/>
  <c r="B540" i="2"/>
  <c r="B537" i="2"/>
  <c r="B544" i="2"/>
  <c r="B546" i="2"/>
  <c r="B547" i="2"/>
  <c r="B548" i="2"/>
  <c r="B566" i="2"/>
  <c r="B549" i="2"/>
  <c r="B550" i="2"/>
  <c r="B551" i="2"/>
  <c r="B552" i="2"/>
  <c r="B553" i="2"/>
  <c r="B554" i="2"/>
  <c r="B567" i="2"/>
  <c r="B568" i="2"/>
  <c r="B555" i="2"/>
  <c r="B556" i="2"/>
  <c r="B557" i="2"/>
  <c r="B558" i="2"/>
  <c r="B559" i="2"/>
  <c r="B560" i="2"/>
  <c r="B561" i="2"/>
  <c r="B562" i="2"/>
  <c r="B563" i="2"/>
  <c r="B569" i="2"/>
  <c r="B564" i="2"/>
  <c r="B570" i="2"/>
  <c r="B565" i="2"/>
  <c r="B594" i="2"/>
  <c r="B1238" i="2"/>
  <c r="B595" i="2"/>
  <c r="B596" i="2"/>
  <c r="B597" i="2"/>
  <c r="B598" i="2"/>
  <c r="B599" i="2"/>
  <c r="B600" i="2"/>
  <c r="B1239" i="2"/>
  <c r="B601" i="2"/>
  <c r="B602" i="2"/>
  <c r="B603" i="2"/>
  <c r="B604" i="2"/>
  <c r="B1240" i="2"/>
  <c r="B605" i="2"/>
  <c r="B1227" i="2"/>
  <c r="B606" i="2"/>
  <c r="B607" i="2"/>
  <c r="B608" i="2"/>
  <c r="B609" i="2"/>
  <c r="B791" i="2"/>
  <c r="B792" i="2"/>
  <c r="B793" i="2"/>
  <c r="B1228" i="2"/>
  <c r="B794" i="2"/>
  <c r="B795" i="2"/>
  <c r="B796" i="2"/>
  <c r="B797" i="2"/>
  <c r="B798" i="2"/>
  <c r="B799" i="2"/>
  <c r="B800" i="2"/>
  <c r="B1229" i="2"/>
  <c r="B801" i="2"/>
  <c r="B881" i="2"/>
  <c r="B882" i="2"/>
  <c r="B883" i="2"/>
  <c r="B884" i="2"/>
  <c r="B885" i="2"/>
  <c r="B886" i="2"/>
  <c r="B502" i="2"/>
  <c r="B640" i="2"/>
  <c r="B612" i="2"/>
  <c r="B613" i="2"/>
  <c r="B614" i="2"/>
  <c r="B615" i="2"/>
  <c r="B616" i="2"/>
  <c r="B617" i="2"/>
  <c r="B643" i="2"/>
  <c r="B644" i="2"/>
  <c r="B618" i="2"/>
  <c r="B619" i="2"/>
  <c r="B620" i="2"/>
  <c r="B621" i="2"/>
  <c r="B622" i="2"/>
  <c r="B623" i="2"/>
  <c r="B624" i="2"/>
  <c r="B625" i="2"/>
  <c r="B626" i="2"/>
  <c r="B627" i="2"/>
  <c r="B641" i="2"/>
  <c r="B628" i="2"/>
  <c r="B629" i="2"/>
  <c r="B630" i="2"/>
  <c r="B611" i="2"/>
  <c r="B631" i="2"/>
  <c r="B632" i="2"/>
  <c r="B642" i="2"/>
  <c r="B633" i="2"/>
  <c r="B645" i="2"/>
  <c r="B646" i="2"/>
  <c r="B634" i="2"/>
  <c r="B647" i="2"/>
  <c r="B635" i="2"/>
  <c r="B636" i="2"/>
  <c r="B648" i="2"/>
  <c r="B637" i="2"/>
  <c r="B638" i="2"/>
  <c r="B639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8" i="2"/>
  <c r="B776" i="2"/>
  <c r="B779" i="2"/>
  <c r="B777" i="2"/>
  <c r="B783" i="2"/>
  <c r="B784" i="2"/>
  <c r="B785" i="2"/>
  <c r="B780" i="2"/>
  <c r="B781" i="2"/>
  <c r="B786" i="2"/>
  <c r="B787" i="2"/>
  <c r="B788" i="2"/>
  <c r="B789" i="2"/>
  <c r="B790" i="2"/>
  <c r="B782" i="2"/>
  <c r="B113" i="2"/>
  <c r="B126" i="2"/>
  <c r="B127" i="2"/>
  <c r="B199" i="2"/>
  <c r="B200" i="2"/>
  <c r="B129" i="2"/>
  <c r="B114" i="2"/>
  <c r="B130" i="2"/>
  <c r="B131" i="2"/>
  <c r="B132" i="2"/>
  <c r="B802" i="2"/>
  <c r="B805" i="2"/>
  <c r="B806" i="2"/>
  <c r="B815" i="2"/>
  <c r="B807" i="2"/>
  <c r="B808" i="2"/>
  <c r="B814" i="2"/>
  <c r="B803" i="2"/>
  <c r="B809" i="2"/>
  <c r="B810" i="2"/>
  <c r="B811" i="2"/>
  <c r="B812" i="2"/>
  <c r="B813" i="2"/>
  <c r="B804" i="2"/>
  <c r="B842" i="2"/>
  <c r="B818" i="2"/>
  <c r="B819" i="2"/>
  <c r="B820" i="2"/>
  <c r="B821" i="2"/>
  <c r="B822" i="2"/>
  <c r="B843" i="2"/>
  <c r="B823" i="2"/>
  <c r="B824" i="2"/>
  <c r="B844" i="2"/>
  <c r="B825" i="2"/>
  <c r="B826" i="2"/>
  <c r="B816" i="2"/>
  <c r="B827" i="2"/>
  <c r="B828" i="2"/>
  <c r="B829" i="2"/>
  <c r="B830" i="2"/>
  <c r="B831" i="2"/>
  <c r="B817" i="2"/>
  <c r="B832" i="2"/>
  <c r="B841" i="2"/>
  <c r="B833" i="2"/>
  <c r="B834" i="2"/>
  <c r="B835" i="2"/>
  <c r="B836" i="2"/>
  <c r="B840" i="2"/>
  <c r="B837" i="2"/>
  <c r="B838" i="2"/>
  <c r="B845" i="2"/>
  <c r="B839" i="2"/>
  <c r="B850" i="2"/>
  <c r="B851" i="2"/>
  <c r="B878" i="2"/>
  <c r="B879" i="2"/>
  <c r="B852" i="2"/>
  <c r="B853" i="2"/>
  <c r="B854" i="2"/>
  <c r="B855" i="2"/>
  <c r="B856" i="2"/>
  <c r="B857" i="2"/>
  <c r="B858" i="2"/>
  <c r="B859" i="2"/>
  <c r="B860" i="2"/>
  <c r="B861" i="2"/>
  <c r="B847" i="2"/>
  <c r="B862" i="2"/>
  <c r="B863" i="2"/>
  <c r="B864" i="2"/>
  <c r="B865" i="2"/>
  <c r="B866" i="2"/>
  <c r="B867" i="2"/>
  <c r="B868" i="2"/>
  <c r="B869" i="2"/>
  <c r="B870" i="2"/>
  <c r="B871" i="2"/>
  <c r="B880" i="2"/>
  <c r="B872" i="2"/>
  <c r="B873" i="2"/>
  <c r="B848" i="2"/>
  <c r="B874" i="2"/>
  <c r="B875" i="2"/>
  <c r="B876" i="2"/>
  <c r="B877" i="2"/>
  <c r="B1242" i="2"/>
  <c r="B1243" i="2"/>
  <c r="B887" i="2"/>
  <c r="B888" i="2"/>
  <c r="B889" i="2"/>
  <c r="B890" i="2"/>
  <c r="B1244" i="2"/>
  <c r="B268" i="2"/>
  <c r="B891" i="2"/>
  <c r="B892" i="2"/>
  <c r="B893" i="2"/>
  <c r="B894" i="2"/>
  <c r="B895" i="2"/>
  <c r="B896" i="2"/>
  <c r="B897" i="2"/>
  <c r="B1245" i="2"/>
  <c r="B269" i="2"/>
  <c r="B898" i="2"/>
  <c r="B899" i="2"/>
  <c r="B900" i="2"/>
  <c r="B270" i="2"/>
  <c r="B901" i="2"/>
  <c r="B902" i="2"/>
  <c r="B903" i="2"/>
  <c r="B1230" i="2"/>
  <c r="B904" i="2"/>
  <c r="B905" i="2"/>
  <c r="B906" i="2"/>
  <c r="B1246" i="2"/>
  <c r="B907" i="2"/>
  <c r="B908" i="2"/>
  <c r="B909" i="2"/>
  <c r="B910" i="2"/>
  <c r="B911" i="2"/>
  <c r="B1231" i="2"/>
  <c r="B1232" i="2"/>
  <c r="B912" i="2"/>
  <c r="B1247" i="2"/>
  <c r="B913" i="2"/>
  <c r="B922" i="2"/>
  <c r="B923" i="2"/>
  <c r="B924" i="2"/>
  <c r="B925" i="2"/>
  <c r="B926" i="2"/>
  <c r="B927" i="2"/>
  <c r="B928" i="2"/>
  <c r="B929" i="2"/>
  <c r="B930" i="2"/>
  <c r="B931" i="2"/>
  <c r="B933" i="2"/>
  <c r="B934" i="2"/>
  <c r="B921" i="2"/>
  <c r="B935" i="2"/>
  <c r="B936" i="2"/>
  <c r="B941" i="2"/>
  <c r="B937" i="2"/>
  <c r="B942" i="2"/>
  <c r="B938" i="2"/>
  <c r="B939" i="2"/>
  <c r="B940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6" i="2"/>
  <c r="B1092" i="2"/>
  <c r="B1093" i="2"/>
  <c r="B1097" i="2"/>
  <c r="B1094" i="2"/>
  <c r="B1095" i="2"/>
  <c r="B1098" i="2"/>
  <c r="B1101" i="2"/>
  <c r="B1099" i="2"/>
  <c r="B1102" i="2"/>
  <c r="B1103" i="2"/>
  <c r="B1104" i="2"/>
  <c r="B1105" i="2"/>
  <c r="B1106" i="2"/>
  <c r="B1108" i="2"/>
  <c r="B1100" i="2"/>
  <c r="B1107" i="2"/>
  <c r="B133" i="2"/>
  <c r="B134" i="2"/>
  <c r="B201" i="2"/>
  <c r="B135" i="2"/>
  <c r="B136" i="2"/>
  <c r="B137" i="2"/>
  <c r="B197" i="2"/>
  <c r="B198" i="2"/>
  <c r="B202" i="2"/>
  <c r="B1118" i="2"/>
  <c r="B1127" i="2"/>
  <c r="B1120" i="2"/>
  <c r="B1121" i="2"/>
  <c r="B1122" i="2"/>
  <c r="B1119" i="2"/>
  <c r="B1123" i="2"/>
  <c r="B1124" i="2"/>
  <c r="B1125" i="2"/>
  <c r="B1126" i="2"/>
  <c r="B1129" i="2"/>
  <c r="B1130" i="2"/>
  <c r="B1131" i="2"/>
  <c r="B1151" i="2"/>
  <c r="B1132" i="2"/>
  <c r="B1152" i="2"/>
  <c r="B1133" i="2"/>
  <c r="B1128" i="2"/>
  <c r="B1134" i="2"/>
  <c r="B1135" i="2"/>
  <c r="B1136" i="2"/>
  <c r="B1137" i="2"/>
  <c r="B1153" i="2"/>
  <c r="B1138" i="2"/>
  <c r="B1140" i="2"/>
  <c r="B1154" i="2"/>
  <c r="B1141" i="2"/>
  <c r="B1142" i="2"/>
  <c r="B1143" i="2"/>
  <c r="B1155" i="2"/>
  <c r="B1144" i="2"/>
  <c r="B1145" i="2"/>
  <c r="B1146" i="2"/>
  <c r="B1147" i="2"/>
  <c r="B1148" i="2"/>
  <c r="B1156" i="2"/>
  <c r="B1150" i="2"/>
  <c r="B1157" i="2"/>
  <c r="B1149" i="2"/>
  <c r="B1161" i="2"/>
  <c r="B1162" i="2"/>
  <c r="B1163" i="2"/>
  <c r="B1164" i="2"/>
  <c r="B1158" i="2"/>
  <c r="B1165" i="2"/>
  <c r="B1166" i="2"/>
  <c r="B1167" i="2"/>
  <c r="B1168" i="2"/>
  <c r="B1169" i="2"/>
  <c r="B1170" i="2"/>
  <c r="B1171" i="2"/>
  <c r="B1172" i="2"/>
  <c r="B1173" i="2"/>
  <c r="B1194" i="2"/>
  <c r="B1174" i="2"/>
  <c r="B1175" i="2"/>
  <c r="B1176" i="2"/>
  <c r="B1177" i="2"/>
  <c r="B1178" i="2"/>
  <c r="B1179" i="2"/>
  <c r="B1159" i="2"/>
  <c r="B1195" i="2"/>
  <c r="B1180" i="2"/>
  <c r="B1181" i="2"/>
  <c r="B1182" i="2"/>
  <c r="B1183" i="2"/>
  <c r="B1160" i="2"/>
  <c r="B1196" i="2"/>
  <c r="B1197" i="2"/>
  <c r="B1184" i="2"/>
  <c r="B1185" i="2"/>
  <c r="B1186" i="2"/>
  <c r="B1187" i="2"/>
  <c r="B1188" i="2"/>
  <c r="B1189" i="2"/>
  <c r="B1190" i="2"/>
  <c r="B1191" i="2"/>
  <c r="B1192" i="2"/>
  <c r="B1198" i="2"/>
  <c r="B1199" i="2"/>
  <c r="B1193" i="2"/>
  <c r="B1200" i="2"/>
  <c r="B914" i="2"/>
  <c r="B915" i="2"/>
  <c r="B917" i="2"/>
  <c r="B918" i="2"/>
  <c r="B919" i="2"/>
  <c r="B920" i="2"/>
  <c r="B1109" i="2"/>
  <c r="B1110" i="2"/>
  <c r="B1111" i="2"/>
  <c r="B1112" i="2"/>
  <c r="B1234" i="2"/>
  <c r="B1113" i="2"/>
  <c r="B1114" i="2"/>
  <c r="B1115" i="2"/>
  <c r="B1116" i="2"/>
  <c r="B1117" i="2"/>
  <c r="B1201" i="2"/>
  <c r="B1249" i="2"/>
  <c r="B1202" i="2"/>
  <c r="B271" i="2"/>
  <c r="B1250" i="2"/>
  <c r="B1203" i="2"/>
  <c r="B1233" i="2"/>
  <c r="B1204" i="2"/>
  <c r="B272" i="2"/>
  <c r="B273" i="2"/>
  <c r="B274" i="2"/>
  <c r="B1205" i="2"/>
  <c r="B1206" i="2"/>
  <c r="B1207" i="2"/>
  <c r="B1208" i="2"/>
  <c r="B1209" i="2"/>
  <c r="B1210" i="2"/>
  <c r="B1211" i="2"/>
  <c r="B1212" i="2"/>
  <c r="B1213" i="2"/>
  <c r="B1214" i="2"/>
  <c r="B275" i="2"/>
  <c r="B1215" i="2"/>
  <c r="B1216" i="2"/>
  <c r="B1217" i="2"/>
  <c r="B1218" i="2"/>
  <c r="B1219" i="2"/>
  <c r="B1220" i="2"/>
  <c r="B1221" i="2"/>
  <c r="B1222" i="2"/>
  <c r="B1223" i="2"/>
  <c r="B276" i="2"/>
  <c r="B1255" i="2"/>
  <c r="B1251" i="2"/>
  <c r="B1256" i="2"/>
  <c r="B1257" i="2"/>
  <c r="B1258" i="2"/>
  <c r="B1259" i="2"/>
  <c r="B1260" i="2"/>
  <c r="B1261" i="2"/>
  <c r="B1262" i="2"/>
  <c r="B1263" i="2"/>
  <c r="B1252" i="2"/>
  <c r="B1264" i="2"/>
  <c r="B1276" i="2"/>
  <c r="B1265" i="2"/>
  <c r="B1280" i="2"/>
  <c r="B1266" i="2"/>
  <c r="B1267" i="2"/>
  <c r="B1268" i="2"/>
  <c r="B1277" i="2"/>
  <c r="B1269" i="2"/>
  <c r="B1270" i="2"/>
  <c r="B1278" i="2"/>
  <c r="B1279" i="2"/>
  <c r="B1282" i="2"/>
  <c r="B1271" i="2"/>
  <c r="B1281" i="2"/>
  <c r="B1283" i="2"/>
  <c r="B1253" i="2"/>
  <c r="B1272" i="2"/>
  <c r="B1284" i="2"/>
  <c r="B1273" i="2"/>
  <c r="B1274" i="2"/>
  <c r="B1275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5" i="2"/>
  <c r="B1406" i="2"/>
  <c r="B1407" i="2"/>
  <c r="B1404" i="2"/>
  <c r="B1408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6" i="2"/>
  <c r="B1425" i="2"/>
  <c r="B1427" i="2"/>
  <c r="B1428" i="2"/>
  <c r="B1429" i="2"/>
  <c r="B1430" i="2"/>
  <c r="B1431" i="2"/>
  <c r="B1432" i="2"/>
  <c r="B1433" i="2"/>
  <c r="B1434" i="2"/>
  <c r="B1440" i="2"/>
  <c r="B1435" i="2"/>
  <c r="B1436" i="2"/>
  <c r="B1437" i="2"/>
  <c r="B1438" i="2"/>
  <c r="B1439" i="2"/>
  <c r="B1441" i="2"/>
  <c r="B1444" i="2"/>
  <c r="B1445" i="2"/>
  <c r="B1446" i="2"/>
  <c r="B1442" i="2"/>
  <c r="B1447" i="2"/>
  <c r="B1448" i="2"/>
  <c r="B1443" i="2"/>
  <c r="B1449" i="2"/>
  <c r="B1450" i="2"/>
  <c r="B1451" i="2"/>
  <c r="B1454" i="2"/>
  <c r="B1455" i="2"/>
  <c r="B1456" i="2"/>
  <c r="B1458" i="2"/>
  <c r="B1468" i="2"/>
  <c r="B1459" i="2"/>
  <c r="B1460" i="2"/>
  <c r="B1461" i="2"/>
  <c r="B1462" i="2"/>
  <c r="B1452" i="2"/>
  <c r="B1463" i="2"/>
  <c r="B1453" i="2"/>
  <c r="B1464" i="2"/>
  <c r="B1465" i="2"/>
  <c r="B1466" i="2"/>
  <c r="B1467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3" i="2"/>
  <c r="B1504" i="2"/>
  <c r="B1505" i="2"/>
  <c r="B1506" i="2"/>
  <c r="B1507" i="2"/>
  <c r="B1502" i="2"/>
  <c r="B1508" i="2"/>
  <c r="B1509" i="2"/>
  <c r="B1510" i="2"/>
  <c r="B1526" i="2"/>
  <c r="B1511" i="2"/>
  <c r="B1532" i="2"/>
  <c r="B1512" i="2"/>
  <c r="B1513" i="2"/>
  <c r="B1514" i="2"/>
  <c r="B1515" i="2"/>
  <c r="B1516" i="2"/>
  <c r="B1517" i="2"/>
  <c r="B1527" i="2"/>
  <c r="B1528" i="2"/>
  <c r="B1518" i="2"/>
  <c r="B1529" i="2"/>
  <c r="B1519" i="2"/>
  <c r="B1520" i="2"/>
  <c r="B1521" i="2"/>
  <c r="B1522" i="2"/>
  <c r="B1523" i="2"/>
  <c r="B1524" i="2"/>
  <c r="B1530" i="2"/>
  <c r="B1525" i="2"/>
  <c r="B1531" i="2"/>
  <c r="B1536" i="2"/>
  <c r="B1578" i="2"/>
  <c r="B1537" i="2"/>
  <c r="B1538" i="2"/>
  <c r="B1539" i="2"/>
  <c r="B1540" i="2"/>
  <c r="B1541" i="2"/>
  <c r="B1574" i="2"/>
  <c r="B1542" i="2"/>
  <c r="B1543" i="2"/>
  <c r="B1533" i="2"/>
  <c r="B1544" i="2"/>
  <c r="B1545" i="2"/>
  <c r="B1546" i="2"/>
  <c r="B1575" i="2"/>
  <c r="B1547" i="2"/>
  <c r="B1548" i="2"/>
  <c r="B1549" i="2"/>
  <c r="B1550" i="2"/>
  <c r="B1551" i="2"/>
  <c r="B1552" i="2"/>
  <c r="B1553" i="2"/>
  <c r="B1554" i="2"/>
  <c r="B1555" i="2"/>
  <c r="B1556" i="2"/>
  <c r="B1557" i="2"/>
  <c r="B1576" i="2"/>
  <c r="B1558" i="2"/>
  <c r="B1559" i="2"/>
  <c r="B1560" i="2"/>
  <c r="B1561" i="2"/>
  <c r="B1562" i="2"/>
  <c r="B1563" i="2"/>
  <c r="B1534" i="2"/>
  <c r="B1564" i="2"/>
  <c r="B1565" i="2"/>
  <c r="B1566" i="2"/>
  <c r="B1567" i="2"/>
  <c r="B1568" i="2"/>
  <c r="B1570" i="2"/>
  <c r="B1577" i="2"/>
  <c r="B1571" i="2"/>
  <c r="B1572" i="2"/>
  <c r="B1580" i="2"/>
  <c r="B1573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2036" i="2"/>
  <c r="B2037" i="2"/>
  <c r="B2038" i="2"/>
  <c r="B2039" i="2"/>
  <c r="B2040" i="2"/>
  <c r="B2041" i="2"/>
  <c r="B2042" i="2"/>
  <c r="B2043" i="2"/>
  <c r="B2044" i="2"/>
  <c r="B2045" i="2"/>
  <c r="B2102" i="2"/>
  <c r="B2105" i="2"/>
  <c r="B2106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46" i="2"/>
  <c r="B2047" i="2"/>
  <c r="B2048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4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5" i="2"/>
  <c r="B2156" i="2"/>
  <c r="B2157" i="2"/>
  <c r="B2158" i="2"/>
  <c r="B2159" i="2"/>
  <c r="B2160" i="2"/>
  <c r="B2161" i="2"/>
  <c r="B2162" i="2"/>
  <c r="B2163" i="2"/>
  <c r="B2164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29372-14DD-4CD0-9C79-DA35371D6874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E13A6035-6075-43A6-9D6F-7E6808FF7C31}" keepAlive="1" name="Consulta - Archivo de ejemplo (2)" description="Conexión a la consulta 'Archivo de ejemplo (2)' en el libro." type="5" refreshedVersion="0" background="1">
    <dbPr connection="Provider=Microsoft.Mashup.OleDb.1;Data Source=$Workbook$;Location=&quot;Archivo de ejemplo (2)&quot;;Extended Properties=&quot;&quot;" command="SELECT * FROM [Archivo de ejemplo (2)]"/>
  </connection>
  <connection id="3" xr16:uid="{96D96BAC-04EC-4805-AC06-C62B34167324}" keepAlive="1" name="Consulta - FORMATO REPORTE TURNOS" description="Conexión a la consulta 'FORMATO REPORTE TURNOS' en el libro." type="5" refreshedVersion="6" background="1" saveData="1">
    <dbPr connection="Provider=Microsoft.Mashup.OleDb.1;Data Source=$Workbook$;Location=&quot;FORMATO REPORTE TURNOS&quot;;Extended Properties=&quot;&quot;" command="SELECT * FROM [FORMATO REPORTE TURNOS]"/>
  </connection>
  <connection id="4" xr16:uid="{DD71D906-D796-428A-8674-53B78B79F9AE}" keepAlive="1" name="Consulta - FORMATO REPORTE TURNOS (2)" description="Conexión a la consulta 'FORMATO REPORTE TURNOS (2)' en el libro." type="5" refreshedVersion="6" background="1" saveData="1">
    <dbPr connection="Provider=Microsoft.Mashup.OleDb.1;Data Source=$Workbook$;Location=&quot;FORMATO REPORTE TURNOS (2)&quot;;Extended Properties=&quot;&quot;" command="SELECT * FROM [FORMATO REPORTE TURNOS (2)]"/>
  </connection>
  <connection id="5" xr16:uid="{D08485E7-3342-48B0-84AF-386CA390499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B8F74E91-C7AD-4306-9A72-E13664880CD6}" keepAlive="1" name="Consulta - Parámetro2" description="Conexión a la consulta 'Parámetro2' en el libro." type="5" refreshedVersion="0" background="1">
    <dbPr connection="Provider=Microsoft.Mashup.OleDb.1;Data Source=$Workbook$;Location=Parámetro2;Extended Properties=&quot;&quot;" command="SELECT * FROM [Parámetro2]"/>
  </connection>
  <connection id="7" xr16:uid="{B33D694B-42C2-49B6-B0C6-FAA82DD04CD3}" keepAlive="1" name="Consulta - Resagados" description="Conexión a la consulta 'Resagados' en el libro." type="5" refreshedVersion="6" background="1" saveData="1">
    <dbPr connection="Provider=Microsoft.Mashup.OleDb.1;Data Source=$Workbook$;Location=Resagados;Extended Properties=&quot;&quot;" command="SELECT * FROM [Resagados]"/>
  </connection>
  <connection id="8" xr16:uid="{7FDA7B92-D651-4602-8059-2E2126FF4CF1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9" xr16:uid="{910F5444-B791-4D18-A5D5-E8CF50A8AD23}" keepAlive="1" name="Consulta - Transformar archivo (2)" description="Conexión a la consulta 'Transformar archivo (2)' en el libro." type="5" refreshedVersion="0" background="1">
    <dbPr connection="Provider=Microsoft.Mashup.OleDb.1;Data Source=$Workbook$;Location=&quot;Transformar archivo (2)&quot;;Extended Properties=&quot;&quot;" command="SELECT * FROM [Transformar archivo (2)]"/>
  </connection>
  <connection id="10" xr16:uid="{994E2293-A213-45F1-9029-E612EED11D66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11" xr16:uid="{368069B3-3219-4763-8C15-FBEF8AA2DAEB}" keepAlive="1" name="Consulta - Transformar archivo de ejemplo (2)" description="Conexión a la consulta 'Transformar archivo de ejemplo (2)' en el libro." type="5" refreshedVersion="0" background="1">
    <dbPr connection="Provider=Microsoft.Mashup.OleDb.1;Data Source=$Workbook$;Location=&quot;Transformar archivo de ejemplo (2)&quot;;Extended Properties=&quot;&quot;" command="SELECT * FROM [Transformar archivo de ejemplo (2)]"/>
  </connection>
</connections>
</file>

<file path=xl/sharedStrings.xml><?xml version="1.0" encoding="utf-8"?>
<sst xmlns="http://schemas.openxmlformats.org/spreadsheetml/2006/main" count="28322" uniqueCount="5323">
  <si>
    <t>proceso</t>
  </si>
  <si>
    <t>tipo</t>
  </si>
  <si>
    <t>cedula</t>
  </si>
  <si>
    <t>apenom</t>
  </si>
  <si>
    <t>fecha</t>
  </si>
  <si>
    <t>usraxis</t>
  </si>
  <si>
    <t>status</t>
  </si>
  <si>
    <t>obs</t>
  </si>
  <si>
    <t>Duplicado o Reimpresión de Licencia</t>
  </si>
  <si>
    <t>B</t>
  </si>
  <si>
    <t>1719028571</t>
  </si>
  <si>
    <t>MEJIA MONTESDEOCA CHRISTIAN JAVIER</t>
  </si>
  <si>
    <t>XCARRERA</t>
  </si>
  <si>
    <t>E</t>
  </si>
  <si>
    <t>1725133878</t>
  </si>
  <si>
    <t>TOAPANTA BOADA ANTHONY ALEXANDER</t>
  </si>
  <si>
    <t>1705619128</t>
  </si>
  <si>
    <t>FLORES PALACIOS EDWIN ROBERTO</t>
  </si>
  <si>
    <t>C</t>
  </si>
  <si>
    <t>1728075126</t>
  </si>
  <si>
    <t>RAMIREZ JAMI FELIX DANILO</t>
  </si>
  <si>
    <t>1725002206</t>
  </si>
  <si>
    <t>ZAPATA CHANGO  JHONNY ALEXIS</t>
  </si>
  <si>
    <t>0919390443</t>
  </si>
  <si>
    <t>ROCHA AMAGUA JENNIFER IVETH</t>
  </si>
  <si>
    <t>1718531476</t>
  </si>
  <si>
    <t>BUITRON BUSTAMANTE KARLA PATRICIA</t>
  </si>
  <si>
    <t>1751018662</t>
  </si>
  <si>
    <t>GAMBOA MOLINA JOHAN PATRICIO</t>
  </si>
  <si>
    <t>Emisión de Licencia por Primera Vez</t>
  </si>
  <si>
    <t>1712645645</t>
  </si>
  <si>
    <t>SORIANO MANCHENO MARITZA DEL PILAR</t>
  </si>
  <si>
    <t>CMIELES</t>
  </si>
  <si>
    <t>1724306830</t>
  </si>
  <si>
    <t>MONTERO SANTAMARIA PABLO ANDRES</t>
  </si>
  <si>
    <t>1104801657</t>
  </si>
  <si>
    <t>MOROCHO DELGADO GEANELLA DEL CISNE</t>
  </si>
  <si>
    <t>A</t>
  </si>
  <si>
    <t>0502850803</t>
  </si>
  <si>
    <t>MEDINA TOAPANTA MARCO VINICIO</t>
  </si>
  <si>
    <t>1310886120</t>
  </si>
  <si>
    <t>VERGARA ZAMBRANO JUAN MANUEL</t>
  </si>
  <si>
    <t>1711623080</t>
  </si>
  <si>
    <t>FERNANDEZ YEPEZ DARWIN ALFREDO</t>
  </si>
  <si>
    <t>1750486456</t>
  </si>
  <si>
    <t>BRONCANO MINAYA ANDY ROY</t>
  </si>
  <si>
    <t>0550624456</t>
  </si>
  <si>
    <t>QUIGUIRI CHIMBA KEVIN MICHAEL</t>
  </si>
  <si>
    <t>ESANTILLAN</t>
  </si>
  <si>
    <t>1754362406</t>
  </si>
  <si>
    <t>VIVAR ALAVA  ELIAN  ALEJANDRO</t>
  </si>
  <si>
    <t>1722749528</t>
  </si>
  <si>
    <t>CUADRADO VINUEZA  ESTEBAN  DELFIN</t>
  </si>
  <si>
    <t>1715652556</t>
  </si>
  <si>
    <t>PAVON PAREDES DIEGO FERNANDO</t>
  </si>
  <si>
    <t>1726713967</t>
  </si>
  <si>
    <t>ROMERO SANTILLAN  CARLA  DOMINIC</t>
  </si>
  <si>
    <t>1758528101</t>
  </si>
  <si>
    <t>D'ORAZIO BETANCOURT  VALERIA  ISABELLA</t>
  </si>
  <si>
    <t>1720090024</t>
  </si>
  <si>
    <t>IZA MALUSIN  JANETH MARISOL</t>
  </si>
  <si>
    <t>0401348958</t>
  </si>
  <si>
    <t>NARVAEZ CHAMORRO  FANNY LUCIA</t>
  </si>
  <si>
    <t>1712511359</t>
  </si>
  <si>
    <t>JURADO BARBA  ALEXANDRA ELIZABETH</t>
  </si>
  <si>
    <t>1716818818</t>
  </si>
  <si>
    <t>BORJA VIVEROS  BYRON GIOVANY</t>
  </si>
  <si>
    <t>1717155236</t>
  </si>
  <si>
    <t>POZO PINZON  BYRON ELIAS</t>
  </si>
  <si>
    <t>1752883049</t>
  </si>
  <si>
    <t>CEVALLOS GUERRA  JUAN  CARLOS</t>
  </si>
  <si>
    <t>1760737310</t>
  </si>
  <si>
    <t>MARULANDA MONTERO  JOHAN  ESTEBAN</t>
  </si>
  <si>
    <t>1004739130</t>
  </si>
  <si>
    <t>AMAGUAÑA TITUAÑA FAUSTO BENITO</t>
  </si>
  <si>
    <t>EYCONSTANT</t>
  </si>
  <si>
    <t>1752217750</t>
  </si>
  <si>
    <t>LOPEZ VILLAVICENCIO  DAVID ALEJANDRO</t>
  </si>
  <si>
    <t>1726589987</t>
  </si>
  <si>
    <t>NUÑEZ GUERRERO JORDY SEBASTIAN</t>
  </si>
  <si>
    <t>1756180343</t>
  </si>
  <si>
    <t>GONGORA NAPA ANGELA ELIZABETH</t>
  </si>
  <si>
    <t>JPROJAS</t>
  </si>
  <si>
    <t>1753491487</t>
  </si>
  <si>
    <t>MORALES ENCALADA PATRICIA ALEXANDRA</t>
  </si>
  <si>
    <t>1752341022</t>
  </si>
  <si>
    <t>AULLA OLIVAREZ  LUIS GREGORY</t>
  </si>
  <si>
    <t>SE SOLICITA ANULACIÓN DE TRAMITE POR ATENCIÓN CON TURNO DE 1 JULIO 2025 CON MEMORANDO Nro. ANT-DPPIC-2024-2636-M</t>
  </si>
  <si>
    <t>1720662269</t>
  </si>
  <si>
    <t>QUISHPE GUAMA ERIKA PAMELA</t>
  </si>
  <si>
    <t>1723338438</t>
  </si>
  <si>
    <t>BAKKER PONCE THOMAS LODEWIJK</t>
  </si>
  <si>
    <t>Renovación de Licencia</t>
  </si>
  <si>
    <t>0502423460</t>
  </si>
  <si>
    <t>GOMEZ CUNALATA KARLA DEL ROCIO</t>
  </si>
  <si>
    <t>1710312669</t>
  </si>
  <si>
    <t>PALA CHIMBO  MARCO ARMANDO</t>
  </si>
  <si>
    <t>1802510535</t>
  </si>
  <si>
    <t>COBO SALCEDO ALVARO DANIEL</t>
  </si>
  <si>
    <t>1723958581</t>
  </si>
  <si>
    <t>MERA MORA PABLO OSWALDO</t>
  </si>
  <si>
    <t>1804498192</t>
  </si>
  <si>
    <t>SANCHEZ VASCONEZ JOSE LUIS</t>
  </si>
  <si>
    <t>1712830585</t>
  </si>
  <si>
    <t>PAZMIÑO LOAIZA PAUL XAVIER</t>
  </si>
  <si>
    <t>1719296582</t>
  </si>
  <si>
    <t>QUILUMBA GUALOTO DIANA NATHALY</t>
  </si>
  <si>
    <t>0401790746</t>
  </si>
  <si>
    <t>CARRERA ARCOS JHORDAN ALEXIS</t>
  </si>
  <si>
    <t>0401919220</t>
  </si>
  <si>
    <t>VAICILLA GOYES PATRICIO ALDAIR</t>
  </si>
  <si>
    <t>1719638247</t>
  </si>
  <si>
    <t>VALLEJO FINKE HEIDYE ELIZABETH</t>
  </si>
  <si>
    <t>1721485041</t>
  </si>
  <si>
    <t>AUQUILLA ASTUDILLO ANDRES FERNANDO</t>
  </si>
  <si>
    <t>1722364823</t>
  </si>
  <si>
    <t>TORRES MORALES LUIS ARMANDO</t>
  </si>
  <si>
    <t>1001534393</t>
  </si>
  <si>
    <t>GUAJAN LEMA SEGUNDO</t>
  </si>
  <si>
    <t>1720774833</t>
  </si>
  <si>
    <t>MANTILLA QUISPE KATHERINE MICHELLE</t>
  </si>
  <si>
    <t>1722998372</t>
  </si>
  <si>
    <t>SEVILLA ESTRELLA JOSE MIGUEL</t>
  </si>
  <si>
    <t>1714278825</t>
  </si>
  <si>
    <t>GUERRERO GAVILANES DANIEL ALEJANDRO</t>
  </si>
  <si>
    <t>1709988123</t>
  </si>
  <si>
    <t>VARGAS TONGUINO DARWIN GONZALO</t>
  </si>
  <si>
    <t>PE3088683</t>
  </si>
  <si>
    <t>FAN  HAIHUA</t>
  </si>
  <si>
    <t>1703086205</t>
  </si>
  <si>
    <t>VELASCO ANDRADE CARLOS PATRICIO</t>
  </si>
  <si>
    <t>1703275097</t>
  </si>
  <si>
    <t>PAREDES SUASNAVAS MIGUEL ANGEL</t>
  </si>
  <si>
    <t>1714677851</t>
  </si>
  <si>
    <t>QUINALUIZA CHILUIZA DARWIN ORLANDO</t>
  </si>
  <si>
    <t>0923930333</t>
  </si>
  <si>
    <t>SILVA CARRERA MARIA EMILIA</t>
  </si>
  <si>
    <t>1003733415</t>
  </si>
  <si>
    <t>PERUGACHI MUNARES JUAN ANDRES</t>
  </si>
  <si>
    <t>1703263440</t>
  </si>
  <si>
    <t>CASTRO REYES  GUSTAVO ADOLFO</t>
  </si>
  <si>
    <t>1709874745</t>
  </si>
  <si>
    <t>RAMOS CAVIEDES JENNY PATRICIA</t>
  </si>
  <si>
    <t>1709337016</t>
  </si>
  <si>
    <t>ARIAS VARGAS MYRIAN DEL PILAR</t>
  </si>
  <si>
    <t>1700192055</t>
  </si>
  <si>
    <t>BUITRON AGUILAR DIANA GRACIELA</t>
  </si>
  <si>
    <t>1003232145</t>
  </si>
  <si>
    <t>BARAHONA CISNEROS JUAN CARLOS</t>
  </si>
  <si>
    <t>1710688035</t>
  </si>
  <si>
    <t>LUPERA JAIME JULIEN HENRI</t>
  </si>
  <si>
    <t>0501948640</t>
  </si>
  <si>
    <t>MENDOZA RIVERA CARLOS HOLLYWOOD</t>
  </si>
  <si>
    <t>1705180865</t>
  </si>
  <si>
    <t>DUEÑAS BURBANO MARIA DOLORES</t>
  </si>
  <si>
    <t>1704470283</t>
  </si>
  <si>
    <t>TUFIÑO GARZON DANIEL</t>
  </si>
  <si>
    <t>1718407032</t>
  </si>
  <si>
    <t>ALOMOTO BRAVO OSCAR JAVIER</t>
  </si>
  <si>
    <t>1704794302</t>
  </si>
  <si>
    <t>JUNIA QUISHPE MERCEDES DEL CARMEN</t>
  </si>
  <si>
    <t>1715513790</t>
  </si>
  <si>
    <t>CASTELO SARSOSA JOSE LUIS</t>
  </si>
  <si>
    <t>1723446322</t>
  </si>
  <si>
    <t>IZURIETA CORREA MICHAELL ALEXANDER</t>
  </si>
  <si>
    <t>1721928693</t>
  </si>
  <si>
    <t>VALLEJOS BASTIDAS  JAIME DANIEL</t>
  </si>
  <si>
    <t>D</t>
  </si>
  <si>
    <t>1703312338</t>
  </si>
  <si>
    <t xml:space="preserve">MOSO DE LA CRUZ ALFONSO </t>
  </si>
  <si>
    <t>1709185076</t>
  </si>
  <si>
    <t>TERESA DEL NIÑO JESUS GOMEZ HERRERA</t>
  </si>
  <si>
    <t>0401306584</t>
  </si>
  <si>
    <t>TULCAN TULCAN FLAVIO ANDRES</t>
  </si>
  <si>
    <t>1713820247</t>
  </si>
  <si>
    <t>CHICAIZA FAJARDO FRANKLIN EDUARDO</t>
  </si>
  <si>
    <t>1705924767</t>
  </si>
  <si>
    <t>SALAZAR SANCHEZ JORGE VICENTE</t>
  </si>
  <si>
    <t>1721166559</t>
  </si>
  <si>
    <t>OCAMPO ERAZO HARRISSON DANIEL</t>
  </si>
  <si>
    <t>1720084274</t>
  </si>
  <si>
    <t>CEPEDA CABALLERO MARIA JOSE</t>
  </si>
  <si>
    <t>1710720606</t>
  </si>
  <si>
    <t>JIMENEZ PONCE GUILLERMO WLADIMIR</t>
  </si>
  <si>
    <t>1706765201</t>
  </si>
  <si>
    <t>DIAZ PEREZ ULPIANO RAFAEL</t>
  </si>
  <si>
    <t>1722105580</t>
  </si>
  <si>
    <t>ANDRADE SANTACRUZ JOSE CARLOS</t>
  </si>
  <si>
    <t>1721830394</t>
  </si>
  <si>
    <t>PILATAXI VILLENA BRYAN FERNANDO</t>
  </si>
  <si>
    <t>1716864226</t>
  </si>
  <si>
    <t>GALLEGOS MIRANDA PEDRO JOSE</t>
  </si>
  <si>
    <t>1000959880</t>
  </si>
  <si>
    <t>PINTO MORILLO MARIA ROSARIO</t>
  </si>
  <si>
    <t>1701027094</t>
  </si>
  <si>
    <t>MORA MIÑO OSWALDO</t>
  </si>
  <si>
    <t>1711307643</t>
  </si>
  <si>
    <t>CARVAJAL MORETA DANIEL ALEJANDRO</t>
  </si>
  <si>
    <t>1707639421</t>
  </si>
  <si>
    <t>CANDO APO  NANCY CECILIA</t>
  </si>
  <si>
    <t>1803666153</t>
  </si>
  <si>
    <t>ROJAS CARRANZA SANDRA PAULINA</t>
  </si>
  <si>
    <t>1713764080</t>
  </si>
  <si>
    <t>ESPIN ALMEIDA ZORAYA ELIZABETH</t>
  </si>
  <si>
    <t>1704082443</t>
  </si>
  <si>
    <t>SAENZ DE VITERI CAZARES MARCELO IVAN</t>
  </si>
  <si>
    <t>1709837577</t>
  </si>
  <si>
    <t>QUISILEMA SIMBAÑA LUIS MESIAS</t>
  </si>
  <si>
    <t>0400394748</t>
  </si>
  <si>
    <t>JUMBO MEJIA LUIS WASHINGTON</t>
  </si>
  <si>
    <t>1712763265</t>
  </si>
  <si>
    <t>BELTRAN CRUZ MONICA GABRIELA</t>
  </si>
  <si>
    <t>1707979462</t>
  </si>
  <si>
    <t>ESPINOZA HUAILLAS  FABIAN DANILO</t>
  </si>
  <si>
    <t>1703801397</t>
  </si>
  <si>
    <t>ZALDUMBIDE ALMEIDA JAIME GUSTAVO</t>
  </si>
  <si>
    <t>0604035089</t>
  </si>
  <si>
    <t>PACA PACA SANDRO DARIO</t>
  </si>
  <si>
    <t>1716351166</t>
  </si>
  <si>
    <t>LOOR INTRIAGO SERGIO JORGE</t>
  </si>
  <si>
    <t>1700006925</t>
  </si>
  <si>
    <t>ESPINOSA ARBOLEDA LUIS GONZALO</t>
  </si>
  <si>
    <t>1704925674</t>
  </si>
  <si>
    <t>CALDERON BUITRON ANGEL ISAAC</t>
  </si>
  <si>
    <t>1704395126</t>
  </si>
  <si>
    <t>ORTIZ ANGEL RAMIRO</t>
  </si>
  <si>
    <t>0201954211</t>
  </si>
  <si>
    <t>COLES TIBANLOMBO MANUEL ANGEL</t>
  </si>
  <si>
    <t>1701800698</t>
  </si>
  <si>
    <t>PLAZA PALLARES MARIA MARCELA</t>
  </si>
  <si>
    <t>1704118528</t>
  </si>
  <si>
    <t>LOPEZ MOLINA SEGUNDO RAFAEL</t>
  </si>
  <si>
    <t>1718181363</t>
  </si>
  <si>
    <t>ORTIZ VALLEJO  ROBERT ANDRES</t>
  </si>
  <si>
    <t>1705853107</t>
  </si>
  <si>
    <t>ORQUERA GALLEGOS LAURA ISABEL</t>
  </si>
  <si>
    <t>1727558296</t>
  </si>
  <si>
    <t>CHAVEZ BOLAÑOS SEBASTIAN JAVIER</t>
  </si>
  <si>
    <t>1713598215</t>
  </si>
  <si>
    <t>MANTUANO JIMENEZ JORGE WASHINGTON</t>
  </si>
  <si>
    <t>0940372915</t>
  </si>
  <si>
    <t>MACIAS BURGOS STEVEN GABRIEL</t>
  </si>
  <si>
    <t>1714060579</t>
  </si>
  <si>
    <t>PACHECO GONZALEZ PATRICIO MIGUEL</t>
  </si>
  <si>
    <t>1725502262</t>
  </si>
  <si>
    <t>ECHEVERRIA CEDEÑO RICARDO MARCELO</t>
  </si>
  <si>
    <t>1721628673</t>
  </si>
  <si>
    <t>HUERA NARVAEZ JOSE ERNESTO</t>
  </si>
  <si>
    <t>1725131906</t>
  </si>
  <si>
    <t>LLUMIQUINGA RENGEL  LUIS  ANTONIO</t>
  </si>
  <si>
    <t>1713609624</t>
  </si>
  <si>
    <t>BENALCAZAR GARCIA JUANA ROUSCAYA</t>
  </si>
  <si>
    <t>1725973380</t>
  </si>
  <si>
    <t>CHERREZ PALACIOS MIGUEL ANGEL</t>
  </si>
  <si>
    <t>1712624947</t>
  </si>
  <si>
    <t>TELLO SALGUERO EDISON DANIEL</t>
  </si>
  <si>
    <t>1720280583</t>
  </si>
  <si>
    <t>CAIZA MOPOSITA  EDWIN ORLANDO</t>
  </si>
  <si>
    <t>1714086939</t>
  </si>
  <si>
    <t>CONDO ORTIZ HENRY DANILO</t>
  </si>
  <si>
    <t>1714218011</t>
  </si>
  <si>
    <t>MOLINA RIVERA  OSCAR LUIS</t>
  </si>
  <si>
    <t>1716769417</t>
  </si>
  <si>
    <t>SIMBAÑA JAYA BETSABE INES</t>
  </si>
  <si>
    <t>1715032841</t>
  </si>
  <si>
    <t>SALAZAR ALMEIDA  JUAN JOSE</t>
  </si>
  <si>
    <t>1727792572</t>
  </si>
  <si>
    <t>REIMUNDO FERNANDEZ MARIA JOSE</t>
  </si>
  <si>
    <t>1721102299</t>
  </si>
  <si>
    <t>VACA VALAREZO ESTEFANIA SOLEDAD</t>
  </si>
  <si>
    <t>1716137789</t>
  </si>
  <si>
    <t>BRITO ESTRADA MYRIAM ELISA</t>
  </si>
  <si>
    <t>0102024460</t>
  </si>
  <si>
    <t>GUEVARA GUEVARA SONIA PATRICIA</t>
  </si>
  <si>
    <t>1803764818</t>
  </si>
  <si>
    <t>PUMA LOOR JHOVANA ELIZABETH</t>
  </si>
  <si>
    <t>1720899655</t>
  </si>
  <si>
    <t>CHAMORRO CRUZ DIANA CAROLINA</t>
  </si>
  <si>
    <t>1715678361</t>
  </si>
  <si>
    <t>BOLAÑOS ENCALADA   VERONICA JEANETH</t>
  </si>
  <si>
    <t>1726203944</t>
  </si>
  <si>
    <t>FELIX MORALES LIZBETH ALEXANDRA</t>
  </si>
  <si>
    <t>1712332566</t>
  </si>
  <si>
    <t>SUQUINAGUA FERNANDEZ SALVADOR  AIDA LORENA</t>
  </si>
  <si>
    <t>1804379186</t>
  </si>
  <si>
    <t>LESCANO TERAN WALTER VINICIO</t>
  </si>
  <si>
    <t>1716277122</t>
  </si>
  <si>
    <t>RIVADENEIRA YEPEZ MARIA BELEN</t>
  </si>
  <si>
    <t>1706083415</t>
  </si>
  <si>
    <t>DAVALOS CARDENAS  ELENA DE LAS MERCEDES</t>
  </si>
  <si>
    <t>1718334400</t>
  </si>
  <si>
    <t>MONTALUIZA LASLUISA STALIN SANTIAGO</t>
  </si>
  <si>
    <t>1707871578</t>
  </si>
  <si>
    <t>ALULEMA CHAVEZ BYRON EDUARDO</t>
  </si>
  <si>
    <t>1711122430</t>
  </si>
  <si>
    <t>SANCHEZ GRANDA  PATRICIA NOEMI</t>
  </si>
  <si>
    <t>1717916710</t>
  </si>
  <si>
    <t>JURADO DOMINGUEZ CAMILA</t>
  </si>
  <si>
    <t>0301530697</t>
  </si>
  <si>
    <t>BRAVO RODRIGUEZ GIOVANNY FRANCISCO</t>
  </si>
  <si>
    <t>1713933917</t>
  </si>
  <si>
    <t>GUERRERO SALAZAR ALEJANDRA</t>
  </si>
  <si>
    <t>1705576070</t>
  </si>
  <si>
    <t>MONTENEGRO YEPEZ LUIS EDUARDO</t>
  </si>
  <si>
    <t>1720947025</t>
  </si>
  <si>
    <t>CASTELO SARSOSA FRANCISCO JOSE</t>
  </si>
  <si>
    <t>1715812853</t>
  </si>
  <si>
    <t>NAVAS OLALLA JORGE ROBERTO</t>
  </si>
  <si>
    <t>1710423441</t>
  </si>
  <si>
    <t>SEPULVEDA COBA JUAN MARTIN</t>
  </si>
  <si>
    <t>1750914911</t>
  </si>
  <si>
    <t xml:space="preserve">GARCIA SALTOS  LUIS MIGUEL </t>
  </si>
  <si>
    <t>1721592523</t>
  </si>
  <si>
    <t>ANALUCA CRIOLLO EDWIN LEONARDO</t>
  </si>
  <si>
    <t>1716537210</t>
  </si>
  <si>
    <t>BASURTO SOLORZANO DELIA VICENTA</t>
  </si>
  <si>
    <t>1714547492</t>
  </si>
  <si>
    <t>ARMAS NOLIVOS CATALINA DEL PILAR</t>
  </si>
  <si>
    <t>0604069559</t>
  </si>
  <si>
    <t>ORTIZ GARCES CRISTHIAN SANTIAGO</t>
  </si>
  <si>
    <t>1716070832</t>
  </si>
  <si>
    <t>HERMOSA SANCHEZ MARIA EMILIA</t>
  </si>
  <si>
    <t>1712873403</t>
  </si>
  <si>
    <t>MORENO CARGUA MARCO MANUEL</t>
  </si>
  <si>
    <t>1715812705</t>
  </si>
  <si>
    <t>CASTILLO GARCES  FELIPE SEBASTIAN</t>
  </si>
  <si>
    <t>0501167027</t>
  </si>
  <si>
    <t>FABARA MENA CARMEN ESPERANZA</t>
  </si>
  <si>
    <t>1752305506</t>
  </si>
  <si>
    <t>BUCHELI NARANJO DIEGO DAVID</t>
  </si>
  <si>
    <t>1719638239</t>
  </si>
  <si>
    <t>VALLEJO FINKE EVELYN ALEXANDRA</t>
  </si>
  <si>
    <t>1722585799</t>
  </si>
  <si>
    <t>GALLO LANDETA  ANDREA ELIZABETH</t>
  </si>
  <si>
    <t>1714275169</t>
  </si>
  <si>
    <t>PAREDES GORDILLO CRISTIAN PATRICIO</t>
  </si>
  <si>
    <t>1206314856</t>
  </si>
  <si>
    <t>ASPIAZU PINO PEDRO DARWIN</t>
  </si>
  <si>
    <t>1001563400</t>
  </si>
  <si>
    <t>ACOSTA EGAS EDWIN RODRIGO</t>
  </si>
  <si>
    <t>1101995692</t>
  </si>
  <si>
    <t>SARANGO VALVERDE ALBA YOLANDA</t>
  </si>
  <si>
    <t>1720665809</t>
  </si>
  <si>
    <t>ESPINOZA DELGADO HECTOR JAMIL</t>
  </si>
  <si>
    <t>1720663770</t>
  </si>
  <si>
    <t>VERA ZAMBRANO  LINNE JOVANNY</t>
  </si>
  <si>
    <t>0501053078</t>
  </si>
  <si>
    <t>ESPIN BASANTES FAUSTO</t>
  </si>
  <si>
    <t>0600873202</t>
  </si>
  <si>
    <t>MONCAYO LOPEZ REMIGIO ALFONSO</t>
  </si>
  <si>
    <t>0400064317</t>
  </si>
  <si>
    <t>BURBANO VELASCO FRANKLIN DANIEL</t>
  </si>
  <si>
    <t>1702962349</t>
  </si>
  <si>
    <t>PAREDES  HERNAN HERMOGENES</t>
  </si>
  <si>
    <t>1701978585</t>
  </si>
  <si>
    <t>CISNEROS AILLON CARLOTA GERMANIA</t>
  </si>
  <si>
    <t>1708895766</t>
  </si>
  <si>
    <t>DIAZ RUIZ HECTOR GUSTAVO</t>
  </si>
  <si>
    <t>1704734365</t>
  </si>
  <si>
    <t>TAPIA VILLAGOMEZ JOSE IGNACIO</t>
  </si>
  <si>
    <t>TAPIA BARAHONA MARLON BRANDON</t>
  </si>
  <si>
    <t>P</t>
  </si>
  <si>
    <t>AUSENTES</t>
  </si>
  <si>
    <t xml:space="preserve">BRUN ESPINOSA DANIELLE </t>
  </si>
  <si>
    <t>ESPINOSA ULLOA DIEGO ANDRES</t>
  </si>
  <si>
    <t>CHILUISA ORTIZ VINICIO PAUL</t>
  </si>
  <si>
    <t>MORALES JHAYA SANTIAGO ALEJANDRO</t>
  </si>
  <si>
    <t>MURILLO AYALA RODRIGO ABELARDO</t>
  </si>
  <si>
    <t>AGUIAR ACOSTA ELVIA CARMELA</t>
  </si>
  <si>
    <t>PALLASCO IZA LUIS ORLANDO</t>
  </si>
  <si>
    <t>BOLAÐOS MOLINA CHRISTIAN RAUL</t>
  </si>
  <si>
    <t>CUASCOTA TOCAGON ALEX DARIO</t>
  </si>
  <si>
    <t>DELGADO FUEL KAREN SOFIA</t>
  </si>
  <si>
    <t>CAICEDO GUANOLUIZA OSCAR ROLANDO</t>
  </si>
  <si>
    <t>CARRERA HERRERA ALEX PAUL</t>
  </si>
  <si>
    <t>MAQUIS CALLE KEVIN  JOHAN</t>
  </si>
  <si>
    <t>AGUIRRE ORTEGA OSCAR ALEXANDER</t>
  </si>
  <si>
    <t>PROAÐO OREJUELA EDISON GUSTAVO</t>
  </si>
  <si>
    <t>CAMACHO AGUILAR WILMER DANIEL</t>
  </si>
  <si>
    <t>TORRES MIRANDA ANDRES SANTIAGO</t>
  </si>
  <si>
    <t>RODRIGUEZ  DUEÑAS JONATHAN JOSUE</t>
  </si>
  <si>
    <t>CUENCA ANGAMARCA JUAN CARLOS</t>
  </si>
  <si>
    <t>COBO DE PAOLI JUAN DIEGO</t>
  </si>
  <si>
    <t>ITURRALDE PEREZ PRISCILA IVANOVA</t>
  </si>
  <si>
    <t>PAREDES GUTIERREZ CESAR EDUARDO</t>
  </si>
  <si>
    <t>CAÑIZARES MEDINA MARIANITA DE JESUS</t>
  </si>
  <si>
    <t>PACHECO ORDONEZ FRANCISCO GERARDO</t>
  </si>
  <si>
    <t>TOCA MORENO FANNY PIEDAD</t>
  </si>
  <si>
    <t>GALVAEZ CRESPO LUIS ALFREDO</t>
  </si>
  <si>
    <t>CAMPOVERDE CARCHI JUAN PABLO</t>
  </si>
  <si>
    <t>VASQUEZ VON SCHOETTLER JHON LASLLY</t>
  </si>
  <si>
    <t>ALEMAN FLORES CARLOS ALBERTO</t>
  </si>
  <si>
    <t>CEBALLO VARGAS JHOSTIN  JOSUE</t>
  </si>
  <si>
    <t>CIFUENTES JURADO PATRICIO ANIBAL</t>
  </si>
  <si>
    <t>PINOCHET HERRERA AGUSTIN ALBERTO</t>
  </si>
  <si>
    <t>IZQUIERDO CAMACHO JUAN CARLOS</t>
  </si>
  <si>
    <t>VIRACOCHA NARANJO JAHAIRA NATHALY</t>
  </si>
  <si>
    <t>ALCIVAR SORNOZA VERONICA ELIZABETH</t>
  </si>
  <si>
    <t>LOPEZ CHICAIZA RUBEN DARIO</t>
  </si>
  <si>
    <t>COLLAGUAZO COLLAGUAZO FAUSTO XAVIER</t>
  </si>
  <si>
    <t>ROCHA MACHIN AYMEE</t>
  </si>
  <si>
    <t>IRIGOYEN SAMANIEGO ALEJANDRO ROBERTO</t>
  </si>
  <si>
    <t>PABON GRIJALVA IVAN ERNESTO</t>
  </si>
  <si>
    <t>RIVERA GARCIA JUAN  SEBASTIAN</t>
  </si>
  <si>
    <t>CHARRO ESPINOSA DIANA CAROLINA</t>
  </si>
  <si>
    <t>VIZCAINO SANGOQUIZA PAOLA TAIS</t>
  </si>
  <si>
    <t>MACIAS NIETO OLGA NANCY</t>
  </si>
  <si>
    <t>ANDRADE FREIRE JOSE  ESTEBAN</t>
  </si>
  <si>
    <t>IZA CHICAIZA GLADYS YOLANDA</t>
  </si>
  <si>
    <t>VALLADARES VALLADARES VALERIA</t>
  </si>
  <si>
    <t>MOLINA RIVADENEIRA RICARDO ERNESTO</t>
  </si>
  <si>
    <t>MINDA ARCE ROMEL FERMIN</t>
  </si>
  <si>
    <t>VALVERDE VALAREZO FAN ALI</t>
  </si>
  <si>
    <t>CHUGULI VITERI JOSE MEDARDO</t>
  </si>
  <si>
    <t>O�A AYALA ANDY  POLO</t>
  </si>
  <si>
    <t>TEJENA CAZA¿S JESSICA ALEXANDRA</t>
  </si>
  <si>
    <t>PERASSO PADILLA ANDRES RAMIRO</t>
  </si>
  <si>
    <t>LARA CALDERON MARIA PAULINA</t>
  </si>
  <si>
    <t>ENCALADA VELASTEGUI SEGUNDO GIOVANNY</t>
  </si>
  <si>
    <t>CARTAGENA BUSTOS GIOVANNY ALONSO</t>
  </si>
  <si>
    <t>LEMA CAJO MANUEL MESIAS</t>
  </si>
  <si>
    <t>PIEDRA VACA CLEVER ANIBAL</t>
  </si>
  <si>
    <t>BENALCAZAR CEPEDA DAVID FERNANDO</t>
  </si>
  <si>
    <t>SAENZ REVELO NANCY MARIBEL</t>
  </si>
  <si>
    <t>GUTIERREZ CORDOVA MANUEL DE JESUS</t>
  </si>
  <si>
    <t>DEL SALTO SOLIS JAIRO ANDRES</t>
  </si>
  <si>
    <t>MORA YEPEZ ESTEBAN RAUL</t>
  </si>
  <si>
    <t>JIJON PAREDES JOSUE NICOLAS</t>
  </si>
  <si>
    <t>NUNEZ CHARIGUAMAN ANDRES SEBASTIAN</t>
  </si>
  <si>
    <t>CERON PARRA STEPHANY  DENNIS</t>
  </si>
  <si>
    <t>SANCHEZ HERRERA SARA CAROLINA</t>
  </si>
  <si>
    <t>DUQUE SILVA HERNANDO IVAN</t>
  </si>
  <si>
    <t>ALVARADO ORELLANA DIEGO JOSE MIGUEL</t>
  </si>
  <si>
    <t>CEVALLOS PAEZ EDMUNDO NAPOLEON</t>
  </si>
  <si>
    <t>SANCHEZ PAREDES PABLO ROLANDO</t>
  </si>
  <si>
    <t>CALDERON VEGA FRANCO NAHUN</t>
  </si>
  <si>
    <t>GOYES RUANO CHRISTOPHER STEVEN</t>
  </si>
  <si>
    <t>VASQUEZ PRADO NICOLAS WLADIMIR</t>
  </si>
  <si>
    <t>LARREA CANIZARES LAURA BEATRIZ</t>
  </si>
  <si>
    <t>CASTELLANOS SALAZAR DANNA  CAMILA</t>
  </si>
  <si>
    <t>CORNEJO OJEDA FELIPE SEBASTIAN</t>
  </si>
  <si>
    <t>MENDIETA VICUNA DIANA ROSA</t>
  </si>
  <si>
    <t>VITERI DAVILA CHRISTIAN RICARDO</t>
  </si>
  <si>
    <t>PINZON VALLADARES ANDERSON PAUL</t>
  </si>
  <si>
    <t>CONTRERAS OROZCO MARIA FERNANDA</t>
  </si>
  <si>
    <t>SUQUILLO GUERRA DAVID ANDRES</t>
  </si>
  <si>
    <t>AYALA MONTENEGRO JORGE ANDRES</t>
  </si>
  <si>
    <t>PAZMIÐO RUALES CIRO RAUL NICANOR</t>
  </si>
  <si>
    <t xml:space="preserve">YAURIPOMA ANTA ABRAHAM </t>
  </si>
  <si>
    <t>PILATAXI TACO DAVID  ISRAEL</t>
  </si>
  <si>
    <t xml:space="preserve">GANGOTENA ORTIZ PASCUAL </t>
  </si>
  <si>
    <t>HIDROBO VEGA ANGEL ESTEBAN</t>
  </si>
  <si>
    <t>NARVAEZ SALAZAR JUAN  FERNANDO</t>
  </si>
  <si>
    <t>URBANO PARRA BYRON GABRIEL</t>
  </si>
  <si>
    <t>SIMBA CADENA JACQUELINE FERNANDA</t>
  </si>
  <si>
    <t>MONTENEGRO LEGARDA BLANCA NOEMI</t>
  </si>
  <si>
    <t>MARTINEZ LLUMIQUINGA JOSE LUIS</t>
  </si>
  <si>
    <t>RODRIGUEZ CELORIO FANNY MELANA</t>
  </si>
  <si>
    <t>SUAREZ ZAMBRANO ESTEFANIA MARCELA</t>
  </si>
  <si>
    <t>RON SUMBA GISSEL ALEXANDRA</t>
  </si>
  <si>
    <t>FIGUEROA ZAMBRANO JULIO FRANCISCO</t>
  </si>
  <si>
    <t>ARAUZ JARAMILLO ANDREA LUCIA</t>
  </si>
  <si>
    <t>PEREZ PEREZ ROSA HERMINIA</t>
  </si>
  <si>
    <t>MORALES ALBAN JOSSUE MAXIMILIANO</t>
  </si>
  <si>
    <t>MAQUILON AGUILAR CHHABI CRISTINA</t>
  </si>
  <si>
    <t>PALADINES MUÐOZ CAMILA CECILIA</t>
  </si>
  <si>
    <t>CHILUISA ALMACHI KATHERINE  ALEXANDRA</t>
  </si>
  <si>
    <t>TANDALLA TAIPE MIGUEL ANGEL</t>
  </si>
  <si>
    <t>CUERO TORRES ANA CECILIA</t>
  </si>
  <si>
    <t>CARRION VIVANCO RUTH VIVIANA</t>
  </si>
  <si>
    <t>MARTINEZ GUZMAN SANTIAGO EDMUNDO</t>
  </si>
  <si>
    <t>SIMBAÑA COLLAGUAZO ALEX ROLANDO</t>
  </si>
  <si>
    <t>CUICHAN MARISCAL FAUSTO ANIBAL</t>
  </si>
  <si>
    <t>VASQUEZ VELASCO MARIA CRISTINA</t>
  </si>
  <si>
    <t>EGAS LIZANO GEORGIA MERCEDES JACQUELINE</t>
  </si>
  <si>
    <t xml:space="preserve">ALVEAR ARELLANO MIKAELA </t>
  </si>
  <si>
    <t>CABRERA VALENCIA HENNRY OLIVERIO</t>
  </si>
  <si>
    <t>LECHON RAMOS JOSE  ANTONIO</t>
  </si>
  <si>
    <t>MORALES RIVERA HOLGER NEPTALI</t>
  </si>
  <si>
    <t>CHILUISA SIMBA�A LENIN  DANIEL</t>
  </si>
  <si>
    <t>2300255839</t>
  </si>
  <si>
    <t>LEON PRECIADO CELSO ADRIAN</t>
  </si>
  <si>
    <t>INAULA</t>
  </si>
  <si>
    <t>REIMPRESIONES SIN COSTO</t>
  </si>
  <si>
    <t>1720248861</t>
  </si>
  <si>
    <t>ULAURI ZABALA JENYFER KARINA</t>
  </si>
  <si>
    <t>1708850910</t>
  </si>
  <si>
    <t>CASTILLO NAVARRETE GALO FABIAN</t>
  </si>
  <si>
    <t>1722508478</t>
  </si>
  <si>
    <t>PULUPA QUILUMBA CATHERINE JANINE</t>
  </si>
  <si>
    <t>1721649299</t>
  </si>
  <si>
    <t>FARINANGO TUPIZA MARCELO XAVIER</t>
  </si>
  <si>
    <t>1708844558</t>
  </si>
  <si>
    <t>CUJILEMA ORTIZ DOLORES</t>
  </si>
  <si>
    <t>1712530383</t>
  </si>
  <si>
    <t>FUENTES GUZMAN   EFRAIN OMAR</t>
  </si>
  <si>
    <t>1711928109</t>
  </si>
  <si>
    <t>LEMA MORALES  MARIANA DE LOURDES</t>
  </si>
  <si>
    <t>1002499497</t>
  </si>
  <si>
    <t>REYES IMBAQUINGO LENIN MAURICIO</t>
  </si>
  <si>
    <t>1753175106</t>
  </si>
  <si>
    <t>NEAL  JEFFREY ROBERT</t>
  </si>
  <si>
    <t>1720416484</t>
  </si>
  <si>
    <t>MOROCHO MINGA  EVILA FRANCELINA</t>
  </si>
  <si>
    <t>1721265963</t>
  </si>
  <si>
    <t>REYES PAEZ  DAVID ISAI</t>
  </si>
  <si>
    <t>1805760871</t>
  </si>
  <si>
    <t>VELASTEGUI MORALES MARCELA CAROLINA</t>
  </si>
  <si>
    <t>0150080257</t>
  </si>
  <si>
    <t>GONZALEZ GUIRACOCHA  JOSSELINE  LIZBETH</t>
  </si>
  <si>
    <t>1753509619</t>
  </si>
  <si>
    <t>VALENCIA FIGUEROA  JIMMY MATEO</t>
  </si>
  <si>
    <t>1750325084</t>
  </si>
  <si>
    <t>ANDRADE FREIRE  JOSE ESTEBAN</t>
  </si>
  <si>
    <t>2351141607</t>
  </si>
  <si>
    <t>QUINTERO  BELTRAN  MILTON  GERMAN</t>
  </si>
  <si>
    <t>2300170673</t>
  </si>
  <si>
    <t>ZAMBRANO CEDEÑO RONNY DAVID</t>
  </si>
  <si>
    <t>1756520696</t>
  </si>
  <si>
    <t>LEON  CRUZ  JORGE  ESTEBAN</t>
  </si>
  <si>
    <t>1759201609</t>
  </si>
  <si>
    <t>RAMIREZ  MARQUEZ  FRAY  LEONAR</t>
  </si>
  <si>
    <t>1724016538</t>
  </si>
  <si>
    <t>OROZCO UBIDIA JOSE DAVID</t>
  </si>
  <si>
    <t>1725054058</t>
  </si>
  <si>
    <t>TOAPANTA  AREQUIPA ALEX FERNANDO</t>
  </si>
  <si>
    <t>1003906748</t>
  </si>
  <si>
    <t>MEDIAVILLA PUETATE JONATHAN STALIN</t>
  </si>
  <si>
    <t>1725250656</t>
  </si>
  <si>
    <t>ANAGUANO PALACIOS MATEO ANDRE</t>
  </si>
  <si>
    <t>1722658216</t>
  </si>
  <si>
    <t>HEREDIA COLLAGUAZO MAYRA ELIZABETH</t>
  </si>
  <si>
    <t>1762266359</t>
  </si>
  <si>
    <t>CASTAÑEDA GOMEZ MATILDE ROSA</t>
  </si>
  <si>
    <t>1728867738</t>
  </si>
  <si>
    <t>RIVERA CANCHINGRE JEAN PIERRE</t>
  </si>
  <si>
    <t>1723581797</t>
  </si>
  <si>
    <t>BURGOS NARANJO  ANDRES DAVID</t>
  </si>
  <si>
    <t>1312585373</t>
  </si>
  <si>
    <t>SACON VELIZ  JOSE MARCEL</t>
  </si>
  <si>
    <t>0301268280</t>
  </si>
  <si>
    <t>RODRIGUEZ MIZHQUIRI JORGE EDUARDO</t>
  </si>
  <si>
    <t>1714228861</t>
  </si>
  <si>
    <t>SUAREZ GARZON CHRISTIAN MARCELO</t>
  </si>
  <si>
    <t>1710059815</t>
  </si>
  <si>
    <t>RAMOS RIVADENEIRA DANNY XAVIER</t>
  </si>
  <si>
    <t>1718011750</t>
  </si>
  <si>
    <t>TORRES SALAZAR KATHERINE ESTEFANIA</t>
  </si>
  <si>
    <t>1718124595</t>
  </si>
  <si>
    <t>ORDOÑEZ QUEZADA  GLENDA ELIZABETH</t>
  </si>
  <si>
    <t>1803078300</t>
  </si>
  <si>
    <t>VACA SILVA ROLANDO ROBERTO</t>
  </si>
  <si>
    <t>1709138711</t>
  </si>
  <si>
    <t>PASTAZ TOBAR JUAN CARLOS</t>
  </si>
  <si>
    <t>1711908267</t>
  </si>
  <si>
    <t>VALENZUELA CHAVERRA JUAN CARLOS</t>
  </si>
  <si>
    <t>1708790397</t>
  </si>
  <si>
    <t>CRUZ CARDENAS JORGE ANIBAL</t>
  </si>
  <si>
    <t>1711689172</t>
  </si>
  <si>
    <t>ALVAREZ JACOME PAULINA ALEXANDRA</t>
  </si>
  <si>
    <t>1723647184</t>
  </si>
  <si>
    <t>DELGADO ROSERO EDWIN LEONEL</t>
  </si>
  <si>
    <t>1726519125</t>
  </si>
  <si>
    <t>ANDRADE ORDOÑEZ NICOLAS BOGART</t>
  </si>
  <si>
    <t>1707256838</t>
  </si>
  <si>
    <t>JARAMILLO MUÑOZ EDISON PATRICIO</t>
  </si>
  <si>
    <t>1712722188</t>
  </si>
  <si>
    <t>SANGOQUIZA CHICAIZA BLANCA MARISOL</t>
  </si>
  <si>
    <t>1700115296</t>
  </si>
  <si>
    <t>ARELLANO CACERES RODRIGO ALONSO</t>
  </si>
  <si>
    <t>1709478794</t>
  </si>
  <si>
    <t>ESCOBAR MEJIA ARTURO</t>
  </si>
  <si>
    <t>1718920984</t>
  </si>
  <si>
    <t>CEVALLOS GUERRERO  MANUELA ALEJANDRA</t>
  </si>
  <si>
    <t>1713703476</t>
  </si>
  <si>
    <t>MARTINEZ POZO ANA CRISTINA</t>
  </si>
  <si>
    <t>1711386605</t>
  </si>
  <si>
    <t>ARTIEDA HIDALGO BYRON VINICIO</t>
  </si>
  <si>
    <t>F</t>
  </si>
  <si>
    <t>0400812228</t>
  </si>
  <si>
    <t>JIMENEZ ALVAREZ LUIS GONZALO</t>
  </si>
  <si>
    <t>0300331030</t>
  </si>
  <si>
    <t>VILLAGRAN MONCAYO GLADYS AUREOLA</t>
  </si>
  <si>
    <t>1713954236</t>
  </si>
  <si>
    <t>GONZALEZ CATAGÑA GALO PATRICIO</t>
  </si>
  <si>
    <t>1720843455</t>
  </si>
  <si>
    <t>VACA GALARZA ROBERTO OCTAVIO</t>
  </si>
  <si>
    <t>1718433400</t>
  </si>
  <si>
    <t>CAIZALUISA CONDOR LANDHYS MARIBEL</t>
  </si>
  <si>
    <t>1705579074</t>
  </si>
  <si>
    <t>PADILLA SAAVEDRA VICENTE PATRICIO</t>
  </si>
  <si>
    <t>1703926582</t>
  </si>
  <si>
    <t>QUISHPE ACHIG LUIS ALFREDO</t>
  </si>
  <si>
    <t>1722386719</t>
  </si>
  <si>
    <t>CHICO ORTIZ  NICOLE ALEJANDRA</t>
  </si>
  <si>
    <t>1724059512</t>
  </si>
  <si>
    <t>TORRES ANDINO LUIS FERNANDO</t>
  </si>
  <si>
    <t>0200539245</t>
  </si>
  <si>
    <t>PILCO SALTOS CESAR ENRIQUE</t>
  </si>
  <si>
    <t>1707811095</t>
  </si>
  <si>
    <t>HURTADO ZUBIRIA  HERNAN STEVEN</t>
  </si>
  <si>
    <t>1712170594</t>
  </si>
  <si>
    <t>MORALES HERRERA  EDISON HERNAN</t>
  </si>
  <si>
    <t>1700727579</t>
  </si>
  <si>
    <t>BAQUERO DIRANI XAVIER HUMBERTO</t>
  </si>
  <si>
    <t>1716502958</t>
  </si>
  <si>
    <t>BOSQUEZ LOPEZ KARINA ANABEL</t>
  </si>
  <si>
    <t>1716424534</t>
  </si>
  <si>
    <t>DELGADO MINA ROBERTO ESTEBAN</t>
  </si>
  <si>
    <t>1717158008</t>
  </si>
  <si>
    <t>LIUT JATIVA SANTIAGO ANDRES</t>
  </si>
  <si>
    <t>1721764577</t>
  </si>
  <si>
    <t>CHARIGUAMAN REA  WILLIAN ROBERTO</t>
  </si>
  <si>
    <t>1706840558</t>
  </si>
  <si>
    <t>BALDEON ARBOLEDA ELVIRA GRACIELA</t>
  </si>
  <si>
    <t>1716058480</t>
  </si>
  <si>
    <t>FRANCO BEJARANO BLANCA NAYDU</t>
  </si>
  <si>
    <t>1751416478</t>
  </si>
  <si>
    <t>HERRERA PANCHI DANILO JHOEL</t>
  </si>
  <si>
    <t>1727023283</t>
  </si>
  <si>
    <t>LOZA ORTIZ FERNANDO ALEJANDRO</t>
  </si>
  <si>
    <t>1708514094</t>
  </si>
  <si>
    <t>FALCON CAIZA  AMPARO RAQUEL</t>
  </si>
  <si>
    <t>1711650968</t>
  </si>
  <si>
    <t>CRIOLLO MUÑOZ VICENTE OLIVER</t>
  </si>
  <si>
    <t>1719325043</t>
  </si>
  <si>
    <t>GUEVARA CRUZ LUIS ALFREDO</t>
  </si>
  <si>
    <t>1311890949</t>
  </si>
  <si>
    <t>PERALTA VELEZ JOHANNA ELIZABETH</t>
  </si>
  <si>
    <t>1002269189</t>
  </si>
  <si>
    <t>ROJAS MOREJON DIEGO PAUL</t>
  </si>
  <si>
    <t>1719690842</t>
  </si>
  <si>
    <t>VEGA PERUGACHI MARIA FERNANDA</t>
  </si>
  <si>
    <t>1709289779</t>
  </si>
  <si>
    <t>SORIA AYALA JUAN FRANCISCO</t>
  </si>
  <si>
    <t>1725018236</t>
  </si>
  <si>
    <t>DELGADO FUEL  KAREN SOFIA</t>
  </si>
  <si>
    <t>1711782407</t>
  </si>
  <si>
    <t>FLORES GONZALEZ MARIA TERESA</t>
  </si>
  <si>
    <t>1713216297</t>
  </si>
  <si>
    <t>GUALPA QUISHPE  ANDRES JONATHAN</t>
  </si>
  <si>
    <t>1708199433</t>
  </si>
  <si>
    <t>1706857644</t>
  </si>
  <si>
    <t>BEDOYA CEVALLOS EDWIN PATRICIO</t>
  </si>
  <si>
    <t>1721078341</t>
  </si>
  <si>
    <t>VILLAMAR MARQUEZ KAREN GABRIELA</t>
  </si>
  <si>
    <t>1722135967</t>
  </si>
  <si>
    <t>OROZCO GOMEZ RUBEN DARIO</t>
  </si>
  <si>
    <t>1001105418</t>
  </si>
  <si>
    <t>SEVILLA VILLALBA RICHARD RENE</t>
  </si>
  <si>
    <t>1719625889</t>
  </si>
  <si>
    <t>NAVARRETE GORDON GLADYS MARIA</t>
  </si>
  <si>
    <t>0601352461</t>
  </si>
  <si>
    <t>MENDOZA BONILLA  JOSE ENRIQUE</t>
  </si>
  <si>
    <t>0605614155</t>
  </si>
  <si>
    <t>CADENA RIVERA CAMILO</t>
  </si>
  <si>
    <t>1723294797</t>
  </si>
  <si>
    <t>IZA TOCTAQUIZA JHONNY PAUL</t>
  </si>
  <si>
    <t>1715040984</t>
  </si>
  <si>
    <t>PAREDES  HERMOSA JOSE LUIS</t>
  </si>
  <si>
    <t>0601743776</t>
  </si>
  <si>
    <t>MENDEZ BONILLA FANNY LUISA</t>
  </si>
  <si>
    <t>0600773352</t>
  </si>
  <si>
    <t>CATTANI MEYTHALER CECILIA MAGDALENA</t>
  </si>
  <si>
    <t>1720271947</t>
  </si>
  <si>
    <t>SARANGO SANCHEZ TATIANA ELIZABETH</t>
  </si>
  <si>
    <t>1717354847</t>
  </si>
  <si>
    <t>URBINA VARGAS JAIME PATRICIO</t>
  </si>
  <si>
    <t>1725264129</t>
  </si>
  <si>
    <t>CUJI QUILCA LUIS DAVID</t>
  </si>
  <si>
    <t>1701548958</t>
  </si>
  <si>
    <t>POSSO ARREGUI MARTHA CECILIA</t>
  </si>
  <si>
    <t>1717608333</t>
  </si>
  <si>
    <t>YEPEZ BRITO MARTIN ESTEBAN</t>
  </si>
  <si>
    <t>1708260730</t>
  </si>
  <si>
    <t>CORDONES HOYOS  LUIS OSWALDO</t>
  </si>
  <si>
    <t>1720801297</t>
  </si>
  <si>
    <t>PAUTA TOROMORENO JORGE DAVID</t>
  </si>
  <si>
    <t>1710007806</t>
  </si>
  <si>
    <t xml:space="preserve">LUPERA JAIME GINA ALEXANDRA </t>
  </si>
  <si>
    <t>0400897864</t>
  </si>
  <si>
    <t>URRESTA MONTALVO RODRIGO STALIN</t>
  </si>
  <si>
    <t>0100596162</t>
  </si>
  <si>
    <t>VIVER ANDRADE LOLA XIMENA BEATRIZ</t>
  </si>
  <si>
    <t>1719408088</t>
  </si>
  <si>
    <t>CANO VILLALOBOS  LIDA BLADIR</t>
  </si>
  <si>
    <t>1714906730</t>
  </si>
  <si>
    <t>CAMPAÑA CHAVEZ SANTIAGO NICANOR</t>
  </si>
  <si>
    <t>1704173473</t>
  </si>
  <si>
    <t>GUERRA ESPIN MANUEL EDUARDO</t>
  </si>
  <si>
    <t>1705245379</t>
  </si>
  <si>
    <t>GUERRA ALVAREZ JORGE VICENTE</t>
  </si>
  <si>
    <t>1721661856</t>
  </si>
  <si>
    <t>TAPIA CASTILLO  LOURDES MARICELA</t>
  </si>
  <si>
    <t>0941622748</t>
  </si>
  <si>
    <t>VALDEZ VERGARA JEISON VICENTE</t>
  </si>
  <si>
    <t>1720473584</t>
  </si>
  <si>
    <t>SANTIANA BARRIGA  JUAN ANDRES</t>
  </si>
  <si>
    <t>1724396252</t>
  </si>
  <si>
    <t>SIERRA USCA JESSICA YESSENIA</t>
  </si>
  <si>
    <t>0502020225</t>
  </si>
  <si>
    <t>QUINATOA TOAPANTA MARCO PATRICIO</t>
  </si>
  <si>
    <t>1709782476</t>
  </si>
  <si>
    <t>CASTILLO BAQUERO NORA PAMELA</t>
  </si>
  <si>
    <t>1714146790</t>
  </si>
  <si>
    <t>HERRERA SARITAMA MERCI MARIA</t>
  </si>
  <si>
    <t>1714148747</t>
  </si>
  <si>
    <t>PARRAGA ALCIVAR WAGNER FRANCISCO</t>
  </si>
  <si>
    <t>1709136806</t>
  </si>
  <si>
    <t>SANCHEZ FALCONI JUAN MANUEL</t>
  </si>
  <si>
    <t>1205479403</t>
  </si>
  <si>
    <t>GARCIA ALBURQUERQUE LUIS CARLOS</t>
  </si>
  <si>
    <t>1704065315</t>
  </si>
  <si>
    <t>SALAS  EDUARDO PATRICIO</t>
  </si>
  <si>
    <t>1720020336</t>
  </si>
  <si>
    <t>ESTRADA CASTELLANOS ANDRES ALEJANDRO</t>
  </si>
  <si>
    <t>1756534077</t>
  </si>
  <si>
    <t>1715311278</t>
  </si>
  <si>
    <t>TUPIZA ESPIN NORMA LUCIA</t>
  </si>
  <si>
    <t>1718088410</t>
  </si>
  <si>
    <t>CHIRIBOGA FRAGA DIANA PAOLA</t>
  </si>
  <si>
    <t>1716180524</t>
  </si>
  <si>
    <t>OCHOA GUAYASAMIN SAHIRA BELEN</t>
  </si>
  <si>
    <t>1705692513</t>
  </si>
  <si>
    <t>ERAZO CALDERON MIGUEL ANGEL</t>
  </si>
  <si>
    <t>1701213827</t>
  </si>
  <si>
    <t>ROSERO MERA ANGEL</t>
  </si>
  <si>
    <t>1717279051</t>
  </si>
  <si>
    <t>LEON GUERRERO   ROBERTO CARLOS</t>
  </si>
  <si>
    <t>0800855447</t>
  </si>
  <si>
    <t>SANDOVAL LOAYZA MARIA LORENA</t>
  </si>
  <si>
    <t>0201930153</t>
  </si>
  <si>
    <t>RAMIREZ COLOMA ESTEFANNY ALEJANDRA</t>
  </si>
  <si>
    <t>1717122640</t>
  </si>
  <si>
    <t>AGUIRRE BONILLA JORGE LUIS</t>
  </si>
  <si>
    <t>1759199100</t>
  </si>
  <si>
    <t>DIAZ RUIZ ANA MARIA</t>
  </si>
  <si>
    <t>1716568942</t>
  </si>
  <si>
    <t>ENRIQUEZ HERRERA GALO ALEXANDER</t>
  </si>
  <si>
    <t>1727166413</t>
  </si>
  <si>
    <t>SUAREZ CUEVA  ANDREA CHRISTINA</t>
  </si>
  <si>
    <t>1723071690</t>
  </si>
  <si>
    <t>ROJAS FAICAN PABLO DANIEL</t>
  </si>
  <si>
    <t>1709886285</t>
  </si>
  <si>
    <t>VILLACIS BAYAS EDUARDO WILIAM</t>
  </si>
  <si>
    <t>1703179554</t>
  </si>
  <si>
    <t>CEVALLOS CARRANZA PERLA RUTH</t>
  </si>
  <si>
    <t>PANCHI MARTINEZ GLORIA EMPERATRIZ</t>
  </si>
  <si>
    <t>0604580183</t>
  </si>
  <si>
    <t>CORONEL SILVA VALERIA ESTEFANIA</t>
  </si>
  <si>
    <t>0401464276</t>
  </si>
  <si>
    <t>ORTIZ NARVAEZ ODALYS SHOGEY</t>
  </si>
  <si>
    <t>1714552914</t>
  </si>
  <si>
    <t>ANDINO JARAMILLO DIEGO FRANCISCO</t>
  </si>
  <si>
    <t>1720508934</t>
  </si>
  <si>
    <t>LEON PILATAXI LUIS GEOVANNY</t>
  </si>
  <si>
    <t>1717665168</t>
  </si>
  <si>
    <t>VIZCAINO CARRERA VIVIANA ELIZABETH</t>
  </si>
  <si>
    <t>1714874490</t>
  </si>
  <si>
    <t>TUMBAICO TONATO BAYRON ORLANDO</t>
  </si>
  <si>
    <t>1754371795</t>
  </si>
  <si>
    <t>CORTES ROLDAN YONY ALEXANDER</t>
  </si>
  <si>
    <t>1711342525</t>
  </si>
  <si>
    <t>BARRENO RODRIGUEZ DUSTIN HOFFOMAN</t>
  </si>
  <si>
    <t>1717916017</t>
  </si>
  <si>
    <t>ATIENCIA ORDOÑEZ ROLANDO RIGOBERTO</t>
  </si>
  <si>
    <t>ZAPATA BARRERA LOREN ELIZABETH</t>
  </si>
  <si>
    <t>1312526146</t>
  </si>
  <si>
    <t>MUÑOZ SALTOS CARLOS ENRIQUE</t>
  </si>
  <si>
    <t>0400567541</t>
  </si>
  <si>
    <t>HEREDIA VILLARREAL MARLENY SILVANA</t>
  </si>
  <si>
    <t>0400330627</t>
  </si>
  <si>
    <t>LOMAS FREIRE SEGUNDO CESAR RICARDO</t>
  </si>
  <si>
    <t>1712292745</t>
  </si>
  <si>
    <t>OBANDO PAZMIÑO MARIA AUGUSTA</t>
  </si>
  <si>
    <t>1714765474</t>
  </si>
  <si>
    <t>SANTANA ESPINOSA FRANCISCO XAVIER</t>
  </si>
  <si>
    <t>0601272933</t>
  </si>
  <si>
    <t>BAYAS VALLEJO  PORFIRIO</t>
  </si>
  <si>
    <t>ULLAURI ZABALA JENYFER KARINA</t>
  </si>
  <si>
    <t>0927149401</t>
  </si>
  <si>
    <t>ALVARADO FLORES MARGARITA SUSANA</t>
  </si>
  <si>
    <t>1804613790</t>
  </si>
  <si>
    <t>ORTIZ LOPEZ MARIA ELIZA</t>
  </si>
  <si>
    <t>1714884101</t>
  </si>
  <si>
    <t xml:space="preserve">AYALA JARAMILLO  ADRIANA ELIZABETH </t>
  </si>
  <si>
    <t>1705350773</t>
  </si>
  <si>
    <t>DIAZ REINOSO MONICA CONSUELO</t>
  </si>
  <si>
    <t>1704815644</t>
  </si>
  <si>
    <t>DIAZ REINOSO XIMENA DE LAS MERCEDES</t>
  </si>
  <si>
    <t>1101919783</t>
  </si>
  <si>
    <t>BUSTAMANTE CORREA GONZALO BOLIVAR</t>
  </si>
  <si>
    <t>0502249667</t>
  </si>
  <si>
    <t>CATOTA CATOTA LUIS ARMANDO</t>
  </si>
  <si>
    <t>1720688231</t>
  </si>
  <si>
    <t>LEE  JU HYUN</t>
  </si>
  <si>
    <t>1724732829</t>
  </si>
  <si>
    <t>ANDRANGO PILLAJO BRANDON STEVEN</t>
  </si>
  <si>
    <t>CHAMORRO TACURI BRYAN RICARDO</t>
  </si>
  <si>
    <t>1722160544</t>
  </si>
  <si>
    <t>MALDONADO FLOR FRANCISCO JAVIER</t>
  </si>
  <si>
    <t>1722364492</t>
  </si>
  <si>
    <t>HINOJOSA GAMARRA PABLO ADRIAN</t>
  </si>
  <si>
    <t>0705210052</t>
  </si>
  <si>
    <t>ARMIJOS SOLANO LILIBETH FERNANDA</t>
  </si>
  <si>
    <t>1725081812</t>
  </si>
  <si>
    <t>LUCAS HOLGUIN DAMIAN ALEXIS</t>
  </si>
  <si>
    <t>1711292639</t>
  </si>
  <si>
    <t>TORRES VILLAVICENCIO SYLVIA VERONICA</t>
  </si>
  <si>
    <t>1001655545</t>
  </si>
  <si>
    <t>ARELLANO ARELLANO JOSE RUBEN</t>
  </si>
  <si>
    <t>1723823348</t>
  </si>
  <si>
    <t>PEÑAFIEL CEVALLOS RAFAEL ALEJANDRO</t>
  </si>
  <si>
    <t>1703107902</t>
  </si>
  <si>
    <t>ARMAS CABEZAS VICTOR HUGO</t>
  </si>
  <si>
    <t>1712622404</t>
  </si>
  <si>
    <t>PROAÑO ZUÑIGA DANNY JAVIER</t>
  </si>
  <si>
    <t>1710544931</t>
  </si>
  <si>
    <t>MANJARREZ VALDES GIOVANNY ALEXIS</t>
  </si>
  <si>
    <t>1716270085</t>
  </si>
  <si>
    <t>ORTIZ PERRAZO JOSE ANDRES</t>
  </si>
  <si>
    <t>1703737971</t>
  </si>
  <si>
    <t>VALAREZO CABRERA CARMEN DELIA</t>
  </si>
  <si>
    <t>1709431017</t>
  </si>
  <si>
    <t>CARHUAYO MARTINEZ OSCAR GIOVANNI</t>
  </si>
  <si>
    <t>1719773465</t>
  </si>
  <si>
    <t>TITUAÑA CUALCHI DIEGO FERNANDO</t>
  </si>
  <si>
    <t>1002399457</t>
  </si>
  <si>
    <t>VACA MORENO WILSON PATRICIO</t>
  </si>
  <si>
    <t>1722507355</t>
  </si>
  <si>
    <t>ALBAN REINA SALOME ESTHER</t>
  </si>
  <si>
    <t>1710075977</t>
  </si>
  <si>
    <t>LIU WU  JIA XIN</t>
  </si>
  <si>
    <t>1705251450</t>
  </si>
  <si>
    <t>SALAZAR OSCULLO LUIS RAMIRO</t>
  </si>
  <si>
    <t>1707637722</t>
  </si>
  <si>
    <t xml:space="preserve">AREVALO MELO JANNETH AMPARO DE LOS ANGELES </t>
  </si>
  <si>
    <t>1102967393</t>
  </si>
  <si>
    <t>MACAS CABRERA DALTON PERFECTO</t>
  </si>
  <si>
    <t>1703449270</t>
  </si>
  <si>
    <t>CAMACHO ZEAS PATRICIO ALBERTO</t>
  </si>
  <si>
    <t>MORILLO GUTIERREZ TATIANA DEL ROCIO</t>
  </si>
  <si>
    <t>VINTIMILLA BRAVO ADRIAN ESTUARDO</t>
  </si>
  <si>
    <t>GARCIA BAILON JAVIER ENRIQUE</t>
  </si>
  <si>
    <t>CARVAJAL PENAHERRERA VERONICA VIRGINIA</t>
  </si>
  <si>
    <t>BOLAÑOS ALARCON MONICA ELIZABETH</t>
  </si>
  <si>
    <t>ARMAS NAVARRETE ANDRES EDUARDO</t>
  </si>
  <si>
    <t>ENRIQUEZ BENALCAZAR SILVIA ROSANA</t>
  </si>
  <si>
    <t>MENESES URVANO CESAR ALEJANDRO</t>
  </si>
  <si>
    <t>TIPAN POMA JORGE HERNAN</t>
  </si>
  <si>
    <t>MARTINEZ RIVERA VIVIANA NATALY</t>
  </si>
  <si>
    <t>USHI¿ CAIZA CRISTIAN FERNANDO</t>
  </si>
  <si>
    <t>TUFINO ROMERO JAIME ARTURO</t>
  </si>
  <si>
    <t>QUISHPE CHURACO EDISON SANTIAGO</t>
  </si>
  <si>
    <t>SANTY PAZMIÑO EDUARDO SEBASTIAN</t>
  </si>
  <si>
    <t>CAMPOVERDE CASTRO GEOVANNY FRANCISCO</t>
  </si>
  <si>
    <t>MANTILLA MORALES DANNY ALEXANDER</t>
  </si>
  <si>
    <t>TOAQUIZA TOAPANTA JOSE ANTONIO</t>
  </si>
  <si>
    <t>SANCHEZ CASTRO JENNIFFER ANDREA</t>
  </si>
  <si>
    <t>CARRILLO MARZANA ALEXANDRA MARIA</t>
  </si>
  <si>
    <t>MINUCHE SEVILLANO CARLOS GIOVANNY</t>
  </si>
  <si>
    <t>CHINGUE NARVAEZ NAYIBE  ANDREA</t>
  </si>
  <si>
    <t>RIERA ALVEAR GEOVANNA PATRICIA</t>
  </si>
  <si>
    <t>QUIMBIULCO SIMBAÑA CHRISTIAN RAFAEL</t>
  </si>
  <si>
    <t>MONTOYA MONTOYA ALVARO ALEJANDRO</t>
  </si>
  <si>
    <t>NU�EZ VACA MAURO PATRICIO</t>
  </si>
  <si>
    <t>TULCANAZA BEDOYA DIEGO  FRANCESCO</t>
  </si>
  <si>
    <t>SALAZAR LUISATAXI LUIS MIGUEL</t>
  </si>
  <si>
    <t>TOLEDO DELGADO ALVARO RENAN</t>
  </si>
  <si>
    <t>VALLEJO AGUIRRE FRANCISCO XAVIER</t>
  </si>
  <si>
    <t>MARMOL FIGUEROA FATIMA STEFANIA</t>
  </si>
  <si>
    <t>RUBIO OTAVALO SHIRLEY  NICOLE</t>
  </si>
  <si>
    <t>UBIEDA PANAMA NANCY CECILIA</t>
  </si>
  <si>
    <t>ARCINIEGA GUAMA MONICA PATRICIA</t>
  </si>
  <si>
    <t>CHAVEZ CEVALLOS SOFIA CAROLINA</t>
  </si>
  <si>
    <t>ORTEGA GALARZA DIEGO ARMANDO</t>
  </si>
  <si>
    <t>CACUANGO COLCHA CESAR MAURICIO</t>
  </si>
  <si>
    <t>GUAILLA CAYANCELA ALEX DARIO</t>
  </si>
  <si>
    <t>ACOSTA VASQUEZ ALEX MICHAEL</t>
  </si>
  <si>
    <t>LOJA MUZHA FRANK DANILO</t>
  </si>
  <si>
    <t>PONCE ESTUPINAN CECILIA DEL CARMEN</t>
  </si>
  <si>
    <t xml:space="preserve">GUATIMAL  TERAN JAIRO DANILO  </t>
  </si>
  <si>
    <t>PAZMINO VITERI GERARDO RAUL</t>
  </si>
  <si>
    <t>REMACHE PONCE DIEGO ALEJANDRO</t>
  </si>
  <si>
    <t>CHASILUISA UNTUNA WILSON ROBERTO</t>
  </si>
  <si>
    <t>MARCHAN MARTINEZ MARIA CRISTINA</t>
  </si>
  <si>
    <t>REYES SALAZAR LIA NATACHA</t>
  </si>
  <si>
    <t>MENESES BAQUERO JOSEPH ALEXANDER</t>
  </si>
  <si>
    <t>DAVALOS MOROCHO RUBEN OMAR</t>
  </si>
  <si>
    <t>ROBALINO TAIPE LUIS ALCIDES</t>
  </si>
  <si>
    <t>QUILCA ANRANGO JORGE ANIBAL</t>
  </si>
  <si>
    <t>NENGER RUANO TITO GUSTAVO</t>
  </si>
  <si>
    <t>PRADO BRAVO EDWIN DANIEL</t>
  </si>
  <si>
    <t>RAMOS BAYAS CARLITA MADEL</t>
  </si>
  <si>
    <t>ACOSTA DEL RIO DAVID SANTIAGO</t>
  </si>
  <si>
    <t>CUENCA NARVAEZ KARLA DEL CISNE</t>
  </si>
  <si>
    <t>SALINAS MOROCHO DIANA CAROLINA</t>
  </si>
  <si>
    <t>GONZALEZ FIALLOS VERONICA ISABEL</t>
  </si>
  <si>
    <t>CARDENAS SANCHEZ EDISON DARIO</t>
  </si>
  <si>
    <t>MONTENEGRO TANDAZO JUAN FRANCISCO</t>
  </si>
  <si>
    <t>ORTEGA ARIAS EDISON RAFAEL</t>
  </si>
  <si>
    <t>JURADO BENITEZ KEVIN CRISTOPHER</t>
  </si>
  <si>
    <t>URQUIZO HUARACA NAYELI ELIZABETH</t>
  </si>
  <si>
    <t>CRIOLLO GUALSAQUI LUIS ANTONIO</t>
  </si>
  <si>
    <t>CHAUZA MIRANDA LUIS ARNULFO</t>
  </si>
  <si>
    <t>ANDRADE CEVALLOS FANNY LUCIA</t>
  </si>
  <si>
    <t>ROCHE SANCHEZ JOSE FIDEL</t>
  </si>
  <si>
    <t>CEVALLOS FLOR RUBEN LIONEL</t>
  </si>
  <si>
    <t>CASTILLO ROMAN ERIKA NATHALY</t>
  </si>
  <si>
    <t>BERMEO VINTIMILLA OLGA BEATRIZ</t>
  </si>
  <si>
    <t>YANEZ GUANOLUISA YERSON  ARIEL</t>
  </si>
  <si>
    <t>FAZ HURTADO SEGUNDO JULIAN</t>
  </si>
  <si>
    <t>TACO CHANGO DIEGO  IVAN</t>
  </si>
  <si>
    <t>RAMOS CARVAJAL PABLO MARCELO</t>
  </si>
  <si>
    <t>BENAVIDES CARPIO JESUS VINCIO</t>
  </si>
  <si>
    <t>AVILES PROANO KEVIN PATRICIO</t>
  </si>
  <si>
    <t>CASA HIDALGO LUIS IVAN</t>
  </si>
  <si>
    <t>CHALCO LOJANO ALEXIS  ADRIAN</t>
  </si>
  <si>
    <t>VASCONEZ PALIZ DIEGO MIGUEL</t>
  </si>
  <si>
    <t>DELEG PILAGUANO JESSICA KATHERINE</t>
  </si>
  <si>
    <t>PALADINEZ CRUZ FREDDY MAURICIO</t>
  </si>
  <si>
    <t>CASTRO ESTRELLA EVELYN PAOLA</t>
  </si>
  <si>
    <t>MARTINEZ CUICHAN ANDRES GONZALO</t>
  </si>
  <si>
    <t>LASSO IMBAQUINGO EDISON JOSE</t>
  </si>
  <si>
    <t>CEVALLOS MARQUEZ JUANA  MERCEDES</t>
  </si>
  <si>
    <t>PINARGOTE SALVATIERRA ALEX ENRIQUE</t>
  </si>
  <si>
    <t>CAMPAÑA  NOBOA WASHINGTON DAVID</t>
  </si>
  <si>
    <t>VASQUEZ MOROCHO VICTOR ANTONIO</t>
  </si>
  <si>
    <t>TREJOS SALAS MARIA LIZETH</t>
  </si>
  <si>
    <t>TIGSE RIVADENEIRA MAYRA ALEJANDRA</t>
  </si>
  <si>
    <t>LEON TORRES FREDY ISMAEL</t>
  </si>
  <si>
    <t>CABRERA VASQUEZ DIEGO FERNANDO</t>
  </si>
  <si>
    <t>MONCAYO SANCHEZ NORMA GUADALUPE</t>
  </si>
  <si>
    <t>PAVON LARREA JORGE EDUARDO</t>
  </si>
  <si>
    <t>ANGULO OLIVARES DIEGO HERMOGENES</t>
  </si>
  <si>
    <t>PENAFIEL BRAVO MIRIAM PATRICIA</t>
  </si>
  <si>
    <t>VILANA CHUQUIMARCA CARLOS ALBERTO</t>
  </si>
  <si>
    <t>MORILLO MI�O MATEO  ISRAEL</t>
  </si>
  <si>
    <t>PULLOPAXI CAJAS STEVEN  ANDRES</t>
  </si>
  <si>
    <t>MORAN NORIEGA FAUSTO ALEXANDER</t>
  </si>
  <si>
    <t>CHAVEZ NARANJO MARTHA GEORGINA</t>
  </si>
  <si>
    <t>ORTIZ MOLINA JEFFERSON DARIO</t>
  </si>
  <si>
    <t>OCAPANA OCAPANA SEGUNDO AGUSTIN</t>
  </si>
  <si>
    <t>PATI�O SIGUENZA JASON  XAVIER</t>
  </si>
  <si>
    <t>BURBANO QUIÑONEZ ANTHONY ANDRES</t>
  </si>
  <si>
    <t>CASTILLO MONTESINOS SOFIA  ALEJANDRA</t>
  </si>
  <si>
    <t>RONQUILLO ALFARO JENNY MARISOL</t>
  </si>
  <si>
    <t>FONSECA CORONEL MATIAS  GABRIEL</t>
  </si>
  <si>
    <t>GOMEZ GARCIA FABRIZIO FERNANDO</t>
  </si>
  <si>
    <t>GUTIERREZ ALVAREZ DIANA CAROLINA</t>
  </si>
  <si>
    <t>SANCHEZ  MARCO VINICIO</t>
  </si>
  <si>
    <t>IZA COLLAHUAZO LADY  ALEJANDRA</t>
  </si>
  <si>
    <t>AYALA TIPAN DARWIN STALIN</t>
  </si>
  <si>
    <t>MONTACHANA CANDO JUAN RUBEN</t>
  </si>
  <si>
    <t>GARRIDO CLAVIJO ANGEL RODRIGO</t>
  </si>
  <si>
    <t>TORRES ZAMORA IVAN  ALEJANDRO</t>
  </si>
  <si>
    <t>MEDIAVILLA HARO JACINTO GILBERTO</t>
  </si>
  <si>
    <t>ARROYO ALVARADO ERWIN RODRIGO</t>
  </si>
  <si>
    <t>PASTAS CUASATAR LUIS FELIPE</t>
  </si>
  <si>
    <t>ESPINOSA CORDOVA PABLO JOSE</t>
  </si>
  <si>
    <t>CALDERON PASQUEL GABRIELA SORAYA</t>
  </si>
  <si>
    <t>CLAVIJO COLLAGUAZO JORGE ANIBAL</t>
  </si>
  <si>
    <t>BARONA ALVEAR DIANA GABRIELA</t>
  </si>
  <si>
    <t>BANDA ROSERO MICHELLE ALEJANDRA</t>
  </si>
  <si>
    <t>SOLORZANO VALLE JHONATAN FREDDY</t>
  </si>
  <si>
    <t>DOMINGUEZ BUCHELI OSWALDO ALBERTO</t>
  </si>
  <si>
    <t>VARGAS ACOSTA EDWIN ORIOL</t>
  </si>
  <si>
    <t>GARCES UNAMUNO JUAN SEBASTIAN</t>
  </si>
  <si>
    <t>1712949807</t>
  </si>
  <si>
    <t>ALLAUCA ALLAUCA DIEGO ARMANDO</t>
  </si>
  <si>
    <t>1708749138</t>
  </si>
  <si>
    <t>CERVANTES TORRES  CARLOS WILLIAM</t>
  </si>
  <si>
    <t>1761420890</t>
  </si>
  <si>
    <t>GONZALEZ MENESES LUIS JOSE</t>
  </si>
  <si>
    <t>1750017244</t>
  </si>
  <si>
    <t>FLORES CABRERA  ALISSON  ESTEFANIA</t>
  </si>
  <si>
    <t>1717555872</t>
  </si>
  <si>
    <t xml:space="preserve">VILLARREAL CUAICAL  JAIRO DAVID </t>
  </si>
  <si>
    <t>1753651353</t>
  </si>
  <si>
    <t>PALLASCO TIGASI JORDY ESTUARDO</t>
  </si>
  <si>
    <t>1350514376</t>
  </si>
  <si>
    <t>SANCHEZ RENDON MARIUXI MERCEDES</t>
  </si>
  <si>
    <t>1726944810</t>
  </si>
  <si>
    <t>VELEZ PERALTA ELVIS ARGENIS</t>
  </si>
  <si>
    <t>1729223089</t>
  </si>
  <si>
    <t>DIAZ CORDOVA ARIEL ALEJANDRO</t>
  </si>
  <si>
    <t>1723623748</t>
  </si>
  <si>
    <t>GONZALEZ SUAREZ LILIANA JACQUELINE</t>
  </si>
  <si>
    <t>1726526047</t>
  </si>
  <si>
    <t>TIPAN CHICAIZA  ELVIS  DARIEN</t>
  </si>
  <si>
    <t>1726449281</t>
  </si>
  <si>
    <t>CABEZAS ERAZO  STEFANY  CAROLINA</t>
  </si>
  <si>
    <t>1722452693</t>
  </si>
  <si>
    <t>MOLINA QUISHPE  CARLOS JAVIER</t>
  </si>
  <si>
    <t>1752055838</t>
  </si>
  <si>
    <t>PULLOPAXI CAJAS  STEVEN  ANDRES</t>
  </si>
  <si>
    <t>1721967303</t>
  </si>
  <si>
    <t>FLORES GRANDA BORIS JIMMY</t>
  </si>
  <si>
    <t>1311094351</t>
  </si>
  <si>
    <t>LOOR ALVAREZ  JUNIOR AGUSTIN</t>
  </si>
  <si>
    <t>1723522544</t>
  </si>
  <si>
    <t>MORENO COELLAR  PAULA  ROMINA</t>
  </si>
  <si>
    <t>1350917025</t>
  </si>
  <si>
    <t>BURGOS DELGADO  MICHAEL JOSUE</t>
  </si>
  <si>
    <t>1758662082</t>
  </si>
  <si>
    <t>SHAH  JIGNESH DINESHCHANDRA</t>
  </si>
  <si>
    <t>0201816550</t>
  </si>
  <si>
    <t>CHILENO MANOBANDA  MIRIAM JANETH</t>
  </si>
  <si>
    <t>1751189760</t>
  </si>
  <si>
    <t>VILLACRES ZAMBRANO  JORDY VINICIO</t>
  </si>
  <si>
    <t>1724403256</t>
  </si>
  <si>
    <t>CORTEZ TRUJILLO   JOSSELYN ALEXANDRA</t>
  </si>
  <si>
    <t>1751813260</t>
  </si>
  <si>
    <t>SANTOS REVELO  BENJAMIN RICARDO</t>
  </si>
  <si>
    <t>1758601783</t>
  </si>
  <si>
    <t>SOTELO CALPA  EDINSON KENNEDY</t>
  </si>
  <si>
    <t>1713829669</t>
  </si>
  <si>
    <t>VILLACRES ESPIN EDITH LORENA</t>
  </si>
  <si>
    <t>1757089295</t>
  </si>
  <si>
    <t xml:space="preserve">RIVELA CARBALLAL   BEATRIZ </t>
  </si>
  <si>
    <t>1757624901</t>
  </si>
  <si>
    <t>CHASI IZQUIERDO  LUZ ALEJANDRA</t>
  </si>
  <si>
    <t>1725169815</t>
  </si>
  <si>
    <t>GANAN LEON  JOSELIN ELIZABETH</t>
  </si>
  <si>
    <t>1757054620</t>
  </si>
  <si>
    <t>GASCON  AGUILAR  JESUS  ANIBAL</t>
  </si>
  <si>
    <t>1713920450</t>
  </si>
  <si>
    <t>CEDEÑO  INTRIAGO NANCY ARACELY</t>
  </si>
  <si>
    <t>1725866246</t>
  </si>
  <si>
    <t>LALAMA  CARRION JUAN ESTABAN</t>
  </si>
  <si>
    <t>0201731056</t>
  </si>
  <si>
    <t>VASQUEZ  DIAS LIDA ELIZABETH</t>
  </si>
  <si>
    <t>1720470945</t>
  </si>
  <si>
    <t>SOLA MEZA MARCO ANTONIO</t>
  </si>
  <si>
    <t>1715645683</t>
  </si>
  <si>
    <t>AMAGUA VILLALBA  GLENDA LORENA</t>
  </si>
  <si>
    <t>1727298083</t>
  </si>
  <si>
    <t>HARO HARO SAMUEL SANTIAGO</t>
  </si>
  <si>
    <t>1718419714</t>
  </si>
  <si>
    <t>VICENTE ANDRANGO SILVANA SOLEDAD</t>
  </si>
  <si>
    <t>1726474602</t>
  </si>
  <si>
    <t>RUIZ TITUAÑA WILLIAM ANDRES</t>
  </si>
  <si>
    <t>1755912068</t>
  </si>
  <si>
    <t>VASQUEZ ROMERO  JENNIFER  LORENA</t>
  </si>
  <si>
    <t>0928991744</t>
  </si>
  <si>
    <t>CARBAJAL CAICEDO  ANA CRISTINA</t>
  </si>
  <si>
    <t>1761980240</t>
  </si>
  <si>
    <t>MARQUEZ TORRES JORGE LUIS</t>
  </si>
  <si>
    <t>1725801110</t>
  </si>
  <si>
    <t>RODRIGUEZ LOPEZ JHON RICARDO</t>
  </si>
  <si>
    <t>1727048595</t>
  </si>
  <si>
    <t>RODRIGUEZ CELORIO  JAIRO ALEXANDER</t>
  </si>
  <si>
    <t>1001150687</t>
  </si>
  <si>
    <t>ANANGONO ESPINOZA JORGE HUMBERTO JOEL</t>
  </si>
  <si>
    <t>CORONEL OQUENDO ANA PAULINA</t>
  </si>
  <si>
    <t>1720751682</t>
  </si>
  <si>
    <t>QUILUMBA SIMBAÑA EDWIN EDISON</t>
  </si>
  <si>
    <t>1801946540</t>
  </si>
  <si>
    <t>BONILLA TAPIA NELSON ARIOLFO</t>
  </si>
  <si>
    <t>1715900856</t>
  </si>
  <si>
    <t>JACOME ALVARADO ANDREA KATHERINE</t>
  </si>
  <si>
    <t>1309880316</t>
  </si>
  <si>
    <t>VELEZ MEDRANDA JORGE GUILLERMO</t>
  </si>
  <si>
    <t>1705410213</t>
  </si>
  <si>
    <t>CAZAR GUERRA SILVIA DEL CARMEN</t>
  </si>
  <si>
    <t>0202358198</t>
  </si>
  <si>
    <t>LLAMUCO BONILLA  DANNY JOEL</t>
  </si>
  <si>
    <t>1712082641</t>
  </si>
  <si>
    <t>UQUILLAS OTERO OSCAR ALEXIS</t>
  </si>
  <si>
    <t>1722718671</t>
  </si>
  <si>
    <t>RODRIGUEZ VILLAGOMEZ JUAN SEBASTIAN</t>
  </si>
  <si>
    <t>1724627268</t>
  </si>
  <si>
    <t>ESPIN BENALCAZAR GEOMARA STEFANIA</t>
  </si>
  <si>
    <t>1312457672</t>
  </si>
  <si>
    <t>VASQUEZ DE LA CRUZ ENRIQUE LEONEL</t>
  </si>
  <si>
    <t>0922906599</t>
  </si>
  <si>
    <t>TITUAÑA ALCIVAR PEDRO ALEJANDRO</t>
  </si>
  <si>
    <t>1713986642</t>
  </si>
  <si>
    <t>CACHIPUENDO TITUAÑA JENNY MERCEDES</t>
  </si>
  <si>
    <t>0602996761</t>
  </si>
  <si>
    <t>G</t>
  </si>
  <si>
    <t>1725062002</t>
  </si>
  <si>
    <t>CABEZAS CABEZAS JOSE FABRICIO</t>
  </si>
  <si>
    <t>1715409205</t>
  </si>
  <si>
    <t>TITUAÑA ALMEIDA NELSON ENRIQUE</t>
  </si>
  <si>
    <t>1710591353</t>
  </si>
  <si>
    <t>SALAZAR PEREZ CARLOS OSWALDO</t>
  </si>
  <si>
    <t>1722707393</t>
  </si>
  <si>
    <t>PAEZ TRIVIÑO JEAN PIERRE</t>
  </si>
  <si>
    <t>1704097409</t>
  </si>
  <si>
    <t>YUNES GORRI JOSE LUIS</t>
  </si>
  <si>
    <t>0502641483</t>
  </si>
  <si>
    <t>PILAGUANO HERRERA  SANTIAGO PAUL</t>
  </si>
  <si>
    <t>1721440756</t>
  </si>
  <si>
    <t>GUANO LLUMIQUINGA BYRON MAURICIO</t>
  </si>
  <si>
    <t>0400498309</t>
  </si>
  <si>
    <t>CARLOSAMA CANACUAN MILTON RAMIRO</t>
  </si>
  <si>
    <t>1711943579</t>
  </si>
  <si>
    <t>SOTALIN OROZCO PAULINA BEATRIZ</t>
  </si>
  <si>
    <t>1725619330</t>
  </si>
  <si>
    <t>MARMOL GUTIERREZ MARIELA ESTEFANIA</t>
  </si>
  <si>
    <t>1714208723</t>
  </si>
  <si>
    <t>ULCUANGO CHOLCA SEGUNDO FAUSTO</t>
  </si>
  <si>
    <t>1700831793</t>
  </si>
  <si>
    <t>CHICAIZA GUAÑA NELSON EDUARDO</t>
  </si>
  <si>
    <t>1721833703</t>
  </si>
  <si>
    <t>FLORES NEJER CHRISTIAN MAURICIO</t>
  </si>
  <si>
    <t>1721712105</t>
  </si>
  <si>
    <t>CALAPI CALAPI DIEGO XAVIER</t>
  </si>
  <si>
    <t>1709784266</t>
  </si>
  <si>
    <t>ALDAS MORAN  SILVIA JANETH</t>
  </si>
  <si>
    <t>1708935612</t>
  </si>
  <si>
    <t>PORTILLA OCHOA MARITZA EVITA</t>
  </si>
  <si>
    <t>0800759532</t>
  </si>
  <si>
    <t>GUEVARA OCHOA VICTOR CORNELIO</t>
  </si>
  <si>
    <t>1715470355</t>
  </si>
  <si>
    <t>CARRILLO TAMAYO MARIA LORENA</t>
  </si>
  <si>
    <t>1718453309</t>
  </si>
  <si>
    <t>TAIPE PEREZ PAOLA CATHERINE</t>
  </si>
  <si>
    <t>1716890478</t>
  </si>
  <si>
    <t>CASTILLO DEL CASTILLO MARIA BELEN</t>
  </si>
  <si>
    <t>1720811338</t>
  </si>
  <si>
    <t>MARCILLO CHAVEZ WILTER MANUEL</t>
  </si>
  <si>
    <t>1716926389</t>
  </si>
  <si>
    <t>CASTRO PAGUAY EDMUNDO ENRIQUE</t>
  </si>
  <si>
    <t>1705778726</t>
  </si>
  <si>
    <t>ROMERO ESPINOSA  ROSA ELENA</t>
  </si>
  <si>
    <t>1708068836</t>
  </si>
  <si>
    <t>GONZALEZ CASTILLO EDGAR VIRGILIO</t>
  </si>
  <si>
    <t>1001282555</t>
  </si>
  <si>
    <t>CANO ROSERO VICENTE OLMEDO</t>
  </si>
  <si>
    <t>0201506789</t>
  </si>
  <si>
    <t>YANEZ PAZOS ANGEL FABIAN</t>
  </si>
  <si>
    <t>1722061833</t>
  </si>
  <si>
    <t>PEÑAFIEL TOLEDO DAVID ROBERTO</t>
  </si>
  <si>
    <t>1001831856</t>
  </si>
  <si>
    <t>ALDAS GAVILANES EDGAR XAVIER</t>
  </si>
  <si>
    <t>1719019075</t>
  </si>
  <si>
    <t>CHIU TUNG YEN</t>
  </si>
  <si>
    <t>1719299768</t>
  </si>
  <si>
    <t>MUÑOZ  TAPIA JUAN FERNANDO</t>
  </si>
  <si>
    <t>1721745568</t>
  </si>
  <si>
    <t>BECERRA BECERRA DANIELA ELIZABETH</t>
  </si>
  <si>
    <t>1709171050</t>
  </si>
  <si>
    <t>VELEZ CALDERON LUIS FERNANDO</t>
  </si>
  <si>
    <t>1716271596</t>
  </si>
  <si>
    <t>RODAS LOPEZ CAMILA</t>
  </si>
  <si>
    <t>1725554420</t>
  </si>
  <si>
    <t>LLUMIQUINGA TUPIZA JHONNY DAMIAN</t>
  </si>
  <si>
    <t>0600828321</t>
  </si>
  <si>
    <t>RUIZ VEGA MARIO EDUARDO</t>
  </si>
  <si>
    <t>1700531252</t>
  </si>
  <si>
    <t>DEL HIERRO MORILLO LIGIA FANNY</t>
  </si>
  <si>
    <t>1701980946</t>
  </si>
  <si>
    <t>SANCHEZ VASCONEZ GALO ANTONIO</t>
  </si>
  <si>
    <t>1712415064</t>
  </si>
  <si>
    <t>PONCE DAVALOS PATRICIO</t>
  </si>
  <si>
    <t>1802013407</t>
  </si>
  <si>
    <t>VASCONEZ ALMEIDA DAVID IVAN</t>
  </si>
  <si>
    <t>0604407718</t>
  </si>
  <si>
    <t>SALAZAR ERAZO  JESSICA LISSETTE</t>
  </si>
  <si>
    <t>1712659950</t>
  </si>
  <si>
    <t>PAZMIÑO MARQUEZ GABRIELA ALEXANDRA</t>
  </si>
  <si>
    <t>1712264397</t>
  </si>
  <si>
    <t>MEDRANO VINUEZA HENRY LEONEL</t>
  </si>
  <si>
    <t>1715360358</t>
  </si>
  <si>
    <t>1719387563</t>
  </si>
  <si>
    <t>MACHUCA MALDONADO RUTH MARIANA</t>
  </si>
  <si>
    <t>1714262043</t>
  </si>
  <si>
    <t>SAMANIEGO PINTO FERNANDA</t>
  </si>
  <si>
    <t>1725193229</t>
  </si>
  <si>
    <t>ANDRADE LOMAS JONATHAN ANIBAL</t>
  </si>
  <si>
    <t>1720253846</t>
  </si>
  <si>
    <t>CHUSIN VILLALBA   CARLOS ARTURO</t>
  </si>
  <si>
    <t>1711838456</t>
  </si>
  <si>
    <t>VIZCAINO NAVAS PAUL MAURICIO</t>
  </si>
  <si>
    <t>1724159601</t>
  </si>
  <si>
    <t>GOYES ZAMBRANO ESTEBAN SEBASTIAN</t>
  </si>
  <si>
    <t>1716075831</t>
  </si>
  <si>
    <t>MONTENEGRO VILLAVICENCIO EUGENIA SOFIA</t>
  </si>
  <si>
    <t>1706557871</t>
  </si>
  <si>
    <t>VILLAGOMEZ GANCINO LENIN IVAN</t>
  </si>
  <si>
    <t>1713329413</t>
  </si>
  <si>
    <t>DEL HIERRO CERVETTO MARIA CRISTINA</t>
  </si>
  <si>
    <t>1716165335</t>
  </si>
  <si>
    <t>MOYA CARRILLO PABLO FERNANDO</t>
  </si>
  <si>
    <t>1759904012</t>
  </si>
  <si>
    <t>MORENO CARDOZO DIANA CAROLINA</t>
  </si>
  <si>
    <t>1723455786</t>
  </si>
  <si>
    <t>SANCHEZ SANCHEZ KARLA FERNANDA</t>
  </si>
  <si>
    <t>0918588898</t>
  </si>
  <si>
    <t>AVALOS MOREIRA CARLOS ANDRES</t>
  </si>
  <si>
    <t>1712249331</t>
  </si>
  <si>
    <t>DORADO DORADO JUAN FRANCISCO</t>
  </si>
  <si>
    <t>COLCHA PINEDA LIDIA MARIBEL</t>
  </si>
  <si>
    <t>1721236584</t>
  </si>
  <si>
    <t>TUMBACO IBADANGO DIEGO FERNANDO</t>
  </si>
  <si>
    <t>1802131233</t>
  </si>
  <si>
    <t>GARCIA CORDOVA NELLY ROCIO</t>
  </si>
  <si>
    <t>1001930344</t>
  </si>
  <si>
    <t xml:space="preserve">MONCAYO JARAMILLO  FAUSTO LEONARDO </t>
  </si>
  <si>
    <t>1713210936</t>
  </si>
  <si>
    <t>COBA RIOFRIO VALERIA</t>
  </si>
  <si>
    <t>1307530962</t>
  </si>
  <si>
    <t>ZAMBRANO CEDEÑO WALTER ABDON</t>
  </si>
  <si>
    <t>1718814971</t>
  </si>
  <si>
    <t>DUEÑAS PORTILLA VICTOR GABRIEL</t>
  </si>
  <si>
    <t>1750908806</t>
  </si>
  <si>
    <t>VELASCO LEON ESTEFANIA PATRICIA</t>
  </si>
  <si>
    <t>0603354531</t>
  </si>
  <si>
    <t>HIDALGO RODRIGUEZ LUCAS MESIAS</t>
  </si>
  <si>
    <t>1710722867</t>
  </si>
  <si>
    <t>CRIOLLO GUALSAQUI HENRY PATRICIO</t>
  </si>
  <si>
    <t>1716861933</t>
  </si>
  <si>
    <t>LOOR ALVAREZ LUIS MANUEL</t>
  </si>
  <si>
    <t>1713169298</t>
  </si>
  <si>
    <t>CASTRO CANGAS EDWIN FERNANDO</t>
  </si>
  <si>
    <t>1714876164</t>
  </si>
  <si>
    <t>RUBIO MURIEL RAMIRO ALEJANDRO</t>
  </si>
  <si>
    <t>1715382162</t>
  </si>
  <si>
    <t>MORENO PANCHO HILDA LETICIA</t>
  </si>
  <si>
    <t>1705396339</t>
  </si>
  <si>
    <t>ANDRADE JARRIN MARIA GABRIELA</t>
  </si>
  <si>
    <t>0501903272</t>
  </si>
  <si>
    <t>CARRERA BAÑO ERIKA GERMANIA</t>
  </si>
  <si>
    <t>1706491832</t>
  </si>
  <si>
    <t>BURGASI LEMA WUILO OSWALDO</t>
  </si>
  <si>
    <t>1716134943</t>
  </si>
  <si>
    <t>HERRERA BRICEÑO DENISE ALICIA</t>
  </si>
  <si>
    <t>1718213521</t>
  </si>
  <si>
    <t>NOGALES ITAZ GUIDO ARTURO</t>
  </si>
  <si>
    <t>1708553340</t>
  </si>
  <si>
    <t>GARZON VILLACRES   ERWIN ENRIQUE</t>
  </si>
  <si>
    <t>1706451612</t>
  </si>
  <si>
    <t>GUAMAN SUQUILLO REINALDO CRUZ</t>
  </si>
  <si>
    <t>1722928213</t>
  </si>
  <si>
    <t>BASTIDAS VILLACIS DIANA GABRIELA</t>
  </si>
  <si>
    <t>TOMALA GUTIERREZ HENRI FERNANDO</t>
  </si>
  <si>
    <t>1720747706</t>
  </si>
  <si>
    <t>RECALDE ANAGUANO STEVEN ALESSI</t>
  </si>
  <si>
    <t>1715200711</t>
  </si>
  <si>
    <t>ARCENTALES CASTRO MARCELO IVAN</t>
  </si>
  <si>
    <t>0919280867</t>
  </si>
  <si>
    <t>LEON VACA CARLA ANDREA</t>
  </si>
  <si>
    <t>0503452161</t>
  </si>
  <si>
    <t>CHICAIZA CHABLA PAUL VINICIO</t>
  </si>
  <si>
    <t>1714413034</t>
  </si>
  <si>
    <t>CAGUAS AUQUI FREDDY JAVIER</t>
  </si>
  <si>
    <t>1719510933</t>
  </si>
  <si>
    <t xml:space="preserve">CLAVIJO  CHINCHUÑA MAYRA ALEXANDRA  </t>
  </si>
  <si>
    <t>1713932216</t>
  </si>
  <si>
    <t>OSORIO FLORES PABLO ANDRES</t>
  </si>
  <si>
    <t>1715146732</t>
  </si>
  <si>
    <t>PIJAL GUZMAN MARIA CATALINA</t>
  </si>
  <si>
    <t>1705556635</t>
  </si>
  <si>
    <t>SUAREZ OÑATE CARLOS JULIO</t>
  </si>
  <si>
    <t>1722649934</t>
  </si>
  <si>
    <t>PROAÑO VILLACRES DANIELA PAOLA</t>
  </si>
  <si>
    <t>1718980293</t>
  </si>
  <si>
    <t>GONZALEZ MELENDEZ KATTY PATRICIA</t>
  </si>
  <si>
    <t>1712514304</t>
  </si>
  <si>
    <t>CARVAJAL AVILA GABRIELA DE LOS ANGELES</t>
  </si>
  <si>
    <t>1708928229</t>
  </si>
  <si>
    <t>VILLARROEL MORENO BLANCA MONICA</t>
  </si>
  <si>
    <t>1703558591</t>
  </si>
  <si>
    <t>BASANTES CABEZAS JORGE ADOLFO</t>
  </si>
  <si>
    <t>1703752947</t>
  </si>
  <si>
    <t>ESPIN MORALES HUGO GONZALO</t>
  </si>
  <si>
    <t>0503797334</t>
  </si>
  <si>
    <t>CUZCO CUZCO CESAR EDWIN</t>
  </si>
  <si>
    <t>1719161976</t>
  </si>
  <si>
    <t>TARCO  OÑA RICARDO PAUL</t>
  </si>
  <si>
    <t>1710546175</t>
  </si>
  <si>
    <t>OBANDO CORAL RICARDO HOMERO</t>
  </si>
  <si>
    <t>1717196941</t>
  </si>
  <si>
    <t>MUÑOZ ANDRADE JORGE LUIS</t>
  </si>
  <si>
    <t>1710617117</t>
  </si>
  <si>
    <t>TORRES  PAZMIÑO XIMENA GIOCONDA</t>
  </si>
  <si>
    <t>1711626554</t>
  </si>
  <si>
    <t>AYALA CABRERA MARCELO JAVIER</t>
  </si>
  <si>
    <t>1716185754</t>
  </si>
  <si>
    <t>RISUEÑO GUZMAN ALVARO EDUARDO</t>
  </si>
  <si>
    <t>1723206957</t>
  </si>
  <si>
    <t>SALGUERO PROAÑO VICTORIA ANDREA</t>
  </si>
  <si>
    <t>1724545114</t>
  </si>
  <si>
    <t>PULLA POZO MAYRA ELIZABETH</t>
  </si>
  <si>
    <t>1716549041</t>
  </si>
  <si>
    <t>GODOY SALGUERO JOSE LUIS</t>
  </si>
  <si>
    <t>1724167091</t>
  </si>
  <si>
    <t>VERGARA ERAZO FERNANDO JAVIER</t>
  </si>
  <si>
    <t>1700217951</t>
  </si>
  <si>
    <t>GOMEZ NEGRETE OFIR MOTAYMA</t>
  </si>
  <si>
    <t>1701609891</t>
  </si>
  <si>
    <t>ENDARA GUERRA MANUEL HERNAN</t>
  </si>
  <si>
    <t>1708560618</t>
  </si>
  <si>
    <t>ACUÑA MENDOZA EDWIN ROLANDO</t>
  </si>
  <si>
    <t>0601585730</t>
  </si>
  <si>
    <t>VALLEJO  ARRIETA JOSE MARIA</t>
  </si>
  <si>
    <t>1717930570</t>
  </si>
  <si>
    <t>LOPEZ SERRANO JESSICA CAROLINA</t>
  </si>
  <si>
    <t>1722251103</t>
  </si>
  <si>
    <t>MONCAYO CASTILLO BERNARDO GUSTAVO</t>
  </si>
  <si>
    <t>1803373875</t>
  </si>
  <si>
    <t>YANEZ VARGAS INDIRA DE LOS ANGELES</t>
  </si>
  <si>
    <t>1717990434</t>
  </si>
  <si>
    <t>PILLAJO QUISHPE  MANOLO DAVID</t>
  </si>
  <si>
    <t>1751201466</t>
  </si>
  <si>
    <t>GARZON CAÑADAS  TATIANA ELIZABETH</t>
  </si>
  <si>
    <t>1718420381</t>
  </si>
  <si>
    <t>PUENTE MENDEZ VANESSA PAOLA</t>
  </si>
  <si>
    <t>1712151222</t>
  </si>
  <si>
    <t>PANCHI TOLEDO CHRISTIAN GEOVANNY</t>
  </si>
  <si>
    <t>1722166434</t>
  </si>
  <si>
    <t>1701368837</t>
  </si>
  <si>
    <t>ORTIZ GUIDO MARIA RAQUEL</t>
  </si>
  <si>
    <t>1713924452</t>
  </si>
  <si>
    <t>LOPEZ GOMEZ DE LA TORRE  ALVARO RUBEN</t>
  </si>
  <si>
    <t>1711744936</t>
  </si>
  <si>
    <t>MONCAYO CUEVA  ELIZABETH MATILDE</t>
  </si>
  <si>
    <t>1716216997</t>
  </si>
  <si>
    <t>OCAÑA AVILA DOMENICA SALOME</t>
  </si>
  <si>
    <t>1708743040</t>
  </si>
  <si>
    <t>ESPIN MORALES EMMA PAULINA</t>
  </si>
  <si>
    <t>1711085371</t>
  </si>
  <si>
    <t>CALDERON MERINO  CARLOS JAVIER</t>
  </si>
  <si>
    <t>1755809512</t>
  </si>
  <si>
    <t>CASTRO TRUJILLO JHONNY ALEXANDER</t>
  </si>
  <si>
    <t>0100947712</t>
  </si>
  <si>
    <t>BRAVO LEON FAVIOLA AZUCENA</t>
  </si>
  <si>
    <t>1720807328</t>
  </si>
  <si>
    <t>BELTRAN BUSTAMANTE JORGE ALEJANDRO</t>
  </si>
  <si>
    <t>1711249605</t>
  </si>
  <si>
    <t>BENALCAZAR REYES JUAN ARTURO</t>
  </si>
  <si>
    <t>1716360423</t>
  </si>
  <si>
    <t>SOBREVILLA LUCERO DAVID OCTAVIO</t>
  </si>
  <si>
    <t>1712815263</t>
  </si>
  <si>
    <t>ALVAREZ ORTIZ JULIO ANDRES</t>
  </si>
  <si>
    <t>1711756500</t>
  </si>
  <si>
    <t>HERRERA GUDIÑO CARLOS ENRIQUE</t>
  </si>
  <si>
    <t>1724982754</t>
  </si>
  <si>
    <t>JARRIN CASTRO  SALOME ALEJANDRA</t>
  </si>
  <si>
    <t>1718686379</t>
  </si>
  <si>
    <t>BONE CHAVEZ JONATHAN MOISES</t>
  </si>
  <si>
    <t>1710867183</t>
  </si>
  <si>
    <t>CRUZ  FREDY ANIVAL</t>
  </si>
  <si>
    <t>1720136819</t>
  </si>
  <si>
    <t>SANTO MORENO  JOSE MIGUEL</t>
  </si>
  <si>
    <t>1715072177</t>
  </si>
  <si>
    <t>VASQUEZ GALLEGOS ARMANDO PATRICIO</t>
  </si>
  <si>
    <t>1711612992</t>
  </si>
  <si>
    <t>CONDOR COLLAHUAZO MARIA ELSA</t>
  </si>
  <si>
    <t>GUAYASAMIN JATIVA PATRICIO IVAN</t>
  </si>
  <si>
    <t>QUIPO GUAMAN JUAN PABLO</t>
  </si>
  <si>
    <t>HARO HARO LORENA ABIGAIL</t>
  </si>
  <si>
    <t>ANDRADE MEDIAVILLA NICOLAS  ALEJANDRO</t>
  </si>
  <si>
    <t>SOPALO MOPOSITA JUAN CARLOS</t>
  </si>
  <si>
    <t>ABRIL SHUNTA JOSE MANUEL</t>
  </si>
  <si>
    <t>USHIÐA CRIOLLO LUIS DAVID</t>
  </si>
  <si>
    <t>TERAN LOZA VERONICA ALEXANDRA</t>
  </si>
  <si>
    <t>GABELA AGUILAR JOSE RAUL</t>
  </si>
  <si>
    <t>CAICEDO IZA MIGUEL ANGEL</t>
  </si>
  <si>
    <t>COBOS VEGA DARWIN JAVIER</t>
  </si>
  <si>
    <t>SCHWEITZER ECHEVERRIA JOSE ANTONIO</t>
  </si>
  <si>
    <t>BARRERA VASQUEZ FABRICIO XAVIER</t>
  </si>
  <si>
    <t>SIGCHA LOPEZ ALEX PAUL</t>
  </si>
  <si>
    <t>CRUZ GOMEZ IRENE JUDITH</t>
  </si>
  <si>
    <t>LLUMIQUINGA CHICAIZA JORGE ELIAS</t>
  </si>
  <si>
    <t>MONTALVO ALMAGRO ROBERTO KELLERMAN</t>
  </si>
  <si>
    <t>ZAMBRANO HIDALGO ELSA  PATRICIA</t>
  </si>
  <si>
    <t xml:space="preserve">OSWALDO BOLIVAR  IMBAQUINGO PONCE </t>
  </si>
  <si>
    <t>ALTAMIRANO HIDALGO JOSELYN ANDREA</t>
  </si>
  <si>
    <t>ELIZALDE ROMAN JORGE EDUARDO</t>
  </si>
  <si>
    <t>VELASCO LEMA PAULINA SUSANA</t>
  </si>
  <si>
    <t>TAIPE TORRES STEVEN ALEJANDRO</t>
  </si>
  <si>
    <t>CHICAIZA COLCHA PAUL SANTIAGO</t>
  </si>
  <si>
    <t>POVEDA DE SUCRE ANTONIA ISABELA</t>
  </si>
  <si>
    <t>PONCE SANTANDER GUSTAVO RAMIRO</t>
  </si>
  <si>
    <t>VALLADARES BORJA HUGO MAURICIO</t>
  </si>
  <si>
    <t>BURBANO NACIMBA SOFIA IRENE</t>
  </si>
  <si>
    <t>CEDENO RODRIGUEZ LIDER JACINTO</t>
  </si>
  <si>
    <t>CORTEZ OVIEDO CARLOS WILFRIDO</t>
  </si>
  <si>
    <t>CHANATAXI MUELA JAIME EDUARDO</t>
  </si>
  <si>
    <t>GRANDA BUSTAMANTE ALFONSO ENRIQUE</t>
  </si>
  <si>
    <t>PUJOTA TUPIZA SEGUNDO GUILLERMO</t>
  </si>
  <si>
    <t>MOREJON POZO EDGAR AMADO</t>
  </si>
  <si>
    <t>HIDROBO ESTRADA MARCO ANTONIO</t>
  </si>
  <si>
    <t>LEON RODRIGUEZ DOMENIKE MICHELLE</t>
  </si>
  <si>
    <t>TACURI BASANTES CARINA PATRICIA</t>
  </si>
  <si>
    <t>ROBAYO BARRAGAN WALTER BLADIMIR</t>
  </si>
  <si>
    <t>CAMALLE VASQUEZ VERONICA MARIELA</t>
  </si>
  <si>
    <t>ORTEGA CHAMORRO JUAN CARLOS</t>
  </si>
  <si>
    <t>SALGUERO PROA¿ CAMILA ALEGRIA</t>
  </si>
  <si>
    <t>ALVAREZ CEREZO JEREMY  JEREMIAS</t>
  </si>
  <si>
    <t>ZAPATA CORREA LUIS GERMAN</t>
  </si>
  <si>
    <t>MORALES CISNEROS JOSE ANDRES</t>
  </si>
  <si>
    <t>JEREZ ROJAS LUIS ANDRES</t>
  </si>
  <si>
    <t>LOPEZ LOPEZ LUIS ALBERTO</t>
  </si>
  <si>
    <t>AYUQUINA PONCE CINTHYA  MARIBEL</t>
  </si>
  <si>
    <t>GABELA MUÐOZ GEOVANNY GERMAN</t>
  </si>
  <si>
    <t>LOPEZ CUEVA FREDY FERNANDO</t>
  </si>
  <si>
    <t>CRUZ HERNANDEZ WASHINGTON SANTIAGO</t>
  </si>
  <si>
    <t>GALVEZ VIRACOCHA SANTIAGO XAVIER</t>
  </si>
  <si>
    <t>MUNOZ MURILLO RODRIGO IVAN</t>
  </si>
  <si>
    <t>ORTIZ BONILLA JOSUE ROBERTO</t>
  </si>
  <si>
    <t>SORIA CUSICAGUA YESSENIA  DE</t>
  </si>
  <si>
    <t>MOYA LANDAZURI JOSE DANIEL</t>
  </si>
  <si>
    <t>MATABAY CALEÐO MIRIAN MARIBEL</t>
  </si>
  <si>
    <t>RAMIREZ GRISALES JULIAN GUILLERMO</t>
  </si>
  <si>
    <t>PINARGOTE CHANGO YANDRI  DARIO</t>
  </si>
  <si>
    <t>FEIJOO CARRION JOSE IVAN</t>
  </si>
  <si>
    <t>PONCE REALPE VERONICA KARINA</t>
  </si>
  <si>
    <t>ESPARZA RODRIGUEZ BRADLEY  STALYN</t>
  </si>
  <si>
    <t>GUAYGUACUNDO MORALES LEONARDO  ISAAC</t>
  </si>
  <si>
    <t>CEVALLOS TERAN EDGAR PATRICIO</t>
  </si>
  <si>
    <t>GARCES ENCALADA JORGE ANDRES</t>
  </si>
  <si>
    <t>ARTEAGA TAPIA VILMA JANETH</t>
  </si>
  <si>
    <t>MERA COLCHA SHIRLEY ANALY</t>
  </si>
  <si>
    <t>PEÑALOZA BONILLA MARCO VINICIO</t>
  </si>
  <si>
    <t>GONZALEZ GARCIA MARIA ELIZABETH</t>
  </si>
  <si>
    <t>SOLIS CAMPAÑA EDWIN RAFAEL</t>
  </si>
  <si>
    <t>TIPANLUISA TORRES JEREMY  SEBASTIAN</t>
  </si>
  <si>
    <t>VACA LOPEZ BRANDON  ZAHIR</t>
  </si>
  <si>
    <t>GUAMAN AYOL MARIA DOLORES</t>
  </si>
  <si>
    <t>PILLISA RIVERA EMERSON  MARCELO</t>
  </si>
  <si>
    <t>PAUCAR MOYOTA ANGELO JOEL</t>
  </si>
  <si>
    <t>NOVOA RODRIGUEZ ZAIRA CARMINHA CAROLINA</t>
  </si>
  <si>
    <t>SORIA CHUQUITARCO JOSE AUGUSTO</t>
  </si>
  <si>
    <t>VALLEJO BRITO AMPARITO GALILEA</t>
  </si>
  <si>
    <t>CHIPANTASI FLORES EDUARDO GIOVANNY</t>
  </si>
  <si>
    <t>PAZMI¿ RODRIGUEZ EMERSON OSWALDO</t>
  </si>
  <si>
    <t>NUNURA RODRIGUEZ CLOCTER ENRIQUE</t>
  </si>
  <si>
    <t>BAHAMONDE TORRES ERNESTO  DAVID</t>
  </si>
  <si>
    <t>DONOSO VICUNA PABLO GUILLERMO</t>
  </si>
  <si>
    <t>VASQUEZ FABARA MYRIAN LILIANA</t>
  </si>
  <si>
    <t>SOLORZANO ZAMBRANO JOSE MIGUEL</t>
  </si>
  <si>
    <t>TOAPANTA LINCANGO RONNY JAVIER</t>
  </si>
  <si>
    <t>BRAVO BERMEO CRISTIAN FERNANDO</t>
  </si>
  <si>
    <t>ZAMBRANO CEDEÑO BRYAN YULIANO</t>
  </si>
  <si>
    <t>RONQUILLO NARVAEZ ANA MARIA</t>
  </si>
  <si>
    <t>VILATU�A GUALLE LUIS FERNANDO</t>
  </si>
  <si>
    <t>GAONA ROMERO JANNETH PATRICIA</t>
  </si>
  <si>
    <t>CHARANCHI MELO ANGEL ISAAC</t>
  </si>
  <si>
    <t>LOPEZ ORDONEZ MARCO BOLIVAR</t>
  </si>
  <si>
    <t>PUMISACHO NARVAEZ MIGUEL ANGEL</t>
  </si>
  <si>
    <t>EGAS SANTELI LUIS ALBERTO</t>
  </si>
  <si>
    <t>TUALOMBO TOALOMBO MANUEL WILLIAM</t>
  </si>
  <si>
    <t>EGUIGUREN VELEZ RITA MARIA</t>
  </si>
  <si>
    <t>SARZOSA UNDA JOSE DOMINGO</t>
  </si>
  <si>
    <t>DELGADO CARCELEN NELSON PLUTARCO</t>
  </si>
  <si>
    <t>REINOSO MELENDRES CESAR  ADRIAN</t>
  </si>
  <si>
    <t>ROMERO MORENO JORGE ISRAEL</t>
  </si>
  <si>
    <t>PLASENCIA GUZMAN MARIANA DE JESUS</t>
  </si>
  <si>
    <t>MORALES OÐATE LENIN GERARDO</t>
  </si>
  <si>
    <t>RAMOS O�A KEVIN  GABRIEL</t>
  </si>
  <si>
    <t>SORIA VALDEZ MARCO  ALEJANDRO</t>
  </si>
  <si>
    <t>LOGROÑO BERMEO ROBERTO CARLOS</t>
  </si>
  <si>
    <t>JAYANA TITUANA LUIS ALBERTO</t>
  </si>
  <si>
    <t>GUTIERREZ VIZCARRONDO EDUARDO JOSE</t>
  </si>
  <si>
    <t>GORDILLO CAICEDO ANA LUCIA</t>
  </si>
  <si>
    <t>BORJA MENA GIOVANNY FERNANDO</t>
  </si>
  <si>
    <t>PE�A SIMBA�A ERICK  STEVEN</t>
  </si>
  <si>
    <t>ARAUJO ROJAS PAOLA CAROLINA</t>
  </si>
  <si>
    <t>CARRERA CHAVEZ FAUSTO GONZALO</t>
  </si>
  <si>
    <t>IBA¿Z FLORES MIGUEL ANGEL</t>
  </si>
  <si>
    <t>MOLINA BRAVO DAIRON JAVIER</t>
  </si>
  <si>
    <t>SALGUERO DAZA CESAR AUGUSTO</t>
  </si>
  <si>
    <t>LOPEZ ZAMBRANO RICARDO  ANDRES</t>
  </si>
  <si>
    <t>REYES VELASQUEZ CESAR AUGUSTO</t>
  </si>
  <si>
    <t>PERALTA ANDRADE ELVA JUSTINA</t>
  </si>
  <si>
    <t xml:space="preserve">DIAZ VIVEROS DIANA </t>
  </si>
  <si>
    <t>PE�AHERRERA MORAN JOSE EMILIO</t>
  </si>
  <si>
    <t>ORBE CEVALLOS MARIA GABRIELA</t>
  </si>
  <si>
    <t>CACUANGO MORETA NEPTALI GERARDO</t>
  </si>
  <si>
    <t>1705544342</t>
  </si>
  <si>
    <t>AGUIÑO AGUIRRE FRANCISCO GREGORIO</t>
  </si>
  <si>
    <t>REIMPRESION SIN COSTO</t>
  </si>
  <si>
    <t>1719055103</t>
  </si>
  <si>
    <t>TOABANDA CUASAPAZ  EDGAR PAUL</t>
  </si>
  <si>
    <t>1708609670</t>
  </si>
  <si>
    <t>BURNEO MORA  JEANETH DEL ROSARIO</t>
  </si>
  <si>
    <t>0401288642</t>
  </si>
  <si>
    <t>CISNEROS GUANCHA  JENNYFFER EUGENIA</t>
  </si>
  <si>
    <t>1721531729</t>
  </si>
  <si>
    <t>CHAUCA SUAREZ LUIS ANDRES</t>
  </si>
  <si>
    <t>1711910925</t>
  </si>
  <si>
    <t>JIMENEZ GONZALEZ EMILIO LEONARDO</t>
  </si>
  <si>
    <t>1727386003</t>
  </si>
  <si>
    <t>ESCOBAR BENAVIDES ANDERSON DAVID</t>
  </si>
  <si>
    <t>1750003541</t>
  </si>
  <si>
    <t>DUQUE REINOSO JOSE ANDRE</t>
  </si>
  <si>
    <t>1754759890</t>
  </si>
  <si>
    <t>CARPIO BASANTES GUILLERMO FELIPE</t>
  </si>
  <si>
    <t>1719281998</t>
  </si>
  <si>
    <t>QUILCA MADERA DARIO JAVIER</t>
  </si>
  <si>
    <t>1751616671</t>
  </si>
  <si>
    <t>PULLUQUITIN GONZAGA KEVIN ALEXANDER</t>
  </si>
  <si>
    <t>1751419936</t>
  </si>
  <si>
    <t>TITO YANEZ DIEGO ALEXIS</t>
  </si>
  <si>
    <t>1751061860</t>
  </si>
  <si>
    <t>CAPELO CAMACHO BRITHANY LISBETH</t>
  </si>
  <si>
    <t>1718711110</t>
  </si>
  <si>
    <t>PALACIOS CARABALI ROSA ESPERANZA</t>
  </si>
  <si>
    <t>1725034373</t>
  </si>
  <si>
    <t>DE LA GUERRA ESCOBAR CARLOS MATEO</t>
  </si>
  <si>
    <t>0919105742</t>
  </si>
  <si>
    <t>VARGAS CANDELA JIPSON LEONEL</t>
  </si>
  <si>
    <t>1725729238</t>
  </si>
  <si>
    <t>HARO HARO CLARA LUZ</t>
  </si>
  <si>
    <t>1004377543</t>
  </si>
  <si>
    <t>CONDE PANAMA JUAN SANTIAGO</t>
  </si>
  <si>
    <t>0605230838</t>
  </si>
  <si>
    <t>MORA RAMIREZ ERICK FABIAN</t>
  </si>
  <si>
    <t>1720485976</t>
  </si>
  <si>
    <t>LIU LIANG SAM WOSHEN</t>
  </si>
  <si>
    <t>1758901241</t>
  </si>
  <si>
    <t>CASTILLO VOLCAN  VALENTINA  ALEJANDRA</t>
  </si>
  <si>
    <t>1753136850</t>
  </si>
  <si>
    <t>NARVAEZ MORENO  EMMA</t>
  </si>
  <si>
    <t>0202124590</t>
  </si>
  <si>
    <t>TAMAMI NINABANDA  JEFFERSON  WLADIMIR</t>
  </si>
  <si>
    <t>1726223686</t>
  </si>
  <si>
    <t>CEVALLOS OTAVALO  GILMAR  JOSEPH</t>
  </si>
  <si>
    <t>0250072725</t>
  </si>
  <si>
    <t>GALARZA ALMENDARIZ  MARIA CRISTINA</t>
  </si>
  <si>
    <t>1724348493</t>
  </si>
  <si>
    <t xml:space="preserve">PILLAJO  SOTALIN ALISON SAMANTHA </t>
  </si>
  <si>
    <t>1709503906</t>
  </si>
  <si>
    <t>REVELO PEREZ FAUSTO RONEY</t>
  </si>
  <si>
    <t>1726732439</t>
  </si>
  <si>
    <t>QUIRANZA SANCHEZ JOSE LUIS</t>
  </si>
  <si>
    <t>1754084034</t>
  </si>
  <si>
    <t>TOAPANTA CACHAGO  JUAN SEBASTIAN</t>
  </si>
  <si>
    <t>1718816984</t>
  </si>
  <si>
    <t>HERNANDEZ LUCAS  INGRID ELIZABETH</t>
  </si>
  <si>
    <t>1761484730</t>
  </si>
  <si>
    <t>BETANCURT SANCHEZ YORK HOWARD</t>
  </si>
  <si>
    <t>1710178896</t>
  </si>
  <si>
    <t xml:space="preserve">ALBUJA ESPINOSA MARIO SANTIAGO </t>
  </si>
  <si>
    <t>1713653630</t>
  </si>
  <si>
    <t>ENRIQUEZ  LUIS ANIBAL</t>
  </si>
  <si>
    <t>1757617558</t>
  </si>
  <si>
    <t>GUIA VILLAMIZAR  ADRIANA CAROLINA</t>
  </si>
  <si>
    <t>1725110249</t>
  </si>
  <si>
    <t>BASANTES ALTAMIRANO  JAYLINE ASALEA</t>
  </si>
  <si>
    <t>1725986457</t>
  </si>
  <si>
    <t>ESTRELLA GUAMBUGUETE RAFAEL JAVIER</t>
  </si>
  <si>
    <t>MONTACHANA CABASCANGO ESTEBAN NICOLAS</t>
  </si>
  <si>
    <t>1726682097</t>
  </si>
  <si>
    <t>CASTILLO AMPUDIA MELANIE ANAHI</t>
  </si>
  <si>
    <t>1752284578</t>
  </si>
  <si>
    <t>PALACIOS  FLORES FRANCESCA ABIGAIL</t>
  </si>
  <si>
    <t>0401680046</t>
  </si>
  <si>
    <t>ROSERO  MALQUIN BRAYAN DANIEL</t>
  </si>
  <si>
    <t>3050454663</t>
  </si>
  <si>
    <t xml:space="preserve">YANNILUCIO  PEDROZA DERIAN ALEJANDRO  </t>
  </si>
  <si>
    <t>1754836151</t>
  </si>
  <si>
    <t>MORA  PILLA  WILLIAM  MAURICIO</t>
  </si>
  <si>
    <t>1004715577</t>
  </si>
  <si>
    <t>MATANGO PINSAG DIEGO ADOLFO</t>
  </si>
  <si>
    <t>1726283235</t>
  </si>
  <si>
    <t>TOAQUIZA  CAÑAR DARLA  MELISSA</t>
  </si>
  <si>
    <t>0850721663</t>
  </si>
  <si>
    <t xml:space="preserve">RIASCO  COTERA ANDRES WILFRIDO  </t>
  </si>
  <si>
    <t>0919201699</t>
  </si>
  <si>
    <t>ESCOBAR GOMEZ BELLA DEL PILAR</t>
  </si>
  <si>
    <t xml:space="preserve">BRITO   CAZAR PABLO JOSE </t>
  </si>
  <si>
    <t>1753696218</t>
  </si>
  <si>
    <t>YAMBA  ALMACHE  MAYCOL  DANIEL</t>
  </si>
  <si>
    <t>1722062609</t>
  </si>
  <si>
    <t>GUILLEN CHAMPUTIZ BYRON STEVE</t>
  </si>
  <si>
    <t>1750071779</t>
  </si>
  <si>
    <t>PAREDES  CABEZAS  ANTHONY  ALEXANDER</t>
  </si>
  <si>
    <t>1714773122</t>
  </si>
  <si>
    <t>GUATEMAL CABEZAS ELSA PILAR</t>
  </si>
  <si>
    <t>1720371572</t>
  </si>
  <si>
    <t>TULCANAZO BAEZ MAYRA ELIZABETH</t>
  </si>
  <si>
    <t>1711533487</t>
  </si>
  <si>
    <t>AMAGUAÑA COLLAGUAZO  WASHINGTON GERMAN</t>
  </si>
  <si>
    <t>1726812199</t>
  </si>
  <si>
    <t>CASTILLO RAMIREZ KLEVER IVAN</t>
  </si>
  <si>
    <t>1717553315</t>
  </si>
  <si>
    <t>CONTRERAS JACOME DIANA CAROLINA</t>
  </si>
  <si>
    <t>BENALCAZAR VELOZ DANIEL MAURICIO</t>
  </si>
  <si>
    <t>1713436465</t>
  </si>
  <si>
    <t>PEÑA TENEZACA DANIEL ALEJANDRO</t>
  </si>
  <si>
    <t>0929524163</t>
  </si>
  <si>
    <t>DAVILA ORELLANA GRACIELA LISETH</t>
  </si>
  <si>
    <t>1724872831</t>
  </si>
  <si>
    <t>ALBAN TERAN MARGARITA GABRIELA</t>
  </si>
  <si>
    <t>1102986336</t>
  </si>
  <si>
    <t>CELI SOTOMAYOR MARIA VERONICA</t>
  </si>
  <si>
    <t>0601115116</t>
  </si>
  <si>
    <t>VALLE BAYAS NELSON FERNANDO</t>
  </si>
  <si>
    <t>1706513155</t>
  </si>
  <si>
    <t>MERCHAN RUIZ MARIA EULALIA DE JESUS</t>
  </si>
  <si>
    <t>1710228923</t>
  </si>
  <si>
    <t>AGUILAR SANTOS MARIA ELISA</t>
  </si>
  <si>
    <t>1103661854</t>
  </si>
  <si>
    <t>CASTILLO ELIZALDE EDDY PATRICIO</t>
  </si>
  <si>
    <t>0502971823</t>
  </si>
  <si>
    <t>BASTIDAS CASTRO MARIA AZUCENA</t>
  </si>
  <si>
    <t>1103389944</t>
  </si>
  <si>
    <t>QUEZADA BARZALLO RONY EMILIO</t>
  </si>
  <si>
    <t>1758901217</t>
  </si>
  <si>
    <t>VOLCAN TREJO JENNIFFER ADRIANA</t>
  </si>
  <si>
    <t>1708943236</t>
  </si>
  <si>
    <t>LOPEZ CORDOVA TANNYA CECIBEL</t>
  </si>
  <si>
    <t>1003857800</t>
  </si>
  <si>
    <t>VALLEJOS DIAZ NATASHA FERNANDA</t>
  </si>
  <si>
    <t>1308933801</t>
  </si>
  <si>
    <t xml:space="preserve">MURILLO BENAVIDEZ  LETTY CANDELARIA </t>
  </si>
  <si>
    <t>1721717310</t>
  </si>
  <si>
    <t>ALARCON CASTELLANOS ANDREA ESTEFANIA</t>
  </si>
  <si>
    <t>1711257335</t>
  </si>
  <si>
    <t>LOPEZ BRIONES FREDDY RICARDO</t>
  </si>
  <si>
    <t>1726848003</t>
  </si>
  <si>
    <t>ESTRELLA ROMERO CRISTINA LISSETH</t>
  </si>
  <si>
    <t>0602586174</t>
  </si>
  <si>
    <t>GUAÑO COSTALES JUAN VICENTE</t>
  </si>
  <si>
    <t>1716268733</t>
  </si>
  <si>
    <t>SANGOLUISA RODRIGUEZ CHRISTIAN PAUL</t>
  </si>
  <si>
    <t>1719594333</t>
  </si>
  <si>
    <t>PAZ FRIAS JEFFERSON ALEJANDRO</t>
  </si>
  <si>
    <t>1711466456</t>
  </si>
  <si>
    <t>GONZALEZ SANCHEZ CHRISTIAN MAXIMILIANO</t>
  </si>
  <si>
    <t>1307325967</t>
  </si>
  <si>
    <t>ALCIVAR MERO JOSE RAMIRO</t>
  </si>
  <si>
    <t>1719899682</t>
  </si>
  <si>
    <t>AULESTIA CHAFLA JUAN ESTEBAN</t>
  </si>
  <si>
    <t>1713406591</t>
  </si>
  <si>
    <t>TOLEDO SORIA CARLOS ERNESTO</t>
  </si>
  <si>
    <t>1703680486</t>
  </si>
  <si>
    <t>JIMENEZ VITERI  RAMIRO GUILLERMO</t>
  </si>
  <si>
    <t>1718166620</t>
  </si>
  <si>
    <t>JACOME GRANDA PABLO ROBERTO</t>
  </si>
  <si>
    <t>1718722562</t>
  </si>
  <si>
    <t>CHICAIZA PONCE EDISON DANILO</t>
  </si>
  <si>
    <t>1309252177</t>
  </si>
  <si>
    <t>TORRES CASTRO MARIA CONCEPCION</t>
  </si>
  <si>
    <t>1711707966</t>
  </si>
  <si>
    <t>ORTIZ FLORES SEGUNDO SIMON</t>
  </si>
  <si>
    <t>1754448288</t>
  </si>
  <si>
    <t>GUAMAN PALLO DARWIN DANIEL</t>
  </si>
  <si>
    <t>1716150022</t>
  </si>
  <si>
    <t>CEVALLOS JIMENEZ JENNY PAULINA</t>
  </si>
  <si>
    <t>1717548257</t>
  </si>
  <si>
    <t>OCAÑA AVILA PAOLA JOHANNA</t>
  </si>
  <si>
    <t>1706342555</t>
  </si>
  <si>
    <t>ANDRADE LUNA MARIA ELENA</t>
  </si>
  <si>
    <t>1001470689</t>
  </si>
  <si>
    <t>PALACIOS ZUMARRAGA FRANCISCO MARCELINO</t>
  </si>
  <si>
    <t>1726055914</t>
  </si>
  <si>
    <t>ARIAS SARANGO DIEGO RAFAEL</t>
  </si>
  <si>
    <t>1710580133</t>
  </si>
  <si>
    <t>CHICAIZA ROMAN CESAR AUGUSTO</t>
  </si>
  <si>
    <t>1726812694</t>
  </si>
  <si>
    <t>BEDON VERA MELANIE YINETH</t>
  </si>
  <si>
    <t>1718588096</t>
  </si>
  <si>
    <t>PULLAS SANUNGA  NELSON FERNANDO</t>
  </si>
  <si>
    <t>1717055683</t>
  </si>
  <si>
    <t>PEÑAHERRERA MORAN JOSE EMILIO</t>
  </si>
  <si>
    <t>1714696778</t>
  </si>
  <si>
    <t>NEUMANN  FLORENCE JEANNE CARINE</t>
  </si>
  <si>
    <t>1707604722</t>
  </si>
  <si>
    <t>PAZMIÑO TERAN JUAN PABLO</t>
  </si>
  <si>
    <t>1727447128</t>
  </si>
  <si>
    <t>MORALES COLLAGUAZO  DENYS OMAR</t>
  </si>
  <si>
    <t>1710634443</t>
  </si>
  <si>
    <t>1716482649</t>
  </si>
  <si>
    <t>ALMEIDA GUERRERO ANA MARIA</t>
  </si>
  <si>
    <t>1709878548</t>
  </si>
  <si>
    <t>ARROYO ROSALES MARIANA LORENA</t>
  </si>
  <si>
    <t>1303748964</t>
  </si>
  <si>
    <t>SORNOZA MOLINA MARIA MERCEDES</t>
  </si>
  <si>
    <t>0400602454</t>
  </si>
  <si>
    <t>HURTADO DELGADO JOFFRE HENRY</t>
  </si>
  <si>
    <t>1707258453</t>
  </si>
  <si>
    <t>ROBELLY ORTEGA GUILLERMO EDUARDO</t>
  </si>
  <si>
    <t>1726288713</t>
  </si>
  <si>
    <t>PONCE SILVA STEVEN RAUL</t>
  </si>
  <si>
    <t>1711738870</t>
  </si>
  <si>
    <t>JACOME HERBOZO CESAR JAVIER</t>
  </si>
  <si>
    <t>1205406885</t>
  </si>
  <si>
    <t>COCHA YANCHAPAXI ROLANDO GABRIEL</t>
  </si>
  <si>
    <t>1723514855</t>
  </si>
  <si>
    <t>GAVILANES QUISHPI JORGE RENATO</t>
  </si>
  <si>
    <t>1716137896</t>
  </si>
  <si>
    <t>1600500860</t>
  </si>
  <si>
    <t>ALDAS CACERES JOE ALEXANDER</t>
  </si>
  <si>
    <t>1724548696</t>
  </si>
  <si>
    <t>ZAPATA CEDEÑO  JONATHAN FABIAN</t>
  </si>
  <si>
    <t>1716255656</t>
  </si>
  <si>
    <t>ANDRANGO ABALCO ROBINSON XAVIER</t>
  </si>
  <si>
    <t>1722625355</t>
  </si>
  <si>
    <t>TONATO ROCHA HENRY GUSTAVO</t>
  </si>
  <si>
    <t>1715037667</t>
  </si>
  <si>
    <t>SARMIENTO LOZADA OSCAR DANILO</t>
  </si>
  <si>
    <t>0850220476</t>
  </si>
  <si>
    <t>SALAZAR CORTEZ LUIS ALBERTO</t>
  </si>
  <si>
    <t>1714112917</t>
  </si>
  <si>
    <t xml:space="preserve">CRUZ CHAVEZ SOFIA CATHERINE </t>
  </si>
  <si>
    <t>1720092335</t>
  </si>
  <si>
    <t>CRUZ VEINTIMILLA YESSENIA CAROLINA</t>
  </si>
  <si>
    <t>0803059559</t>
  </si>
  <si>
    <t>MOLINA CEDEÑO MAYRA ALEJANDRA</t>
  </si>
  <si>
    <t>1722073226</t>
  </si>
  <si>
    <t>LASSO FLORES  JORGE ANDRES</t>
  </si>
  <si>
    <t>1715158349</t>
  </si>
  <si>
    <t>SILVA TABORDA LOLITA PATRICIA</t>
  </si>
  <si>
    <t>2100368642</t>
  </si>
  <si>
    <t>ISIZAN CALDERON  JIMMY FERNANDO</t>
  </si>
  <si>
    <t>1100608635</t>
  </si>
  <si>
    <t>LEON FERNANDEZ VICENTE</t>
  </si>
  <si>
    <t>1308511391</t>
  </si>
  <si>
    <t>CEDENO CAICEDO MARIA TRINIDAD</t>
  </si>
  <si>
    <t>1723475255</t>
  </si>
  <si>
    <t>CHIRIBOGA MACIAS DENNYS ALEJANDRO</t>
  </si>
  <si>
    <t>1310508203</t>
  </si>
  <si>
    <t>ARTEAGA FREIRE JOSE LUIS</t>
  </si>
  <si>
    <t>0103236170</t>
  </si>
  <si>
    <t>OJEDA PAUTA TANIA IRENE</t>
  </si>
  <si>
    <t>1709596983</t>
  </si>
  <si>
    <t>MOSQUERA GARZON EUGENIA PATRICIA</t>
  </si>
  <si>
    <t>1802803278</t>
  </si>
  <si>
    <t>LARA MOYA LUIS EDUARDO</t>
  </si>
  <si>
    <t>1717982274</t>
  </si>
  <si>
    <t>LARA SALAS FERNANDO VINICIO</t>
  </si>
  <si>
    <t>1721908984</t>
  </si>
  <si>
    <t>GALLARDO SOLIS RAUL ARMANDO</t>
  </si>
  <si>
    <t>1719249250</t>
  </si>
  <si>
    <t>FONSECA DELGADO RICARDO WLADIMIR</t>
  </si>
  <si>
    <t>1719959445</t>
  </si>
  <si>
    <t>ACOSTA RIVERA GALO FABIAN</t>
  </si>
  <si>
    <t>1721076071</t>
  </si>
  <si>
    <t>REDIN QUITO LAURA CRISTINA</t>
  </si>
  <si>
    <t>0400641312</t>
  </si>
  <si>
    <t>SUAREZ CABRERA PEDRO IVAN</t>
  </si>
  <si>
    <t>1719909457</t>
  </si>
  <si>
    <t>GUTIERREZ TORRES TATIANA PATRICIA</t>
  </si>
  <si>
    <t>1712746286</t>
  </si>
  <si>
    <t>NAVARRETE BOADA JORGE ANIBAL</t>
  </si>
  <si>
    <t>1707490205</t>
  </si>
  <si>
    <t>TAPIA LAZO LUIS MARCELO</t>
  </si>
  <si>
    <t>1704906625</t>
  </si>
  <si>
    <t>PROAÑO BENITEZ DIEGO ERNESTO</t>
  </si>
  <si>
    <t>1719907774</t>
  </si>
  <si>
    <t>JARAMILLO SANCHEZ BERNARDO ANNDRE</t>
  </si>
  <si>
    <t>0401239256</t>
  </si>
  <si>
    <t>GUERRON BOLAÑOS SYNDY GABRIELA</t>
  </si>
  <si>
    <t>1704859014</t>
  </si>
  <si>
    <t>SIMBAÑA GALARZA GLORIA MARIA</t>
  </si>
  <si>
    <t>1701344952</t>
  </si>
  <si>
    <t>GAVILANES REAL JOSE ERDGASTO</t>
  </si>
  <si>
    <t>1715461727</t>
  </si>
  <si>
    <t>DOMINGUEZ OBANDO SARA CECILIA</t>
  </si>
  <si>
    <t>1000701308</t>
  </si>
  <si>
    <t>SANTACRUZ  LUIS ALFONSO</t>
  </si>
  <si>
    <t>1721372389</t>
  </si>
  <si>
    <t>VARGAS VARGAS HERMEL VICENTE</t>
  </si>
  <si>
    <t>1722338280</t>
  </si>
  <si>
    <t>0200508505</t>
  </si>
  <si>
    <t>URIARTE ESPINOZA EDISON XAVIER</t>
  </si>
  <si>
    <t>0401368709</t>
  </si>
  <si>
    <t xml:space="preserve">SCHETTINI CADENA  JOHANNA VANESSA </t>
  </si>
  <si>
    <t>1706266192</t>
  </si>
  <si>
    <t>SANTOS GUAMBIANGO JORGE IVAN</t>
  </si>
  <si>
    <t>1706775440</t>
  </si>
  <si>
    <t>GONZALEZ TOSCANO JAIME WLADIMIR</t>
  </si>
  <si>
    <t>BITAR ZAMBRANO CARLOS ANDRES</t>
  </si>
  <si>
    <t>0926252933</t>
  </si>
  <si>
    <t>PIGUAVE VERA RONALD ALBERTO</t>
  </si>
  <si>
    <t>1709175390</t>
  </si>
  <si>
    <t>CEVALLOS TORRES   JUAN OSWALDO</t>
  </si>
  <si>
    <t>1716004286</t>
  </si>
  <si>
    <t>MENDOZA SANCHEZ BEATRIZ ELIZABETH</t>
  </si>
  <si>
    <t>1704478575</t>
  </si>
  <si>
    <t>ANDRADE NIETO LUIS EDMUNDO</t>
  </si>
  <si>
    <t>1721921268</t>
  </si>
  <si>
    <t>EGUIGUREN PAZMIÑO JEAN PIERRE</t>
  </si>
  <si>
    <t>1717049579</t>
  </si>
  <si>
    <t>1717916579</t>
  </si>
  <si>
    <t>LEITON VEGA  ADRIAN BISMARKC</t>
  </si>
  <si>
    <t>1721734828</t>
  </si>
  <si>
    <t>RODRIGUEZ LARCO  ANA BELEN</t>
  </si>
  <si>
    <t>MEDINA PUETATE MONICA PAOLA</t>
  </si>
  <si>
    <t>1717200461</t>
  </si>
  <si>
    <t>HARO PALTAN  IVAN SANTIAGO</t>
  </si>
  <si>
    <t>1722402367</t>
  </si>
  <si>
    <t>CHICAIZA TIXILEMA ALEX VINICIO</t>
  </si>
  <si>
    <t>1707290472</t>
  </si>
  <si>
    <t>RIBADENEIRA VASQUEZ VERONICA DE LAS MERCEDES</t>
  </si>
  <si>
    <t>1600335689</t>
  </si>
  <si>
    <t>ALARCON SOLIS FERNANDO PAUL</t>
  </si>
  <si>
    <t>1600596439</t>
  </si>
  <si>
    <t>LLANO ESPIN   JOEL ANDRES</t>
  </si>
  <si>
    <t>1709261141</t>
  </si>
  <si>
    <t>SANCHEZ CISNEROS ALEXIS EDUARDO</t>
  </si>
  <si>
    <t>1715330161</t>
  </si>
  <si>
    <t>SORIA VILLACIS  RONAL PATRICIO</t>
  </si>
  <si>
    <t>1712444353</t>
  </si>
  <si>
    <t>GALINDO SUAREZ  MONICA CECILIA</t>
  </si>
  <si>
    <t>JACOME OSORIO MIGUEL FERNANDO</t>
  </si>
  <si>
    <t>1707031520</t>
  </si>
  <si>
    <t>ROMERO VALENCIA ROBERTO SAUL</t>
  </si>
  <si>
    <t>1720434529</t>
  </si>
  <si>
    <t>CARRILLO TOAPANTA YESSENIA DENISSE</t>
  </si>
  <si>
    <t>1710368695</t>
  </si>
  <si>
    <t>PEÑA SIMBAÑA GIOVANNY MAURICIO</t>
  </si>
  <si>
    <t>1719535468</t>
  </si>
  <si>
    <t>ARMAS AGUAYO CARLOS BOLIVAR</t>
  </si>
  <si>
    <t>1003701388</t>
  </si>
  <si>
    <t>ESCOBAR CHAFUEL KATHERINE PRISCILA</t>
  </si>
  <si>
    <t>1704106622</t>
  </si>
  <si>
    <t>ANDRADE TIGSE SEGUNDO FERNANDO</t>
  </si>
  <si>
    <t>1715644744</t>
  </si>
  <si>
    <t>JARAMILLO REMACHE TANNIA ISADORA</t>
  </si>
  <si>
    <t>1710647346</t>
  </si>
  <si>
    <t>SHIVE ORTEGA MONICA ELIZABETH</t>
  </si>
  <si>
    <t>1707488779</t>
  </si>
  <si>
    <t>LOZADA SALGUERO BERTHA PIEDAD</t>
  </si>
  <si>
    <t>1709212516</t>
  </si>
  <si>
    <t>SOLANO VARGAS JORGE LUIS</t>
  </si>
  <si>
    <t>1712403839</t>
  </si>
  <si>
    <t>GUEVARA ARMIJOS JOFRE ENRIQUE</t>
  </si>
  <si>
    <t>1723885404</t>
  </si>
  <si>
    <t>NAVARRETE ASTUDILLO LUCIA INES</t>
  </si>
  <si>
    <t>1722740923</t>
  </si>
  <si>
    <t>SUAREZ CUEVA BYRON EDUARDO</t>
  </si>
  <si>
    <t>0402055743</t>
  </si>
  <si>
    <t>MORENO PEREZ CRISTIAN JAVIER</t>
  </si>
  <si>
    <t>1703671394</t>
  </si>
  <si>
    <t>ORTEGA GUTIERREZ FRANKLIN EDUARDO</t>
  </si>
  <si>
    <t>1711853307</t>
  </si>
  <si>
    <t>BUENO OTAÑEZ MONICA PAULINA</t>
  </si>
  <si>
    <t>1702928522</t>
  </si>
  <si>
    <t>MUÑOZ LOPEZ YOLANDA INES</t>
  </si>
  <si>
    <t>1103510325</t>
  </si>
  <si>
    <t>ALVAREZ ACARO GEOVANY SAMUEL</t>
  </si>
  <si>
    <t>1719419721</t>
  </si>
  <si>
    <t>CARDENAS GUEVARA PAUL RICARDO</t>
  </si>
  <si>
    <t>1720645835</t>
  </si>
  <si>
    <t>PONCE BENITEZ CAMILO SEBASTIAN</t>
  </si>
  <si>
    <t>1705949772</t>
  </si>
  <si>
    <t>GUALOTUÑA QUINCHIGUANO LUIS ANTONIO</t>
  </si>
  <si>
    <t>1703125870</t>
  </si>
  <si>
    <t>ABAD LEON WILSON ARIOSTO</t>
  </si>
  <si>
    <t>NARANJO LLANGO HILDA MERCEDES</t>
  </si>
  <si>
    <t>0961004595</t>
  </si>
  <si>
    <t>SUAREZ GARCIA RODOLFO</t>
  </si>
  <si>
    <t>1703096980</t>
  </si>
  <si>
    <t>GUAYTA CAIZA JOSE CASIMIRO</t>
  </si>
  <si>
    <t>1714395926</t>
  </si>
  <si>
    <t>MONTOYA GAVIRIA HERNAN DARIO</t>
  </si>
  <si>
    <t>1710206333</t>
  </si>
  <si>
    <t>PULLAS VERGARA JOSE EDGAR</t>
  </si>
  <si>
    <t>PROAÑO FIALLOS ANALI MONSERRATH</t>
  </si>
  <si>
    <t>CORDOVA MIRABA BYRON LEONEL</t>
  </si>
  <si>
    <t>PEREZ ROBALINO PATRICIA PAMELA</t>
  </si>
  <si>
    <t>PAEZ ORTEGA STALIN DAVID</t>
  </si>
  <si>
    <t>TORRES CARRION CHRISTIAN ALEJANDRO</t>
  </si>
  <si>
    <t>CORREA SIMBAÑA DANIELA CAROLINA</t>
  </si>
  <si>
    <t>GUAMAN  GUAÑUNA  CARLOS ANDRES</t>
  </si>
  <si>
    <t>RAMOS ACOSTA RONALD HENRY</t>
  </si>
  <si>
    <t>TUSA NOGUERA LUIS JAVIER</t>
  </si>
  <si>
    <t>BERMEO ACOSTA MARIA ALEXANDRA</t>
  </si>
  <si>
    <t>TAPIA NUNEZ MILENA LISSETTE</t>
  </si>
  <si>
    <t>CONCHAMBAY NEYRA ERIKA VICTORIA</t>
  </si>
  <si>
    <t>COAVOY ARTEAGA YAHIR  ALEJANDRO</t>
  </si>
  <si>
    <t>MONTALUISA SALAZAR KEVIN MAURICIO</t>
  </si>
  <si>
    <t>MALDONADO RIVADENEIRA PABLO ESTEBAN</t>
  </si>
  <si>
    <t>MERA RUIZ WILBER ISAAC</t>
  </si>
  <si>
    <t>TOAQUIZA CUCHIPARTE MANUEL HUMBERTO</t>
  </si>
  <si>
    <t>VELASTEGUI CRISTIANSEN JORGE ROBERTO</t>
  </si>
  <si>
    <t>JACOME CARRANZA CARLA SUSANA</t>
  </si>
  <si>
    <t>ANALUISA ZAPATA MANUEL ISRAEL</t>
  </si>
  <si>
    <t>SANCHEZ AMAGUA SILVIO SANTIAGO</t>
  </si>
  <si>
    <t>NUTTALL CARRERA SOPHIE JOANNE</t>
  </si>
  <si>
    <t>ILBAY GANAN LUIS FERNANDO</t>
  </si>
  <si>
    <t>ZAMBRANO PULUPA JOHANNA ESTEFANIA</t>
  </si>
  <si>
    <t>RIVELA CARBALLAL BEATRIZ</t>
  </si>
  <si>
    <t>PESANTEZ VILLACIS REMIGIO TEODORO</t>
  </si>
  <si>
    <t xml:space="preserve">VALLEJO HENRY RICARDO </t>
  </si>
  <si>
    <t>PAZMIÑO MOSQUERA JORGE STEVEN</t>
  </si>
  <si>
    <t>CORTEZ NARVAEZ TERESA MARIBEL</t>
  </si>
  <si>
    <t xml:space="preserve">OTALORA ESCOBAR FERNANDO </t>
  </si>
  <si>
    <t>MEJIA MONDRAGON MONICA ELIZABETH</t>
  </si>
  <si>
    <t>VALLEJO PUETATE HENRY  DORIAN</t>
  </si>
  <si>
    <t xml:space="preserve">ECHESI LIMAICO OSWALDO </t>
  </si>
  <si>
    <t>GALARZA VERA RUTH ELIZABETH</t>
  </si>
  <si>
    <t>CORREA PAREDES JULIO ENRIQUE</t>
  </si>
  <si>
    <t>MENDOZA CAHUASQUI SAYRI  GEORGE</t>
  </si>
  <si>
    <t xml:space="preserve">CABASCANGO CUALCHI  JOSE MOISES </t>
  </si>
  <si>
    <t>POZO BECERRA EDWIN GUILLERMO</t>
  </si>
  <si>
    <t>PERUGACHI NICOLALDE DIEGO GEOVANNY</t>
  </si>
  <si>
    <t>PE?A ANGARITA JOSE HORACIO</t>
  </si>
  <si>
    <t>ESCOBAR MAYANQUER GONZALO MICHAEL</t>
  </si>
  <si>
    <t>CARVAJAL CHERRES DIMAS RUBEN</t>
  </si>
  <si>
    <t>QUIROZ VELEZ JORGE  ESTEBAN</t>
  </si>
  <si>
    <t>ARIAS DIAZ NATALIA PAULINA</t>
  </si>
  <si>
    <t>CUMBAL GORDILLO JONATHAN JOSUE</t>
  </si>
  <si>
    <t>ORTEGA BETANCOURT YERLY JULIAN</t>
  </si>
  <si>
    <t>SARAUZ COBOS MYRIAN ABIGAIL</t>
  </si>
  <si>
    <t>JARAMILLO BARBOSA CRISTIAN FERNANDO</t>
  </si>
  <si>
    <t>NAVARRETE RODRIGUEZ VIVIANA ABIGAIL</t>
  </si>
  <si>
    <t>UVIDIA MILAN JIMMY GIOVANNY</t>
  </si>
  <si>
    <t>RIOS CHUCHUCA MICHAEL JESUS</t>
  </si>
  <si>
    <t>MAESTRE CEVALLOS LUIS FERNANDO</t>
  </si>
  <si>
    <t xml:space="preserve">JARAMILLO JORGE RODRIGO </t>
  </si>
  <si>
    <t>KIM MOON MI SUN</t>
  </si>
  <si>
    <t>LOPEZ TOAPANTA JOSE  WLADIMIR</t>
  </si>
  <si>
    <t>REMACHE TIPAN ANGIE LISSETTE</t>
  </si>
  <si>
    <t>VENEGAS PAEZ LUIS ANTONIO</t>
  </si>
  <si>
    <t>CASALIGLLA MAILA LUIS  ALEXANDER</t>
  </si>
  <si>
    <t>ALMEIDA SALINAS GIOVANNA PATRICIA</t>
  </si>
  <si>
    <t xml:space="preserve">GUAMANI CALAPAQUI WILLAN </t>
  </si>
  <si>
    <t>JIMENEZ TAPIA ALBA MARIA</t>
  </si>
  <si>
    <t>OLMEDO POZO BYRON VICENTE</t>
  </si>
  <si>
    <t>GORDON ZURITA CRISTIAN MANUEL</t>
  </si>
  <si>
    <t>CAVA CAVA MIRYAM  CRISTINA</t>
  </si>
  <si>
    <t>SOLORZANO SHILQUIGUA DARWIN LEONARDO</t>
  </si>
  <si>
    <t>VALLEJOS QUISIGUINA GABRIELA CAROLINA</t>
  </si>
  <si>
    <t>CALUGUILLIN CHIPANTASHI JUAN CARLOS</t>
  </si>
  <si>
    <t>ERAZO JACOME PAMELA ALEJANDRA</t>
  </si>
  <si>
    <t>ESPINOSA BOLAÑOS DAYAN ROBERTO</t>
  </si>
  <si>
    <t>ALVAREZ CORRAL PAULA ANDREA</t>
  </si>
  <si>
    <t>QUINDIGALLE ILAQUICHE WILSON HUMBERTO</t>
  </si>
  <si>
    <t>ORBES PIÐAN LUIS ALBERTO</t>
  </si>
  <si>
    <t>JARAMILLO OJEDA RICHARD IVAN</t>
  </si>
  <si>
    <t>ECHEVERRIA VILLALVA VICTOR HUGO</t>
  </si>
  <si>
    <t>MOLINA LEON PACA ELIZABETH</t>
  </si>
  <si>
    <t xml:space="preserve">FARINANGO QUILUMBA MAURICIO </t>
  </si>
  <si>
    <t>CANGAS GOMEZ DARWIN EDMUNDO</t>
  </si>
  <si>
    <t>ZAPATA ZAPATA ALICIA CRISTINA</t>
  </si>
  <si>
    <t>SANTILLAN COELLO EDWIN CORNELIO</t>
  </si>
  <si>
    <t>GARCES FRIAS MARTHA CECILIA</t>
  </si>
  <si>
    <t>CARRILLO GUEVARA WILSON ARTURO</t>
  </si>
  <si>
    <t>PALACIOS SAMPEDRO LUIS GUSTAVO</t>
  </si>
  <si>
    <t>GUILLEN GUILLEN RAQUEL ESMERALDA</t>
  </si>
  <si>
    <t>FERNANDEZ GUACHALA LUIS FABIAN</t>
  </si>
  <si>
    <t>CHUQUIMARCA PENAIDA PEDRO ELVIN</t>
  </si>
  <si>
    <t>ANGULO VISTIN JONATHAN JAVIER</t>
  </si>
  <si>
    <t>CONTRERAS VENTURA SHIRLY  LIZETH</t>
  </si>
  <si>
    <t>ARIAS GORDILLO PEDRO VINICIO</t>
  </si>
  <si>
    <t>GUAMAN CAISAGUANO ALAN  ARIEL</t>
  </si>
  <si>
    <t>CHUNCHI ALDAZ BRAYAN OSWALDO</t>
  </si>
  <si>
    <t>PUMA TABANGO LUIS ALBERTO</t>
  </si>
  <si>
    <t>ACOSTA ESPINOSA VERONICA DE LA DOLOROSA</t>
  </si>
  <si>
    <t>BUSTAMANTE SALVADOR JOSE ANTONIO</t>
  </si>
  <si>
    <t>RIOS BRIONES KARINA ALEXANDRA</t>
  </si>
  <si>
    <t>LEMACHE PAREDES ANDREA CRISTINA</t>
  </si>
  <si>
    <t>ALBAN BONASTRE ALONSO RODRIGO</t>
  </si>
  <si>
    <t>BURNEO ESPINOSA GABRIELA SOLEDAD</t>
  </si>
  <si>
    <t>AGUILERA RIOS MILTON GERMANICO</t>
  </si>
  <si>
    <t>SANDOVAL BOADA MONICA BEATRIZ</t>
  </si>
  <si>
    <t>SALAGAJE CAHUATIJO ANDRES  PAUL</t>
  </si>
  <si>
    <t>AGUILAR CEVALLOS JORGE HERNAN</t>
  </si>
  <si>
    <t>CHAMORRO LUIS ALFREDO</t>
  </si>
  <si>
    <t>CASTILLO FIERRO SOFIA ELIZABETH</t>
  </si>
  <si>
    <t>VINSARD HERAUD JEAN JACQUES</t>
  </si>
  <si>
    <t>PEREZ REYES ELVIS  JAVIER</t>
  </si>
  <si>
    <t>BARBA SANCHEZ MARIO EDUARDO</t>
  </si>
  <si>
    <t>ARMIJOS TORRES MARIA TERESA</t>
  </si>
  <si>
    <t>FLORES NAVARRETE DANNA CAROLINA</t>
  </si>
  <si>
    <t>VALENZUELA YEROVI ANDRES ALEJANDRO</t>
  </si>
  <si>
    <t>VARGAS ACOSTA MARCO HIPOLITO</t>
  </si>
  <si>
    <t>TUPIZA LEMA SABRINA  MAYTE</t>
  </si>
  <si>
    <t>SALAZAR CACERES KARINA VIVIANA</t>
  </si>
  <si>
    <t>MONGE VELASCO DANIEL ANDRES</t>
  </si>
  <si>
    <t>ASTUDILLO ALVAREZ GABRIELA ELIZABETH</t>
  </si>
  <si>
    <t>QUILLUPANGUI ALVAREZ SANDRA YADIRA</t>
  </si>
  <si>
    <t>VASCONEZ TAMBACO MATEO JOSE</t>
  </si>
  <si>
    <t>SIMBA�A SIMBA�A JENNY XIMENA</t>
  </si>
  <si>
    <t>MOYA SILVA TAMARA JACQUELINE</t>
  </si>
  <si>
    <t>IZQUIERDO TACURI ANDREA ISABELA</t>
  </si>
  <si>
    <t>SUAREZ CUEVA DAYANA  PRISCILA</t>
  </si>
  <si>
    <t xml:space="preserve">NU¿Z GAIBOR MARIA </t>
  </si>
  <si>
    <t>TIGASI CURCO GUIDO EDISON</t>
  </si>
  <si>
    <t>TORRES TORRES JOSE DANIEL</t>
  </si>
  <si>
    <t>LOOR LIMA SHIRLEY DENNIS</t>
  </si>
  <si>
    <t>ORMAZA MENDOZA CARLOS ALBERTO</t>
  </si>
  <si>
    <t>VARGAS JULIO DILAN  ISAAC</t>
  </si>
  <si>
    <t>1753405842</t>
  </si>
  <si>
    <t>MONTERO PEÑAFIEL  LADY  TATIANA</t>
  </si>
  <si>
    <t>1713318283</t>
  </si>
  <si>
    <t>MOLINA VEINTIMILLA NORMA ELIZABETH</t>
  </si>
  <si>
    <t>1003907399</t>
  </si>
  <si>
    <t>CHICAIZA LUCERO LUIS IVAN</t>
  </si>
  <si>
    <t>1712859584</t>
  </si>
  <si>
    <t>MUÑOZ BERMEO HERNAN RAMIRO</t>
  </si>
  <si>
    <t>1715844294</t>
  </si>
  <si>
    <t>MOROCHO COLLAGUAZO DENNIS GABRIELA</t>
  </si>
  <si>
    <t>1708075435</t>
  </si>
  <si>
    <t>BOADA CAPELO MARIA MERCEDES</t>
  </si>
  <si>
    <t>1715745616</t>
  </si>
  <si>
    <t xml:space="preserve">CHILUISA  SANCHEZ  JORGE  FERNANDO </t>
  </si>
  <si>
    <t>1751482447</t>
  </si>
  <si>
    <t>ESPINOZA CARCELEN AXEL JAVIER</t>
  </si>
  <si>
    <t>1755731435</t>
  </si>
  <si>
    <t>PILLAJO JACOME RICARDO ALEXANDER</t>
  </si>
  <si>
    <t>1723021125</t>
  </si>
  <si>
    <t>ALDAS BERMUDEZ SARA ELISABET</t>
  </si>
  <si>
    <t>1725204430</t>
  </si>
  <si>
    <t>ARIAS TUQUERRES JUAN FRANCISCO</t>
  </si>
  <si>
    <t>CORELLA SIMBAÑA JEREMY ISAAC</t>
  </si>
  <si>
    <t>2300042054</t>
  </si>
  <si>
    <t>BENAVIDES VARGAS CARLOS EDUARDO</t>
  </si>
  <si>
    <t>0706005261</t>
  </si>
  <si>
    <t>GANCHOZO GUAMAN ELKIN DAVID</t>
  </si>
  <si>
    <t>1725727885</t>
  </si>
  <si>
    <t>LLUGLLA SILVA VICTOR ALEXANDER</t>
  </si>
  <si>
    <t>1750665315</t>
  </si>
  <si>
    <t>GUACHAGMIRA ARIAS  EMILY  KATHRYN</t>
  </si>
  <si>
    <t>1726319484</t>
  </si>
  <si>
    <t>MORALES MORALES  ANGELO DANIEL</t>
  </si>
  <si>
    <t>1759208257</t>
  </si>
  <si>
    <t>BLANCO AMADO IRAIS VICTORIA</t>
  </si>
  <si>
    <t>1753552163</t>
  </si>
  <si>
    <t>COLLAGUAZO CONDOR  BETZABETH  MISHELL</t>
  </si>
  <si>
    <t>1717496960</t>
  </si>
  <si>
    <t>LOZANO SANANGO  LUZ ALEXANDRA</t>
  </si>
  <si>
    <t>1500902562</t>
  </si>
  <si>
    <t>AGUINDA GREFA GILBER EMERSON</t>
  </si>
  <si>
    <t>ALVARADO VASQUEZ LUIS ALBERTO</t>
  </si>
  <si>
    <t>1752432466</t>
  </si>
  <si>
    <t>MEZA RIOS  DILAN ANDRES</t>
  </si>
  <si>
    <t>1727248674</t>
  </si>
  <si>
    <t>MANCHENO ROSERO ROBERT ALEJANDRO</t>
  </si>
  <si>
    <t>1726965351</t>
  </si>
  <si>
    <t>SANTACRUZ POVEDA  JOSUE SEBASTIAN</t>
  </si>
  <si>
    <t>1754365094</t>
  </si>
  <si>
    <t>QUISHPE IMBAQUINGO   FRANK LEONEL</t>
  </si>
  <si>
    <t>1754031621</t>
  </si>
  <si>
    <t>MAYORGA PADILLA  JULIO ANTONIO</t>
  </si>
  <si>
    <t>1726508318</t>
  </si>
  <si>
    <t>ESPIN  GARCIA AMADIS ALEGRIA</t>
  </si>
  <si>
    <t>CADENA  QUISPE  JESSICA  XIMENA</t>
  </si>
  <si>
    <t>0606225050</t>
  </si>
  <si>
    <t>GUSHQUI  AMAGUAYA  JONATHAN  ADRIAN</t>
  </si>
  <si>
    <t>PILAMUNGA CEPEDA MANUEL MAURICIO</t>
  </si>
  <si>
    <t>1723465751</t>
  </si>
  <si>
    <t>VELASQUEZ  PINARGOTE OSCAR ALEXANDER</t>
  </si>
  <si>
    <t>PONCE  BERNAL  ERICK  RENATO</t>
  </si>
  <si>
    <t>1724184492</t>
  </si>
  <si>
    <t>PRADO  CHALA  RONNY  DANIEL</t>
  </si>
  <si>
    <t>0802760421</t>
  </si>
  <si>
    <t>VELEZ  CHEME PABLO ENRIQUE</t>
  </si>
  <si>
    <t>1720708807</t>
  </si>
  <si>
    <t>BASSANTES PILA  ROSA VICENTA</t>
  </si>
  <si>
    <t>1720637204</t>
  </si>
  <si>
    <t>ANDRADE SANTANDER LINDA MARICELA</t>
  </si>
  <si>
    <t>1755954169</t>
  </si>
  <si>
    <t>TASIGUANO WONG AXEL VLADIMIR</t>
  </si>
  <si>
    <t>1003939087</t>
  </si>
  <si>
    <t>TAYAN ANDRANGO EDWIN VIDAL</t>
  </si>
  <si>
    <t>1720474467</t>
  </si>
  <si>
    <t>HIDROBO GUERRERO MARIA EMILIA</t>
  </si>
  <si>
    <t>1725354862</t>
  </si>
  <si>
    <t>NAULA TENESACA JUAN CARLOS</t>
  </si>
  <si>
    <t>1725584930</t>
  </si>
  <si>
    <t xml:space="preserve">PADILLA BERNARDO JORDY  ALEXIS </t>
  </si>
  <si>
    <t>1702983618</t>
  </si>
  <si>
    <t>TIPAN AMBATO SEGUNDO JUAN</t>
  </si>
  <si>
    <t>0502213283</t>
  </si>
  <si>
    <t>GRANJA LOPEZ   GUSTAVO ALFONSO</t>
  </si>
  <si>
    <t>1704880200</t>
  </si>
  <si>
    <t>PAREDES VELEZ PABLO HERNAN</t>
  </si>
  <si>
    <t>1709343790</t>
  </si>
  <si>
    <t>ORTIZ ORTIZ RICHARD OMAR</t>
  </si>
  <si>
    <t>1724804461</t>
  </si>
  <si>
    <t>GANCHOZO MACIAS KEVIN ALEXANDER</t>
  </si>
  <si>
    <t>1711835080</t>
  </si>
  <si>
    <t>CHUMAÑA CHAUCALA MIGUEL ANGEL</t>
  </si>
  <si>
    <t>1715876494</t>
  </si>
  <si>
    <t>ARMIJOS SILVA PRISCILA MARILYN</t>
  </si>
  <si>
    <t>1711732840</t>
  </si>
  <si>
    <t>JARA ESCOBAR  JUAN CARLOS</t>
  </si>
  <si>
    <t>1309516605</t>
  </si>
  <si>
    <t>VELEZ VELEZ PEDRO MIGUEL</t>
  </si>
  <si>
    <t>1717780603</t>
  </si>
  <si>
    <t>ESTRADA  GUAÑA SHIRLEY ALEJANDRA</t>
  </si>
  <si>
    <t>0103412649</t>
  </si>
  <si>
    <t>AVILA MENDOZA FABIOLA CARLOTA</t>
  </si>
  <si>
    <t>1710844497</t>
  </si>
  <si>
    <t>LAICA TITUAÑA CLAUDIO EUSEBIO</t>
  </si>
  <si>
    <t>1723533053</t>
  </si>
  <si>
    <t>MALTE ESCOBAR  DANIEL ALFONSO</t>
  </si>
  <si>
    <t>1703628139</t>
  </si>
  <si>
    <t>ROMERO MONTENEGRO REMIGIO ROLANDO</t>
  </si>
  <si>
    <t>0401194733</t>
  </si>
  <si>
    <t xml:space="preserve">MACHADO TOVAR  MARIA ISABEL </t>
  </si>
  <si>
    <t>1718923947</t>
  </si>
  <si>
    <t>MORALES CUAMACAZ TATIANA DE LOS ANGELES</t>
  </si>
  <si>
    <t>1755061742</t>
  </si>
  <si>
    <t xml:space="preserve">PANADERO TORRES  JOSE HAROLD </t>
  </si>
  <si>
    <t>1712832573</t>
  </si>
  <si>
    <t>SISALEMA AGUILAR LUIS WLADIMIR</t>
  </si>
  <si>
    <t>1722983689</t>
  </si>
  <si>
    <t>PEREIRA RIOS  MARCO VINICIO</t>
  </si>
  <si>
    <t>1703898898</t>
  </si>
  <si>
    <t>ESPINOSA BUCHELI MARIANITA DE JESUS</t>
  </si>
  <si>
    <t>1714744172</t>
  </si>
  <si>
    <t>CAVIEDES VILLAGOMEZ PAMELA ESTEFANIA</t>
  </si>
  <si>
    <t>1717414732</t>
  </si>
  <si>
    <t>QUEZADA JAYA VERONICA ALEXANDRA</t>
  </si>
  <si>
    <t>1703300424</t>
  </si>
  <si>
    <t>MOSQUERA RIVERA ALEXIS HUMBERTO</t>
  </si>
  <si>
    <t>1718485756</t>
  </si>
  <si>
    <t>PEÑA CARDENAS CARMEN PATRICIA</t>
  </si>
  <si>
    <t>1724317449</t>
  </si>
  <si>
    <t>TORRICO MEDINA ALEX MAURICIO</t>
  </si>
  <si>
    <t>1700177098</t>
  </si>
  <si>
    <t>ALTAMIRANO PAZMIÑO NELSON TEMISTOCLES</t>
  </si>
  <si>
    <t>1003198734</t>
  </si>
  <si>
    <t>NARVAEZ JACOME PAULINA JANETH</t>
  </si>
  <si>
    <t>1757631336</t>
  </si>
  <si>
    <t>SOJO LAFAURIE SEBASTIAN DE JESUS</t>
  </si>
  <si>
    <t>1722639661</t>
  </si>
  <si>
    <t>QUINTANA GARZON ISMAEL ESTEBAN</t>
  </si>
  <si>
    <t>1720761533</t>
  </si>
  <si>
    <t>1716110554</t>
  </si>
  <si>
    <t>PADILLA MUÑOZ PABLO GERMAN</t>
  </si>
  <si>
    <t>1722698246</t>
  </si>
  <si>
    <t>LOZADA GOMEZ ELIZABETH MISHEL</t>
  </si>
  <si>
    <t>1709633547</t>
  </si>
  <si>
    <t>BRITO VASCONEZ FIDEL ANTONIO</t>
  </si>
  <si>
    <t>1721599379</t>
  </si>
  <si>
    <t>RAMIREZ SANCHEZ SANTIAGO XAVIER</t>
  </si>
  <si>
    <t>1715406219</t>
  </si>
  <si>
    <t>GONZALES OGONAGA RICHARD ALEXANDER</t>
  </si>
  <si>
    <t>1708592827</t>
  </si>
  <si>
    <t>MELO GALLARDO  SEGUNDO MANUEL</t>
  </si>
  <si>
    <t>1711589521</t>
  </si>
  <si>
    <t>ANRANGO NOBOA  RODRIGO FERNANDO</t>
  </si>
  <si>
    <t>1751046895</t>
  </si>
  <si>
    <t>ESTRELLA ONOFA JOSUE ANDRES</t>
  </si>
  <si>
    <t>1708064819</t>
  </si>
  <si>
    <t>DAVILA CEVALLOS FERNANDO MIGUEL ANGEL</t>
  </si>
  <si>
    <t>1311764599</t>
  </si>
  <si>
    <t>CALERO BAQUE MANUEL VICENTE</t>
  </si>
  <si>
    <t>1721533535</t>
  </si>
  <si>
    <t>CHACON CEVALLOS MARIA GABRIELA</t>
  </si>
  <si>
    <t>1717016701</t>
  </si>
  <si>
    <t>CHALA GONZALON WELINGTON OMAR</t>
  </si>
  <si>
    <t>0703525691</t>
  </si>
  <si>
    <t>BAHAMONDE MASACHE DELIA VERONICA</t>
  </si>
  <si>
    <t>1723305320</t>
  </si>
  <si>
    <t>FUENTES TORRES JOHANA ALEXANDRA</t>
  </si>
  <si>
    <t>1721719878</t>
  </si>
  <si>
    <t>VAZQUEZ ROJAS RAMIRO SEBASTIAN</t>
  </si>
  <si>
    <t>0701432049</t>
  </si>
  <si>
    <t>CORREA SATAMA MANUEL TELESFORO</t>
  </si>
  <si>
    <t>1717642431</t>
  </si>
  <si>
    <t>LOPEZ ARCE ANDRES OSWALDO</t>
  </si>
  <si>
    <t>1712465598</t>
  </si>
  <si>
    <t>GORDON SEGURA  HADDY CECIBEL</t>
  </si>
  <si>
    <t>1725963381</t>
  </si>
  <si>
    <t>PILCA PILCA LUIS GABRIEL</t>
  </si>
  <si>
    <t>1715631337</t>
  </si>
  <si>
    <t>CABEZAS GALARZA KARINA GABRIELA</t>
  </si>
  <si>
    <t>1801064138</t>
  </si>
  <si>
    <t>GARCES RAMIREZ LUIS ANIBAL</t>
  </si>
  <si>
    <t>1310048077</t>
  </si>
  <si>
    <t>BARRE CUSME LEONARDO VINICIO</t>
  </si>
  <si>
    <t>1718866005</t>
  </si>
  <si>
    <t>HERRERIA NAPA EDISON HERNAN</t>
  </si>
  <si>
    <t>1720909900</t>
  </si>
  <si>
    <t>ENRIQUEZ ECHEVERRIA KATHERINE ELIZABETH</t>
  </si>
  <si>
    <t>0400534673</t>
  </si>
  <si>
    <t>MANTILLA FIERRO PEDRO ANTONIO NAPOLEON</t>
  </si>
  <si>
    <t>0601893043</t>
  </si>
  <si>
    <t>SILVA VILEMA WILSON RODRIGO</t>
  </si>
  <si>
    <t>1724088081</t>
  </si>
  <si>
    <t>RONQUILLO GUERRERO KEVIN MECIAS</t>
  </si>
  <si>
    <t>1713576591</t>
  </si>
  <si>
    <t>ALVAREZ ORTEGA ALEXANDRA VERONICA</t>
  </si>
  <si>
    <t>0200393999</t>
  </si>
  <si>
    <t>VARGAS CALERO VICTOR ELIAS</t>
  </si>
  <si>
    <t>1711903599</t>
  </si>
  <si>
    <t>PETERSON  GEORGIA LILLIAN</t>
  </si>
  <si>
    <t>1720440674</t>
  </si>
  <si>
    <t>AGUILAR ALVARADO DOMINGUIN DENNIS</t>
  </si>
  <si>
    <t>1718415712</t>
  </si>
  <si>
    <t>LEON MORETA EVELYN PAOLA</t>
  </si>
  <si>
    <t>0401440573</t>
  </si>
  <si>
    <t>IMBAQUINGO ARTEAGA MARIA ISABEL</t>
  </si>
  <si>
    <t>1309969804</t>
  </si>
  <si>
    <t>LOPEZ AGUILAR LARRY ALBERTO</t>
  </si>
  <si>
    <t>1716206469</t>
  </si>
  <si>
    <t>PACHACAMA LAHUATTE OSWALDO ANDRES</t>
  </si>
  <si>
    <t>1703629046</t>
  </si>
  <si>
    <t>TOAPANTA  MARIO GONZALO</t>
  </si>
  <si>
    <t>1715936223</t>
  </si>
  <si>
    <t>TORRES VALDIVIEZO MARIA ALEJANDRA</t>
  </si>
  <si>
    <t>1723246714</t>
  </si>
  <si>
    <t>GANSINO MUZO LUIS ORLANDO</t>
  </si>
  <si>
    <t>1714096508</t>
  </si>
  <si>
    <t>JACOME NARVAEZ MONICA DEL PILAR</t>
  </si>
  <si>
    <t>1716255045</t>
  </si>
  <si>
    <t>GARCIA GALARRAGA EVELYN MARCELA</t>
  </si>
  <si>
    <t>1705361069</t>
  </si>
  <si>
    <t>VILLEGAS FALCONI LUZ MARINA</t>
  </si>
  <si>
    <t>ARREGUI CORONEL DANIEL ALEJANDRO</t>
  </si>
  <si>
    <t>1725341448</t>
  </si>
  <si>
    <t>ACOSTA TORRES JOSE ANDRES</t>
  </si>
  <si>
    <t>1311945362</t>
  </si>
  <si>
    <t>ZAMBRANO GANCHOZO JUAN CARLOS</t>
  </si>
  <si>
    <t>1719485623</t>
  </si>
  <si>
    <t>MARCILLO TOAPANTA CARLOS WLADIMIR</t>
  </si>
  <si>
    <t>1703768422</t>
  </si>
  <si>
    <t>LUCERO DEFAZ MARCELA ELIZABETH</t>
  </si>
  <si>
    <t>1804449955</t>
  </si>
  <si>
    <t>LOPEZ ORTIZ CHRISTIAN ANDRES</t>
  </si>
  <si>
    <t>1710327329</t>
  </si>
  <si>
    <t>VEGA GUERRA MARIO FERNANDO</t>
  </si>
  <si>
    <t>1750923110</t>
  </si>
  <si>
    <t>TERAN TORRES MICHAEL DAVID</t>
  </si>
  <si>
    <t>1715432512</t>
  </si>
  <si>
    <t>SANCHEZ PARRA RAUL HERNAN</t>
  </si>
  <si>
    <t>1722725098</t>
  </si>
  <si>
    <t>SOLIS TOBAR RICARDO JAVIER</t>
  </si>
  <si>
    <t>1104304355</t>
  </si>
  <si>
    <t>CHAMBA VALAREZO  KARLA ELIZABETH</t>
  </si>
  <si>
    <t>1716795529</t>
  </si>
  <si>
    <t>CASTILLO CHAMBA GINA ELIZABETH</t>
  </si>
  <si>
    <t>1715287981</t>
  </si>
  <si>
    <t>CONDOR LEON JOSE ELIAS</t>
  </si>
  <si>
    <t>1706571658</t>
  </si>
  <si>
    <t>TOBAR SANTANA JORGE ENRIQUE</t>
  </si>
  <si>
    <t>1708542590</t>
  </si>
  <si>
    <t>SIMBAÑA GALARZA JUAN EUSEBIO</t>
  </si>
  <si>
    <t>1705061297</t>
  </si>
  <si>
    <t>PROAÑO VARGAS   HENRY FRANCISCO</t>
  </si>
  <si>
    <t>1715288468</t>
  </si>
  <si>
    <t>RAMIREZ LOPEZ FREDDY FABRICIO</t>
  </si>
  <si>
    <t>1714649652</t>
  </si>
  <si>
    <t>PROAÑO SARASTI DIEGO ALEJANDRO</t>
  </si>
  <si>
    <t>1716040900</t>
  </si>
  <si>
    <t>SOLA ENRIQUEZ SANTIAGO PATRICIO</t>
  </si>
  <si>
    <t>1725560765</t>
  </si>
  <si>
    <t>BASANTES GARCES MATEO FELIPE</t>
  </si>
  <si>
    <t>1205182650</t>
  </si>
  <si>
    <t>BUSTAMANTE BODERO GERMAN ALBERTO</t>
  </si>
  <si>
    <t>1705537502</t>
  </si>
  <si>
    <t>DIAZ GUEVARA CARLOS AUGUSTO</t>
  </si>
  <si>
    <t>1714683396</t>
  </si>
  <si>
    <t xml:space="preserve">ACOSTA SANCHEZ  MARCELO LEONARDO </t>
  </si>
  <si>
    <t>BERMUDEZ VALENZUELA BLANCA VERONICA</t>
  </si>
  <si>
    <t>0400821237</t>
  </si>
  <si>
    <t>CUASAPAZ TAPIA JOSE ERNESTO</t>
  </si>
  <si>
    <t>1754567236</t>
  </si>
  <si>
    <t>TRUJILLO POLANIA PABLA DEL ROSARIO</t>
  </si>
  <si>
    <t>1708967896</t>
  </si>
  <si>
    <t>DE LA CRUZ  LOPEZ  SEGUNDO MARIO</t>
  </si>
  <si>
    <t>1714328034</t>
  </si>
  <si>
    <t>LONDOÑO VENEGAS JESSICA ELIZABETH</t>
  </si>
  <si>
    <t>1705340923</t>
  </si>
  <si>
    <t>SANCHEZ MUÑOZ SOFIA EULALIA</t>
  </si>
  <si>
    <t>1717676264</t>
  </si>
  <si>
    <t>MEDINA BRAVO MONICA SORAYA</t>
  </si>
  <si>
    <t>1716763907</t>
  </si>
  <si>
    <t>GUZMAN SANCHEZ ANA PAULINA</t>
  </si>
  <si>
    <t>1315939460</t>
  </si>
  <si>
    <t>ZAMBRANO MOSQUERA LUIS EDUARDO</t>
  </si>
  <si>
    <t>1714631429</t>
  </si>
  <si>
    <t>JARAMILLO RUIZ JOSE LUIS</t>
  </si>
  <si>
    <t>1802007755</t>
  </si>
  <si>
    <t>FLORES NUÑEZ QUERUBIN PATRICIO</t>
  </si>
  <si>
    <t>1717641359</t>
  </si>
  <si>
    <t>CALVOPINA LOAIZA DIANA PAOLA</t>
  </si>
  <si>
    <t>1751708015</t>
  </si>
  <si>
    <t>TAPIA HERRERA CRISTHIAN ALONSO</t>
  </si>
  <si>
    <t>1706549738</t>
  </si>
  <si>
    <t>PROAÑO VELA GABRIEL VICENTE</t>
  </si>
  <si>
    <t>0919120147</t>
  </si>
  <si>
    <t>JORDAN ARMIJOS DIEGO GUSTAVO</t>
  </si>
  <si>
    <t>1750446831</t>
  </si>
  <si>
    <t>VERA ALEJANDRO JEREMY FABRICIO</t>
  </si>
  <si>
    <t>1759026394</t>
  </si>
  <si>
    <t>MOLINA CHIVATA MARTHA LILIANA</t>
  </si>
  <si>
    <t>1715061451</t>
  </si>
  <si>
    <t>BENITEZ LOZA  BELSIL MOREVA</t>
  </si>
  <si>
    <t>1704967775</t>
  </si>
  <si>
    <t>TAMAYO AGUIRRE MARIA PEPITA ELSIRA</t>
  </si>
  <si>
    <t>1801426063</t>
  </si>
  <si>
    <t>PEREZ GAVILANES ROBINZON HUMBERTO</t>
  </si>
  <si>
    <t>1751239920</t>
  </si>
  <si>
    <t>GUAJAN NAVARRO MIGUEL ANGEL</t>
  </si>
  <si>
    <t>1703323954</t>
  </si>
  <si>
    <t>NARVAEZ MOSQUERA CARLOS ALBERTO</t>
  </si>
  <si>
    <t>1707974968</t>
  </si>
  <si>
    <t>ARREGUI NOBOA YOLANDA PAULINA</t>
  </si>
  <si>
    <t>HARO SEGURA EDWIN BOLIVAR</t>
  </si>
  <si>
    <t>1726511379</t>
  </si>
  <si>
    <t>GARCIA RENDON ANGELA VERONICA</t>
  </si>
  <si>
    <t>0401609540</t>
  </si>
  <si>
    <t>ENRIQUEZ ESTACIO DENNIS PAUL</t>
  </si>
  <si>
    <t>BENALCAZAR VIVANCO DANIELA RAQUEL</t>
  </si>
  <si>
    <t>CARRION CASIERRA JINNETT PAMELA</t>
  </si>
  <si>
    <t>1723170690</t>
  </si>
  <si>
    <t>AVILES HERRERA KAREN GISELL</t>
  </si>
  <si>
    <t>1003930029</t>
  </si>
  <si>
    <t>YANDUN VINUEZA RICHARD ALEJANDRO</t>
  </si>
  <si>
    <t>1715365407</t>
  </si>
  <si>
    <t>RHEA ALMEIDA MARIA MAGDALENA</t>
  </si>
  <si>
    <t>1722757687</t>
  </si>
  <si>
    <t>BAROJA GUEVARA  GERARDO ANDRES</t>
  </si>
  <si>
    <t>HUARACA SHUGULI LUIS OSWALDO</t>
  </si>
  <si>
    <t>1720894839</t>
  </si>
  <si>
    <t>PERDOMO MERA ANDREA ALEXANDRA</t>
  </si>
  <si>
    <t>1711006161</t>
  </si>
  <si>
    <t>ANDRADE GAVILANEZ ALVARO XAVIER</t>
  </si>
  <si>
    <t>1724251259</t>
  </si>
  <si>
    <t>NARVAEZ CRIOLLO JHONSON PATRICIO</t>
  </si>
  <si>
    <t>CUNALATA CUNALATA JUAN NICOLAS</t>
  </si>
  <si>
    <t>0606021822</t>
  </si>
  <si>
    <t>PILAMUNGA CEPEDA JOSE ALBINO</t>
  </si>
  <si>
    <t>1720144664</t>
  </si>
  <si>
    <t>ORTIZ PORTEROS LEOPOLDO VINICIO</t>
  </si>
  <si>
    <t>1716150949</t>
  </si>
  <si>
    <t>CARVAJAL LOPEZ MARCOS ALEXANDER</t>
  </si>
  <si>
    <t>1709403792</t>
  </si>
  <si>
    <t>MASABANDA PILATAXI FREDY FABIAN</t>
  </si>
  <si>
    <t>0800284291</t>
  </si>
  <si>
    <t>AYO PREREZ LUIS RODRIGO</t>
  </si>
  <si>
    <t>0503712812</t>
  </si>
  <si>
    <t>MOLINA ALVAREZ HOLGER JAMIL</t>
  </si>
  <si>
    <t>0603256355</t>
  </si>
  <si>
    <t>SANAGUANO TIPAN PABLO HOMERO</t>
  </si>
  <si>
    <t>1206308023</t>
  </si>
  <si>
    <t>SEVILLA CHING MARIA BELEN</t>
  </si>
  <si>
    <t>1717414716</t>
  </si>
  <si>
    <t>CHAMORRO ESPINOSA  MARIA JOSE</t>
  </si>
  <si>
    <t>1723620454</t>
  </si>
  <si>
    <t>ALVAREZ CHAMORRO HENRY WLADIMIR</t>
  </si>
  <si>
    <t>1802508588</t>
  </si>
  <si>
    <t>GRANIZO FLORES EDGAR OTONIEL</t>
  </si>
  <si>
    <t>1309458170</t>
  </si>
  <si>
    <t>VERA MONCAYO LEONEL EDUARDO</t>
  </si>
  <si>
    <t>1723207666</t>
  </si>
  <si>
    <t>VERA ALVAREZ FERNANDO ANDRES</t>
  </si>
  <si>
    <t>1757964018</t>
  </si>
  <si>
    <t>GARCIA ARTEAGA CARMEN ELVIRA</t>
  </si>
  <si>
    <t>1104491889</t>
  </si>
  <si>
    <t>CUENCA VEGA MARIA FERNANDA</t>
  </si>
  <si>
    <t>1715706642</t>
  </si>
  <si>
    <t>TAPIA ZAMBRANO MAYRA ERNESTINA</t>
  </si>
  <si>
    <t>1712225323</t>
  </si>
  <si>
    <t>BARAHONA GUASGUA MARCO HERNAN</t>
  </si>
  <si>
    <t>1718411919</t>
  </si>
  <si>
    <t>ABAD FREILE SYLVIA VIRGINIA</t>
  </si>
  <si>
    <t>1711959682</t>
  </si>
  <si>
    <t>CHUQUITARCO TONATO BERTHA</t>
  </si>
  <si>
    <t>1717841827</t>
  </si>
  <si>
    <t>DELGADO PASTAS HERNANDO RODOLFO</t>
  </si>
  <si>
    <t>1712699881</t>
  </si>
  <si>
    <t>TOTOY PACALLA SEGUNDO EDISON</t>
  </si>
  <si>
    <t>1804457511</t>
  </si>
  <si>
    <t>MALUSIN PUNGUIL WILFRIDO FABIAN</t>
  </si>
  <si>
    <t>1715121982</t>
  </si>
  <si>
    <t>GALLEGOS SAMPEDRO MIGUEL ANGEL</t>
  </si>
  <si>
    <t>1003301429</t>
  </si>
  <si>
    <t>SANCHEZ CHACHALO JUAN VINICIO</t>
  </si>
  <si>
    <t>1310501968</t>
  </si>
  <si>
    <t>CEDEÑO MARTINEZ IDILIA NATALY</t>
  </si>
  <si>
    <t>ACOSTA VALDEZ BOLIVAR ERNESTO</t>
  </si>
  <si>
    <t>POZO RUIZ MANUEL FABIAN</t>
  </si>
  <si>
    <t>CHAMBA VALDIVIEZO JOSE MARIA</t>
  </si>
  <si>
    <t>JAURA MEDINA EDWIN  RAMIRO</t>
  </si>
  <si>
    <t>ESPINOSA VALVERDE ANDREA CAROLINA</t>
  </si>
  <si>
    <t>ROSERO GAVELA MARIA AUGUSTA</t>
  </si>
  <si>
    <t>TEJADA LARREA ADRIAN ESTEFANO</t>
  </si>
  <si>
    <t>FIALLO KAROLYS ANDRES FERNANDO</t>
  </si>
  <si>
    <t>NU¿Z COBO ESTEFANIA JOHANNA</t>
  </si>
  <si>
    <t>GARCES SALVATIERRA RAUL FERNANDO</t>
  </si>
  <si>
    <t>CEVALLOS ROMERO JOSE ALEJANDRO</t>
  </si>
  <si>
    <t>ALEAGA RON LORENA ALEXANDRA</t>
  </si>
  <si>
    <t>VACA HARO PLACIDO CICERON</t>
  </si>
  <si>
    <t>GUERRERO SANCHEZ DOMENICA SOFIA</t>
  </si>
  <si>
    <t>SILVA RIOFRIO TAMARA DAENA</t>
  </si>
  <si>
    <t>CAIZA IBARRA JOSE LUIS</t>
  </si>
  <si>
    <t>GALINDO SUAREZ MONICA CECILIA</t>
  </si>
  <si>
    <t>LEMA CURAY JORDAN  SEBASTIAN</t>
  </si>
  <si>
    <t>SUASNAVAS DEL HIERRO WILSON ROBERTO</t>
  </si>
  <si>
    <t>CEVALLOS CATAGUA JOSE ANTONIO</t>
  </si>
  <si>
    <t>VASQUEZ REVELO LENIN MARCELO</t>
  </si>
  <si>
    <t>MONCAYO CUEVA ELIZABETH MATILDE</t>
  </si>
  <si>
    <t>TAPIA TOLEDO LUIS MARCELO</t>
  </si>
  <si>
    <t xml:space="preserve">ALCIVAR GUTIERREZ ARIANA </t>
  </si>
  <si>
    <t>CACHAGUAY ALQUINGA DIEGO GABRIEL</t>
  </si>
  <si>
    <t>CALVA TROYA JOSE FRANCISCO</t>
  </si>
  <si>
    <t>TACO CHANGO VINICIO  RAFAEL</t>
  </si>
  <si>
    <t>GONZALEZ VELA RICARDO ANTONIO</t>
  </si>
  <si>
    <t>OLMEDO JUELA JOHANNA PAOLA</t>
  </si>
  <si>
    <t>VIZUETE VASQUEZ RICHARD FRANK</t>
  </si>
  <si>
    <t>GARCIA REINOSO JORGE PAUL</t>
  </si>
  <si>
    <t>TUFIÑO MIRANDA  JULIO PATRICIO</t>
  </si>
  <si>
    <t>NARANJO ORRICO ZAYDA RENATA</t>
  </si>
  <si>
    <t>MORENO SALAZAR STALIN  JOEL</t>
  </si>
  <si>
    <t>HIDALGO AGUILERA LUIS ARMANDO</t>
  </si>
  <si>
    <t>HUALCA NAVARRETE KEVIN SANTIAGO</t>
  </si>
  <si>
    <t>SOSA FREIRE KAREN  CAMILA</t>
  </si>
  <si>
    <t>RODRIGUEZ ORTIZ CESAR LEONARDO</t>
  </si>
  <si>
    <t>MONSALVE SOSA JUAN DIEGO</t>
  </si>
  <si>
    <t>ORTEGA PINEDA DARIO JAVIER</t>
  </si>
  <si>
    <t>LLAMATUMBI PEREZ MARCO VINICIO</t>
  </si>
  <si>
    <t>VASQUEZ AYALA RODNNY GUSTAVO</t>
  </si>
  <si>
    <t>FLORES BURBANO PAULINA FERNANDA</t>
  </si>
  <si>
    <t>JAMI MU�OZ EDISON  DAVID</t>
  </si>
  <si>
    <t>LANDETA AILLON JUAN CARLOS</t>
  </si>
  <si>
    <t>ZUNIGA PEREZ ALICIA FABIOLA</t>
  </si>
  <si>
    <t>ALEMAN COELLO JUAN SEBASTIAN</t>
  </si>
  <si>
    <t>CAIZA TOPA JONATHAN PAUL</t>
  </si>
  <si>
    <t>DE JESUS PADILLA  ROMMEL</t>
  </si>
  <si>
    <t>JIMENEZ ORDO�EZ STEFANY  ABIGAIL</t>
  </si>
  <si>
    <t>CARRION ROJAS EDGAR VICENTE</t>
  </si>
  <si>
    <t>JIMENEZ FLORES EDISON FABIAN</t>
  </si>
  <si>
    <t>PILCO GAVILANES BENITO RODOLFO</t>
  </si>
  <si>
    <t>PALACIOS MORILLO PATRICIO XAVIER</t>
  </si>
  <si>
    <t>LEGUISAMO JOHNSON RAMIRO ARMANDO</t>
  </si>
  <si>
    <t>SANTOS AMANGANO GEOVANNA  DEL</t>
  </si>
  <si>
    <t>MENA RUEDA EDISON FERNANDO</t>
  </si>
  <si>
    <t>GARCIA CHECA MARVIN DAVID</t>
  </si>
  <si>
    <t>HERRERA JARRIN WILSON JOSE</t>
  </si>
  <si>
    <t>POVEDA  PAZMIÑO MARIA VERONICA</t>
  </si>
  <si>
    <t>PAREDES JARAMILLO FRANCISCO MAURICIO</t>
  </si>
  <si>
    <t>CASTRO CALVACHI ULPIANO GERARDO</t>
  </si>
  <si>
    <t>LAGUA SORIA WILSON GUILLERMO</t>
  </si>
  <si>
    <t>BALSECA PENA ELVA LOURDES</t>
  </si>
  <si>
    <t>NACIMBA LANDAZURI JUAN PABLO</t>
  </si>
  <si>
    <t xml:space="preserve">PEREZ PE¿FIEL ISIS </t>
  </si>
  <si>
    <t>LOPEZ ERAZO CRISTIAN ANDRES</t>
  </si>
  <si>
    <t>MORALES IZA RAUL ANIBAL</t>
  </si>
  <si>
    <t>YEPEZ LAGOS CRISTIAN  ESTEBAN</t>
  </si>
  <si>
    <t>VILLARROEL PACHECO ROBERTO STEFANO</t>
  </si>
  <si>
    <t>ECHEVERRIA ANDRADE MARJORIE  ABIGAEL</t>
  </si>
  <si>
    <t>ZAMBRANO BARBERAN JOSE LUIS</t>
  </si>
  <si>
    <t>ORTEGA AREVALO PEDRO ABEL</t>
  </si>
  <si>
    <t>CELORIO CELORIO LUIS VICENTE</t>
  </si>
  <si>
    <t>CAMPOS ANDRADE JOSE GUILLERMO</t>
  </si>
  <si>
    <t>GUERRA LOPEZ JONATHAN DANIEL</t>
  </si>
  <si>
    <t>CHASI ESTACIO ANDRES FERNANDO</t>
  </si>
  <si>
    <t>REASCOS BORJA NANCY LILIBETH</t>
  </si>
  <si>
    <t xml:space="preserve">TONINI BONDI SILVIO </t>
  </si>
  <si>
    <t>CUSHICONDOR COLLAGUAZO SANTIAGO</t>
  </si>
  <si>
    <t>SANGUÑA PAUCAR EDISON DARIO</t>
  </si>
  <si>
    <t>TORRES CRUZ RITA MONSERRATTE</t>
  </si>
  <si>
    <t>CORELLA CARLOS ARTURO</t>
  </si>
  <si>
    <t>QUISHPE PINZON ROBERTH VINICIO</t>
  </si>
  <si>
    <t>QUINTE ROCHE KLEBER HUMBERTO</t>
  </si>
  <si>
    <t>ILLESCAS BENITEZ JUAN FRANCISCO</t>
  </si>
  <si>
    <t>VELASCO BERREZUETA LUIS ANTONIO</t>
  </si>
  <si>
    <t>CUASCOTA CALUGUILLIN ADRIAN BLADIMIR</t>
  </si>
  <si>
    <t>TABANGO TARABATA NESTOR FREDDY</t>
  </si>
  <si>
    <t>BARBOSA LANCHIMBA CRISTINA ELIZABETH</t>
  </si>
  <si>
    <t>ALEGRIA PACHECO CATHERINE ALEJANDRA</t>
  </si>
  <si>
    <t xml:space="preserve">PROAÑO  LILIA ISABEL </t>
  </si>
  <si>
    <t>FERNANDEZ PILLAJO KEVIN  OSWALDO</t>
  </si>
  <si>
    <t>MANTILLA YEPEZ PATRICIA MARGARITA</t>
  </si>
  <si>
    <t>CANSECO COELLO ALEJANDRO  JARDEL</t>
  </si>
  <si>
    <t>PALACIOS MENDIETA MARUJA ESMERALDA DEL CARMEN</t>
  </si>
  <si>
    <t>NARANJO LESCANO DANILO ROMULO</t>
  </si>
  <si>
    <t xml:space="preserve">ACOSTA GALLEGOS JAIME </t>
  </si>
  <si>
    <t>GAROFALO CORONEL RICARDO OLMEDO</t>
  </si>
  <si>
    <t>CARRASCO BALAREZO GABRIEL ALAJANDRO</t>
  </si>
  <si>
    <t>CHACHALO SANDOVAL FRANCISCO  JOSE</t>
  </si>
  <si>
    <t>JAYA TITUAÐA LUIS ROBERTO</t>
  </si>
  <si>
    <t>LOPEZ VALENCIA JORDAN JHEROB</t>
  </si>
  <si>
    <t>SARANGO SARANGO LIZETH  MARLEN</t>
  </si>
  <si>
    <t>1713880266</t>
  </si>
  <si>
    <t>NOLIVOS CALVACHE DAVID ISRAEL</t>
  </si>
  <si>
    <t>1721996930</t>
  </si>
  <si>
    <t>MAJI YUMISEBA  JAIRO JOEL</t>
  </si>
  <si>
    <t>1758481947</t>
  </si>
  <si>
    <t>ROJAS LOPEZ ENDER ALEXANDER</t>
  </si>
  <si>
    <t>1717482580</t>
  </si>
  <si>
    <t>BAEZ JIMENEZ MONICA VANESSA</t>
  </si>
  <si>
    <t>1707604458</t>
  </si>
  <si>
    <t>GUERRON PAILLACHO GROBER WILMER</t>
  </si>
  <si>
    <t>1714978408</t>
  </si>
  <si>
    <t>ANGAMARCA CHANGO WILSON ROBERTO</t>
  </si>
  <si>
    <t>1761169042</t>
  </si>
  <si>
    <t>BUTULCOF  MENAHEM DAVID</t>
  </si>
  <si>
    <t>1709392656</t>
  </si>
  <si>
    <t>MANUEL LINO  PAUCAR</t>
  </si>
  <si>
    <t>1101595401</t>
  </si>
  <si>
    <t>SOTO CHAVEZ MARCOS ERNESTO</t>
  </si>
  <si>
    <t>1754619599</t>
  </si>
  <si>
    <t>MALDONADO GUZMAN ALLYSON SULEYKA</t>
  </si>
  <si>
    <t>1719204990</t>
  </si>
  <si>
    <t>ROSAS SANTACRUZ ALEXIS ANDRES</t>
  </si>
  <si>
    <t>1705643102</t>
  </si>
  <si>
    <t>RON MORENO LUIS ANTONIO</t>
  </si>
  <si>
    <t>1724802887</t>
  </si>
  <si>
    <t>LOSANO MENDEZ JENIFFER KARINA</t>
  </si>
  <si>
    <t>1725043655</t>
  </si>
  <si>
    <t>POZO CUACIALPUD ROBER ADRIAN</t>
  </si>
  <si>
    <t>PASTO REA  ALEX  DUBERLI</t>
  </si>
  <si>
    <t>1724587157</t>
  </si>
  <si>
    <t>CHAVEZ MANGUIA ESTEBAN DAVID</t>
  </si>
  <si>
    <t>1314086149</t>
  </si>
  <si>
    <t>JAMA LOOR  JOSE NARCISO</t>
  </si>
  <si>
    <t>1754925749</t>
  </si>
  <si>
    <t>CUAICAL PASPUEL  DAVID  SEBASTIAN</t>
  </si>
  <si>
    <t>1721754685</t>
  </si>
  <si>
    <t>PAREDES CASTILLO JORGE LUIS</t>
  </si>
  <si>
    <t>1756102842</t>
  </si>
  <si>
    <t>SEPULVEDA HIDALGO  MARCELO SAUL</t>
  </si>
  <si>
    <t>1000885499</t>
  </si>
  <si>
    <t>RIVADENEIRA ALMEIDA  ALBERTO GONZALO</t>
  </si>
  <si>
    <t>1761835972</t>
  </si>
  <si>
    <t xml:space="preserve">TULENKOV  VITALII </t>
  </si>
  <si>
    <t>1761835980</t>
  </si>
  <si>
    <t xml:space="preserve">TULENKOVA  VIKTORIIA </t>
  </si>
  <si>
    <t>1762048617</t>
  </si>
  <si>
    <t>ARIAS BRICEÑO ISAAC JAVIER</t>
  </si>
  <si>
    <t>1726618323</t>
  </si>
  <si>
    <t>AGUIRRE GARCIA CARLOS ANTONIO</t>
  </si>
  <si>
    <t>1724709918</t>
  </si>
  <si>
    <t>SARAGURO SOTO  DAYANA  ANDREA</t>
  </si>
  <si>
    <t>OCAMPO MORENO JUAN ANTONIO</t>
  </si>
  <si>
    <t>2200013361</t>
  </si>
  <si>
    <t>TOALA COX  MARCOS STEVE</t>
  </si>
  <si>
    <t>1715656268</t>
  </si>
  <si>
    <t>PADILLA CORONEL  MARIA ALEXANDRA</t>
  </si>
  <si>
    <t>RAMIREZ ALULEMA  KEVIN RODRIGO</t>
  </si>
  <si>
    <t>CAIZA AGUIRRE CARLOS DANIEL</t>
  </si>
  <si>
    <t>CHICHANDE FIGUEROA MARGARITA CECIBEL</t>
  </si>
  <si>
    <t>1714687363</t>
  </si>
  <si>
    <t>ORTEGA BEDON EDISON PATRICIO</t>
  </si>
  <si>
    <t>1721772075</t>
  </si>
  <si>
    <t>MOYOLEMA  PAZ ESTEBAN XAVIER</t>
  </si>
  <si>
    <t>1762272472</t>
  </si>
  <si>
    <t>LIN  CHENG HSIN</t>
  </si>
  <si>
    <t>1750825661</t>
  </si>
  <si>
    <t>RUBIO   VALAREZO  ISAAC  ALEJANDRO</t>
  </si>
  <si>
    <t>1724760184</t>
  </si>
  <si>
    <t>JIMENEZ  MOSQUERA DANIEL ALEJANDRO</t>
  </si>
  <si>
    <t>1751613066</t>
  </si>
  <si>
    <t>GUACOLLANTE  CHACASAGUAY  DIANA  SOFIA</t>
  </si>
  <si>
    <t>REYES  CASTRO ANTONIO ISMAEL</t>
  </si>
  <si>
    <t>1753076551</t>
  </si>
  <si>
    <t>CALDERON REASCOS  KATHERINE VANESSA</t>
  </si>
  <si>
    <t>1750489898</t>
  </si>
  <si>
    <t>COBOS  GODOY  FAUSTO DANIEL</t>
  </si>
  <si>
    <t>JIMENEZ ENRIQUEZ LUIS ALEJANDRO</t>
  </si>
  <si>
    <t>1725798514</t>
  </si>
  <si>
    <t>GAVILANES MIRANDA  CHRISTOPHER MATEO</t>
  </si>
  <si>
    <t>1725548778</t>
  </si>
  <si>
    <t>QUILISMAL CUATUMAL EDISON FABIAN</t>
  </si>
  <si>
    <t>1723244289</t>
  </si>
  <si>
    <t>CAMACHO AGUILAR  WILMER DANIEL</t>
  </si>
  <si>
    <t>1721649935</t>
  </si>
  <si>
    <t>MONTENEGRO GARCES  ELVIS CRISTHIAN</t>
  </si>
  <si>
    <t>1716720774</t>
  </si>
  <si>
    <t>SANTILLAN VASCONEZ VERONICA ELIZABETH</t>
  </si>
  <si>
    <t>1705840096</t>
  </si>
  <si>
    <t>ALARCON REPETTO MARIA DOLORES</t>
  </si>
  <si>
    <t>1714001359</t>
  </si>
  <si>
    <t>CACERES SALAZAR ESTEBAN ORLANDO</t>
  </si>
  <si>
    <t>NARANJO QUEZADA JORGE ALCIVAR</t>
  </si>
  <si>
    <t>1801910660</t>
  </si>
  <si>
    <t>GUEVARA CARRILLO CARLOS DANIEL</t>
  </si>
  <si>
    <t>1720096112</t>
  </si>
  <si>
    <t>CAMPOVERDE PALTAN XIMENA CAROLINA</t>
  </si>
  <si>
    <t>1705336152</t>
  </si>
  <si>
    <t>TRUJILLO CARRILLO JUAN BAYARDO</t>
  </si>
  <si>
    <t>JEREZ ALVAREZ SEGUNDO GERMAN</t>
  </si>
  <si>
    <t>1709394173</t>
  </si>
  <si>
    <t>SOTO ZAMBRANO ERWIN HERIBERTO</t>
  </si>
  <si>
    <t>1707765762</t>
  </si>
  <si>
    <t>GUANO VISCARRA RODRIGO FERNANDO</t>
  </si>
  <si>
    <t>1717522351</t>
  </si>
  <si>
    <t>FLORES ARMIJOS MARCELO ANDRES</t>
  </si>
  <si>
    <t>ARGUELLO ARELLANO ELVIS SEBASTIAN</t>
  </si>
  <si>
    <t>1708981590</t>
  </si>
  <si>
    <t>PAEZ  LUIS ANTONIO</t>
  </si>
  <si>
    <t>1705955324</t>
  </si>
  <si>
    <t>MENCIAS VALENCIA ROBERTH PETHER</t>
  </si>
  <si>
    <t>1712153756</t>
  </si>
  <si>
    <t>NARANJO HERDOIZA MARGORIE CECILIA</t>
  </si>
  <si>
    <t>AYALA LOPEZ JULIO FLORENCIO</t>
  </si>
  <si>
    <t>1708199581</t>
  </si>
  <si>
    <t>BARREZUETA MORALES GINNO FABRICIO</t>
  </si>
  <si>
    <t>1711670446</t>
  </si>
  <si>
    <t>MATEUS ROMO ANAMARIA GABRIELA</t>
  </si>
  <si>
    <t>1712116035</t>
  </si>
  <si>
    <t>CHANGO TIPANTASIG EDGAR PATRICIO</t>
  </si>
  <si>
    <t>ANTE CHIGUANO EDISON FABIAN</t>
  </si>
  <si>
    <t>1708042161</t>
  </si>
  <si>
    <t>COELLO CORREA ANGELGUSTAVO</t>
  </si>
  <si>
    <t>1752627032</t>
  </si>
  <si>
    <t>ALVAREZ FERNANDEZ JOSE MARIA</t>
  </si>
  <si>
    <t>1707374300</t>
  </si>
  <si>
    <t>PILATAXI PAREDES MANUEL</t>
  </si>
  <si>
    <t>1714020219</t>
  </si>
  <si>
    <t>BURBANO COSTALES ARMANDO MAURICIO</t>
  </si>
  <si>
    <t>1718759762</t>
  </si>
  <si>
    <t>VOZMEDIANO OBANDO CRISTINA ELIZABETH</t>
  </si>
  <si>
    <t>1001774767</t>
  </si>
  <si>
    <t>ESTEVEZ FARINANGO EDISON GONZALO</t>
  </si>
  <si>
    <t>1718616889</t>
  </si>
  <si>
    <t>SUAREZ JIMENEZ RUDY RAUL</t>
  </si>
  <si>
    <t>1719671719</t>
  </si>
  <si>
    <t>LANDAZURI PANTOJA JUAN PATRICIO</t>
  </si>
  <si>
    <t>1709139248</t>
  </si>
  <si>
    <t>SAMANIEGO PAZOS WILLAN JAVIER</t>
  </si>
  <si>
    <t>1719007286</t>
  </si>
  <si>
    <t>SOTELO ORDOÑEZ JORGE DAVID</t>
  </si>
  <si>
    <t>1714668983</t>
  </si>
  <si>
    <t>FONSECA BENALCAZAR HERNAN PATRICIO</t>
  </si>
  <si>
    <t>1104125859</t>
  </si>
  <si>
    <t>TANDAZO MATAILO JOHN WELLINGTON</t>
  </si>
  <si>
    <t>1715829865</t>
  </si>
  <si>
    <t>GUAYGUA SALINAS JOSE ANTONIO</t>
  </si>
  <si>
    <t>1713790457</t>
  </si>
  <si>
    <t>GUAMAN PEÑAHERRERA LUIS MANUEL</t>
  </si>
  <si>
    <t>1708040074</t>
  </si>
  <si>
    <t>ZAMBRANO GORDON  PABLO ROBERTO</t>
  </si>
  <si>
    <t>1600443038</t>
  </si>
  <si>
    <t>VILLAFUERTE AMAN MILTON GABRIEL</t>
  </si>
  <si>
    <t>1704347648</t>
  </si>
  <si>
    <t>PARRA TAMAYO DIEGO FERNANDO</t>
  </si>
  <si>
    <t>1723304679</t>
  </si>
  <si>
    <t>TASIGUANO CANCHIGNIA BARBARA LIZETH</t>
  </si>
  <si>
    <t>1725581753</t>
  </si>
  <si>
    <t>ACERO USHIÑA  MARCO EFRAIN</t>
  </si>
  <si>
    <t>1723445084</t>
  </si>
  <si>
    <t>SAQUIPAY LUNA MIGUEL ANGEL</t>
  </si>
  <si>
    <t>GELLIBERT GAETE  ELENA NATALIA</t>
  </si>
  <si>
    <t>1712131687</t>
  </si>
  <si>
    <t>GANGOTENA ORTIZ PASCUAL</t>
  </si>
  <si>
    <t>1712190246</t>
  </si>
  <si>
    <t>CHAVEZ ALVAREZ SILVIA MIROSLAVA</t>
  </si>
  <si>
    <t>1707972004</t>
  </si>
  <si>
    <t>PINTO CASTILLO ELIZABETH MARIA</t>
  </si>
  <si>
    <t>1712878394</t>
  </si>
  <si>
    <t>LLUGLLUNA GUALOTO SEGUNDO EDUARDO</t>
  </si>
  <si>
    <t>BASQUEZ PASTO WILLIAM RAUL</t>
  </si>
  <si>
    <t>1718053646</t>
  </si>
  <si>
    <t>RACINES CASTILLO JOSE CARLOS</t>
  </si>
  <si>
    <t>1708393853</t>
  </si>
  <si>
    <t>GUTIERREZ RUIZ ANGELICA MARIA</t>
  </si>
  <si>
    <t>1204917189</t>
  </si>
  <si>
    <t>CEDEÑO PALACIO CIRILO FELICIANO</t>
  </si>
  <si>
    <t>1307612323</t>
  </si>
  <si>
    <t>ZAMBRANO MACIAS MIRIAMS LETICIA</t>
  </si>
  <si>
    <t>1705115606</t>
  </si>
  <si>
    <t>CASTAÑEDA PAZMIÑO WAGNER RAUL</t>
  </si>
  <si>
    <t>MACHADO ZAMORA JENNIFFER RAFAELA</t>
  </si>
  <si>
    <t>1719221325</t>
  </si>
  <si>
    <t>DIAZ ANGULO JENNY ELIZABETH</t>
  </si>
  <si>
    <t>1715955041</t>
  </si>
  <si>
    <t>PARRA COBO EMILIA VICTORIA</t>
  </si>
  <si>
    <t xml:space="preserve">LARREA   MERCEDES CECILIA </t>
  </si>
  <si>
    <t>1716631336</t>
  </si>
  <si>
    <t>VACA PROAÑO JORGE EDUARDO</t>
  </si>
  <si>
    <t>1714019807</t>
  </si>
  <si>
    <t>BORJA ARMIJOS ANDREA LORENA</t>
  </si>
  <si>
    <t>1725069932</t>
  </si>
  <si>
    <t>JARA FARINANGO  WILLIAM MESIAS</t>
  </si>
  <si>
    <t>1711048171</t>
  </si>
  <si>
    <t>LLERENA MALDONADO MARIO BOLIVAR</t>
  </si>
  <si>
    <t>1709693616</t>
  </si>
  <si>
    <t>LOACHAMIN ANDRANGO JUAN CARLOS</t>
  </si>
  <si>
    <t>1716757396</t>
  </si>
  <si>
    <t>CABRERA OBANDO GERMAN ALFREDO</t>
  </si>
  <si>
    <t>1720502903</t>
  </si>
  <si>
    <t>HIDALGO CARDENAS KARLA PATRICIA</t>
  </si>
  <si>
    <t>1714951843</t>
  </si>
  <si>
    <t>NAVARRO BASANTES MARIA JOSE</t>
  </si>
  <si>
    <t>1714355623</t>
  </si>
  <si>
    <t>AGUILAR ORTIZ MARIA ISABEL</t>
  </si>
  <si>
    <t>1713753075</t>
  </si>
  <si>
    <t>ORDOÑEZ VALAREZO ZONIA ALEXSANDRA</t>
  </si>
  <si>
    <t>1754804043</t>
  </si>
  <si>
    <t>GOMEZ GARCIA ARIEL OSMANI</t>
  </si>
  <si>
    <t>1708633902</t>
  </si>
  <si>
    <t>ORTIZ POSSO JENNY CATALINA</t>
  </si>
  <si>
    <t>1719349241</t>
  </si>
  <si>
    <t>GUAMAN GUAÑUNA CARLOS ANDRES</t>
  </si>
  <si>
    <t>CARANQUI YANTALEMA FRANKLIN DAVID</t>
  </si>
  <si>
    <t>1001694379</t>
  </si>
  <si>
    <t>CHUMA RUIZ MARTHA ROCIO</t>
  </si>
  <si>
    <t>1705610457</t>
  </si>
  <si>
    <t>CHIRIBOGA REYES JORGE VINICIO</t>
  </si>
  <si>
    <t>1718344367</t>
  </si>
  <si>
    <t>PASQUEL GALAN JUAN ANDRES</t>
  </si>
  <si>
    <t>1716397300</t>
  </si>
  <si>
    <t>MORENO GUTIERREZ LUIS ALEJANDRO</t>
  </si>
  <si>
    <t>1718706060</t>
  </si>
  <si>
    <t>COULON  GASTON ALCIDES</t>
  </si>
  <si>
    <t>1801490853</t>
  </si>
  <si>
    <t>RAMIREZ VALVERDE BLANCA MARGOTH</t>
  </si>
  <si>
    <t>1720542693</t>
  </si>
  <si>
    <t>SALGADO BRITO MAIRA ALEJANDRA</t>
  </si>
  <si>
    <t>1721962619</t>
  </si>
  <si>
    <t>LUCIO PAZMIÑO MARIA CRISTINA</t>
  </si>
  <si>
    <t>1721168852</t>
  </si>
  <si>
    <t>IGLESIAS PAEZ RICARDO SANTIAGO</t>
  </si>
  <si>
    <t>TOALA DELGADO ROSA JOHANNA</t>
  </si>
  <si>
    <t>1717990525</t>
  </si>
  <si>
    <t>ANDRADE FLORES ALEX JAVIER</t>
  </si>
  <si>
    <t>1713440186</t>
  </si>
  <si>
    <t>HIDROBO MONTENEGRO HUGO GIOVANNY</t>
  </si>
  <si>
    <t>1723822506</t>
  </si>
  <si>
    <t>ARCOS ACURIO DAVID FERNANDO</t>
  </si>
  <si>
    <t>1705869277</t>
  </si>
  <si>
    <t>ALARCON REPETTO SUSANA DEL CARMEN</t>
  </si>
  <si>
    <t>1723476733</t>
  </si>
  <si>
    <t>TUPIZA VASCONEZ BRYAN SEBASTIAN</t>
  </si>
  <si>
    <t>1707157135</t>
  </si>
  <si>
    <t>TORRES CASTRO  FABIAN EFRAIN</t>
  </si>
  <si>
    <t>1718161829</t>
  </si>
  <si>
    <t>1707859615</t>
  </si>
  <si>
    <t>CHIRINOS ERAZO ALI ALFREDO</t>
  </si>
  <si>
    <t>1724259518</t>
  </si>
  <si>
    <t>JIMENEZ GUAMAN LUIS ENRIQUE</t>
  </si>
  <si>
    <t>1708239304</t>
  </si>
  <si>
    <t>SALGADO MORALES EDUARDO FABIAN</t>
  </si>
  <si>
    <t>CARRION TORRES DALITA DELFILIA</t>
  </si>
  <si>
    <t>1600235244</t>
  </si>
  <si>
    <t>CUJI SIMBAÑA   ANGEL ALBERTO</t>
  </si>
  <si>
    <t>1714951850</t>
  </si>
  <si>
    <t>NAVARRO  BASANTES DANIELA ALEJANDRA</t>
  </si>
  <si>
    <t>1712061561</t>
  </si>
  <si>
    <t>AVILA  BRIONES FABIAN ANDRES</t>
  </si>
  <si>
    <t>1707387104</t>
  </si>
  <si>
    <t>VINUEZA CHANATASIG JUAN FRANCISCO</t>
  </si>
  <si>
    <t>BENAVIDES MANOSALVAS JORGE XAVIER</t>
  </si>
  <si>
    <t>CONDOY  MALLA EDISON JOSE</t>
  </si>
  <si>
    <t>1709849770</t>
  </si>
  <si>
    <t>GUAMAN SIMBAÑA  JOSE MANUEL</t>
  </si>
  <si>
    <t>1716036460</t>
  </si>
  <si>
    <t>CAMPAÑA NINA PAOLA ALEXANDRA</t>
  </si>
  <si>
    <t>1723963953</t>
  </si>
  <si>
    <t>LANDA GONZALEZ JONATHAN BLADIMIR</t>
  </si>
  <si>
    <t>1713761706</t>
  </si>
  <si>
    <t>POZO JOJOA MONICA PATRICIA</t>
  </si>
  <si>
    <t>1725590135</t>
  </si>
  <si>
    <t>TUPIZA QUIMBIULCO CHRISTIAN ALEXANDER</t>
  </si>
  <si>
    <t>1707644462</t>
  </si>
  <si>
    <t>ANDRADE ZUÑIGA IVONNE PATRICIA</t>
  </si>
  <si>
    <t>CHERREZ MONCAYO ANGEL RAMON</t>
  </si>
  <si>
    <t>1704505799</t>
  </si>
  <si>
    <t>SAMBACHI  BAUTISTA BLANCA GUADALUPE</t>
  </si>
  <si>
    <t>1702884824</t>
  </si>
  <si>
    <t>VILLAMARIN CAMPAÑA GIL ANIBAL</t>
  </si>
  <si>
    <t>1716255250</t>
  </si>
  <si>
    <t>COYASAMIN BALSECA ANGELICA CATALINA</t>
  </si>
  <si>
    <t>1500022338</t>
  </si>
  <si>
    <t>DAVILA RIVADENEYRA CARMITA SHIRLEY</t>
  </si>
  <si>
    <t>1722848080</t>
  </si>
  <si>
    <t>TUAREZ LOOR MIGUEL JACINTO</t>
  </si>
  <si>
    <t>1706862172</t>
  </si>
  <si>
    <t>PEREZ OLIVA RICHART JAVIER</t>
  </si>
  <si>
    <t>RIOS CARRION MANUEL MANRIQUE</t>
  </si>
  <si>
    <t xml:space="preserve">GUAGUA PROAÑO  JOSE ROBERTO </t>
  </si>
  <si>
    <t>1711313450</t>
  </si>
  <si>
    <t>CHICAIZA LLUMIQUINGA DIEGO FERNANDO</t>
  </si>
  <si>
    <t>1707982474</t>
  </si>
  <si>
    <t>VALVERDE ROMO VALERI ANTONIO</t>
  </si>
  <si>
    <t>1802122562</t>
  </si>
  <si>
    <t>MARTINEZ MOYA MARCELA GUADALUPE</t>
  </si>
  <si>
    <t>1708010945</t>
  </si>
  <si>
    <t>SALVADOR MOLINA SANTIAGO</t>
  </si>
  <si>
    <t>1715290357</t>
  </si>
  <si>
    <t>MENA SALGADO HERNAN SAUL</t>
  </si>
  <si>
    <t>1003861497</t>
  </si>
  <si>
    <t>TRUJILLO ORTIZ FRANCISCO DANIEL</t>
  </si>
  <si>
    <t>1712563301</t>
  </si>
  <si>
    <t>IZURIETA LANDETA ROSA LILIANA</t>
  </si>
  <si>
    <t>1718498346</t>
  </si>
  <si>
    <t>CASTILLO PINZON JORGE LUIS</t>
  </si>
  <si>
    <t>1710169697</t>
  </si>
  <si>
    <t>AYALA MUÑOZ OSCAR EDUARDO</t>
  </si>
  <si>
    <t>1719044776</t>
  </si>
  <si>
    <t>DIAZ PALACIOS MARCO VINICIO</t>
  </si>
  <si>
    <t>1714990288</t>
  </si>
  <si>
    <t>VALENZUELA COLLANTES  WILSON ENRIQUE</t>
  </si>
  <si>
    <t>1704393303</t>
  </si>
  <si>
    <t>PEREZ DARQUEA EDUARDO JAVIER</t>
  </si>
  <si>
    <t>1704628336</t>
  </si>
  <si>
    <t>IÑIGUEZ APOLO MARTHA ESTHELA</t>
  </si>
  <si>
    <t>1703110492</t>
  </si>
  <si>
    <t>GARCIA CHACON NORMA CECILIA</t>
  </si>
  <si>
    <t>1720821139</t>
  </si>
  <si>
    <t>CAIZAPANTA MONTENEGRO  PABLO DARIO</t>
  </si>
  <si>
    <t>1719500033</t>
  </si>
  <si>
    <t>CACHIPUENDO MORALES CARLOS AUGUSTO</t>
  </si>
  <si>
    <t>1708970627</t>
  </si>
  <si>
    <t>MACAS RUIZ JOSE EVARISTO</t>
  </si>
  <si>
    <t>PAULLAN PILCO CESAR AUGUSTO</t>
  </si>
  <si>
    <t>1715292783</t>
  </si>
  <si>
    <t>CHILIGUANO NIETO JENNY ALEXANDRA</t>
  </si>
  <si>
    <t>1713441572</t>
  </si>
  <si>
    <t>LATORRE GUZMAN BETTY PAULINA</t>
  </si>
  <si>
    <t>1723299382</t>
  </si>
  <si>
    <t>ORTEGA BONILLA JAVIER ALEJANDRO</t>
  </si>
  <si>
    <t>BONILLA BENITEZ ELIZABETH MARIA</t>
  </si>
  <si>
    <t>1000100998</t>
  </si>
  <si>
    <t>NARANJO YEROVI EDGAR FERNANDO</t>
  </si>
  <si>
    <t>1707258354</t>
  </si>
  <si>
    <t>HOYOS SANTACOLOMA ADRIANA</t>
  </si>
  <si>
    <t>1750371914</t>
  </si>
  <si>
    <t>ESPINOSA NAZATE ALEX SEBASTIAN</t>
  </si>
  <si>
    <t>1718832932</t>
  </si>
  <si>
    <t>CALDERON CERON WLADIMIR AUGUSTO</t>
  </si>
  <si>
    <t>1726415563</t>
  </si>
  <si>
    <t>CANSINO HERRERA DAVID ISMAEL</t>
  </si>
  <si>
    <t>1720580099</t>
  </si>
  <si>
    <t>GAVILANES PASTUÑA RAUL</t>
  </si>
  <si>
    <t>REDROBAN PELAEZ OMAR ALONSO</t>
  </si>
  <si>
    <t>PABON LARREATEGUI KEVIN RICARDO</t>
  </si>
  <si>
    <t>MEDINA ALVAREZ JOEL ANDRES</t>
  </si>
  <si>
    <t>CHANTERA SIMBA EVELYN JOHANNA</t>
  </si>
  <si>
    <t>POZO PINZON BYRON ELIAS</t>
  </si>
  <si>
    <t>GUACHAMIN ESCUDERO JULIAN  ISAAC</t>
  </si>
  <si>
    <t>PARCO CATAG�A ANGEL  ISRAEL</t>
  </si>
  <si>
    <t>YUNGAN OJEDA CESAR EDUARDO</t>
  </si>
  <si>
    <t>MINAYA MARTINEZ GALO JOEL</t>
  </si>
  <si>
    <t>GARZON CHAVEZ RAMIRO ALFONSO</t>
  </si>
  <si>
    <t>ANDRADE JACOME EMILIA SABRINA</t>
  </si>
  <si>
    <t>GUZMAN RODRIGUEZ GONZALO FABRICIO</t>
  </si>
  <si>
    <t>PINCAY BAILON RAFAEL IGNACIO</t>
  </si>
  <si>
    <t>DIAZ SIMBAÐA MARCIA NOEMY</t>
  </si>
  <si>
    <t>CHAMORRO BENAVIDES MARCO ESTEBAN</t>
  </si>
  <si>
    <t>LOPEZ CARDENAS CRISTIAN FERNANDO</t>
  </si>
  <si>
    <t>MUELA GUAMAN DIANA CAROLINA</t>
  </si>
  <si>
    <t>ALAVA PINCAY JOSE JAVIER</t>
  </si>
  <si>
    <t>ZAMBRANO SANCHEZ PAULO EMILIO</t>
  </si>
  <si>
    <t>OLMEDO BARRAGAN RAUL ENRIQUE</t>
  </si>
  <si>
    <t>QUERO GAMBOA GRACE DEL ROCIO</t>
  </si>
  <si>
    <t>AUQUILLA URQUIZO JUAN PABLO</t>
  </si>
  <si>
    <t>MORENO CARDOZO DIANA  CAROLINA</t>
  </si>
  <si>
    <t>ORBE NAVARRETE ADRIAN FELIPE</t>
  </si>
  <si>
    <t>AGUIRRE SANTANA MARIELA GEOMAR</t>
  </si>
  <si>
    <t>INTRIAGO MENDOZA DANNY DANIEL</t>
  </si>
  <si>
    <t>PACHECO ALMEIDA TATIANA PATRICIA</t>
  </si>
  <si>
    <t>SALAZAR FLORES MARCO FREDDY</t>
  </si>
  <si>
    <t>CHAUCA PEREZ CESAR EDUARDO</t>
  </si>
  <si>
    <t>LOACHAMIN MUZO MARIA PRESENTACION</t>
  </si>
  <si>
    <t>BRAVO VEINTIMILLA JOSE ROLANDO</t>
  </si>
  <si>
    <t>TRUJILLO JACOME ELIANA MARISOL</t>
  </si>
  <si>
    <t>CARRENO CEDENO VANESSA AGUSTINA</t>
  </si>
  <si>
    <t>SEGURA SISA ANGEL ARMANDO</t>
  </si>
  <si>
    <t>BARAHONA LUGMAÑA  BEATRIZ DEL ROSARIO</t>
  </si>
  <si>
    <t>BUSTILLOS MINDIOLA PEDRO ARTURO</t>
  </si>
  <si>
    <t>GUAMAN CHICO DIEGO DANILO</t>
  </si>
  <si>
    <t>PAZ NOVOA ISABEL CRISTINA</t>
  </si>
  <si>
    <t>VERA VERA RAMONA ALEXANDRA</t>
  </si>
  <si>
    <t>AGUILAR JARAMILLO FRANCISCO PATRICIO</t>
  </si>
  <si>
    <t xml:space="preserve">YAJAMIN SIMBANA ALEJANDRO </t>
  </si>
  <si>
    <t>MORALES AMAN LUIS FERNANDO</t>
  </si>
  <si>
    <t>PIERROTTET GRANDA JOSE ANDRES</t>
  </si>
  <si>
    <t>VASQUEZ VELIZ JOSE LUIS</t>
  </si>
  <si>
    <t>OLMEDO TOLEDO DIEGO FERNANDO</t>
  </si>
  <si>
    <t>QUINTUÑA PARRALES DIEGO GEOVANNY</t>
  </si>
  <si>
    <t>PUCHAICELA AMAGUA YUDY MABEL</t>
  </si>
  <si>
    <t>RUANO ROSERO MARIA ALEXANDRA</t>
  </si>
  <si>
    <t>OLIVEROS MALAVE CARLOS  ENRIQUE</t>
  </si>
  <si>
    <t>QUIROLA GUAMUSHIG BRYAN DAVID</t>
  </si>
  <si>
    <t>CRESPO ANDRADE DAVID ARTURO</t>
  </si>
  <si>
    <t>CABRERA MOROCHO FRANCO ALEJANDRO</t>
  </si>
  <si>
    <t>CANDO SISALEMA NATALIA LORENA</t>
  </si>
  <si>
    <t>ALMACHI BASANTES HENRY MAURICIO</t>
  </si>
  <si>
    <t>RODRIGUEZ MORENO CARLOS ALFREDO</t>
  </si>
  <si>
    <t>TEJADA RAMON MAURO RENATO</t>
  </si>
  <si>
    <t>LOYA ESPINOSA RUBEN EDUARDO</t>
  </si>
  <si>
    <t>VILLAMARIN VARGAS MARIA ESTEFANIA</t>
  </si>
  <si>
    <t>MONTA� CASTILLO LINDON JAY</t>
  </si>
  <si>
    <t>VIVANCO VIDAL MATIAS SEBASTIAN</t>
  </si>
  <si>
    <t>MORA FLORES CESAR ARTURO</t>
  </si>
  <si>
    <t>ALMEIDA CRUZ STEPHANIE ALEXANDRA</t>
  </si>
  <si>
    <t>CAMPO FLORES DANIEL ROBERTO</t>
  </si>
  <si>
    <t>OBANDO LOAIZA MICAELA TRINIDAD</t>
  </si>
  <si>
    <t>PASSATO LANDIVAR EMILIANO MATHIAS</t>
  </si>
  <si>
    <t>TIERRA YUCTA CARLOS RUPERTO</t>
  </si>
  <si>
    <t>GOMEZ MORA CHARLES JOEL</t>
  </si>
  <si>
    <t>PILATAXI REGALADO JENNY ALEXANDRA</t>
  </si>
  <si>
    <t>TACO GUAMAN RAFAEL ARMANDO</t>
  </si>
  <si>
    <t>TORAL GUERRERO FABIAN RODRIGO</t>
  </si>
  <si>
    <t>PEREZ PANCHI MONICA  ALEXANDRA</t>
  </si>
  <si>
    <t>BUSTILLOS ZAMORA LUIS MARIO</t>
  </si>
  <si>
    <t>GOMEZ JAQUE MARIA BELEN</t>
  </si>
  <si>
    <t>NIETO JIMENEZ MARIA  JOSE</t>
  </si>
  <si>
    <t>GUANANGA LOJA DAYSI BELEN</t>
  </si>
  <si>
    <t>FREIRE ORTIZ DIEGO JAVIER</t>
  </si>
  <si>
    <t>SALAZAR RIOS JONATHAN OVIDIO</t>
  </si>
  <si>
    <t>GARCIA VILLARREAL LUIS ALBERTO</t>
  </si>
  <si>
    <t>MUESES SHIGUANGO EDISON JAVIER</t>
  </si>
  <si>
    <t>ESTRELLA BARBOSA JOSE IVAN</t>
  </si>
  <si>
    <t>AYORA MOSQUERA JULIO VICENTE</t>
  </si>
  <si>
    <t>ROSERO HERNADEZ TOMAS  ISAAC</t>
  </si>
  <si>
    <t>GUERRERO GALARRAGA KAREN AVELINA</t>
  </si>
  <si>
    <t xml:space="preserve">BEDON RICHAR AGUSTIN </t>
  </si>
  <si>
    <t>HIDALGO CUMBAL OSCAR EDUARDO</t>
  </si>
  <si>
    <t>TORRES QUEVEDO PAOLA ISABEL</t>
  </si>
  <si>
    <t>FRAGA LLANO BILLY FABRICIO</t>
  </si>
  <si>
    <t>PADILLA CONGO ANDERSON DAVID</t>
  </si>
  <si>
    <t>TIPAN REMACHE JAIME ROBERTO</t>
  </si>
  <si>
    <t>BUITRON VILLAMARIN JEAN PIERRE</t>
  </si>
  <si>
    <t>GORDILLO VILLACRES CHRISTIAN RENATO</t>
  </si>
  <si>
    <t>VIVERO CARDONA FRANCISCO JAVIER</t>
  </si>
  <si>
    <t>YAGUACHE MALLA LUIS RENE</t>
  </si>
  <si>
    <t>ROJAS BURBANO MIGUEL ANGEL</t>
  </si>
  <si>
    <t>ECHEVERRIA CHANGOLUISA YAJAIRA MAYTE</t>
  </si>
  <si>
    <t>MUQUINCHE MORALES JUAN FRANCISCO</t>
  </si>
  <si>
    <t>CHUCURI GUAIRACAJA FRANKLIN EDMUNDO</t>
  </si>
  <si>
    <t>VACA TRONCOSO MARIANA DE JESUS BEATRIZ</t>
  </si>
  <si>
    <t>PINOS PRUNA VIVIANA  MERCEDES</t>
  </si>
  <si>
    <t>1716285067</t>
  </si>
  <si>
    <t>RECALDE OSEJOS MARIA GABRIELA</t>
  </si>
  <si>
    <t>0401558077</t>
  </si>
  <si>
    <t>CHAVEZ CHAMORRO MERY YANNIRA</t>
  </si>
  <si>
    <t>1727242719</t>
  </si>
  <si>
    <t xml:space="preserve">GARCIA DILLON ABIGAIL </t>
  </si>
  <si>
    <t>1717631988</t>
  </si>
  <si>
    <t>VEGA GARZON LUIS FELIPE</t>
  </si>
  <si>
    <t>1803484904</t>
  </si>
  <si>
    <t>OJEDA ROSALES NATALIA ELIZABETH</t>
  </si>
  <si>
    <t>1719837757</t>
  </si>
  <si>
    <t>COYAGO SIMBA EDISON SANTIAGO</t>
  </si>
  <si>
    <t>1753901527</t>
  </si>
  <si>
    <t>0802796714</t>
  </si>
  <si>
    <t>ROJAS CAMPOS ALFREDO</t>
  </si>
  <si>
    <t>1724372527</t>
  </si>
  <si>
    <t xml:space="preserve">SAUERBREY MOSCOSO ADRIANO </t>
  </si>
  <si>
    <t>1761457363</t>
  </si>
  <si>
    <t>FLORES DIAZ LUIS ORLANDO</t>
  </si>
  <si>
    <t>1752887388</t>
  </si>
  <si>
    <t>CARDENAS CAHUASQUI LEANDRO DAMIAN</t>
  </si>
  <si>
    <t>0603696501</t>
  </si>
  <si>
    <t>SANGACHA LEMA  JHONY JAVIER</t>
  </si>
  <si>
    <t>1755154687</t>
  </si>
  <si>
    <t>QUISHPE UMATAMBO  ALLAN  FABRICIO</t>
  </si>
  <si>
    <t>1750366443</t>
  </si>
  <si>
    <t>NARVAEZ CHANGO DANIEL ALEXANDRE</t>
  </si>
  <si>
    <t>1726192071</t>
  </si>
  <si>
    <t>FARINANGO MORALES  GLORIA  ANGELICA</t>
  </si>
  <si>
    <t>1725431793</t>
  </si>
  <si>
    <t>PARREÑO ARAUJO  JOSE IGNACIO</t>
  </si>
  <si>
    <t>1804688263</t>
  </si>
  <si>
    <t>SOLIS COUSEN  MATEO SEBASTIAN</t>
  </si>
  <si>
    <t>1722452297</t>
  </si>
  <si>
    <t>PASTAZA SANTAMARIA  VLADIMIR ENRIQUE</t>
  </si>
  <si>
    <t>0201607389</t>
  </si>
  <si>
    <t>GARCES MENESES JULIO CESAR</t>
  </si>
  <si>
    <t>1719628594</t>
  </si>
  <si>
    <t>SINGAUCHO SINGAUCHO  MARIA CRISTINA</t>
  </si>
  <si>
    <t>1760857407</t>
  </si>
  <si>
    <t>GRILLET RUIZ VICTOR REINALDO</t>
  </si>
  <si>
    <t>1758974263</t>
  </si>
  <si>
    <t>MONASTERIO VELASQUEZ  VICTOR ALEJANDRO</t>
  </si>
  <si>
    <t>1762302824</t>
  </si>
  <si>
    <t xml:space="preserve">GUO  MENG  </t>
  </si>
  <si>
    <t>1715210793</t>
  </si>
  <si>
    <t>ESCOBAR SISALEMA  CARLOS RAMIRO</t>
  </si>
  <si>
    <t>1004469340</t>
  </si>
  <si>
    <t>CAMUENDO PERUGACHI  LUIS RAFAEL</t>
  </si>
  <si>
    <t>1752812931</t>
  </si>
  <si>
    <t>TAPIA NUNEZ  MILENA LISSETTE</t>
  </si>
  <si>
    <t>1758838526</t>
  </si>
  <si>
    <t>CABALLERO FIGUEREDO  CARLOS LUIS</t>
  </si>
  <si>
    <t>1725059768</t>
  </si>
  <si>
    <t>ESCOBAR ZAMBRANO  DAVID MATEO</t>
  </si>
  <si>
    <t>1750308353</t>
  </si>
  <si>
    <t xml:space="preserve">MERA  MERA  VALENTINA </t>
  </si>
  <si>
    <t>1723420095</t>
  </si>
  <si>
    <t>1727248641</t>
  </si>
  <si>
    <t>ROMERO REYES   JOAQUIN</t>
  </si>
  <si>
    <t>1752066132</t>
  </si>
  <si>
    <t>VALENCIA RUEDA ANDRES ENRIQUE</t>
  </si>
  <si>
    <t>1724017510</t>
  </si>
  <si>
    <t>ESCOBAR ZAMBRANO  CHRISTOPHER ELIOTT</t>
  </si>
  <si>
    <t>1727524645</t>
  </si>
  <si>
    <t>ALTAMIRANO YUNDA BARBARA ESTEFANIA</t>
  </si>
  <si>
    <t>2350716672</t>
  </si>
  <si>
    <t>CHALPARIZAN  CASTRO  RONNY  ALEXANDER</t>
  </si>
  <si>
    <t>1755016019</t>
  </si>
  <si>
    <t>ORBE  VINUEZA  DIEGO  IGNACIO</t>
  </si>
  <si>
    <t>1753277092</t>
  </si>
  <si>
    <t>MEDINA  JACOME  STEVEN  ISAAC</t>
  </si>
  <si>
    <t>1725039778</t>
  </si>
  <si>
    <t>ARTEAGA  RIOS DERLY STEFANIA</t>
  </si>
  <si>
    <t>1720483393</t>
  </si>
  <si>
    <t>GUIRACOCHA DELEG DIEGO ARMANDO</t>
  </si>
  <si>
    <t>1313041137</t>
  </si>
  <si>
    <t>GANCHOZO  SALAZAR GEOVANNY EMILIO</t>
  </si>
  <si>
    <t>1722430368</t>
  </si>
  <si>
    <t>NAVAS  GUAÑO ANA WRIGITTE</t>
  </si>
  <si>
    <t>1717131971</t>
  </si>
  <si>
    <t>CUASCOTA  FARINANGO JOSE MARCELO</t>
  </si>
  <si>
    <t>1721889648</t>
  </si>
  <si>
    <t>MAILA  SEMANATE LUIS MARCELO</t>
  </si>
  <si>
    <t>0605003359</t>
  </si>
  <si>
    <t>PEREZ  TENEZACA EDWIN BOLIVAR</t>
  </si>
  <si>
    <t>1709287260</t>
  </si>
  <si>
    <t>ARROYO SALGADO SILVIO FRANCIS</t>
  </si>
  <si>
    <t>0602095598</t>
  </si>
  <si>
    <t>GAVILANES  ALMEIDA JUAN PABLO</t>
  </si>
  <si>
    <t>1105661852</t>
  </si>
  <si>
    <t>ROJAS  PINEDA CRUSCAYA VANESSA</t>
  </si>
  <si>
    <t>1720646437</t>
  </si>
  <si>
    <t>GARCIA YANEZ ESTHELA MARITZA</t>
  </si>
  <si>
    <t>1723842751</t>
  </si>
  <si>
    <t>MANZANO  SEMPERTEGUI VIVIANA NICOLE</t>
  </si>
  <si>
    <t>0706159993</t>
  </si>
  <si>
    <t>AGUILAR  LOAIZA DAYANA PATRICIA</t>
  </si>
  <si>
    <t>1725038457</t>
  </si>
  <si>
    <t>JUIÑA LUGMAÑA MARJORIE  VANESA</t>
  </si>
  <si>
    <t>1723786172</t>
  </si>
  <si>
    <t xml:space="preserve">MONTENEGRO  AGUILAR  EDWIN  ANTONIO  </t>
  </si>
  <si>
    <t>1723530935</t>
  </si>
  <si>
    <t>TOAPANTA GRANJA BRYAN ANDRES</t>
  </si>
  <si>
    <t>1723487375</t>
  </si>
  <si>
    <t>IZURIETA CHICAIZA   CARLA JADIRA</t>
  </si>
  <si>
    <t>0503306847</t>
  </si>
  <si>
    <t>MOYANO CEVALLOS HENRY ISMAEL</t>
  </si>
  <si>
    <t>1701391284</t>
  </si>
  <si>
    <t>GALARRAGA CABEZAS NILA BEATRIZ</t>
  </si>
  <si>
    <t>1713084059</t>
  </si>
  <si>
    <t>CANTUÑA ÑACATO LILIA LORENA</t>
  </si>
  <si>
    <t>1718852955</t>
  </si>
  <si>
    <t>LASCANO CALDERON KEVIN JAVIER</t>
  </si>
  <si>
    <t>0706634508</t>
  </si>
  <si>
    <t>REYES PESANTEZ ADRIAN EDUARDO</t>
  </si>
  <si>
    <t>1723195754</t>
  </si>
  <si>
    <t>MARULANDA MERIZALDE MIGUEL ANGEL</t>
  </si>
  <si>
    <t>1704099132</t>
  </si>
  <si>
    <t>ESPIN GUZMAN VICENTE WILFRIDO</t>
  </si>
  <si>
    <t>1721412748</t>
  </si>
  <si>
    <t>PUENTE LUNA ANDRES ISRAEL</t>
  </si>
  <si>
    <t>1706941323</t>
  </si>
  <si>
    <t>PORTILLA CARRERA MARIA JANNETH</t>
  </si>
  <si>
    <t>1715646186</t>
  </si>
  <si>
    <t>SIGCHA GARZON ANDREA CAROLINA</t>
  </si>
  <si>
    <t>1723351159</t>
  </si>
  <si>
    <t>GARCES PAREDES LUIS ANIBAL</t>
  </si>
  <si>
    <t>0400947040</t>
  </si>
  <si>
    <t>CHUGA OBANDO JOSE LUIS</t>
  </si>
  <si>
    <t>1702973270</t>
  </si>
  <si>
    <t>GUALOTO PILAPAÑA JULIO MIGUEL</t>
  </si>
  <si>
    <t>1703053809</t>
  </si>
  <si>
    <t>CADENA QUISHPE CARLOS</t>
  </si>
  <si>
    <t>1725798191</t>
  </si>
  <si>
    <t>ORDOÑEZ CANDO ESTEBAN ALEJANDRO</t>
  </si>
  <si>
    <t>1709622797</t>
  </si>
  <si>
    <t>CARDENAS CARRERA ALEX GERMAN</t>
  </si>
  <si>
    <t>1702295641</t>
  </si>
  <si>
    <t>NEUMANN GOMEZ RUDOLF ANTON WILHELM EMIL</t>
  </si>
  <si>
    <t>1721212577</t>
  </si>
  <si>
    <t>SERRANO SANCHEZ DARWIN GEOVANNY</t>
  </si>
  <si>
    <t>1003051511</t>
  </si>
  <si>
    <t>MORALES MALES   MARCO VINICIO</t>
  </si>
  <si>
    <t>1710938612</t>
  </si>
  <si>
    <t>BOSQUE HEREDIA MARIA GLADIS</t>
  </si>
  <si>
    <t>1102133533</t>
  </si>
  <si>
    <t>JIMENEZ JIMENEZ WILMER RIGOBERTO</t>
  </si>
  <si>
    <t>1716796444</t>
  </si>
  <si>
    <t>OCHOA OJEDA ESTEBAN ALEJANDRO</t>
  </si>
  <si>
    <t>0601456825</t>
  </si>
  <si>
    <t>BERMEO RODAS JUAN FERNANDO</t>
  </si>
  <si>
    <t>1715191712</t>
  </si>
  <si>
    <t>NUÑEZ HARO GUISSELA CARLOTA</t>
  </si>
  <si>
    <t>1721539243</t>
  </si>
  <si>
    <t>CARDENAS PADILLA ADRIANA LUCIA</t>
  </si>
  <si>
    <t>1717348898</t>
  </si>
  <si>
    <t>RAMOS ALBAN  WLADYMIR ALEJANDRO</t>
  </si>
  <si>
    <t>0603347600</t>
  </si>
  <si>
    <t>ARCOS CABEZAS RAQUEL ALEJANDRA</t>
  </si>
  <si>
    <t>1716048002</t>
  </si>
  <si>
    <t>CRIOLLO CADENA JOSE SAMUEL</t>
  </si>
  <si>
    <t>1718896945</t>
  </si>
  <si>
    <t>ESPINOSA MOYA JUAN FRANCISCO</t>
  </si>
  <si>
    <t>1104304645</t>
  </si>
  <si>
    <t>CUENCA SANCHEZ  ALAN DANIEL</t>
  </si>
  <si>
    <t>1714518824</t>
  </si>
  <si>
    <t>HIDALGO SANTANDER KLEBER MAURICIO</t>
  </si>
  <si>
    <t>1725391369</t>
  </si>
  <si>
    <t>MUÑOZ ORTEGA  CARLOS EDUARDO</t>
  </si>
  <si>
    <t>1712209970</t>
  </si>
  <si>
    <t>NARANJO CORDOVA  MARIA GABRIELA</t>
  </si>
  <si>
    <t>1712209962</t>
  </si>
  <si>
    <t>NARANJO CORDOVA PATRICIA ALICIA</t>
  </si>
  <si>
    <t>1703186856</t>
  </si>
  <si>
    <t>MONTEVERDE ROJAS DIEGO ALVARO</t>
  </si>
  <si>
    <t>1715050975</t>
  </si>
  <si>
    <t>ESPINOSA REYES FRANCISCO DAVID</t>
  </si>
  <si>
    <t>1716892102</t>
  </si>
  <si>
    <t xml:space="preserve">RIVADENEIRA ORTIZ  NATALIA </t>
  </si>
  <si>
    <t>1720935491</t>
  </si>
  <si>
    <t>FIGUEROA GUERRERO RUBEN JOSE</t>
  </si>
  <si>
    <t>1708789126</t>
  </si>
  <si>
    <t>NORIEGA CEVALLOS IVAN ROBERTO</t>
  </si>
  <si>
    <t>1710832625</t>
  </si>
  <si>
    <t>0602170896</t>
  </si>
  <si>
    <t>ORTEGA ASTUDILLO WASHINGTON PATRICIO</t>
  </si>
  <si>
    <t>0910791508</t>
  </si>
  <si>
    <t>CUESTA SANTANA ESTHER ADELINA</t>
  </si>
  <si>
    <t>1712474541</t>
  </si>
  <si>
    <t>BRAVO RIVADENEIRA SANDRA NATHALIE</t>
  </si>
  <si>
    <t>1310841679</t>
  </si>
  <si>
    <t>CHANCAY ZAMBRANO JORGE ISAAC</t>
  </si>
  <si>
    <t>1719393637</t>
  </si>
  <si>
    <t>ZAPATA CALDERON DIANA ELIZABETH</t>
  </si>
  <si>
    <t>1752466829</t>
  </si>
  <si>
    <t>CHANGO GUEVARA JINSON JOEL</t>
  </si>
  <si>
    <t>1710638634</t>
  </si>
  <si>
    <t>CHAVES RIVERA FRANCISCO JAVIER</t>
  </si>
  <si>
    <t>1001984630</t>
  </si>
  <si>
    <t>TORRES TABANGO MILTON ANIBAL</t>
  </si>
  <si>
    <t>1309740809</t>
  </si>
  <si>
    <t>VILLALBA GOMEZ FRANK EDUARDO</t>
  </si>
  <si>
    <t>1712771607</t>
  </si>
  <si>
    <t>GOMEZ VASCONEZ  LIGIA ELIZABETH</t>
  </si>
  <si>
    <t>0501561005</t>
  </si>
  <si>
    <t>CORTEZ ACOSTA FABIAN RAMIRO</t>
  </si>
  <si>
    <t>1720735958</t>
  </si>
  <si>
    <t>RUBIO ZAGAL ANDREA MARGARITA</t>
  </si>
  <si>
    <t>1716372386</t>
  </si>
  <si>
    <t>ONTANEDA VALENCIA GISSELA CRISTINA</t>
  </si>
  <si>
    <t>1725370785</t>
  </si>
  <si>
    <t>BASTIDAS JATIVA FELIPE DANIEL</t>
  </si>
  <si>
    <t>1720193794</t>
  </si>
  <si>
    <t>GUANOLUISA TOSCANO DANIEL SANTIAGO</t>
  </si>
  <si>
    <t>1756805345</t>
  </si>
  <si>
    <t>ESPAÑA ORTEGA JASBLEIDY MARALDY</t>
  </si>
  <si>
    <t>1715305775</t>
  </si>
  <si>
    <t>CASTRO CRUZ DAVID FIDEL</t>
  </si>
  <si>
    <t>1711105302</t>
  </si>
  <si>
    <t>VEGA CHILUISA AMPARO DEL ROCIO</t>
  </si>
  <si>
    <t>1715231005</t>
  </si>
  <si>
    <t>PEÑAHERRERA MUÑOZ MARIA SOLEDAD</t>
  </si>
  <si>
    <t>1757690662</t>
  </si>
  <si>
    <t>HERRERA HERNANDEZ  ISAAC RAMON</t>
  </si>
  <si>
    <t>1717520413</t>
  </si>
  <si>
    <t>VERGARA BUSTOS ANA MARIA</t>
  </si>
  <si>
    <t>1710486141</t>
  </si>
  <si>
    <t>JATIVA NAJERA CYNTHIA MADELEINE</t>
  </si>
  <si>
    <t>1714193321</t>
  </si>
  <si>
    <t>VILLA VILLEGAS JESUS MANUEL</t>
  </si>
  <si>
    <t>0103186888</t>
  </si>
  <si>
    <t xml:space="preserve">MERCHAN PESANTEZ  JUAN BERNARDO </t>
  </si>
  <si>
    <t>1725409344</t>
  </si>
  <si>
    <t>SALAZAR CHALCO ERICK ALEXANDER</t>
  </si>
  <si>
    <t>1711783546</t>
  </si>
  <si>
    <t>ROMERO CHAMORRO ANDRES OCTAVIO</t>
  </si>
  <si>
    <t>1702633726</t>
  </si>
  <si>
    <t>HERRERA ESTEVEZ ELSA JOSEFINA</t>
  </si>
  <si>
    <t>1705916722</t>
  </si>
  <si>
    <t>SALAZAR SANTAMARIA  GALO HUMBERTO BOLIVAR</t>
  </si>
  <si>
    <t>1707745236</t>
  </si>
  <si>
    <t>ARBOLEDA ESPINEL ALISON JOYCE</t>
  </si>
  <si>
    <t>1715349021</t>
  </si>
  <si>
    <t>SUN   YU SHAN</t>
  </si>
  <si>
    <t>1725514846</t>
  </si>
  <si>
    <t>LLERENA CARRERA ALEXANDER GERMAN</t>
  </si>
  <si>
    <t>1712491297</t>
  </si>
  <si>
    <t>ENDARA MOSQUERA GUSTAVO XAVIER</t>
  </si>
  <si>
    <t>1721394185</t>
  </si>
  <si>
    <t>LEMA OLMOS MARCO DAVID</t>
  </si>
  <si>
    <t>1709139529</t>
  </si>
  <si>
    <t>1102617550</t>
  </si>
  <si>
    <t>MONCAYO VEGA CARMELINA ELIZABETH</t>
  </si>
  <si>
    <t>1717479305</t>
  </si>
  <si>
    <t>CORREA ROJAS JOSE ANTONIO</t>
  </si>
  <si>
    <t>1303423121</t>
  </si>
  <si>
    <t>VARGAS REYES CARLOS VICENTE</t>
  </si>
  <si>
    <t>1715748693</t>
  </si>
  <si>
    <t>BRITO MORALES DANNI ANDRE</t>
  </si>
  <si>
    <t>1714668181</t>
  </si>
  <si>
    <t>TIPAN CAÑAVERAL DANIEL FERNANDO</t>
  </si>
  <si>
    <t>1709191991</t>
  </si>
  <si>
    <t>PERALTA ESCALANTE MAYRA ELIZABETH</t>
  </si>
  <si>
    <t>1719380147</t>
  </si>
  <si>
    <t>ROJAS CRUZ  CHRISTIAN ALEJANDRO</t>
  </si>
  <si>
    <t>1725447468</t>
  </si>
  <si>
    <t>VILLAMARIN GALLEGOS  BORYS GIOVANNY</t>
  </si>
  <si>
    <t>1712486412</t>
  </si>
  <si>
    <t>VARGAS LOPEZ LUIS FELIPE</t>
  </si>
  <si>
    <t>1718303033</t>
  </si>
  <si>
    <t>CRESPO ANDRADE  DAVID ARTURO</t>
  </si>
  <si>
    <t>0604091694</t>
  </si>
  <si>
    <t>GALARZA ANDRADE FREDY DAVID</t>
  </si>
  <si>
    <t>1707851794</t>
  </si>
  <si>
    <t>SISALEMA TAIPE HECTOR LEONIDAS</t>
  </si>
  <si>
    <t>1713440442</t>
  </si>
  <si>
    <t>LIGNA COLLAGUAZO  JIMSON ROBERTO</t>
  </si>
  <si>
    <t>1750017319</t>
  </si>
  <si>
    <t>OLMEDO LOPEZ JEISON AARON</t>
  </si>
  <si>
    <t>0706764594</t>
  </si>
  <si>
    <t>CONDOY MALLA EDISON JOSE</t>
  </si>
  <si>
    <t>1704481231</t>
  </si>
  <si>
    <t>NOBOA TORRES  FAUSTO GONZALO</t>
  </si>
  <si>
    <t>1708671282</t>
  </si>
  <si>
    <t>GORDON RUILOVA  DORIS DEL CARMEN</t>
  </si>
  <si>
    <t>1716178916</t>
  </si>
  <si>
    <t>ZAMBRANO PEREZ ALVARO JAVIER</t>
  </si>
  <si>
    <t>1205756370</t>
  </si>
  <si>
    <t>TOMASI RICHARD GIANCARLO GIULIAN</t>
  </si>
  <si>
    <t>1000616019</t>
  </si>
  <si>
    <t>UBIDIA PEREZ  MARIA MAGDALENA</t>
  </si>
  <si>
    <t>1706322219</t>
  </si>
  <si>
    <t>GALARRAGA CABEZAS  RUTH GERMANIA</t>
  </si>
  <si>
    <t>1500701139</t>
  </si>
  <si>
    <t>MOROCHO GOMEZ KLEVER WILFRIDO</t>
  </si>
  <si>
    <t>0401013461</t>
  </si>
  <si>
    <t>BOLAÑOS ANDRADE DAMARYS CRISTHINA</t>
  </si>
  <si>
    <t>1703762060</t>
  </si>
  <si>
    <t>JACHO LUJE NOE OSWALDO</t>
  </si>
  <si>
    <t>1703648285</t>
  </si>
  <si>
    <t>MONTALVO CALERO GONZALO ORLANDO</t>
  </si>
  <si>
    <t>1715494561</t>
  </si>
  <si>
    <t>EGAS CARRANZA VERONICA ALEXANDRA</t>
  </si>
  <si>
    <t>1720890845</t>
  </si>
  <si>
    <t>SANCHEZ  RENGIFO JONATHAN DAVID</t>
  </si>
  <si>
    <t>1705965679</t>
  </si>
  <si>
    <t>ROJAS NAVARRO MYRIAM</t>
  </si>
  <si>
    <t>1722300140</t>
  </si>
  <si>
    <t>DIGUAY TITUAÑA MARIA ESTEFANI</t>
  </si>
  <si>
    <t>0705009827</t>
  </si>
  <si>
    <t>GRANDA VALENCIA MAGALY GERMANIA</t>
  </si>
  <si>
    <t>1706821541</t>
  </si>
  <si>
    <t>MONTENEGRO NUÑEZ SILVIA DEL CARMEN</t>
  </si>
  <si>
    <t>1711962710</t>
  </si>
  <si>
    <t>YEPEZ AGUIRRE ILIANA CATALINA</t>
  </si>
  <si>
    <t>1104447048</t>
  </si>
  <si>
    <t>ULLOA TINOCO CARLA VIVIANA</t>
  </si>
  <si>
    <t>1001960333</t>
  </si>
  <si>
    <t>ROSALES RUIZ CRISTINA ELIZABETH</t>
  </si>
  <si>
    <t>1724816259</t>
  </si>
  <si>
    <t xml:space="preserve">CHULCA ANGO  CARLOS ARMANDO </t>
  </si>
  <si>
    <t>1716381163</t>
  </si>
  <si>
    <t>REDROVAN VARGAS DARIO JAVIER</t>
  </si>
  <si>
    <t>1704835352</t>
  </si>
  <si>
    <t>PEREZ PONCE  MARCIA BEATRIZ</t>
  </si>
  <si>
    <t>1701710699</t>
  </si>
  <si>
    <t>TRUJILLO BRAVO SEGUNDO BENIGNO DAVID</t>
  </si>
  <si>
    <t>1703764827</t>
  </si>
  <si>
    <t>MARTINEZ YANEZ PEDRO</t>
  </si>
  <si>
    <t>1714281928</t>
  </si>
  <si>
    <t>CASTILLO CHANGUAN DAISY ALEXANDRA</t>
  </si>
  <si>
    <t>1710657360</t>
  </si>
  <si>
    <t>PIEDRA RODRIGUEZ LORENA DEL ROCIO</t>
  </si>
  <si>
    <t>1709888208</t>
  </si>
  <si>
    <t>TOAPANTA CABASCANGO  SEGUNDO LUIS</t>
  </si>
  <si>
    <t>0502456239</t>
  </si>
  <si>
    <t>OROSCO LEON JOSE LUIS</t>
  </si>
  <si>
    <t>1703510451</t>
  </si>
  <si>
    <t>TIPANTUÑA  AMADEO</t>
  </si>
  <si>
    <t>1710107481</t>
  </si>
  <si>
    <t>TAPIA CADENA WILSON XAVIER</t>
  </si>
  <si>
    <t>1704788692</t>
  </si>
  <si>
    <t>SALDAÑA BUCHELI SYLVIA PATRICIA</t>
  </si>
  <si>
    <t>1703990463</t>
  </si>
  <si>
    <t>CANTUÑA CUMBAJIN SEGUNDO RAFAEL</t>
  </si>
  <si>
    <t>1755893037</t>
  </si>
  <si>
    <t>TORBETT GONZALEZ JULY AYEXA</t>
  </si>
  <si>
    <t>1710926658</t>
  </si>
  <si>
    <t>ANDRADE CARVAJAL NORMA PATRICIA</t>
  </si>
  <si>
    <t>1706383278</t>
  </si>
  <si>
    <t>SANCHEZ CHARRO WILSON ANIBAL</t>
  </si>
  <si>
    <t>0600852297</t>
  </si>
  <si>
    <t>CRISTIANSEN ARTEAGA  GLENDA MAGALI</t>
  </si>
  <si>
    <t>1708204555</t>
  </si>
  <si>
    <t>MORILLO VELASTEGUI DARWIN FERNANDO</t>
  </si>
  <si>
    <t>1702409473</t>
  </si>
  <si>
    <t>NARVAEZ PAREDES ESTELA MARINA</t>
  </si>
  <si>
    <t>0601680168</t>
  </si>
  <si>
    <t>MERCHAN FLORES OKER AMANDINO</t>
  </si>
  <si>
    <t>SARABIA PORRAS BRAULIO RAUL</t>
  </si>
  <si>
    <t>PARRA PAREDES PABLO IVAN</t>
  </si>
  <si>
    <t>CHILUISA MENDIETA LUIS RENE</t>
  </si>
  <si>
    <t>REYES SANCHEZ WILLINGTON ROBERTO</t>
  </si>
  <si>
    <t>JARA FLORES ANDRE STEFANO</t>
  </si>
  <si>
    <t>VACA PIEDRA BERTHA CONCHA</t>
  </si>
  <si>
    <t>SIMBAÑA POZO ANDREA ALEJANDRA</t>
  </si>
  <si>
    <t>TIPANQUIZA CONDO EDWIN  JHOAN</t>
  </si>
  <si>
    <t>ORTIZ MUNOZ TELMO FILADELFO</t>
  </si>
  <si>
    <t>LICUY ANDI JIMMY  MAURICIO</t>
  </si>
  <si>
    <t>VERGARA LLERENA DANIEL ALEJANDRO</t>
  </si>
  <si>
    <t>JIMENEZ GUERRERO ANA  SOFIA</t>
  </si>
  <si>
    <t>VILLALBA ROJAS ANGEL  SEBASTIAN</t>
  </si>
  <si>
    <t xml:space="preserve">GRIJALVA  ALMEIDA  RAFAEL  IGNACIO </t>
  </si>
  <si>
    <t>ORDOÑEZ VINUEZA WILSON LENIN</t>
  </si>
  <si>
    <t>ROMAN MENDOZA MERCI SOLANDA</t>
  </si>
  <si>
    <t>CHAMORRO MONSERRATE DIEGO PATRICIO</t>
  </si>
  <si>
    <t>CORNEJO MIGNONE PEDRO SANTIAGO</t>
  </si>
  <si>
    <t xml:space="preserve">LOZANO LOZANO GABRIEL </t>
  </si>
  <si>
    <t>CHAVEZ MANGUIA ESTEBAN  DAVID</t>
  </si>
  <si>
    <t>ROSALES DURAN SHEILA SHAKIRA</t>
  </si>
  <si>
    <t>SALAZAR ALMEIDA JUAN JOSE</t>
  </si>
  <si>
    <t>ANDRADE MARIN SEGOVIA CARLOS ARTURO</t>
  </si>
  <si>
    <t>SOLBERG  HOWARD SCOTT</t>
  </si>
  <si>
    <t>ESPINOZA MENA ALFONSO MARCELO</t>
  </si>
  <si>
    <t>LUZURIAGA VILLAVICENCIO PABLO ANDRES</t>
  </si>
  <si>
    <t>PAREDES MUÑOZ ROBERTO CARLOS</t>
  </si>
  <si>
    <t>TORRES PAZMINO XIMENA GIOCONDA</t>
  </si>
  <si>
    <t>VASCONEZ NOBOA FRANCISCO DAVID</t>
  </si>
  <si>
    <t xml:space="preserve">GARZON JORGE PATRICIO </t>
  </si>
  <si>
    <t>ROSARIO BOMBON JUAN CARLOS</t>
  </si>
  <si>
    <t>FLORES LECHON ROSARIO ANGELINA</t>
  </si>
  <si>
    <t>FABARA PACHECO ANGELA NOEMI</t>
  </si>
  <si>
    <t xml:space="preserve">REZAI SAFARY ALIASGHAR </t>
  </si>
  <si>
    <t>CASTRO JIMENEZ JORGE LEONARDO</t>
  </si>
  <si>
    <t>CABRERA QUISHPE JESSICA CRISTINA</t>
  </si>
  <si>
    <t>BARRAGAN ALVARADO EMMA PATRICIA</t>
  </si>
  <si>
    <t>GALARZA CORDOVA RENE SEBASTIAN</t>
  </si>
  <si>
    <t>HERRERA RODRIGUEZ MARIO ALFREDO</t>
  </si>
  <si>
    <t>ZUMBA PACHECO MARCELO VICENTE</t>
  </si>
  <si>
    <t>ESCUDERO SOLIS JEFFERSON ISRAEL</t>
  </si>
  <si>
    <t>GALLEGOS GARATE JULIO CESAR</t>
  </si>
  <si>
    <t>VALLEJO SALAS HUGO ANDRES</t>
  </si>
  <si>
    <t>ANGUETA REYES ANTHONY  STEVEN</t>
  </si>
  <si>
    <t>REA BEJARANO CRISTIAN  ADRIAN</t>
  </si>
  <si>
    <t>OÑA CHANGO JORGE HUMBERTO</t>
  </si>
  <si>
    <t>MOSQUERA PERALTA MARIA FERNANDA</t>
  </si>
  <si>
    <t>VARGAS MEZA STALIN ALFONSO</t>
  </si>
  <si>
    <t>CIFUENTES ESPINOSA SARA GABRIELA</t>
  </si>
  <si>
    <t>ANDRADE CABASCANGO KARINA LORENA</t>
  </si>
  <si>
    <t>FLORES GARZON MARCELO DAVID</t>
  </si>
  <si>
    <t>PAZMIÐO ARIAS MARIA SOL</t>
  </si>
  <si>
    <t>GELLIBERT GAETE ELENA NATALIA</t>
  </si>
  <si>
    <t xml:space="preserve">TERAN MARTINEZ FELIPE </t>
  </si>
  <si>
    <t>YEPEZ BUITRON MATEO MOISES</t>
  </si>
  <si>
    <t>BARBA SUASTI PABLO DAVID</t>
  </si>
  <si>
    <t>VEGA SEMBLANTES MARIO JAVIER</t>
  </si>
  <si>
    <t>CUASPUD NAZATE DARWIN FERNANDO</t>
  </si>
  <si>
    <t>FRIAS JACOME CARMEN DEL CONSUELO</t>
  </si>
  <si>
    <t>OLMEDO RUEDA MONICA ALEXANDRA</t>
  </si>
  <si>
    <t>SANTORUN CORTEZ MIGUEL ANGEL</t>
  </si>
  <si>
    <t>CABRERA HERRERA DANIEL PATRICIO</t>
  </si>
  <si>
    <t>JAMI SALAZAR DIEGO ARMANDO</t>
  </si>
  <si>
    <t>DIAZ  CARLOS ALBERTO</t>
  </si>
  <si>
    <t>MORALES NEGRETE IVAN XAVIER</t>
  </si>
  <si>
    <t>TONATO CHUQUITARCO DIEGO MARCELO</t>
  </si>
  <si>
    <t>BARAHONA GALINDO GINA EUGENIA</t>
  </si>
  <si>
    <t>MARTINEZ CHANGO SILVIA DOLORES</t>
  </si>
  <si>
    <t>BOSMEDIANO FLORES HECTOR JORGE</t>
  </si>
  <si>
    <t>TULCAN VERA NELSON FERNANDO</t>
  </si>
  <si>
    <t>LLIGUIN DIAZ LENIN  JAHIR</t>
  </si>
  <si>
    <t>VELASTEGUI RODRIGUEZ VICTOR AGUSTIN</t>
  </si>
  <si>
    <t>PLUAS JUEZ HENRY JOSUE</t>
  </si>
  <si>
    <t>PANTOJA DURAN MIGUEL ANGEL</t>
  </si>
  <si>
    <t>VASQUEZ RUIZ EDISON PATRICIO</t>
  </si>
  <si>
    <t>VELOZ CARVAJAL JHONNY ALEXIS</t>
  </si>
  <si>
    <t>MEJIA REYES PAULA DANIELLA</t>
  </si>
  <si>
    <t>REINOSA REY MIREYA ELIZABETH</t>
  </si>
  <si>
    <t>CHOCA PACA KEVIN  ALEXANDER</t>
  </si>
  <si>
    <t>VILLAVICENCIO LOOR PABLO EMILIO</t>
  </si>
  <si>
    <t>JACOME SMITH ANDREA BELEN</t>
  </si>
  <si>
    <t>MARCALLA PALLASCO SEGUNDO MARCELINO</t>
  </si>
  <si>
    <t>OJEDA OJEDA VENILDO COSME</t>
  </si>
  <si>
    <t>ROSERO ANDRADE CHRISTIAN ERIAN</t>
  </si>
  <si>
    <t>RUALES TOMASI BLANCA MARIA FERNANDA PATRICIA</t>
  </si>
  <si>
    <t>PEÐA CAMACHO ANGEL PATRICIO</t>
  </si>
  <si>
    <t>EMISIÓN DE LICENCIA POR PRIMERA VEZ</t>
  </si>
  <si>
    <t>BOWEN FRANCO GEOVANNY MARCELO</t>
  </si>
  <si>
    <t xml:space="preserve">RODRIGUEZ TORRES GUILLERMO </t>
  </si>
  <si>
    <t>TIGSE CHICAIZA JOSE EFRAIN</t>
  </si>
  <si>
    <t>TAMAYO AGUIRRE VICENTE KLEVER</t>
  </si>
  <si>
    <t>SALVADOR GRANDA ADRIANA LORENA</t>
  </si>
  <si>
    <t>VALLEJO MOYA NATHALY FERNANDA</t>
  </si>
  <si>
    <t>GUILLEN MENA MARCO ANTONIO</t>
  </si>
  <si>
    <t>NAVARRETE VALLADARES JULIA SORAYA</t>
  </si>
  <si>
    <t>CHALAN CHAGUIPAZ ANTONIO</t>
  </si>
  <si>
    <t>MARTINEZ ROMERO ANGEL  MANUEL</t>
  </si>
  <si>
    <t>CAISATOA LLUMIQUINGA MELANY DENNISSE</t>
  </si>
  <si>
    <t>FUENTES FIGUEROA GABRIEL JOSE</t>
  </si>
  <si>
    <t>BUSTILLOS VIERA OLGA INES</t>
  </si>
  <si>
    <t>MACIAS BARCO PEDRO FERNANDO</t>
  </si>
  <si>
    <t>ALVAREZ CAMEJO SUGNER JERRY</t>
  </si>
  <si>
    <t>MORALES LOPEZ DARWIN HUMBERTO</t>
  </si>
  <si>
    <t>TUPIZA NAVARRETE ANABEL  PILAR</t>
  </si>
  <si>
    <t>1753120813</t>
  </si>
  <si>
    <t>NARANJO TAYUPANTA HUGO  SEBASTIAN</t>
  </si>
  <si>
    <t>1724470313</t>
  </si>
  <si>
    <t>CARLOSAMA CAMPOS LUIS FERNANDO</t>
  </si>
  <si>
    <t>1718585084</t>
  </si>
  <si>
    <t>PEREZ SANTOS LEONARDO ANDRES</t>
  </si>
  <si>
    <t>1104035447</t>
  </si>
  <si>
    <t>ESTRADA NARVAEZ LUIS URBANO</t>
  </si>
  <si>
    <t>0923581698</t>
  </si>
  <si>
    <t>FLORES ANDRADE VICTOR ALEXIS</t>
  </si>
  <si>
    <t>1725991002</t>
  </si>
  <si>
    <t>PROAÑO VARGAS JACKSON MARCELO</t>
  </si>
  <si>
    <t>1707776371</t>
  </si>
  <si>
    <t>MENA DURAN MAURICIO GABRIEL</t>
  </si>
  <si>
    <t>1752518637</t>
  </si>
  <si>
    <t>RIVERA YUGCHA  ANDERSON ALEXIS</t>
  </si>
  <si>
    <t>1725158446</t>
  </si>
  <si>
    <t>GALLARDO ESPINOZA ERICK FRANCISCO</t>
  </si>
  <si>
    <t>1754660973</t>
  </si>
  <si>
    <t>MAIGUA CORDOVA KLEBER RODOLFO</t>
  </si>
  <si>
    <t>1725759615</t>
  </si>
  <si>
    <t>ALVAREZ IZA JOHAN MATEO</t>
  </si>
  <si>
    <t>1723893127</t>
  </si>
  <si>
    <t>MALTE MALTE EDWIN AMILCAR</t>
  </si>
  <si>
    <t>0503904666</t>
  </si>
  <si>
    <t>PINOS PRUNA  VIVIANA  MERCEDES</t>
  </si>
  <si>
    <t>1720356219</t>
  </si>
  <si>
    <t>TOAPANTA PAEZ  EMILY GIULLIANA</t>
  </si>
  <si>
    <t>1719190322</t>
  </si>
  <si>
    <t>TOAPANTA TIPAN  LUIS CARLOS</t>
  </si>
  <si>
    <t>1103476188</t>
  </si>
  <si>
    <t>ENCALADA MALLA AUGUSTO VICENTE</t>
  </si>
  <si>
    <t>1205515461</t>
  </si>
  <si>
    <t>RUIZ RAMIREZ ROBERT FERNANDO</t>
  </si>
  <si>
    <t>1720380599</t>
  </si>
  <si>
    <t>GUEVARA MINANGO  PAMELA ALEXANDRA</t>
  </si>
  <si>
    <t>1727438572</t>
  </si>
  <si>
    <t>TRUJILLO PADILLA  VALENTINA  MONSERRATE</t>
  </si>
  <si>
    <t>1716754369</t>
  </si>
  <si>
    <t>TOCASUCHYL SUAREZ  JOAO SEBASTIAN</t>
  </si>
  <si>
    <t>1760034205</t>
  </si>
  <si>
    <t xml:space="preserve">YANG  YANG </t>
  </si>
  <si>
    <t>1727842104</t>
  </si>
  <si>
    <t>MAFLA PADILLA  KENNETH  ELIAN</t>
  </si>
  <si>
    <t>1754389730</t>
  </si>
  <si>
    <t>ZAMBRANO ROSERO  BRYAN  PAUL</t>
  </si>
  <si>
    <t>1750880476</t>
  </si>
  <si>
    <t>TIPANTUÑA SANCHEZ  JOSUE SALVADOR</t>
  </si>
  <si>
    <t>1727177592</t>
  </si>
  <si>
    <t>MONTALVO GUTIERREZ  ALEX JOSE</t>
  </si>
  <si>
    <t>1753142437</t>
  </si>
  <si>
    <t>SAMANIEGO RODRIGUEZ IVANA CATALINA</t>
  </si>
  <si>
    <t>0550258446</t>
  </si>
  <si>
    <t>GUALA COQUE  ELVIS BRAYAN</t>
  </si>
  <si>
    <t>0503170904</t>
  </si>
  <si>
    <t>MORALES RIVERA   HOLGER NEPTALI</t>
  </si>
  <si>
    <t>1754497350</t>
  </si>
  <si>
    <t>CACUANGO FLORES   ANDERSON JOEL</t>
  </si>
  <si>
    <t>1725777245</t>
  </si>
  <si>
    <t>DOMENIKA DANIELA DEFAZ CABRERA</t>
  </si>
  <si>
    <t>0850252289</t>
  </si>
  <si>
    <t>RODRIGUEZ QUIÑONEZ  BYRON JOEL</t>
  </si>
  <si>
    <t>1715579635</t>
  </si>
  <si>
    <t>SANDOVAL ANALUISA  PATRICIA LUCRECIA</t>
  </si>
  <si>
    <t>1750568410</t>
  </si>
  <si>
    <t>ROJAS VILLAGRAN  DAVID MATEO</t>
  </si>
  <si>
    <t>1711506103</t>
  </si>
  <si>
    <t>COBOS RUIZ  ANA GABRIELA</t>
  </si>
  <si>
    <t>1725086498</t>
  </si>
  <si>
    <t>PAUCAR PALOMO LUIS ANDRES</t>
  </si>
  <si>
    <t>1728800416</t>
  </si>
  <si>
    <t>MICHILENA  BUENAÑO KEVIN  ANDRES</t>
  </si>
  <si>
    <t>1756154603</t>
  </si>
  <si>
    <t>TOAPANTA  COBACANGO  ANDERSON  GEOVANNY</t>
  </si>
  <si>
    <t>1716628530</t>
  </si>
  <si>
    <t>AYALA  LEON ABEL ORLANDO</t>
  </si>
  <si>
    <t>1760758803</t>
  </si>
  <si>
    <t>PEREZ SOSA  MARIANNE</t>
  </si>
  <si>
    <t>0602835712</t>
  </si>
  <si>
    <t>ORTIZ  MUÑOZ TELMO FILADELFO</t>
  </si>
  <si>
    <t>0202321667</t>
  </si>
  <si>
    <t>PAZMIÑO ESTRADA VICTOR  DANILO</t>
  </si>
  <si>
    <t>1753226875</t>
  </si>
  <si>
    <t>GUERRA  SANDOVAL JEAN  PIERRE</t>
  </si>
  <si>
    <t>1721401618</t>
  </si>
  <si>
    <t>CONDOR  CABEZAS SEGUNDO MANUEL</t>
  </si>
  <si>
    <t>1754908059</t>
  </si>
  <si>
    <t>LOZADA  MORALES LORENA ROSNELBER</t>
  </si>
  <si>
    <t>1723441075</t>
  </si>
  <si>
    <t>LIN   HUANG JUNJIE KEVID</t>
  </si>
  <si>
    <t>2351106592</t>
  </si>
  <si>
    <t xml:space="preserve">SOLORZANO  BRAVO  ICKER  SAMUEL </t>
  </si>
  <si>
    <t>1720744984</t>
  </si>
  <si>
    <t>SHUGULI  LOACHAMIN LEONARDO ADRIAN</t>
  </si>
  <si>
    <t>1726793241</t>
  </si>
  <si>
    <t>PILLAJO SALAZAR BRYAN ANDRES</t>
  </si>
  <si>
    <t>1711305993</t>
  </si>
  <si>
    <t>COLLAGUAZO LOACHAMIN JUAN CARLOS</t>
  </si>
  <si>
    <t>1704324886</t>
  </si>
  <si>
    <t>TUL SAILEMA LUIS EDMUNDO</t>
  </si>
  <si>
    <t>1718456872</t>
  </si>
  <si>
    <t>SILVA BETANCOURT PAULINA VICTORIA</t>
  </si>
  <si>
    <t>1720308749</t>
  </si>
  <si>
    <t>RUIZ ANDRANGO NANCY MARGOTH</t>
  </si>
  <si>
    <t>1750323147</t>
  </si>
  <si>
    <t>CHÁVEZ CALDERÓN GENESIS BRIGETTE</t>
  </si>
  <si>
    <t>0502023450</t>
  </si>
  <si>
    <t>CALVOPIÑA PACHECO MIGUEL ANGEL</t>
  </si>
  <si>
    <t>1713778726</t>
  </si>
  <si>
    <t>VELASCO VELOZ MARLON MARCELO</t>
  </si>
  <si>
    <t>1716645021</t>
  </si>
  <si>
    <t>CARLOSAMA CRIOLLO FRANCISCO JAVIER</t>
  </si>
  <si>
    <t>1703033397</t>
  </si>
  <si>
    <t>1713088456</t>
  </si>
  <si>
    <t>LARA LASSO FERNANDO MAURICIO</t>
  </si>
  <si>
    <t>1718684341</t>
  </si>
  <si>
    <t>ANDRADE PAVON MELINA ELIZABETH</t>
  </si>
  <si>
    <t>1723948608</t>
  </si>
  <si>
    <t>CHIMBORAZO FRAIRE CRISTHIAN ALEXANDER</t>
  </si>
  <si>
    <t>1723607345</t>
  </si>
  <si>
    <t>ROSERO GUERRA NAIDA PAOLA</t>
  </si>
  <si>
    <t>1714188214</t>
  </si>
  <si>
    <t>ENDARA JAYA  EDGAR VINICIO</t>
  </si>
  <si>
    <t>1717728818</t>
  </si>
  <si>
    <t>PINTO LEON VERONICA FERNANDA</t>
  </si>
  <si>
    <t>1714839865</t>
  </si>
  <si>
    <t>SALINAS AYALA  EDWIN FERNANDO</t>
  </si>
  <si>
    <t>1713093605</t>
  </si>
  <si>
    <t>GAETE WANDEMBERG VALERIA ROCIO</t>
  </si>
  <si>
    <t>0401372032</t>
  </si>
  <si>
    <t>YANDUN ERAZO LORENA CRISTINA</t>
  </si>
  <si>
    <t>0921537627</t>
  </si>
  <si>
    <t>1752285641</t>
  </si>
  <si>
    <t>VARGAS AIMARA  ALBA DANIELA</t>
  </si>
  <si>
    <t>1756208003</t>
  </si>
  <si>
    <t>QUILUMBA IBAÑEZ BRYAN STEVE</t>
  </si>
  <si>
    <t>1719984369</t>
  </si>
  <si>
    <t>MINA MINA HENRY RAFAEL</t>
  </si>
  <si>
    <t>1723486898</t>
  </si>
  <si>
    <t>GUAMANIN ESPINOZA RICARDO ALEXANDER</t>
  </si>
  <si>
    <t>1717609448</t>
  </si>
  <si>
    <t>ESPINOSA TERAN NATHALY SOPHIA</t>
  </si>
  <si>
    <t>1701501122</t>
  </si>
  <si>
    <t>JARAMILLO RIVADENEIRA FAUSTO RUBEN</t>
  </si>
  <si>
    <t>1719987552</t>
  </si>
  <si>
    <t>MARTINEZ NUÑEZ RUTH MARLENE</t>
  </si>
  <si>
    <t>1721565420</t>
  </si>
  <si>
    <t>VILAÐEZ CABASCANGO LUIS ANTONIO</t>
  </si>
  <si>
    <t>1716224512</t>
  </si>
  <si>
    <t>MOSQUERA CHICAIZA JAIME GERMAN</t>
  </si>
  <si>
    <t>1703238756</t>
  </si>
  <si>
    <t>CARDENAS CHACON MARIA EDELINA</t>
  </si>
  <si>
    <t>1707352058</t>
  </si>
  <si>
    <t>CORDERO DONOSO MARIA VERONICA</t>
  </si>
  <si>
    <t>1802910073</t>
  </si>
  <si>
    <t>PEÑA NAVAS MARIA ADELAIDA</t>
  </si>
  <si>
    <t>1708402613</t>
  </si>
  <si>
    <t>VELOZ ZUÑIGA SANDRA PATRICIA</t>
  </si>
  <si>
    <t>1723060578</t>
  </si>
  <si>
    <t>CALLE ROSERO BRYAN DAVID</t>
  </si>
  <si>
    <t>1718122375</t>
  </si>
  <si>
    <t>1102713870</t>
  </si>
  <si>
    <t>AMBULUDI ROGEL SARA MARLENE</t>
  </si>
  <si>
    <t>1724052269</t>
  </si>
  <si>
    <t>GARCES ALARCON KATHERINE GABRIELA</t>
  </si>
  <si>
    <t>1719871392</t>
  </si>
  <si>
    <t>GAVILANEZ GRANIZO DIEGO PAOLO</t>
  </si>
  <si>
    <t>1724236565</t>
  </si>
  <si>
    <t>BOSQUE TITUAÑA CESAR MAURICIO</t>
  </si>
  <si>
    <t>1714548359</t>
  </si>
  <si>
    <t>BRAVO PELAEZ JUAN PABLO</t>
  </si>
  <si>
    <t>1715901904</t>
  </si>
  <si>
    <t>ORDOÑEZ SUAREZ CRISTINA</t>
  </si>
  <si>
    <t>1715821375</t>
  </si>
  <si>
    <t>DELGADO VERDESOTO  JUAN CARLOS</t>
  </si>
  <si>
    <t>1104412471</t>
  </si>
  <si>
    <t>1726982786</t>
  </si>
  <si>
    <t>LOPEZ ARMAS PAUL ERNESTO</t>
  </si>
  <si>
    <t>1802596476</t>
  </si>
  <si>
    <t>MEJIA REYES  PAULA DANIELLA</t>
  </si>
  <si>
    <t>1104738511</t>
  </si>
  <si>
    <t>CARRION FIGUEROA MARIA ALEJANDRA</t>
  </si>
  <si>
    <t>1706306329</t>
  </si>
  <si>
    <t>CORDOVA DEL ALCAZAR  CECILIA AUGUSTA</t>
  </si>
  <si>
    <t>1713263141</t>
  </si>
  <si>
    <t>JACOME VILLARREAL CHRISTIAN XAVIER</t>
  </si>
  <si>
    <t>1725592644</t>
  </si>
  <si>
    <t>CASTELLANOS BUSTOS PAMELA CECILIA</t>
  </si>
  <si>
    <t>1714863055</t>
  </si>
  <si>
    <t>BARROS MORILLO MARIA BELEN</t>
  </si>
  <si>
    <t>1715034052</t>
  </si>
  <si>
    <t>CHIGUANO PACHACAMA HUGO MOISES</t>
  </si>
  <si>
    <t>1802902005</t>
  </si>
  <si>
    <t>AYALA POVEDA LUIS IVANOV</t>
  </si>
  <si>
    <t>1709837544</t>
  </si>
  <si>
    <t>REYES REYES  RICARDO FERNANDO</t>
  </si>
  <si>
    <t>1717787004</t>
  </si>
  <si>
    <t>VILCAGUANO GUACHAMIN  RUBI DE LOS ANGELES</t>
  </si>
  <si>
    <t>1711316230</t>
  </si>
  <si>
    <t>PASTOR BARZALLO SILVIA TATIANA</t>
  </si>
  <si>
    <t>1717625352</t>
  </si>
  <si>
    <t>MONTAGUANO VASQUEZ YESSENIA PAOLA</t>
  </si>
  <si>
    <t>1713030763</t>
  </si>
  <si>
    <t>BRAVO FIALLO JUAN CARLOS</t>
  </si>
  <si>
    <t>1716776933</t>
  </si>
  <si>
    <t>CRUZ LOJAN JORGE DAVID</t>
  </si>
  <si>
    <t>1707709893</t>
  </si>
  <si>
    <t>PEREZ CALDERON BYRON ALFREDO</t>
  </si>
  <si>
    <t>1711432334</t>
  </si>
  <si>
    <t>FLORES RENDON VICTOR ALFREDO</t>
  </si>
  <si>
    <t>1712685492</t>
  </si>
  <si>
    <t>ARGUELLO JACOME JOHANA PATRICIA</t>
  </si>
  <si>
    <t>1313891770</t>
  </si>
  <si>
    <t>ALCIVAR MEJIA EDWIN ARIOLFO</t>
  </si>
  <si>
    <t>1753847050</t>
  </si>
  <si>
    <t>RAZA SOLIS  CRISTIAN ROLANDO</t>
  </si>
  <si>
    <t>0401654074</t>
  </si>
  <si>
    <t>ROSERO BURGOS CHRISTIAN MAURICIO</t>
  </si>
  <si>
    <t>1702609197</t>
  </si>
  <si>
    <t>MOSQUERA ANDRADE JORGE ADALBERTO</t>
  </si>
  <si>
    <t>0401106612</t>
  </si>
  <si>
    <t>MEDINA CAICEDO  CRISTINA DE LOURDES</t>
  </si>
  <si>
    <t>1704922143</t>
  </si>
  <si>
    <t>TIPAN SOTALIN ANIBAL ERNESTO</t>
  </si>
  <si>
    <t>1703850733</t>
  </si>
  <si>
    <t>CABEZAS SHUGULI SEGUNDO VICENTE</t>
  </si>
  <si>
    <t>1706748413</t>
  </si>
  <si>
    <t>SUAREZ BASANTES ENRIQUE MARCELO</t>
  </si>
  <si>
    <t>1713667275</t>
  </si>
  <si>
    <t>OSEJO ALULEMA JOSE DAVID</t>
  </si>
  <si>
    <t>1715688683</t>
  </si>
  <si>
    <t>RIERA BAQUERO PABLO ANDRES</t>
  </si>
  <si>
    <t>1721397345</t>
  </si>
  <si>
    <t>PARRA CORREA DORIS LISBET</t>
  </si>
  <si>
    <t>1722820527</t>
  </si>
  <si>
    <t>SINGO GUAMANARCA ROXANA ISABEL</t>
  </si>
  <si>
    <t>1711084952</t>
  </si>
  <si>
    <t>ZAPATA MARCONI JUAN CARLOS</t>
  </si>
  <si>
    <t>0102071511</t>
  </si>
  <si>
    <t>CALLE CALLE FRANCISCO ROLANDO</t>
  </si>
  <si>
    <t>1726568015</t>
  </si>
  <si>
    <t>LOPEZ MEDINA DIANA SOFIA</t>
  </si>
  <si>
    <t>1003747316</t>
  </si>
  <si>
    <t>DIAZ PERUGACHI PABLO DAVID</t>
  </si>
  <si>
    <t>1706516117</t>
  </si>
  <si>
    <t>LASO GONZALEZ LUCIA VERONICA</t>
  </si>
  <si>
    <t>1718559584</t>
  </si>
  <si>
    <t>VENEGAS GRIJALVA   NICOLAS VICENTE</t>
  </si>
  <si>
    <t>1308889151</t>
  </si>
  <si>
    <t>GILER MENDOZA JUAN IGNACIO</t>
  </si>
  <si>
    <t>1720449279</t>
  </si>
  <si>
    <t xml:space="preserve">NARVAEZ TRUJILLO JUAN CARLOS </t>
  </si>
  <si>
    <t>1710195882</t>
  </si>
  <si>
    <t>SALVADOR EGAS GLORIA CRISTINA</t>
  </si>
  <si>
    <t>1721873899</t>
  </si>
  <si>
    <t>SOCASI CONCHAMBAY LUIS ALEX</t>
  </si>
  <si>
    <t>1706669767</t>
  </si>
  <si>
    <t>SAENZ SYLVA IVAN MAURICIO</t>
  </si>
  <si>
    <t>1727310086</t>
  </si>
  <si>
    <t>JATIVA BELTRAN ANNA MARIA</t>
  </si>
  <si>
    <t>1703615581</t>
  </si>
  <si>
    <t>CUEVA RODRIGUEZ JONATHAN GUILLERMO</t>
  </si>
  <si>
    <t>1725022634</t>
  </si>
  <si>
    <t>SANTILLAN CALDERON JOSE LUIS</t>
  </si>
  <si>
    <t>1714975479</t>
  </si>
  <si>
    <t>1712490554</t>
  </si>
  <si>
    <t>COLLANTES COBA  PABLO NEY</t>
  </si>
  <si>
    <t>1709335358</t>
  </si>
  <si>
    <t>PROAÑO SANCHEZ MAHIRA HIPATIA</t>
  </si>
  <si>
    <t>1718247503</t>
  </si>
  <si>
    <t>VALLEJO ECHEVERRIA DANIEL FERNANDO</t>
  </si>
  <si>
    <t>1105913956</t>
  </si>
  <si>
    <t>ACARO CALDERON WILLAN VICENTE</t>
  </si>
  <si>
    <t>1716392798</t>
  </si>
  <si>
    <t>CARDONA MALDONADO JUAN SEBASTIAN</t>
  </si>
  <si>
    <t>1306849413</t>
  </si>
  <si>
    <t>PONCE ZAMBRANO GARY FABRICIO</t>
  </si>
  <si>
    <t>1709567356</t>
  </si>
  <si>
    <t>RIOFRIO CASTRO LINDA LETTY</t>
  </si>
  <si>
    <t>1002674529</t>
  </si>
  <si>
    <t>ANDRADE RECALDE JOSE HORACIO</t>
  </si>
  <si>
    <t>1717661043</t>
  </si>
  <si>
    <t>MADRIL CELA XIMENA MAGALY</t>
  </si>
  <si>
    <t>1711178564</t>
  </si>
  <si>
    <t>RODRIGUEZ GUEVARA GRETA MAUREN</t>
  </si>
  <si>
    <t>1706336862</t>
  </si>
  <si>
    <t>LOPEZ SEGOVIA SILVIA CECILIA</t>
  </si>
  <si>
    <t>1712683554</t>
  </si>
  <si>
    <t>GONZALEZ PAZMIÑO  FREDDY RAMIRO</t>
  </si>
  <si>
    <t>0908892797</t>
  </si>
  <si>
    <t>NORERO NARDER SHEYLA BARBARA VANESSA</t>
  </si>
  <si>
    <t>1004371405</t>
  </si>
  <si>
    <t>PAVON FARINANGO BAYRON PATRICIO</t>
  </si>
  <si>
    <t>1708533151</t>
  </si>
  <si>
    <t>PAZMIÑO ANDRADE OSCAR LENIN</t>
  </si>
  <si>
    <t>0603332859</t>
  </si>
  <si>
    <t>MOYON LEMA PEDRO</t>
  </si>
  <si>
    <t>1000657443</t>
  </si>
  <si>
    <t>NUÑEZ ESPINOSA JOSE NAPOLEON</t>
  </si>
  <si>
    <t>1721034211</t>
  </si>
  <si>
    <t>CONCHAMBAY NEYRA  ERIKA VICTORIA</t>
  </si>
  <si>
    <t>1724001647</t>
  </si>
  <si>
    <t>CADENA CHIPE RAMIRO FABRIZZIO</t>
  </si>
  <si>
    <t>1719392035</t>
  </si>
  <si>
    <t>CASTELO MAYACELA ANITA GABRIELA</t>
  </si>
  <si>
    <t>1713476552</t>
  </si>
  <si>
    <t>RIVERA RIVERA  EDISON SEGUNDO</t>
  </si>
  <si>
    <t>1716049109</t>
  </si>
  <si>
    <t>PILLAJO SANTANA EDWIN SANTIAGO</t>
  </si>
  <si>
    <t>1723181622</t>
  </si>
  <si>
    <t>ALARCON VILLEGAS ANDRES WLADIMIR</t>
  </si>
  <si>
    <t>1720089067</t>
  </si>
  <si>
    <t>OZORIO ROMAN TOMMY LEEJHONS</t>
  </si>
  <si>
    <t>1803686896</t>
  </si>
  <si>
    <t>CISNEROS VACA ALISSON SAMANTHA</t>
  </si>
  <si>
    <t>1713825410</t>
  </si>
  <si>
    <t>GRANIZO PESANTES MARIBEL CRISTINA</t>
  </si>
  <si>
    <t>1708147721</t>
  </si>
  <si>
    <t>GUERRERO CADENA CONSUELO DEL ROCIO</t>
  </si>
  <si>
    <t>1715200851</t>
  </si>
  <si>
    <t>RUIZ MARTINOD  MARIA TERESA</t>
  </si>
  <si>
    <t>1705139515</t>
  </si>
  <si>
    <t>1311238958</t>
  </si>
  <si>
    <t>MANZABA SOLORZANO PABLO RAMON</t>
  </si>
  <si>
    <t>1724994221</t>
  </si>
  <si>
    <t>CHILUIZA NARANJO ELVA ELIZABETH</t>
  </si>
  <si>
    <t>1714664065</t>
  </si>
  <si>
    <t>ALVARADO MORA HARRY</t>
  </si>
  <si>
    <t>0922813316</t>
  </si>
  <si>
    <t>CHERNES PINCAY GLORIA VANESSA</t>
  </si>
  <si>
    <t>0503097032</t>
  </si>
  <si>
    <t>1708786817</t>
  </si>
  <si>
    <t>VALENCIA VELASCO BENJAMIN ORLANDO</t>
  </si>
  <si>
    <t>1720825288</t>
  </si>
  <si>
    <t>SOTOMAYOR  OCAÑA PABLO JOSE</t>
  </si>
  <si>
    <t>0201166790</t>
  </si>
  <si>
    <t>LUCIO HORTA MARCELO EDUARDO</t>
  </si>
  <si>
    <t>0926194911</t>
  </si>
  <si>
    <t>NICOLA MESIAS GIAN CARLO</t>
  </si>
  <si>
    <t>1001629144</t>
  </si>
  <si>
    <t>ESCOBAR ORTIZ SEGUNDO TOBIAS</t>
  </si>
  <si>
    <t>1725802795</t>
  </si>
  <si>
    <t>RODRIGUEZ GRANDA MATEO NICOLAS</t>
  </si>
  <si>
    <t>1707022883</t>
  </si>
  <si>
    <t>GUALAN ROMERO JUAN FRANCISCO</t>
  </si>
  <si>
    <t>RENOVACIÓN DE LICENCIA</t>
  </si>
  <si>
    <t>CASTILLO AGUILAR GABRIELA ALEJANDRA</t>
  </si>
  <si>
    <t>MURILLO CABRERA LUIS ALBERTO</t>
  </si>
  <si>
    <t>TRUJILLO SANTAMARIA CHRISTIAN RICARDO</t>
  </si>
  <si>
    <t>ESPINOSA AGUILAR GABRIELA ALEJANDRA</t>
  </si>
  <si>
    <t>ORBE ARMAS MARCELA XIMENA</t>
  </si>
  <si>
    <t>GASCON AGUILAR JESUS  ANIBAL</t>
  </si>
  <si>
    <t>JUMBO ESTRADA JULIO ANDRES</t>
  </si>
  <si>
    <t>GUACHAMIN GUAMAN FRANKLIN ISAAC</t>
  </si>
  <si>
    <t>AVALOS CABRERA ALLISON  ALEXANDRA</t>
  </si>
  <si>
    <t>HERRERA VARGAS EDWIN ALEXANDER</t>
  </si>
  <si>
    <t>VILLEGAS CHICAIZA PATRICIO ABRAHAM</t>
  </si>
  <si>
    <t>CORNEJO UBILLUS RAUL ROBERTO</t>
  </si>
  <si>
    <t>ZEA ALVAREZ CORNELIUS GILBERTO</t>
  </si>
  <si>
    <t>CHALPARIZAN CASTRO RONNY  ALEXANDER</t>
  </si>
  <si>
    <t>PERALTA REAL JORGE LUIS</t>
  </si>
  <si>
    <t>DARQUEA ENDARA PAULO ESTEBAN</t>
  </si>
  <si>
    <t xml:space="preserve">CERON CEDENA KATHERINE ESTEFANIA </t>
  </si>
  <si>
    <t>DE JESUS LOJA FERNANDA PATRICIA</t>
  </si>
  <si>
    <t>UQUILLAS TENELANDA NANCY BEATRIZ</t>
  </si>
  <si>
    <t>IZA CAIZA DARIO RAUL</t>
  </si>
  <si>
    <t>GUAMAN AGUILAR MICHAEL  STEEVEN</t>
  </si>
  <si>
    <t>SOTELO VEGA RODRIGO PATRICIO</t>
  </si>
  <si>
    <t>CUELLAR LEON ANDRES PEDRO</t>
  </si>
  <si>
    <t>GOMEZ TRUJILLO JULIO ALFREDO</t>
  </si>
  <si>
    <t>CELA ORTIZ ANDRES GEOVANNY</t>
  </si>
  <si>
    <t>QUIROZ BENAVIDEZ JORGE HUMBERTO</t>
  </si>
  <si>
    <t>LEON LOPEZ JOSE GUILLERMO PATRICIO</t>
  </si>
  <si>
    <t>TIPAN VERGARA LUIS FERNANDO</t>
  </si>
  <si>
    <t>MEDINA CAICEDO CRISTINA DE LOURDES</t>
  </si>
  <si>
    <t>REYES ALMEIDA RAMIRO DAVID</t>
  </si>
  <si>
    <t>PADILLA YEPEZ ANDREA GABRIELA</t>
  </si>
  <si>
    <t>FLORES GALVEZ YADIRA CAROLINA</t>
  </si>
  <si>
    <t>SARANGO JIMENEZ RAQUEL DIOCELINA</t>
  </si>
  <si>
    <t>ZURITA PAZMIÑO WILSON RODRIGO</t>
  </si>
  <si>
    <t>GRIJALVA ALDAZ ORLANDO MAURICIO</t>
  </si>
  <si>
    <t>VACA RIOS PABLO JOSUE</t>
  </si>
  <si>
    <t>LOPEZ ARCINIEGA VICTOR HUGO</t>
  </si>
  <si>
    <t>MONGE REYES ALEJANDRO SEBASTIAN</t>
  </si>
  <si>
    <t>ESTRADA GUANA SHIRLEY ALEJANDRA</t>
  </si>
  <si>
    <t>GUALAN PAREDES LILIAN MAGALY</t>
  </si>
  <si>
    <t>VALLE NORERO ALESSIA CAROLINA</t>
  </si>
  <si>
    <t>RAMIREZ MARQUEZ FRAY  LEONAR</t>
  </si>
  <si>
    <t>PAREDES MORALES MARIO FERNANDO</t>
  </si>
  <si>
    <t>VILLOTA PRADO LUIS ANTONIO</t>
  </si>
  <si>
    <t>TELLO BURGOS ORLANDO WILFRIDO</t>
  </si>
  <si>
    <t>REYES PAEZ DAVID ISAI</t>
  </si>
  <si>
    <t>FLORES RUIZ CRISTIAN FABRICIO</t>
  </si>
  <si>
    <t>ORTIZ DAZA FREDDY DAVID</t>
  </si>
  <si>
    <t>SERRANO GUALLPA FAUSTO ADALBERTO</t>
  </si>
  <si>
    <t>CUMBAL CATAGNA MARCO ANTONIO</t>
  </si>
  <si>
    <t>RODRIGUEZ RODRIGUEZ JAIME EUGENIO</t>
  </si>
  <si>
    <t>YAR IMBAJA ZOILA JANETH</t>
  </si>
  <si>
    <t>TUPIZA MORALES LUIS ALFONSO</t>
  </si>
  <si>
    <t>VACA REYES NICOLE ALEJANDRA</t>
  </si>
  <si>
    <t>HERRERA VALLEJO MARCOS JAVIER</t>
  </si>
  <si>
    <t>ALTAMIRANO HERRERA GEERALDHY REYMUNDO</t>
  </si>
  <si>
    <t>MUÐOZ VINUEZA ANA LUCIA</t>
  </si>
  <si>
    <t>AVILA CHIMBA DANIELA  STEFANIA</t>
  </si>
  <si>
    <t>RAMIREZ DEKA MAURICIO  MICHELL</t>
  </si>
  <si>
    <t>TORRES ESPA�A MILTON ADRIAN</t>
  </si>
  <si>
    <t>KAROLYS MALDONADO XIMENA MAGDALENA</t>
  </si>
  <si>
    <t>VELASQUEZ BOLAÑOS OSCAR ELIECER</t>
  </si>
  <si>
    <t>DAVILA PAZMINO HERNAN VINICIO</t>
  </si>
  <si>
    <t>ZUÐA NAULA SEGUNDO JOSE</t>
  </si>
  <si>
    <t>MENDEZ HERNANDEZ IVAN EFRAIN</t>
  </si>
  <si>
    <t>BUÑAY CAINO MANUEL</t>
  </si>
  <si>
    <t>SEGOVIA NOBOA CARLOS EFREN</t>
  </si>
  <si>
    <t>SINGO SINGO JOSE  GABRIEL</t>
  </si>
  <si>
    <t xml:space="preserve">COTACACHI ANRANGO SEGUNDO </t>
  </si>
  <si>
    <t>SIMBANA VALLADARES PATRICIO SAUL</t>
  </si>
  <si>
    <t>FLORES VILLAGOMEZ ANDRES ANIBAL</t>
  </si>
  <si>
    <t>ESPIN BAQUERO RAMIRO JOSE</t>
  </si>
  <si>
    <t>NOBOA TOAPANTA DIEGO ANDRES</t>
  </si>
  <si>
    <t>CARDENAS CHUM MARCO ANTONIO</t>
  </si>
  <si>
    <t>HIDALGO MEDINA FAUSTO ALEJANDRO</t>
  </si>
  <si>
    <t>BARAJA RUIZ SEGUNDO ANDRES</t>
  </si>
  <si>
    <t>RUIZ JARAMILLO CESAR BERNARDO</t>
  </si>
  <si>
    <t>AGUAYO AGUAYO AIDA ISABEL</t>
  </si>
  <si>
    <t>ESTRADA AVILES VICTOR ARMANDO</t>
  </si>
  <si>
    <t>BAÐO CARRASCO EDWAR ALEXANDER</t>
  </si>
  <si>
    <t>MENDOZA VILLAVICENCIO DIANA PATRICIA</t>
  </si>
  <si>
    <t>CHUSIN VILLALBA CARLOS ARTURO</t>
  </si>
  <si>
    <t>TOCTE ASHCA JOSE SEGUNDO</t>
  </si>
  <si>
    <t>GORDON PULLAS EDISON  DAVID</t>
  </si>
  <si>
    <t>ÐACATA RUIZ PEDRO PABLO</t>
  </si>
  <si>
    <t>GARCIA CARRILLO TOMMY RICHARD</t>
  </si>
  <si>
    <t>LEON CRUZ JORGE  ESTEBAN</t>
  </si>
  <si>
    <t>MALDONADO RUIZ WILLIAN ROGELIO</t>
  </si>
  <si>
    <t>TOCTAGUANO TOCTAGUANO JOSE VENANCIO</t>
  </si>
  <si>
    <t>BRAVO MARTINEZ EDWIN ADRIAN</t>
  </si>
  <si>
    <t>PASQUEL GALARZA WALTER BOLIVAR</t>
  </si>
  <si>
    <t>CARGUA SEGOVIA ANDRES OSWALDO</t>
  </si>
  <si>
    <t>PROA¿ TAYUPANTA MARIA GABRIELA</t>
  </si>
  <si>
    <t>CANGO REYES JEFFERSON DAVID</t>
  </si>
  <si>
    <t>OCHOA GUANO MICHAEL  ANDRETTY</t>
  </si>
  <si>
    <t>VILLAMARIN MEJIA LUIS HUMBERTO</t>
  </si>
  <si>
    <t>VASQUEZ ROJAS RAMIRO SEBASTIAN</t>
  </si>
  <si>
    <t xml:space="preserve">HERRERA LARREA ANITA </t>
  </si>
  <si>
    <t>ELLIS EDWARD THOMAS</t>
  </si>
  <si>
    <t>MARTINEZ ACOSTA REINOSO RODRIGO SEBASTIAN</t>
  </si>
  <si>
    <t>CARRILLO MOSQUERA JUAN ELIAS</t>
  </si>
  <si>
    <t>JARAMILLO CUENCA VICENTE SIMEON</t>
  </si>
  <si>
    <t>FIERRO NUNEZ SEGUNDO BELISARIO</t>
  </si>
  <si>
    <t>VIZCAINO VILLARREAL LEONIDAS OLMEDO</t>
  </si>
  <si>
    <t>MOLINA GAVILANEZ LUIS FERNANDO</t>
  </si>
  <si>
    <t>GONZALEZ ALEMAN CARLOS ANDRES</t>
  </si>
  <si>
    <t>MONTALUISA MONTALUISA JACQUELINE DE LOS ANGELES</t>
  </si>
  <si>
    <t>ZAPATA ZAPATA DIEGO FERNANDO</t>
  </si>
  <si>
    <t>CASTELLANO RUIZ RUTH MARLENE</t>
  </si>
  <si>
    <t>MERINO VALVERDE PAULA VALENTINA</t>
  </si>
  <si>
    <t>TOSCANO PALLO DIANA ELIZABETH</t>
  </si>
  <si>
    <t>PILACUAN CADENA JORGE LUIS</t>
  </si>
  <si>
    <t>CAZARO CORAL MARIA  EMILIA</t>
  </si>
  <si>
    <t>CADENA SACERDOTE MARCO EDUARDO</t>
  </si>
  <si>
    <t>TORRES MORENO CECILIA JIMENA</t>
  </si>
  <si>
    <t>SALAZAR CHAPUEL DILAN  SEBASTIAN</t>
  </si>
  <si>
    <t>PULLAS CUMBAL CARLOS EDUARDO</t>
  </si>
  <si>
    <t>1719934810</t>
  </si>
  <si>
    <t>SALGADO BRAVO DAVID EDUARDO</t>
  </si>
  <si>
    <t>1729306348</t>
  </si>
  <si>
    <t>HERRERA VILLAGOMEZ  LUIS  MATEO</t>
  </si>
  <si>
    <t>1717834814</t>
  </si>
  <si>
    <t>CASTILLO GIRON CRISTIAN GABRIEL</t>
  </si>
  <si>
    <t>1718125113</t>
  </si>
  <si>
    <t>BENAVIDES PONCE DORIS GEOCONDA</t>
  </si>
  <si>
    <t>TOSCANO AVILA EDER BLADIMIR</t>
  </si>
  <si>
    <t>1003008370</t>
  </si>
  <si>
    <t>CAJAS SIERRA PABLO MAURICIO</t>
  </si>
  <si>
    <t>1760057495</t>
  </si>
  <si>
    <t>PINEDA VILORIA MELISSA CAROLINA</t>
  </si>
  <si>
    <t>1750483453</t>
  </si>
  <si>
    <t>LARA VASQUEZ VALENTINA</t>
  </si>
  <si>
    <t>1718572579</t>
  </si>
  <si>
    <t>GUAMAN CUJI EDWIN PATRICIO</t>
  </si>
  <si>
    <t>1720178050</t>
  </si>
  <si>
    <t>2150122246</t>
  </si>
  <si>
    <t>ARAUJO MERA JHON ARLEY</t>
  </si>
  <si>
    <t>1716746951</t>
  </si>
  <si>
    <t>1759240466</t>
  </si>
  <si>
    <t>ALBARRAN REINA GENESIS YURIANI</t>
  </si>
  <si>
    <t>1002410155</t>
  </si>
  <si>
    <t>CHALA FUERES GALO ELIAS</t>
  </si>
  <si>
    <t>1750775395</t>
  </si>
  <si>
    <t>PEÑAHERRERA LOPEZ  DORIAN  JAVIER</t>
  </si>
  <si>
    <t>1726378670</t>
  </si>
  <si>
    <t>BORJA FIERRO  ANGIE DEYANIRA</t>
  </si>
  <si>
    <t>1759139247</t>
  </si>
  <si>
    <t>GUSTAVO ANDRES  ISAZA ESTERLING</t>
  </si>
  <si>
    <t>1726276148</t>
  </si>
  <si>
    <t>POVEDA DE SUCRE  ANTONIA ISABELA</t>
  </si>
  <si>
    <t>JAMI TERCERO SEGUNDO PATRICIO</t>
  </si>
  <si>
    <t>PACHECO MENA  LUZ NOEMI</t>
  </si>
  <si>
    <t>1719566083</t>
  </si>
  <si>
    <t>MORALES ALMEIDA  NELSON DAVID</t>
  </si>
  <si>
    <t>1724182728</t>
  </si>
  <si>
    <t>PILCA LANCHIMBA  MIGUEL FERNANDO</t>
  </si>
  <si>
    <t>1705214714</t>
  </si>
  <si>
    <t>LLUMIQUINGA SIMBAÑA  ANA PIEDAD</t>
  </si>
  <si>
    <t>1713150025</t>
  </si>
  <si>
    <t>GUEVARA MALDONADO EDISON HERNAN</t>
  </si>
  <si>
    <t>1729309110</t>
  </si>
  <si>
    <t>HIDALGO MOSCOSO  NICOLAS  ALEJANDRO</t>
  </si>
  <si>
    <t>1720931300</t>
  </si>
  <si>
    <t>TRAMSYUK NIZHELSKA  ANNA ELENA</t>
  </si>
  <si>
    <t>ROJAS BURBANO  MIGUEL ANGEL</t>
  </si>
  <si>
    <t>1753867736</t>
  </si>
  <si>
    <t>PEREZ PAREDES  ANTHONY ARIEL</t>
  </si>
  <si>
    <t>1723428965</t>
  </si>
  <si>
    <t>CARRASCO GARCIA  PAULA DANIELA</t>
  </si>
  <si>
    <t>1106035460</t>
  </si>
  <si>
    <t>CUENCA NARVAEZ   KARLA DEL CISNE</t>
  </si>
  <si>
    <t>1725802555</t>
  </si>
  <si>
    <t>IBARRA AUMALA  NIURKA FRANCHESCA</t>
  </si>
  <si>
    <t>1750267575</t>
  </si>
  <si>
    <t>CANDELA CRIOLLO  MATIUS ALESSANDRO</t>
  </si>
  <si>
    <t>1721334199</t>
  </si>
  <si>
    <t>TACO MORALES  WALESKA ANAHI</t>
  </si>
  <si>
    <t>1722693981</t>
  </si>
  <si>
    <t>CHANGO QUISPE ANGEL ANDRES</t>
  </si>
  <si>
    <t>1723722318</t>
  </si>
  <si>
    <t>BETANCOURT   GUERRERO AUGUSTO RICARDO</t>
  </si>
  <si>
    <t>1723812671</t>
  </si>
  <si>
    <t>GUAMANGATE PILATASIG ADOLFO</t>
  </si>
  <si>
    <t>1728208560</t>
  </si>
  <si>
    <t>CAJAS  BENAVIDES  FATIMA  OSMAIDA</t>
  </si>
  <si>
    <t>1723126999</t>
  </si>
  <si>
    <t>VENEGAS  THANT ZOE IRENE</t>
  </si>
  <si>
    <t>1725164030</t>
  </si>
  <si>
    <t xml:space="preserve">LEMA   RUIZ  EMILY  NICOLE </t>
  </si>
  <si>
    <t>1761988532</t>
  </si>
  <si>
    <t>ORTEGA COLMENARES DARWIN ALEJANDRO</t>
  </si>
  <si>
    <t>1726209040</t>
  </si>
  <si>
    <t>ORTEGA RIOS JOSEPH STEPHANY</t>
  </si>
  <si>
    <t>1723733950</t>
  </si>
  <si>
    <t>ROJAS CHOLANGO BYRON VINICIO</t>
  </si>
  <si>
    <t>1727362921</t>
  </si>
  <si>
    <t>AVILA  ROMERO  BRAYAN  ELIAN</t>
  </si>
  <si>
    <t>1803584323</t>
  </si>
  <si>
    <t>VILLA  CANDO FABRICIO FERNANDO</t>
  </si>
  <si>
    <t>1715233225</t>
  </si>
  <si>
    <t>CHICAIZA AYALA TATIANA FERNANDA</t>
  </si>
  <si>
    <t>1709968919</t>
  </si>
  <si>
    <t>GODOY CARDENAS MAYRA PAULINA</t>
  </si>
  <si>
    <t>1001698974</t>
  </si>
  <si>
    <t>POZO VASQUEZ LUISA CECILIA</t>
  </si>
  <si>
    <t>1753281813</t>
  </si>
  <si>
    <t>ARMENDARIZ ALBA GALO VINICIO</t>
  </si>
  <si>
    <t>1723906788</t>
  </si>
  <si>
    <t>MOREANO CAÑAR MARIA FERNANDA</t>
  </si>
  <si>
    <t>1713449500</t>
  </si>
  <si>
    <t>1717075574</t>
  </si>
  <si>
    <t>RIVERA GARCIA LUIS MIGUEL</t>
  </si>
  <si>
    <t>1714962667</t>
  </si>
  <si>
    <t>NICOLALDE NARVAEZ CARLOS SANTIAGO</t>
  </si>
  <si>
    <t>1726059122</t>
  </si>
  <si>
    <t>ANRANGO SINGO JESSICA LORENA</t>
  </si>
  <si>
    <t>1003426713</t>
  </si>
  <si>
    <t>1717787137</t>
  </si>
  <si>
    <t>ESPIN SANTILLAN MARIA FERNANDA</t>
  </si>
  <si>
    <t>1750746396</t>
  </si>
  <si>
    <t>GUALOTO LEMA  DAVID ALEXANDER</t>
  </si>
  <si>
    <t>ARROYO REASCO CARLOS ANTONIO</t>
  </si>
  <si>
    <t>1716480304</t>
  </si>
  <si>
    <t>SILVA VINELLI ELOHIM IVAN</t>
  </si>
  <si>
    <t>1712643897</t>
  </si>
  <si>
    <t>AIMARA TRUJILLO ALBA DEL ROCIO</t>
  </si>
  <si>
    <t>1704026408</t>
  </si>
  <si>
    <t>SANTIANA CEVALLOS JEFFERSON OSWALDO</t>
  </si>
  <si>
    <t>1715983357</t>
  </si>
  <si>
    <t>FLORES PAREDES ALEXANDRA JOSEFINA</t>
  </si>
  <si>
    <t>1704258506</t>
  </si>
  <si>
    <t>MUÑOZ LOPEZ JORGE NICANOR</t>
  </si>
  <si>
    <t>1724026404</t>
  </si>
  <si>
    <t>GORDON PULLAS EDISON DAVID</t>
  </si>
  <si>
    <t>1700064551</t>
  </si>
  <si>
    <t>VILLAMARIN MOLINA   JOSE AUGUSTO</t>
  </si>
  <si>
    <t>1804298683</t>
  </si>
  <si>
    <t>1716742687</t>
  </si>
  <si>
    <t>PLAZA VILLOTA VERONICA SOFIA</t>
  </si>
  <si>
    <t>TIXI YANEZ GUIDO IVAN</t>
  </si>
  <si>
    <t>CARCELEN BORJA CAMPO OSWALDO</t>
  </si>
  <si>
    <t>1702473719</t>
  </si>
  <si>
    <t>ARELLANO GRIJALVA CARLOS HUMBERTO</t>
  </si>
  <si>
    <t>1708563620</t>
  </si>
  <si>
    <t>ARMAS ROSERO EDISON SEGUNDO</t>
  </si>
  <si>
    <t>CARRERA CARRERA PACO RODRIGO</t>
  </si>
  <si>
    <t>1714917919</t>
  </si>
  <si>
    <t>TITUAÑA SANDOVAL LUIS GUILLERMO</t>
  </si>
  <si>
    <t>TAMAYO MEDINA SAMANDA ELIZABETH</t>
  </si>
  <si>
    <t>1003660592</t>
  </si>
  <si>
    <t>CEVALLOS GUAJAN EVELIN CAROLINA</t>
  </si>
  <si>
    <t>1707494678</t>
  </si>
  <si>
    <t>CORNEJO ALMEIDA DIEGO FRANCISCO</t>
  </si>
  <si>
    <t>1720148681</t>
  </si>
  <si>
    <t>1712841657</t>
  </si>
  <si>
    <t>QUIJIA SOTALIN EBERTH ALEXI</t>
  </si>
  <si>
    <t>1709123424</t>
  </si>
  <si>
    <t>CHAVEZ ESPINOSA FRANK ROLANDO</t>
  </si>
  <si>
    <t>1708177843</t>
  </si>
  <si>
    <t>DUQUE VIVAS SANTIAGO XAVIER</t>
  </si>
  <si>
    <t>1718948886</t>
  </si>
  <si>
    <t>ALBAN MONCAYO DAVID ANDRES</t>
  </si>
  <si>
    <t>1713541546</t>
  </si>
  <si>
    <t>PAREDES BAEZ MABEL ANDREA</t>
  </si>
  <si>
    <t>1714877527</t>
  </si>
  <si>
    <t>RUEDA LITA GALO JAVIER</t>
  </si>
  <si>
    <t>VACA MOYANO  FRANKLIN NORBERTO</t>
  </si>
  <si>
    <t>PAZMIÑO VALDIVIESO  LUIS ALFREDO</t>
  </si>
  <si>
    <t>1712658226</t>
  </si>
  <si>
    <t>PADILLA VASCONEZ CHRISTIAN FERNANDO</t>
  </si>
  <si>
    <t>1716442148</t>
  </si>
  <si>
    <t>GAROFALO CARVAJAL ESTUARDO ARTURO</t>
  </si>
  <si>
    <t>1716252398</t>
  </si>
  <si>
    <t>PRUNA GUACHAMIN ALEXANDRA MARLENE</t>
  </si>
  <si>
    <t>1701956680</t>
  </si>
  <si>
    <t>CORDOVA BOSSANO CECILIA ALICIA</t>
  </si>
  <si>
    <t>1720302817</t>
  </si>
  <si>
    <t>GUACOLLANTE SIMBAÑA MARIA DE LOS ANGELES</t>
  </si>
  <si>
    <t>1706927058</t>
  </si>
  <si>
    <t>ZAMORA VARGAS ANITA LUCIA</t>
  </si>
  <si>
    <t>BUSTOS CEDEÑO JAIRO GEOVANNY</t>
  </si>
  <si>
    <t>1710917004</t>
  </si>
  <si>
    <t>PIEDRA MATA ISRRAEL PATRICIO</t>
  </si>
  <si>
    <t>1708193451</t>
  </si>
  <si>
    <t>MOREANO ANDRADE CRISTIAN SANTIAGO</t>
  </si>
  <si>
    <t>1709038077</t>
  </si>
  <si>
    <t>GUEVARA ESTRELLA EDISON VINICIO</t>
  </si>
  <si>
    <t>1722371968</t>
  </si>
  <si>
    <t>FLORES PAZMIÑO GEOVANNA BELEN</t>
  </si>
  <si>
    <t>1705851986</t>
  </si>
  <si>
    <t>MORALES MARURI NELLY GERMANIA</t>
  </si>
  <si>
    <t>1716893357</t>
  </si>
  <si>
    <t>DAVILA CORTEZ VERONICA PATRICIA</t>
  </si>
  <si>
    <t>1721477915</t>
  </si>
  <si>
    <t>OLMEDO BENAVIDES DIEGO PATRICIO</t>
  </si>
  <si>
    <t>1715242234</t>
  </si>
  <si>
    <t>1003811336</t>
  </si>
  <si>
    <t>MUENALA MORILLO JONATHAN RICARDO</t>
  </si>
  <si>
    <t>GONZALEZ SALINAS LEONARDO ANDRES</t>
  </si>
  <si>
    <t>1001036779</t>
  </si>
  <si>
    <t>NARVAEZ ANDRADE  MARIA DE LOURDES</t>
  </si>
  <si>
    <t>1708761430</t>
  </si>
  <si>
    <t>GUERRA ROMAN JORGE IVAN</t>
  </si>
  <si>
    <t>1716829815</t>
  </si>
  <si>
    <t xml:space="preserve">ALAVA LARREA  MARJORIE ELIZABETH </t>
  </si>
  <si>
    <t>1727333138</t>
  </si>
  <si>
    <t>TOSCANO MEJIA ROMMEL RAMIRO</t>
  </si>
  <si>
    <t>PAGUAY GUEVARA ELIZABETH MORELIA</t>
  </si>
  <si>
    <t>1716512577</t>
  </si>
  <si>
    <t>GUADALUPE ONTANEDA VICTOR ADRIAN</t>
  </si>
  <si>
    <t>1719736447</t>
  </si>
  <si>
    <t>ULCUANGO CATUCUAMBA MARIA JHAQUELINE</t>
  </si>
  <si>
    <t>1719122044</t>
  </si>
  <si>
    <t>CHAVEZ MARTINEZ SEAN RICHARD</t>
  </si>
  <si>
    <t>ALDAZ VILLARREAL JOSE ALEJANDRO</t>
  </si>
  <si>
    <t>1801975572</t>
  </si>
  <si>
    <t>PASOCHOA NUÑEZ OSCAR PAUL</t>
  </si>
  <si>
    <t>1711859551</t>
  </si>
  <si>
    <t>GALARZA GALARZA FRANKLIN SANTIAGO</t>
  </si>
  <si>
    <t>2100044391</t>
  </si>
  <si>
    <t>LUCITANTE CRIOLLO  CLAUDIO CESAR</t>
  </si>
  <si>
    <t>1704063120</t>
  </si>
  <si>
    <t>RAMIREZ JACOME SEGUNDO LUIS ALFREDO</t>
  </si>
  <si>
    <t>1710420413</t>
  </si>
  <si>
    <t>ROJAS PRADO ANDRES RENE</t>
  </si>
  <si>
    <t>1717873879</t>
  </si>
  <si>
    <t>SUASNAVAS GUERRA BETHY MARIBEL</t>
  </si>
  <si>
    <t>SALAZAR SERRANO CARLOS PATRICIO</t>
  </si>
  <si>
    <t>1710354844</t>
  </si>
  <si>
    <t>RIVADENEIRA ZUMBA MARIA FERNANDA</t>
  </si>
  <si>
    <t>1705102158</t>
  </si>
  <si>
    <t>YAJAMIN SIMBAÑA ALEJANDRO</t>
  </si>
  <si>
    <t>DIAZ GRANADOS  PIENKNAGURA  LILY DENISSE</t>
  </si>
  <si>
    <t>1716161631</t>
  </si>
  <si>
    <t>NICOLALDE LOPEZ MARIA BELEN</t>
  </si>
  <si>
    <t>1719240994</t>
  </si>
  <si>
    <t>SALAS MOSQUERA MARIA GABRIELA</t>
  </si>
  <si>
    <t>1709364267</t>
  </si>
  <si>
    <t>LATORRE GARZON VICTOR HUGO</t>
  </si>
  <si>
    <t>1727127613</t>
  </si>
  <si>
    <t>PROAÑO LARREA DANIELA CECILIA</t>
  </si>
  <si>
    <t>1710317312</t>
  </si>
  <si>
    <t>PILATAXI IMACAÑA RAUL ERNESTO</t>
  </si>
  <si>
    <t>1720981438</t>
  </si>
  <si>
    <t>BOLAÑOS CARABALI KAREN MIREYA</t>
  </si>
  <si>
    <t>1705912945</t>
  </si>
  <si>
    <t>LASSO RODRIGUEZ PEDRO MANUEL</t>
  </si>
  <si>
    <t>CHAVEZ SIGUENCIA JACQUELINE KARINA</t>
  </si>
  <si>
    <t>1704921418</t>
  </si>
  <si>
    <t>LLUMIQUINGA PAUCAR LUIS FERNANDO</t>
  </si>
  <si>
    <t>1717272924</t>
  </si>
  <si>
    <t>FREIRE ALTAMIRANO DANIEL ALEJANDRO</t>
  </si>
  <si>
    <t>1719737072</t>
  </si>
  <si>
    <t>ROBALINO CHIRIBOGA PABLO ANDRES</t>
  </si>
  <si>
    <t>1706746318</t>
  </si>
  <si>
    <t>NOLIVOS TORRES   JUAN ELIAS</t>
  </si>
  <si>
    <t>1721602306</t>
  </si>
  <si>
    <t>JACOME SALVADOR ESTEBAN PATRICIO</t>
  </si>
  <si>
    <t>1722717848</t>
  </si>
  <si>
    <t>1705241865</t>
  </si>
  <si>
    <t>CAZAR CASTELLANOS DIEGO FERNANDO</t>
  </si>
  <si>
    <t>1102950514</t>
  </si>
  <si>
    <t>JARAMILLO ABAD JAMES EDMUNDO</t>
  </si>
  <si>
    <t>1708255516</t>
  </si>
  <si>
    <t>VALLEJO JOSE ANTONIO</t>
  </si>
  <si>
    <t>2100170493</t>
  </si>
  <si>
    <t>TANGUILA TAPUY LEONIZA CLARA</t>
  </si>
  <si>
    <t>1721287504</t>
  </si>
  <si>
    <t>MORALES HIDALGO PAUL ANDRES</t>
  </si>
  <si>
    <t>1723124291</t>
  </si>
  <si>
    <t>GUTIERREZ CONDE JOSELYN NICOLE</t>
  </si>
  <si>
    <t>1005122955</t>
  </si>
  <si>
    <t>VASQUEZ VILLACIS HECTOR DANIEL</t>
  </si>
  <si>
    <t>1309811675</t>
  </si>
  <si>
    <t>SANTOS NAVIA ANGEL NARCISO</t>
  </si>
  <si>
    <t>1716906613</t>
  </si>
  <si>
    <t>PIRAY HINOJOSA WILSON HERNAN</t>
  </si>
  <si>
    <t>1708515067</t>
  </si>
  <si>
    <t>CALUÑA PEREZ HECTOR ROBERTO</t>
  </si>
  <si>
    <t>1715244420</t>
  </si>
  <si>
    <t>NAJAS FORERO BIBIANA</t>
  </si>
  <si>
    <t>1716655350</t>
  </si>
  <si>
    <t>TAPIA AGUIRRE DAMARYS BELEN</t>
  </si>
  <si>
    <t>1719024430</t>
  </si>
  <si>
    <t>VIVANCO PANTOJA NATALIA TATIANA</t>
  </si>
  <si>
    <t>1712891280</t>
  </si>
  <si>
    <t>SOSA RUALES CARLA MARIANA</t>
  </si>
  <si>
    <t>1718390717</t>
  </si>
  <si>
    <t>SAÑAY SALAZAR SANTIAGO SAMUEL</t>
  </si>
  <si>
    <t>1715192454</t>
  </si>
  <si>
    <t>SUASNAVAS MUÑOZ CHRISTIAN LEONARDO</t>
  </si>
  <si>
    <t>1723127963</t>
  </si>
  <si>
    <t xml:space="preserve">UNDA CORDOVA MARIA ELENA </t>
  </si>
  <si>
    <t>1723064042</t>
  </si>
  <si>
    <t>ENCALADA LUNA NICOLE CAROLINA</t>
  </si>
  <si>
    <t>LEON REYES CRISTHIAN ENRIQUE</t>
  </si>
  <si>
    <t>MIELES NEVAREZ JOSE LUIS</t>
  </si>
  <si>
    <t>1723475941</t>
  </si>
  <si>
    <t>CAICEDO TENORIO FERNANDO ANDRES</t>
  </si>
  <si>
    <t>1712709433</t>
  </si>
  <si>
    <t>SUAREZ BAUTISTA JAVIER ALONSO</t>
  </si>
  <si>
    <t>1707292312</t>
  </si>
  <si>
    <t>PONCE CALDERON CAROLINA</t>
  </si>
  <si>
    <t>1713373098</t>
  </si>
  <si>
    <t>PALACIOS VARGAS CHRISTIAN GIOVANNY</t>
  </si>
  <si>
    <t>1706722699</t>
  </si>
  <si>
    <t>ORTIZ LOPEZ  FABRIZZIO ALEJANDRO</t>
  </si>
  <si>
    <t>1713532735</t>
  </si>
  <si>
    <t>INOSTROZA ALDUNATE IVAN LEONARDO</t>
  </si>
  <si>
    <t>ANDRADE CISNEROS OLGA SUSANA</t>
  </si>
  <si>
    <t>1704471851</t>
  </si>
  <si>
    <t>MOYA GUEVARA VICTOR ANTONIO</t>
  </si>
  <si>
    <t>1703608883</t>
  </si>
  <si>
    <t>MAYA RIVADENEIRA EDUARDO GERMANICO</t>
  </si>
  <si>
    <t>1724518764</t>
  </si>
  <si>
    <t>RAMIREZ BENALCAZAR JEFFERSON PAUL</t>
  </si>
  <si>
    <t>1752888394</t>
  </si>
  <si>
    <t>JIMENEZ  MONCAYO JAIRO ALEXANDER</t>
  </si>
  <si>
    <t>1711095701</t>
  </si>
  <si>
    <t>1600539751</t>
  </si>
  <si>
    <t>TIPAN LOPEZ ALEX SALVADOR</t>
  </si>
  <si>
    <t>1718945734</t>
  </si>
  <si>
    <t>ESCOBAR ANALUISA JUAN PABLO</t>
  </si>
  <si>
    <t>1714887955</t>
  </si>
  <si>
    <t>UTRERAS NUÑEZ JOSE RENE</t>
  </si>
  <si>
    <t>1711187912</t>
  </si>
  <si>
    <t>ESTRELLA JARAMILLO MARIA REBECA</t>
  </si>
  <si>
    <t xml:space="preserve">CARDENAS   CHUM MARCO ANTONIO </t>
  </si>
  <si>
    <t>ALVARADO RAMIREZ VERONICA ELIZABETH</t>
  </si>
  <si>
    <t>1721391264</t>
  </si>
  <si>
    <t>HIDALGO MORETA FRANCISCO JAVIER</t>
  </si>
  <si>
    <t>1714305370</t>
  </si>
  <si>
    <t>1753222676</t>
  </si>
  <si>
    <t>MOTTA GONZALEZ DIANA</t>
  </si>
  <si>
    <t>1723012835</t>
  </si>
  <si>
    <t>BORJA LEDESMA JOSE IGNACIO</t>
  </si>
  <si>
    <t>1707673859</t>
  </si>
  <si>
    <t>ATIAGA VACA ANA SOFIA</t>
  </si>
  <si>
    <t>1724783434</t>
  </si>
  <si>
    <t>CUYO MILLINGALLI GERARDO RODRIGO</t>
  </si>
  <si>
    <t>1714095542</t>
  </si>
  <si>
    <t>GUERRA NAVEDA VERONICA ALEXANDRA</t>
  </si>
  <si>
    <t>1710229624</t>
  </si>
  <si>
    <t>CHAVEZ VILEMA NORMA JACQUELINE</t>
  </si>
  <si>
    <t>1720076908</t>
  </si>
  <si>
    <t>JACOME PAREDES GERMAN RENATO</t>
  </si>
  <si>
    <t>1713184305</t>
  </si>
  <si>
    <t>SALTOS ZAMBANO PAULINA JADDE</t>
  </si>
  <si>
    <t>1720767563</t>
  </si>
  <si>
    <t>RIOS GUTIERREZ  MARCEL PATRICIO</t>
  </si>
  <si>
    <t>1717214728</t>
  </si>
  <si>
    <t>MORALES ALMACHE JORGE SANTIAGO</t>
  </si>
  <si>
    <t>1719131862</t>
  </si>
  <si>
    <t>JACOME ANDRADE ALEXANDRA PILAR</t>
  </si>
  <si>
    <t>1003574710</t>
  </si>
  <si>
    <t>FERNANDEZ  TOCAGON JOSE VINICIO</t>
  </si>
  <si>
    <t>ASANZA AGUILAR EDIN JACINTO</t>
  </si>
  <si>
    <t>BARRAGAN BARRAGAN GALO WASHINGTON</t>
  </si>
  <si>
    <t>1709203564</t>
  </si>
  <si>
    <t>TACURI PARRA JOSE MARIA</t>
  </si>
  <si>
    <t>1725650947</t>
  </si>
  <si>
    <t>GAIBOR LLANOS DORA PAULINA</t>
  </si>
  <si>
    <t>1710360254</t>
  </si>
  <si>
    <t>NARANJO FARFAN  MILTON RICARDO</t>
  </si>
  <si>
    <t>1700427493</t>
  </si>
  <si>
    <t>CADENA MARTINEZ RAUL EFRAIN</t>
  </si>
  <si>
    <t>1001641420</t>
  </si>
  <si>
    <t>CARLOSAMA CHACHALO JOSE JUAN RAFAEL</t>
  </si>
  <si>
    <t>1102469317</t>
  </si>
  <si>
    <t>OJEDA ROJAS MARIA ESTHER</t>
  </si>
  <si>
    <t>1711493906</t>
  </si>
  <si>
    <t>REZA ORBEA LUIS WILFRIDO</t>
  </si>
  <si>
    <t>1710632280</t>
  </si>
  <si>
    <t>BENITEZ SALAZAR ELVIS ALEXIS</t>
  </si>
  <si>
    <t>1707312839</t>
  </si>
  <si>
    <t>ORTIZ LOPEZ EDISON EDUARDO</t>
  </si>
  <si>
    <t>1716207541</t>
  </si>
  <si>
    <t>NORIEGA ORMAZA GABRIEL MATEO</t>
  </si>
  <si>
    <t>1707795785</t>
  </si>
  <si>
    <t>CARDENAS CARRERA WASHINGTON JOAQUIN</t>
  </si>
  <si>
    <t>ESCOBAR TAPIA WILMAN ORLANDO</t>
  </si>
  <si>
    <t>MOSQUERA ESTRELLA SARA BELEN</t>
  </si>
  <si>
    <t>PAZMIÑO PEREZ BYRON MAURICIO</t>
  </si>
  <si>
    <t>VELEZ JIMENEZ JONATHAN ALEXANDER</t>
  </si>
  <si>
    <t>CALAHORRANO ARTEAGA CRISTINA MARGARITA</t>
  </si>
  <si>
    <t>GUASCAL SANGUÑA ESTHER LILIANA</t>
  </si>
  <si>
    <t>ARCE ESPINOSA ANGEL PATRICIO</t>
  </si>
  <si>
    <t>MALDONADO VIVEROS CARLOS ANDRES</t>
  </si>
  <si>
    <t>BUSTAMANTE PALACIOS ISABEL MARIA</t>
  </si>
  <si>
    <t>RUIZ RODRIGUEZ DEBORAH  BETHSABE</t>
  </si>
  <si>
    <t>ALENCASTRO CORTEZ CARLOS ALEXANDER</t>
  </si>
  <si>
    <t>AUQUI JACHO ABRAHAM  ISAI</t>
  </si>
  <si>
    <t>MORALES CONDOR CRISTHIAN  DAVID</t>
  </si>
  <si>
    <t>TAMAYO GRANDA CARLOS ANDRES</t>
  </si>
  <si>
    <t>MENESES LACRAMPE ANIBAL ERNESTO</t>
  </si>
  <si>
    <t>RACINES CARDENAS VALERIA ESTEFANIA</t>
  </si>
  <si>
    <t>INAQUIZA LLORE SANTIAGO  SEBASTIAN</t>
  </si>
  <si>
    <t>CASTELLANOS LOPEZ FANNY CARLOTA</t>
  </si>
  <si>
    <t>MENDEZ PRUNA JORGE ERNESTO</t>
  </si>
  <si>
    <t>BARRERA  CECILIA MAGDALENA</t>
  </si>
  <si>
    <t xml:space="preserve">MORENO TENORIO SEGUNDO </t>
  </si>
  <si>
    <t>IBA�EZ CARVAJAL ABEL  NICOLAS</t>
  </si>
  <si>
    <t>PAUCAR LOPEZ MARGARITA ELIZABETH</t>
  </si>
  <si>
    <t>RAMOS TOSCANO DORIS VIRGINIA</t>
  </si>
  <si>
    <t>TEJADA  JOSE GABRIEL</t>
  </si>
  <si>
    <t>MUNOZ CARVAJAL JOHAN  SEBASTIAN</t>
  </si>
  <si>
    <t>QUISHPE CHICAIZA ANGELA ELIZABETH</t>
  </si>
  <si>
    <t>GUACHAMIN SANCHEZ MARIA CRISTINA</t>
  </si>
  <si>
    <t>VALLE AGUILAR JOSE WILFRIDO</t>
  </si>
  <si>
    <t xml:space="preserve">CADENA VARSALLO WILIAN </t>
  </si>
  <si>
    <t>CUMBANGUIN FLORES CARLOS RAUL</t>
  </si>
  <si>
    <t>QUILCA IPIALES MARCO VINICIO</t>
  </si>
  <si>
    <t>PEREZ OSORIO RAMIRO RAFAEL</t>
  </si>
  <si>
    <t>HUILCA CARRILLO FRANKLIN EDUARDO</t>
  </si>
  <si>
    <t>ORDONEZ VALAREZO ZONIA ALEXSANDRA</t>
  </si>
  <si>
    <t>MENDOZA MANZABA MAURO MIGUEL</t>
  </si>
  <si>
    <t>LOACHAMIN MARFETAN CHRISTIAN FABIAN</t>
  </si>
  <si>
    <t>COLLAGUAZO HIDALGO WAGNER IVAN</t>
  </si>
  <si>
    <t xml:space="preserve">ALLARIA PECHILLI ANTONELLA </t>
  </si>
  <si>
    <t>GOMEZ INTRIAGO AQUILES EMILIO</t>
  </si>
  <si>
    <t>ROBALINO ESPINOSA JOSE SEBASTIAN</t>
  </si>
  <si>
    <t>CORRAL GUEVARA AILYN  ESTHELA</t>
  </si>
  <si>
    <t>REASCOS ERAZO ROBERTO DANILO</t>
  </si>
  <si>
    <t>REYES PEREZ JOSEPH  EMMANUEL</t>
  </si>
  <si>
    <t>GARCIA ROJAS MARCO ROBERTO</t>
  </si>
  <si>
    <t>MUÑOZ PONCE SAMANTHA ESTEFANIA</t>
  </si>
  <si>
    <t>MORALES RUEDA JUAN  JOSE</t>
  </si>
  <si>
    <t>CHAVEZ BENALCAZAR RAMIRO FABIAN</t>
  </si>
  <si>
    <t xml:space="preserve">ABAD ALVAREZ PEREGRINA </t>
  </si>
  <si>
    <t>LICTO HIDALGO EDISON PAUL</t>
  </si>
  <si>
    <t>CHAVEZ OROZCO SONIA ESPERANZA</t>
  </si>
  <si>
    <t>CHICAIZA CHICAIZA NELSON AMABLE</t>
  </si>
  <si>
    <t>CIFUENTES ALVEAR YOLANDA CECILIA</t>
  </si>
  <si>
    <t>PERDOMO CONSTANTE PIEDAD CONZUELO</t>
  </si>
  <si>
    <t>MERA DELGADO LUIS AGUSTIN</t>
  </si>
  <si>
    <t>MORALES AGUIRRE DAVID ALEJANDRO</t>
  </si>
  <si>
    <t>JARAMILLO ESPINOZA HECTOR DANIEL</t>
  </si>
  <si>
    <t>CONTRERAS URGILES FRANCISCO HERNAN</t>
  </si>
  <si>
    <t>SUAREZ ALVAREZ MELANIA AMPARITO</t>
  </si>
  <si>
    <t>CHICAIZA ZAMBRANO GISELLY MARISOL</t>
  </si>
  <si>
    <t>CHICAIZA ZAMBRANO KEVIN ALEXANDER</t>
  </si>
  <si>
    <t>PILLAJO JACOME RICARDO  ALEXANDER</t>
  </si>
  <si>
    <t>CARRERA ENCALADA JUANA ELIANA</t>
  </si>
  <si>
    <t xml:space="preserve">SALAS JOSE FERNANDO </t>
  </si>
  <si>
    <t>LOMAS MEJIA JESSICA ALEXANDRA</t>
  </si>
  <si>
    <t>REA RIVADENEIRA ALPINO ARMANDO</t>
  </si>
  <si>
    <t>ALAVA ROMERO KEVIN ANDRES</t>
  </si>
  <si>
    <t>VALLEJO SANTIANA DIEGO SEBASTIAN</t>
  </si>
  <si>
    <t>QUINGA ALOMOTO CRISTIAN  JOSUE</t>
  </si>
  <si>
    <t>TORRES ALVAREZ ELIZABETH DEL CARMEN</t>
  </si>
  <si>
    <t>QUILISMAL CUATUMAL EDISON  FABIAN</t>
  </si>
  <si>
    <t>ARREGUI ALVAREZ PABLO EDMUNDO</t>
  </si>
  <si>
    <t>RIOS RAMIREZ XIMENA ALEXANDRA</t>
  </si>
  <si>
    <t>CAICEDO BURNEO KASSANDRA CONSUELO</t>
  </si>
  <si>
    <t>SOTO ANDRADE ALBA LIZET</t>
  </si>
  <si>
    <t>ANDALUZ GUERRERO LENIN OMAR</t>
  </si>
  <si>
    <t>GALLARDO BASTIDAS BLANCA SUSANA</t>
  </si>
  <si>
    <t>MONTERO MERINO DAVID MIGUEL</t>
  </si>
  <si>
    <t>TORRES HARO BRANDON ISAAC</t>
  </si>
  <si>
    <t>VELASQUEZ  RUIZ  JORDI ISAAC</t>
  </si>
  <si>
    <t>CHAVEZ FLORES FELIX JAVIER</t>
  </si>
  <si>
    <t>ESCOBAR CHAFUEL KATHERINE  PRISCILA</t>
  </si>
  <si>
    <t>SAMANIEGO VASQUEZ MIREYA DEL CISNE</t>
  </si>
  <si>
    <t>PROAÑO DONOSO SERGIO ROMO</t>
  </si>
  <si>
    <t>PEREIRA ABREU CINDY CHARETH</t>
  </si>
  <si>
    <t>GUERRERO GUERRA ESTEFANIA ABIGAIL</t>
  </si>
  <si>
    <t>RODRIGUEZ QUI�ONEZ BYRON  JOEL</t>
  </si>
  <si>
    <t>1716061765</t>
  </si>
  <si>
    <t>PAZ CUEVA  EDGAR ALEXANDER</t>
  </si>
  <si>
    <t>0603338047</t>
  </si>
  <si>
    <t>GADVAY MOYOTA LUIS ENRIQUE</t>
  </si>
  <si>
    <t>1758233645</t>
  </si>
  <si>
    <t>HERNANDEZ  GANCHOZO ANDRES EDUARDO</t>
  </si>
  <si>
    <t>1721123410</t>
  </si>
  <si>
    <t>LLAMUCO BONILLA SAMUEL BERNABE</t>
  </si>
  <si>
    <t>1726597923</t>
  </si>
  <si>
    <t>CAIZA MERIZALDE RONNY SEBASTIAN</t>
  </si>
  <si>
    <t>1728127315</t>
  </si>
  <si>
    <t>PAREDES MOPOSITA ALEXIS BENJAMIN</t>
  </si>
  <si>
    <t>1761966785</t>
  </si>
  <si>
    <t>LEON CORDERO SAMUEL ALBERTO</t>
  </si>
  <si>
    <t>1726632845</t>
  </si>
  <si>
    <t>ALVAREZ MERA CRISTOPHER ANDRES</t>
  </si>
  <si>
    <t>1723449995</t>
  </si>
  <si>
    <t>QUIGUIRI COBA FERNANDA GABRIELA</t>
  </si>
  <si>
    <t>1708937527</t>
  </si>
  <si>
    <t xml:space="preserve">ABAD ALVAREZ  PEREGRINA </t>
  </si>
  <si>
    <t>1805258017</t>
  </si>
  <si>
    <t>MENDEZ CEPEDA JOSE IGNACIO</t>
  </si>
  <si>
    <t>1712224722</t>
  </si>
  <si>
    <t>ROJAS ALQUINGA  ELISA PILAR</t>
  </si>
  <si>
    <t>1718750654</t>
  </si>
  <si>
    <t>GUERRA MORALES SANTIAGO JAVIER</t>
  </si>
  <si>
    <t>1717689887</t>
  </si>
  <si>
    <t>BALLA TENESACA  CARLOS ANTONIO</t>
  </si>
  <si>
    <t>1722968946</t>
  </si>
  <si>
    <t xml:space="preserve">ESPINOSA ZAPATA  JONATHAN VLADIMIR </t>
  </si>
  <si>
    <t>1310927023</t>
  </si>
  <si>
    <t>ALVARADO HERRERA JOSE LUIS</t>
  </si>
  <si>
    <t>1754641676</t>
  </si>
  <si>
    <t>BARBECHO NARVAEZ  ALEX JAVIER</t>
  </si>
  <si>
    <t>1713587325</t>
  </si>
  <si>
    <t>BARRERA PAVON  WILSON FRANCISCO</t>
  </si>
  <si>
    <t>0250294238</t>
  </si>
  <si>
    <t>CHACHA COLES  JENNY  MARISOL</t>
  </si>
  <si>
    <t>0504193939</t>
  </si>
  <si>
    <t>PILALUMBO DUQUE  JINSON  GEOVANNY</t>
  </si>
  <si>
    <t>1715234199</t>
  </si>
  <si>
    <t>GUACHAMIN TACO MARCO VINICIO</t>
  </si>
  <si>
    <t>1723982094</t>
  </si>
  <si>
    <t>DELGADO CABEZAS  JOAQUIN  IGNACIO</t>
  </si>
  <si>
    <t>1723074975</t>
  </si>
  <si>
    <t>CONZA JUMBO  LEONARDO HERALDO</t>
  </si>
  <si>
    <t>1726764267</t>
  </si>
  <si>
    <t>URGILES GRANADA  MIGUEL  ESTEBAN</t>
  </si>
  <si>
    <t>1721262556</t>
  </si>
  <si>
    <t>MENESES IBARRA  EVELIN CAROLINA</t>
  </si>
  <si>
    <t>1717270936</t>
  </si>
  <si>
    <t>CABRERA  NUÑEZ PATRICIA LORENA</t>
  </si>
  <si>
    <t>1713903373</t>
  </si>
  <si>
    <t>MAQUILLON AGUILAR CHHABI CRISTINA</t>
  </si>
  <si>
    <t>1724269202</t>
  </si>
  <si>
    <t>ALTAMIRANO  NAULA  MICHELLE  PAMELA</t>
  </si>
  <si>
    <t>1761936838</t>
  </si>
  <si>
    <t>CALDERON  MENDEZ  JESUS  JAVIER</t>
  </si>
  <si>
    <t>1726891045</t>
  </si>
  <si>
    <t>FREIRE   VIVAR  NAISETH  FIORELLA</t>
  </si>
  <si>
    <t>1719447318</t>
  </si>
  <si>
    <t>CAMPOS  TERAN SANDRA LILIANA</t>
  </si>
  <si>
    <t>1704887213</t>
  </si>
  <si>
    <t>VIVEROS  VITERI JORGE ANIBAL</t>
  </si>
  <si>
    <t>LEON  PRECIADO  CELSO  ADRIAN</t>
  </si>
  <si>
    <t>1711705952</t>
  </si>
  <si>
    <t>GARCIA  GONZALES SIXTO WELINTON</t>
  </si>
  <si>
    <t>1725970576</t>
  </si>
  <si>
    <t>OCAÑA NARVAEZ  KAREN  JHOAN</t>
  </si>
  <si>
    <t>1721975025</t>
  </si>
  <si>
    <t>LOPEZ  LLERENA DIANA MIKAELA</t>
  </si>
  <si>
    <t>1761139656</t>
  </si>
  <si>
    <t>PINILLA OROZCO VICTOR ALFONSO</t>
  </si>
  <si>
    <t>1150292991</t>
  </si>
  <si>
    <t>AJILA CONZA BYRON VINICIO</t>
  </si>
  <si>
    <t>1001973955</t>
  </si>
  <si>
    <t>MENESES  CHALA OSCAR PABLITO</t>
  </si>
  <si>
    <t>3050479264</t>
  </si>
  <si>
    <t xml:space="preserve">VALERA   SAMANIEGO  KARLY  ANTONELLA </t>
  </si>
  <si>
    <t>0956977078</t>
  </si>
  <si>
    <t>HIDALGO GONZALEZ ANTHONY AARON</t>
  </si>
  <si>
    <t>1725883621</t>
  </si>
  <si>
    <t>CAICEDO ROBALINO  PAULA ANTONELLA</t>
  </si>
  <si>
    <t>1728928407</t>
  </si>
  <si>
    <t>CERON PARRA STEPHANY DENNIS</t>
  </si>
  <si>
    <t>1728920610</t>
  </si>
  <si>
    <t>PILATAXI TACO DAVID ISRAEL</t>
  </si>
  <si>
    <t>1723453328</t>
  </si>
  <si>
    <t>CADENA PURUNCAJAS ARIEL STEFANO</t>
  </si>
  <si>
    <t>1719035469</t>
  </si>
  <si>
    <t>BAQUERO CASTRO CARLA MICAELA</t>
  </si>
  <si>
    <t>1804417770</t>
  </si>
  <si>
    <t>JACOME LARA BERNARDA ALEJANDRA</t>
  </si>
  <si>
    <t>0250002946</t>
  </si>
  <si>
    <t>MOYANO PACAJI NEISER FABRICIO</t>
  </si>
  <si>
    <t>1722109863</t>
  </si>
  <si>
    <t>VENEGAS CHAMBA WILMA YESSENIA</t>
  </si>
  <si>
    <t>1717391872</t>
  </si>
  <si>
    <t>IZQUIERDO GONZENBACH  KAREN MELISSA</t>
  </si>
  <si>
    <t>1207378363</t>
  </si>
  <si>
    <t>ARBOLEDA GARCIA WASHINGTON ALBERTO</t>
  </si>
  <si>
    <t>1712503679</t>
  </si>
  <si>
    <t>ÑACATA RUIZ PEDRO PABLO</t>
  </si>
  <si>
    <t>0105216006</t>
  </si>
  <si>
    <t>CUESTA VALDIVIEZO JORGE LUIS</t>
  </si>
  <si>
    <t>0504275397</t>
  </si>
  <si>
    <t>TINAJERO BOLAÑOS MARIA JOSE</t>
  </si>
  <si>
    <t>1719246512</t>
  </si>
  <si>
    <t>PINCAY CARRERA ANA LUCIA</t>
  </si>
  <si>
    <t>1721393658</t>
  </si>
  <si>
    <t>MURMINACHO MANGUAY JUAN CARLOS</t>
  </si>
  <si>
    <t>0803272608</t>
  </si>
  <si>
    <t>QUIÑONEZ LARA WILFRIDO NAPOLEON</t>
  </si>
  <si>
    <t>1724295843</t>
  </si>
  <si>
    <t>1708630908</t>
  </si>
  <si>
    <t>ANALUISA MUÑOZ NANCY PATRICIA</t>
  </si>
  <si>
    <t>1003434212</t>
  </si>
  <si>
    <t>GUERRON AMAYA MARIA ELIZABETH</t>
  </si>
  <si>
    <t>0920737889</t>
  </si>
  <si>
    <t>CAMACHO QUIJIJE XAVIER ENRIQUE</t>
  </si>
  <si>
    <t>1722705033</t>
  </si>
  <si>
    <t>HUERTA CACUANGO PEDRO JESUS</t>
  </si>
  <si>
    <t>1712019981</t>
  </si>
  <si>
    <t>HERRERA ORTIZ ELIZABETH GIOVANNA</t>
  </si>
  <si>
    <t>1726974056</t>
  </si>
  <si>
    <t>0300520541</t>
  </si>
  <si>
    <t>CARRASCO REGALADO ELOISA BEATRIZ</t>
  </si>
  <si>
    <t>1752085199</t>
  </si>
  <si>
    <t>FLORES GALLARDO SAIDA MERCEDES</t>
  </si>
  <si>
    <t>1710335777</t>
  </si>
  <si>
    <t>CARDENAS RIVERA ROSARIO ALICIA</t>
  </si>
  <si>
    <t>1701803544</t>
  </si>
  <si>
    <t>FREILE BARBA MARIA GABRIELA</t>
  </si>
  <si>
    <t>1721354254</t>
  </si>
  <si>
    <t>GUADALUPE ALMEIDA JORGE LUIS</t>
  </si>
  <si>
    <t>1723509814</t>
  </si>
  <si>
    <t>JARAMILLO ALVAREZ CARLOS PATRICIO</t>
  </si>
  <si>
    <t>1716494834</t>
  </si>
  <si>
    <t>FUENTES UBILLUS  OSCAR ALEXANDER</t>
  </si>
  <si>
    <t>1703662302</t>
  </si>
  <si>
    <t>GARCIA JARAMILLO MARIANELA</t>
  </si>
  <si>
    <t>1722650825</t>
  </si>
  <si>
    <t>LARENAS CORTEZ ANGELICA ROCIO</t>
  </si>
  <si>
    <t>1001357258</t>
  </si>
  <si>
    <t>GUZMAN MONTALVO FRIGIA MARIELA</t>
  </si>
  <si>
    <t>0503486482</t>
  </si>
  <si>
    <t>NOROÑA QUEVEDO NANCY VIVIANA</t>
  </si>
  <si>
    <t>1712252400</t>
  </si>
  <si>
    <t>VERGARA CHALHOUB ELISA CRISTINA</t>
  </si>
  <si>
    <t>1316656832</t>
  </si>
  <si>
    <t>MEZA SEGOVIA NIXON FERNANDO</t>
  </si>
  <si>
    <t>1718134081</t>
  </si>
  <si>
    <t>MOPOSA YANACALLO SEGUNDO RICARDO</t>
  </si>
  <si>
    <t>1708281694</t>
  </si>
  <si>
    <t>REYES ALVAREZ SANDRA PATRICIA</t>
  </si>
  <si>
    <t>1714915293</t>
  </si>
  <si>
    <t>ENRIQUEZ VALAREZO ANDRES ESTEFANO</t>
  </si>
  <si>
    <t>1723492680</t>
  </si>
  <si>
    <t>CAJIAO FLOREZ  MARIA FERNANDA</t>
  </si>
  <si>
    <t>1716918568</t>
  </si>
  <si>
    <t>CADENA PEREZ ANDREA CAROLINA</t>
  </si>
  <si>
    <t>0201781200</t>
  </si>
  <si>
    <t>TOAPANTA SILVA ANDRES FERNANDO</t>
  </si>
  <si>
    <t>0104295969</t>
  </si>
  <si>
    <t>LUCERO DIAZ JAIME ANDRES</t>
  </si>
  <si>
    <t>0400693461</t>
  </si>
  <si>
    <t>VASQUEZ ITURRALDE  WILLIAM FERNANDO</t>
  </si>
  <si>
    <t>1722527486</t>
  </si>
  <si>
    <t>MORALES FLORES BRYAN ROBERTO</t>
  </si>
  <si>
    <t>1703581742</t>
  </si>
  <si>
    <t>1716638968</t>
  </si>
  <si>
    <t>NUÑEZ MEJIA SANTIAGO XAVIER</t>
  </si>
  <si>
    <t>1716069032</t>
  </si>
  <si>
    <t>VACA AVILA SERVIO LIDER</t>
  </si>
  <si>
    <t>1715247324</t>
  </si>
  <si>
    <t>FERNANDEZ RAMIREZ ROBERTO ALFONSO</t>
  </si>
  <si>
    <t>1725141624</t>
  </si>
  <si>
    <t>COFRE VEGA JONATHAN OMAR</t>
  </si>
  <si>
    <t>1705291944</t>
  </si>
  <si>
    <t>GOYES ACUÑA MARCO JOSEHP</t>
  </si>
  <si>
    <t>1705936472</t>
  </si>
  <si>
    <t>CRUZ MORENO JOSE SEBASTIAN</t>
  </si>
  <si>
    <t>0500847470</t>
  </si>
  <si>
    <t>ALMEIDA MORENO FABIAN FERNANDO</t>
  </si>
  <si>
    <t>0600909691</t>
  </si>
  <si>
    <t>1717354441</t>
  </si>
  <si>
    <t>0956380471</t>
  </si>
  <si>
    <t>CADAVID BUSTAMANTE EDWIN ANDRES</t>
  </si>
  <si>
    <t>1716861073</t>
  </si>
  <si>
    <t>VELASQUEZ CARRILLO GEOVANNA CAROLINA</t>
  </si>
  <si>
    <t>1101916367</t>
  </si>
  <si>
    <t xml:space="preserve">ONTANEDA HUANCA  NIXON EDUARDO </t>
  </si>
  <si>
    <t>0603408816</t>
  </si>
  <si>
    <t>CUTIA PILAMUNGA  JOSE MANUEL</t>
  </si>
  <si>
    <t>1723008866</t>
  </si>
  <si>
    <t>SEGURA MELO ESTEBAN DAVID</t>
  </si>
  <si>
    <t>1715204697</t>
  </si>
  <si>
    <t>ZAPATA FLORES ADRIANA ELIZABETH</t>
  </si>
  <si>
    <t>1718261298</t>
  </si>
  <si>
    <t>CERON MONTENEGRO RICHARD ANDRES</t>
  </si>
  <si>
    <t>1724551492</t>
  </si>
  <si>
    <t>1721051249</t>
  </si>
  <si>
    <t>AGUILAR CALERO SANTIAGO XAVIER</t>
  </si>
  <si>
    <t>1710684430</t>
  </si>
  <si>
    <t>PAZ Y MIÑO RUALES CARLOS FRANCISCO</t>
  </si>
  <si>
    <t>1721965505</t>
  </si>
  <si>
    <t>ALVARADO CASTILLO JUAN PABLO</t>
  </si>
  <si>
    <t>1754554689</t>
  </si>
  <si>
    <t>QUIROGA VELEZ JUAN FELIPE</t>
  </si>
  <si>
    <t>1721737276</t>
  </si>
  <si>
    <t>MONTENEGRO GUALOTUÑA DIANA ALEJANDRA</t>
  </si>
  <si>
    <t>1707095624</t>
  </si>
  <si>
    <t>RIVERA SANCHEZ LUIS ANTONIO</t>
  </si>
  <si>
    <t>1707081046</t>
  </si>
  <si>
    <t>PATIÑO DIAZ LUIS MARCELINO</t>
  </si>
  <si>
    <t>1600415234</t>
  </si>
  <si>
    <t>CARVAJAL   TOLEDO GABRIELA ESTEFANIA</t>
  </si>
  <si>
    <t>1706660816</t>
  </si>
  <si>
    <t>CAIZA PAUCAR EDDY GABRIEL</t>
  </si>
  <si>
    <t>0600950794</t>
  </si>
  <si>
    <t>AREVALO VILLACRES CELSO DEIFILIO</t>
  </si>
  <si>
    <t>1709828444</t>
  </si>
  <si>
    <t>CALISPA RUIZ FAUSTO</t>
  </si>
  <si>
    <t>1707041552</t>
  </si>
  <si>
    <t>CORONEL ALMEIDA  JAIME ALFREDO</t>
  </si>
  <si>
    <t>0602547234</t>
  </si>
  <si>
    <t>MONTOYA BALAREZO SILVANA ALEXANDRA</t>
  </si>
  <si>
    <t>1725298390</t>
  </si>
  <si>
    <t>1715472229</t>
  </si>
  <si>
    <t>FONSECA  CARRILLO MAYRA ISABEL</t>
  </si>
  <si>
    <t>1706586110</t>
  </si>
  <si>
    <t>QUINGA BASTIDAS VICENTE WLADIMIR</t>
  </si>
  <si>
    <t>1713639076</t>
  </si>
  <si>
    <t>MINANGO CAGUANA LUIS ISAURO</t>
  </si>
  <si>
    <t>1714829320</t>
  </si>
  <si>
    <t>ARROYO QUISHPE LORENA PATRICIA</t>
  </si>
  <si>
    <t>1802924181</t>
  </si>
  <si>
    <t>CALLE NARANJO MARIA ELENA</t>
  </si>
  <si>
    <t>1721533287</t>
  </si>
  <si>
    <t>ENRIQUEZ ASTUDILLO DANIEL MARCELO</t>
  </si>
  <si>
    <t>0919607150</t>
  </si>
  <si>
    <t>ALVARADO BAIDAL DARWIN VICTOR</t>
  </si>
  <si>
    <t>1723989537</t>
  </si>
  <si>
    <t>VALENCIA DELGADO INDIRA LISSETH</t>
  </si>
  <si>
    <t>1716641665</t>
  </si>
  <si>
    <t>CABRERA   MOROCHO FRANCO ALEJANDRO</t>
  </si>
  <si>
    <t>1702014182</t>
  </si>
  <si>
    <t>TORRES PROAÑO MARGARITA ROSA DE LOURDES</t>
  </si>
  <si>
    <t>1751045194</t>
  </si>
  <si>
    <t>SUAREZ MEDINA DAVID ALEJANDRO</t>
  </si>
  <si>
    <t>1712820859</t>
  </si>
  <si>
    <t>HIDALGO SACANCELA MIGUEL ANGEL</t>
  </si>
  <si>
    <t>1705250429</t>
  </si>
  <si>
    <t>MEDINA FERNANDEZ GERARDO NAIM</t>
  </si>
  <si>
    <t>1710915586</t>
  </si>
  <si>
    <t>VICENTE CONDOR JUAN VICENTE</t>
  </si>
  <si>
    <t>1707483010</t>
  </si>
  <si>
    <t>ORTIZ PUENTE  MARCIA ADRIANA</t>
  </si>
  <si>
    <t>1718380379</t>
  </si>
  <si>
    <t>VENEGAS ORBE MIRYAM LUCIA</t>
  </si>
  <si>
    <t>1716107865</t>
  </si>
  <si>
    <t>GUERRON CHALAN MONICA ALEXANDRA</t>
  </si>
  <si>
    <t>1714751805</t>
  </si>
  <si>
    <t>1706990940</t>
  </si>
  <si>
    <t>PODVIN PABON LILIANA IVETTE</t>
  </si>
  <si>
    <t>1705556189</t>
  </si>
  <si>
    <t>PEÑARANDA PINTO MARIO ALFREDO</t>
  </si>
  <si>
    <t>1711945731</t>
  </si>
  <si>
    <t>SANTAMARIA RECALDE GLADYS ALEXANDRA</t>
  </si>
  <si>
    <t>1720994936</t>
  </si>
  <si>
    <t>CEVALLOS ANDRADE MARCELA PATRICIA</t>
  </si>
  <si>
    <t>0601737299</t>
  </si>
  <si>
    <t>LOZANO SALGADO EDWIN GERARDO</t>
  </si>
  <si>
    <t>0603029224</t>
  </si>
  <si>
    <t>OROZCO JUNES JUAN CARLOS</t>
  </si>
  <si>
    <t>1710712066</t>
  </si>
  <si>
    <t>PACHECO ORDOÑEZ FRANCISCO GERARDO</t>
  </si>
  <si>
    <t>1710768134</t>
  </si>
  <si>
    <t>BEDON  RICHAR AGUSTIN</t>
  </si>
  <si>
    <t>1711787117</t>
  </si>
  <si>
    <t>JATIVA SOLANO DARWIN ROLANDO</t>
  </si>
  <si>
    <t>1710370139</t>
  </si>
  <si>
    <t>VALAREZO SANCHEZ ANGEL MANFREDI</t>
  </si>
  <si>
    <t>1717329351</t>
  </si>
  <si>
    <t>RIVERA LUZURIAGA CHRISTIAN OSWALDO</t>
  </si>
  <si>
    <t>0604077677</t>
  </si>
  <si>
    <t>COLINA YANEZ  ANDREA BELEN</t>
  </si>
  <si>
    <t>1719104927</t>
  </si>
  <si>
    <t>MEJIA SUASNAVAS EDISON ANIBAL</t>
  </si>
  <si>
    <t>1708193071</t>
  </si>
  <si>
    <t>MONTAÑO OSORIO GUILLERMO BENJAMIN</t>
  </si>
  <si>
    <t>1723194666</t>
  </si>
  <si>
    <t>VICENTE CAMACHO NATALIA INES</t>
  </si>
  <si>
    <t>1704625043</t>
  </si>
  <si>
    <t>BENAVIDES LLERENA  GINA MORELA</t>
  </si>
  <si>
    <t>1721555827</t>
  </si>
  <si>
    <t>QUINTANA CUEVA CRISTHIAN DAVID</t>
  </si>
  <si>
    <t>1725526519</t>
  </si>
  <si>
    <t>PUMASUNTA PAUCAR KATTY PAMELA</t>
  </si>
  <si>
    <t>1722410394</t>
  </si>
  <si>
    <t>1704739554</t>
  </si>
  <si>
    <t>SALAZAR SALAZAR GUIDO RODRIGO</t>
  </si>
  <si>
    <t>1710993740</t>
  </si>
  <si>
    <t>BELTRAN NAVAS NOEMI CATALINA</t>
  </si>
  <si>
    <t>1708222052</t>
  </si>
  <si>
    <t>FREIRE TERAN DANILO FABIAN</t>
  </si>
  <si>
    <t>1720258571</t>
  </si>
  <si>
    <t>CAMPAÑA NOBOA WASHINGTON DAVID</t>
  </si>
  <si>
    <t>1002143582</t>
  </si>
  <si>
    <t>ANDRADE CAHUASQUI  JUAN GABRIEL</t>
  </si>
  <si>
    <t>1709927709</t>
  </si>
  <si>
    <t>MUQUINCHE MORALES  JUAN FRANCISCO</t>
  </si>
  <si>
    <t>1715849400</t>
  </si>
  <si>
    <t>BAQUERO TORRES  CARLA MARISOL</t>
  </si>
  <si>
    <t>0300114030</t>
  </si>
  <si>
    <t>SAN MARTIN CAMPOVERDE SAUL ALEJANDRO</t>
  </si>
  <si>
    <t>1002671525</t>
  </si>
  <si>
    <t>BARAHONA FERNANDEZ  GIOVANNY PATRICIO</t>
  </si>
  <si>
    <t>1713583688</t>
  </si>
  <si>
    <t>EGAS MENA CAROLINA ALEXANDRA</t>
  </si>
  <si>
    <t>1708238058</t>
  </si>
  <si>
    <t>ESPINOSA GRANJA JORGE MARIO</t>
  </si>
  <si>
    <t>1714330840</t>
  </si>
  <si>
    <t>PINCHAO MEJIA PAOLA LILIANA</t>
  </si>
  <si>
    <t>1708182173</t>
  </si>
  <si>
    <t>FONSECA PASTOR RUBEN DARIO</t>
  </si>
  <si>
    <t>1715859409</t>
  </si>
  <si>
    <t>TOAPANTA DIAZ CARLOS IVAN</t>
  </si>
  <si>
    <t>1711237311</t>
  </si>
  <si>
    <t>MATA ARROYO CELENE YADIRA</t>
  </si>
  <si>
    <t>1002508750</t>
  </si>
  <si>
    <t>MORALES ILES GUSTAVO ALBINO</t>
  </si>
  <si>
    <t>1003409685</t>
  </si>
  <si>
    <t>MEDINA PICO DAVID EDUARDO</t>
  </si>
  <si>
    <t>1720439577</t>
  </si>
  <si>
    <t>LOPEZ TELENCHANA  JOSUE PATRICIO</t>
  </si>
  <si>
    <t>1719925230</t>
  </si>
  <si>
    <t>ALVAREZ CELI BYRON ELIAS</t>
  </si>
  <si>
    <t>1708135106</t>
  </si>
  <si>
    <t>SONO RODRIGUEZ JAQUELINE</t>
  </si>
  <si>
    <t>1724549959</t>
  </si>
  <si>
    <t>ESTRADA CABRERA JAVIER ALEXANDER</t>
  </si>
  <si>
    <t>1712151891</t>
  </si>
  <si>
    <t>TUFIÑO SEADE SILVIA CATALINA</t>
  </si>
  <si>
    <t>1717854846</t>
  </si>
  <si>
    <t>RON PAZ Y MIÑO  JORGE VINICIO</t>
  </si>
  <si>
    <t>0503436024</t>
  </si>
  <si>
    <t>JACHO JACHO LUIS OCTAVIO</t>
  </si>
  <si>
    <t>0703235937</t>
  </si>
  <si>
    <t>CARDENAS CORONEL ELVIA MARIA</t>
  </si>
  <si>
    <t>PALLO SHUGULI MARTHA ALICIA</t>
  </si>
  <si>
    <t>SANGUCHO FLORES RICARDO OSWALDO</t>
  </si>
  <si>
    <t>CASTILLO CALDERON JAVIER ALEJANDRO</t>
  </si>
  <si>
    <t>GRANDA LOPEZ MARCOS ANDRES</t>
  </si>
  <si>
    <t>PARRA BENALCAZAR WALTER RICARDO</t>
  </si>
  <si>
    <t>LUZURIAGA RODRIGUEZ BYRON GERMAN</t>
  </si>
  <si>
    <t>FLORES SIERRA ERNESTO BAYARDO</t>
  </si>
  <si>
    <t>RUIZ ERAZO MARIA GABRIELA</t>
  </si>
  <si>
    <t>QUINONEZ CORTEZ LUIS STEVEEN</t>
  </si>
  <si>
    <t>AMPUERO RODRIGUEZ ANA MARIA</t>
  </si>
  <si>
    <t>PRECIADO ESPINOZA ARGENIS ISRAEL</t>
  </si>
  <si>
    <t>BARRAGAN PEREZ VANESSA CRISTINA</t>
  </si>
  <si>
    <t>ORTEGA ROMERO GUILLERMO ALBERTO</t>
  </si>
  <si>
    <t>VALLE UMAJINGA DAVID EXEQUIEL</t>
  </si>
  <si>
    <t>SALVADOR YANOUCH DIEGO FERNANDO</t>
  </si>
  <si>
    <t>CACERES RAMIREZ JORGE ESTEBAN</t>
  </si>
  <si>
    <t>JURADO TAPIA ORLANDO CAYETANO</t>
  </si>
  <si>
    <t>ESPINOZA PAREDES MARCO HERNAN</t>
  </si>
  <si>
    <t>BARRETO MENDEZ GUSTAVO PATRICIO</t>
  </si>
  <si>
    <t>ARMIJOS YANZA ANTONIO PORFIRIO</t>
  </si>
  <si>
    <t>RICO RICO YOLANDA ELIZABETH</t>
  </si>
  <si>
    <t>DUE¿S DE LA CRUZ MARIA ELIZABETH</t>
  </si>
  <si>
    <t>OVIEDO GALEAS HERNAN GUSTAVO</t>
  </si>
  <si>
    <t>SAMUEZA MORALES CARLOS ENRIQUE</t>
  </si>
  <si>
    <t>TITUAÑA JUIÑA LUIS RODNEY</t>
  </si>
  <si>
    <t>PAGUANQUIZA RODRIGUEZ MAXIMILIANO JACINTO</t>
  </si>
  <si>
    <t>YAGUACHI PEREZ SEGUNDO EFRAIN</t>
  </si>
  <si>
    <t>SARRIA AYALA ANDRES DARIO</t>
  </si>
  <si>
    <t>ONTANEDA BEDOYA DIEGO ORLANDO</t>
  </si>
  <si>
    <t>ATIENCIA VEGA KARINA DEL ROCIO</t>
  </si>
  <si>
    <t>SUING PACCHA JHONNY DANIEL</t>
  </si>
  <si>
    <t>DE LA CRUZ  COLLAGUAZO</t>
  </si>
  <si>
    <t>DELGADO TOLEDO ROMULO VLADIMIR</t>
  </si>
  <si>
    <t>LUZURIAGA SANCHEZ TATIANA ALEJANDRA</t>
  </si>
  <si>
    <t>LARREA RAMIREZ PAULINA FERNANDA</t>
  </si>
  <si>
    <t>TIRADO SALAS BYRON DANIEL</t>
  </si>
  <si>
    <t>GUERRERO FREILE CARLOS ADRIAN</t>
  </si>
  <si>
    <t>PORTILLA ORTEGA WILFRIDO HOMERO</t>
  </si>
  <si>
    <t>PORRAS ANDRADE RICARDO PAUL</t>
  </si>
  <si>
    <t>CHILUISA MAILA HENRRY HOMERO</t>
  </si>
  <si>
    <t>VILLEGAS BENALCAZAR JUAN  ANDRES</t>
  </si>
  <si>
    <t>ORTIZ ROJAS TATIANA NATALIE</t>
  </si>
  <si>
    <t>PABON CARRASCO LUCIA CLEMENCIA</t>
  </si>
  <si>
    <t>CONDOY LOPEZ CRISTIAN JOEL</t>
  </si>
  <si>
    <t xml:space="preserve">ROSERO MERA ANGEL </t>
  </si>
  <si>
    <t>BADILLO VALDIVIEZO NELSON RUPERTO</t>
  </si>
  <si>
    <t>POLO ALMEIDA MARCO DANIEL</t>
  </si>
  <si>
    <t>LARA CHALA WILO MARCELO</t>
  </si>
  <si>
    <t>DURANGO VELA CORINA MARIA EUGENIA</t>
  </si>
  <si>
    <t>MORALES BALLADARES JIMENA JOHANNA</t>
  </si>
  <si>
    <t>LAGOS CUASAPAZ EDWIN PATRICIO</t>
  </si>
  <si>
    <t>BASTIDAS CALAPIÑA JAVIER GIOVANNY</t>
  </si>
  <si>
    <t>MOYANO CAMUENDO CESAR RENATO</t>
  </si>
  <si>
    <t>CERVANTES FIGUEROA MICHELLE ALEXANDRA</t>
  </si>
  <si>
    <t>AGUILA SALGADO LENY FERNANDA</t>
  </si>
  <si>
    <t>AGUIRRE JIMENEZ ANGEL DARWIN</t>
  </si>
  <si>
    <t>CASTRO BUSTAMANTE WILMER FERNANDO</t>
  </si>
  <si>
    <t>VARGAS FLORES DENNIS ALEXANDER</t>
  </si>
  <si>
    <t>GALEAS CASTRILLON MARCO FABRICIO</t>
  </si>
  <si>
    <t>RODRIGUEZ CAMPANA JESUS MESIAS</t>
  </si>
  <si>
    <t>SORIA PILCO JOSE FAUSTO</t>
  </si>
  <si>
    <t>VILLEGAS SUAREZ ALBERTO PATRICIO</t>
  </si>
  <si>
    <t>AGUILAR CUMBA CARLOS ALBERTO</t>
  </si>
  <si>
    <t>TORRES CALLE RUTH REBECA</t>
  </si>
  <si>
    <t>GRANIZO CALVACHE DANIEL EFRAIN</t>
  </si>
  <si>
    <t>GALARRAGA LOPEZ XIMENA DE LOS ANGELES</t>
  </si>
  <si>
    <t>BORJA MENENDEZ GABRIEL MARCELO</t>
  </si>
  <si>
    <t>SALCEDO LOPEZ RONNY STEVEN</t>
  </si>
  <si>
    <t>CUEVA LEIVA DALTON  ESTEFANO</t>
  </si>
  <si>
    <t>CABRERA PERALTA MICHAEL FERNANDO</t>
  </si>
  <si>
    <t>SANDOVAL GARCIA ANA ABIGAIL</t>
  </si>
  <si>
    <t xml:space="preserve">CAIZA FRANCISCO ROGELIO </t>
  </si>
  <si>
    <t>GOMEZ CRUZ MARTIN  ALEJANDRO</t>
  </si>
  <si>
    <t>SANDOVAL HIGUERA EDWIN  FERNEY</t>
  </si>
  <si>
    <t>ECHEVERRIA CHIRIBOGA ALISSON DANIELA</t>
  </si>
  <si>
    <t>ROBALINO CHANGOLUISA VICENTE JAVIER</t>
  </si>
  <si>
    <t>GONGORA GRANJA XAVIER ARTURO</t>
  </si>
  <si>
    <t>CAIZA CHICAIZA MARIA CAROLINA</t>
  </si>
  <si>
    <t>MIER VALENCIA ERICK ROBERTO</t>
  </si>
  <si>
    <t>ENRIQUEZ  NOROÑA FAUSTO SEBASTIAN</t>
  </si>
  <si>
    <t>AYO FRIAS PATRICIO XAVIER</t>
  </si>
  <si>
    <t>MACIAS MERA PEDRO FABIAN</t>
  </si>
  <si>
    <t>YEPEZ MOROCHO WILMER  FELICIANO</t>
  </si>
  <si>
    <t>VALVERDE MUQUINCHE STALIN OSWALDO</t>
  </si>
  <si>
    <t>ESTEVES PALOMINO LONE ALBERTO</t>
  </si>
  <si>
    <t>MAZSORRA YACELGA KEVIN  NICOLAS</t>
  </si>
  <si>
    <t>VARGAS ALARCON FREDDY NICOLAS</t>
  </si>
  <si>
    <t>RUIZ CEVALLOS NATALI CRISTINA</t>
  </si>
  <si>
    <t>ESPINOZA CHANALUISA SHIRLEY MARIBEL</t>
  </si>
  <si>
    <t>VARGAS FLORES BLANCA MATILDE</t>
  </si>
  <si>
    <t>CHACHALO  CARLOS</t>
  </si>
  <si>
    <t>BARRAGAN SONIA BELGICA SOCORRITO</t>
  </si>
  <si>
    <t>FRAY RAMIREZ ALONSO NAPOLEON</t>
  </si>
  <si>
    <t>REVELO PEREZ MANUEL AUGUSTO</t>
  </si>
  <si>
    <t>CARTAGENA CADENA FREDDY GABRIEL</t>
  </si>
  <si>
    <t xml:space="preserve">MATALON ADES KETTY </t>
  </si>
  <si>
    <t>SARANGO RUEDA WALTER EMIGDIO</t>
  </si>
  <si>
    <t>NARANJO MALDONADO MARIA FERNANDA</t>
  </si>
  <si>
    <t>PABON GARCIA DANIEL ALEXANDER</t>
  </si>
  <si>
    <t>BUSTOS BURBANO MARIA BELEN</t>
  </si>
  <si>
    <t>ESTRADA BOADA PABLO JAVIER</t>
  </si>
  <si>
    <t>ALBAN SAMPEDRO MERY ALEXANDRA</t>
  </si>
  <si>
    <t>ESCOLA COLIMBA KEVIN  JOEL</t>
  </si>
  <si>
    <t>TRAVEZ PROANO WILLIAM RODRIGO</t>
  </si>
  <si>
    <t>GUEVARA SALTOS ESTEFANIA DEL PILAR</t>
  </si>
  <si>
    <t>BEDON GAVILANEZ VICENTE MARCELO</t>
  </si>
  <si>
    <t>CORDOVA GOMEZ JHONNY JAVIER</t>
  </si>
  <si>
    <t>RODRIGUEZ NAVARRETE ALISON  LIZETH</t>
  </si>
  <si>
    <t>AVILA LAZO CESAR SIMON</t>
  </si>
  <si>
    <t>NARVAEZ SILVERIO TERESA DE JESUS</t>
  </si>
  <si>
    <t>ANDRADE JARRIN RAFAEL ANTONIO</t>
  </si>
  <si>
    <t>GARCIA FREIRE WILLIAM POMERIO</t>
  </si>
  <si>
    <t>MENSIAS ORDO¿Z CARLOS ALEJANDRO</t>
  </si>
  <si>
    <t>PAEZ MAIGUALEMA VERONICA MAGDALENA</t>
  </si>
  <si>
    <t>VARGAS QUISHPE VADI  RICHARD</t>
  </si>
  <si>
    <t>AUQUI MORENO ROGER AUGUSTO</t>
  </si>
  <si>
    <t>1715541825</t>
  </si>
  <si>
    <t>SUAREZ ZAMBRANO ESTEFANIA</t>
  </si>
  <si>
    <t>ABAD ALVAREZ PEREGRINA</t>
  </si>
  <si>
    <t>1716585003</t>
  </si>
  <si>
    <t>CABRERA RUBIO HECTOR XAVIER</t>
  </si>
  <si>
    <t>1600547960</t>
  </si>
  <si>
    <t>ZUÑIGA CRUZ    FREDDY ANDRES</t>
  </si>
  <si>
    <t>1722856174</t>
  </si>
  <si>
    <t>CAIZA CAIZA JORGE DAVID</t>
  </si>
  <si>
    <t>1721785457</t>
  </si>
  <si>
    <t>CAICEDO TAPIA MATEO SEBASTIAN</t>
  </si>
  <si>
    <t>1716112808</t>
  </si>
  <si>
    <t>ROJAS JARAMILLO CELSA GRACIELA</t>
  </si>
  <si>
    <t>1711193043</t>
  </si>
  <si>
    <t>FALCONI NIETO  KARINA GABRIELA</t>
  </si>
  <si>
    <t>1713704649</t>
  </si>
  <si>
    <t>RAMOS LASTRA  ROLANDO MAURICIO</t>
  </si>
  <si>
    <t>1721291829</t>
  </si>
  <si>
    <t>SANDOVAL PERUGACHI ALEX DANILO</t>
  </si>
  <si>
    <t>1725338097</t>
  </si>
  <si>
    <t>VELASCO ARROYO ORLANDO EULISER</t>
  </si>
  <si>
    <t>1717153587</t>
  </si>
  <si>
    <t>RUANO TAMBACO JORGE ALFREDO</t>
  </si>
  <si>
    <t>1723826663</t>
  </si>
  <si>
    <t>ENCALADA GUAMAN JUAN PABLO</t>
  </si>
  <si>
    <t>1725123424</t>
  </si>
  <si>
    <t>CASTILLO SALINAS  ALEXANDER JAVIER</t>
  </si>
  <si>
    <t>1715169999</t>
  </si>
  <si>
    <t>PROCEL RAMIREZ  LUZ ELIZABETH</t>
  </si>
  <si>
    <t>1751813294</t>
  </si>
  <si>
    <t>REVELO JARA  LAURA  KAMILA</t>
  </si>
  <si>
    <t>1753092178</t>
  </si>
  <si>
    <t>GOMEZ CRUZ  MARTIN  ALEJANDRO</t>
  </si>
  <si>
    <t>1724756471</t>
  </si>
  <si>
    <t>HEREDIA ORTIZ  MARIA  TERESA</t>
  </si>
  <si>
    <t>1750834309</t>
  </si>
  <si>
    <t>MORALES VELIZ  KEVIN  JOSUE</t>
  </si>
  <si>
    <t>1717749129</t>
  </si>
  <si>
    <t>FLORES RUIZ  CRISTIAN FABRICIO</t>
  </si>
  <si>
    <t>0802498014</t>
  </si>
  <si>
    <t>AÑAPA ANGULO  ESTARQUI GARIS</t>
  </si>
  <si>
    <t>1720280815</t>
  </si>
  <si>
    <t>MAISANCHEZ PEREZ RUTH PAULINA</t>
  </si>
  <si>
    <t>1716172174</t>
  </si>
  <si>
    <t>LASCANO RIVADENEIRA KARLA ELIZABETH</t>
  </si>
  <si>
    <t>1720851409</t>
  </si>
  <si>
    <t>NAULA AUCANCELA  ELSA ABIGAIL</t>
  </si>
  <si>
    <t>0104369665</t>
  </si>
  <si>
    <t>BARBA CRIOLLO DIEGO ARMANDO</t>
  </si>
  <si>
    <t>1600622045</t>
  </si>
  <si>
    <t>CARDENAS BRAVO  JANN ROBERTH</t>
  </si>
  <si>
    <t>1726974643</t>
  </si>
  <si>
    <t>LECHON RAMOS JOSE ANTONIO</t>
  </si>
  <si>
    <t>1714130612</t>
  </si>
  <si>
    <t>MALDONADO SOLIZ GABRIELA ESTEFANIA</t>
  </si>
  <si>
    <t>1711789485</t>
  </si>
  <si>
    <t>MONTALUISA  MONTALUISA JACQUELINE DE LOS ANGELES</t>
  </si>
  <si>
    <t>1721964763</t>
  </si>
  <si>
    <t>ROCHA  ZAPATA EVELYN JOHANNA</t>
  </si>
  <si>
    <t>1722164314</t>
  </si>
  <si>
    <t>MOYANO  INTRIAGO BORIS ANDRES</t>
  </si>
  <si>
    <t>1002887097</t>
  </si>
  <si>
    <t>LECHON CAÑAREJO NELSON DAVID</t>
  </si>
  <si>
    <t>1724377591</t>
  </si>
  <si>
    <t>FLORES  NAVARRETE DANNA CAROLINA</t>
  </si>
  <si>
    <t>1711893535</t>
  </si>
  <si>
    <t>VARELA  BRITO MARIA AZUCENA</t>
  </si>
  <si>
    <t>1726212200</t>
  </si>
  <si>
    <t>NARVAEZ  SALAZAR  JUAN  FERNANDO</t>
  </si>
  <si>
    <t>1002815056</t>
  </si>
  <si>
    <t>CARRANCO  HERRERA PATRICIA JEANETH</t>
  </si>
  <si>
    <t>1728391549</t>
  </si>
  <si>
    <t>PLUAS  JUEZ HENRY JOSUE</t>
  </si>
  <si>
    <t>1751424878</t>
  </si>
  <si>
    <t>SANTAMARIA  GARCES  ESTEFANY  NATALIA</t>
  </si>
  <si>
    <t>1150083341</t>
  </si>
  <si>
    <t>MERINO  CASTILLO  PATRICIA  NATALY</t>
  </si>
  <si>
    <t>1004701874</t>
  </si>
  <si>
    <t>VILLALOBOS  CHICA JESSY DAYANARA</t>
  </si>
  <si>
    <t>1752576460</t>
  </si>
  <si>
    <t>HERRERA MONTOYA ALEJANDRO JAVIER</t>
  </si>
  <si>
    <t>1751198175</t>
  </si>
  <si>
    <t>COLLAGUAZO CHUSHIG  ANA LUCIA</t>
  </si>
  <si>
    <t>1715975395</t>
  </si>
  <si>
    <t>RIVERA YANEZ GRACE XIMENA</t>
  </si>
  <si>
    <t>1715693451</t>
  </si>
  <si>
    <t>RUANO TAMBACO ADRIANA PATRICIA</t>
  </si>
  <si>
    <t>1716213549</t>
  </si>
  <si>
    <t>MONTUFAR DELGADO WILFRIDO FERNANDO</t>
  </si>
  <si>
    <t>1724478852</t>
  </si>
  <si>
    <t>ALVARO ALVARO DAVID ISRAEL</t>
  </si>
  <si>
    <t>1104373814</t>
  </si>
  <si>
    <t>GONZALEZ RUIZ FERNANDA ALEXANDRA</t>
  </si>
  <si>
    <t>1802525194</t>
  </si>
  <si>
    <t>GUERRERO MARTINEZ ANGEL ENRIQUE</t>
  </si>
  <si>
    <t>1711453066</t>
  </si>
  <si>
    <t>CAÑIZARES MEDINA  MARIANITA DE JESUS</t>
  </si>
  <si>
    <t>1722056692</t>
  </si>
  <si>
    <t>RAMIREZ SANCHEZ DARIO OMAR</t>
  </si>
  <si>
    <t>1726640459</t>
  </si>
  <si>
    <t>TERAN ZUÑIGA GEOVANNI ANDRES</t>
  </si>
  <si>
    <t>1715835938</t>
  </si>
  <si>
    <t>PADILLA OYOS FREDDY PATRICIO</t>
  </si>
  <si>
    <t>1725641565</t>
  </si>
  <si>
    <t>LOPEZ LUDEÑA JOSUE JULIAN</t>
  </si>
  <si>
    <t>1711394815</t>
  </si>
  <si>
    <t>SUAREZ VACA LUIS JAVIER</t>
  </si>
  <si>
    <t>1716164403</t>
  </si>
  <si>
    <t>CEVALLOS CALDERON VERONICA FERNANDA</t>
  </si>
  <si>
    <t>1720132776</t>
  </si>
  <si>
    <t>ESCOBAR GARCIA PAULINA ALEXANDRA</t>
  </si>
  <si>
    <t>1709138190</t>
  </si>
  <si>
    <t>DONOSO VICUÑA PABLO GUILLERMO</t>
  </si>
  <si>
    <t>1714817143</t>
  </si>
  <si>
    <t>NARANJO GUATEMALA KARLA FERNANDA</t>
  </si>
  <si>
    <t>1719938506</t>
  </si>
  <si>
    <t>BURBANO TULCAN  CARLOS ANDRES</t>
  </si>
  <si>
    <t>1716252570</t>
  </si>
  <si>
    <t>1204499683</t>
  </si>
  <si>
    <t>ALARCON MENENDEZ DANIEL STALIN</t>
  </si>
  <si>
    <t>1708464811</t>
  </si>
  <si>
    <t>ORTEGA NARANJO  ROBERT LENIN</t>
  </si>
  <si>
    <t>0503668014</t>
  </si>
  <si>
    <t>MUISIN TOAPAXI MARCO FABIAN</t>
  </si>
  <si>
    <t>1712706124</t>
  </si>
  <si>
    <t>CHAVEZ PEREZ GALO FERNANDO</t>
  </si>
  <si>
    <t>1755204680</t>
  </si>
  <si>
    <t>ESPINOSA ERAZO ARIEL ALEXANDER</t>
  </si>
  <si>
    <t>1706000120</t>
  </si>
  <si>
    <t>HERRERA LARREA ANITA</t>
  </si>
  <si>
    <t>1724588080</t>
  </si>
  <si>
    <t>AGUILAR SUAREZ BRYAN DAVID</t>
  </si>
  <si>
    <t>1724159528</t>
  </si>
  <si>
    <t>SUAREZ CADENA JOSELYN PAOLA</t>
  </si>
  <si>
    <t>1716424955</t>
  </si>
  <si>
    <t>ROMERO VINUEZA LUIS ALBERTO</t>
  </si>
  <si>
    <t>1724154255</t>
  </si>
  <si>
    <t>1702766047</t>
  </si>
  <si>
    <t>IBAÑEZ CHIPANTASIG JOSE JACINTO</t>
  </si>
  <si>
    <t>1702236660</t>
  </si>
  <si>
    <t>MEJIA GROSS MARIA DEL ROSARIO</t>
  </si>
  <si>
    <t>1102052618</t>
  </si>
  <si>
    <t>ARIAS PULLAGUARI INES YOLANDA</t>
  </si>
  <si>
    <t>2100213640</t>
  </si>
  <si>
    <t>1714362926</t>
  </si>
  <si>
    <t>PAREDES CEVALLOS ROSA MARIBEL</t>
  </si>
  <si>
    <t>1721924429</t>
  </si>
  <si>
    <t>TORRES ONTANEDA PATRICIA JEANNETH</t>
  </si>
  <si>
    <t>1713814315</t>
  </si>
  <si>
    <t>TABANGO HARO GLORIA CRISTINA</t>
  </si>
  <si>
    <t>1713147369</t>
  </si>
  <si>
    <t>ENDARA ARMENDARIZ MARIA AUGUSTA</t>
  </si>
  <si>
    <t>1709537607</t>
  </si>
  <si>
    <t>BENITEZ RODRIGUEZ ALEX EDUARDO</t>
  </si>
  <si>
    <t>1720744331</t>
  </si>
  <si>
    <t>1722715321</t>
  </si>
  <si>
    <t>DELGADO MEERKAMPER  NICOLAS</t>
  </si>
  <si>
    <t>1705589735</t>
  </si>
  <si>
    <t>SOTOMAYOR YANEZ DAVID ANTONIO</t>
  </si>
  <si>
    <t>1714530274</t>
  </si>
  <si>
    <t>LLIQUIN VACACELA LUIS ADAN</t>
  </si>
  <si>
    <t>0502307044</t>
  </si>
  <si>
    <t>MULLO QUEVEDO LUIS RAUL</t>
  </si>
  <si>
    <t>1723880827</t>
  </si>
  <si>
    <t>MARQUEZ MUÑOZ NICOLAS GABRIEL</t>
  </si>
  <si>
    <t>1719249797</t>
  </si>
  <si>
    <t>SALAZAR ROMERO ALEJANDRO AMADOR</t>
  </si>
  <si>
    <t>1703618320</t>
  </si>
  <si>
    <t>VILLAVICENCIO OTAÑEZ ANTONIO JOSE</t>
  </si>
  <si>
    <t>1001025368</t>
  </si>
  <si>
    <t>CARVAJAL CHAVEZ JULIO CESAR</t>
  </si>
  <si>
    <t>1801204395</t>
  </si>
  <si>
    <t>PAZMIÑO MOREJON DILLON AMADO</t>
  </si>
  <si>
    <t>1707373534</t>
  </si>
  <si>
    <t>PALACIOS ACOSTA DIEGO FERNANDO</t>
  </si>
  <si>
    <t>1716297054</t>
  </si>
  <si>
    <t>RIVADENEIRA HERRERA GUSTAVO WLADIMIR</t>
  </si>
  <si>
    <t>0600541353</t>
  </si>
  <si>
    <t>BASANTES CORONEL ANGEL ALFREDO</t>
  </si>
  <si>
    <t>1721946620</t>
  </si>
  <si>
    <t>1003807870</t>
  </si>
  <si>
    <t xml:space="preserve">TERAN ORTIZ DIEGO ISRAEL </t>
  </si>
  <si>
    <t>0201001807</t>
  </si>
  <si>
    <t>GONZALEZ NARANJO MAGDA GUADALUPE DE LOS ANGELES</t>
  </si>
  <si>
    <t>1707622781</t>
  </si>
  <si>
    <t>NARVAEZ VERA SEGUNDO VICENTE</t>
  </si>
  <si>
    <t>0401391404</t>
  </si>
  <si>
    <t>PANTOJA NARVAEZ ROLANDO MESIAS</t>
  </si>
  <si>
    <t>0400732491</t>
  </si>
  <si>
    <t>GUALAVISI LUCERO  MAURICIO RENAN</t>
  </si>
  <si>
    <t>1715517718</t>
  </si>
  <si>
    <t>PILCO NAUÑAY XIMENA PATRICIA</t>
  </si>
  <si>
    <t>1715245849</t>
  </si>
  <si>
    <t>LUNA SUAREZ PAOLA NATHALY</t>
  </si>
  <si>
    <t>1726769274</t>
  </si>
  <si>
    <t>ERAZO CHAVEZ JOFFRE ALEXANDER</t>
  </si>
  <si>
    <t>1725120420</t>
  </si>
  <si>
    <t>POVEDA RIVERA EDDISON REINALDO</t>
  </si>
  <si>
    <t>1711995512</t>
  </si>
  <si>
    <t>ALVARO RAMIREZ HECTOR MIGUEL</t>
  </si>
  <si>
    <t>1719658369</t>
  </si>
  <si>
    <t>TONATO CARCHI DIEGO ANIBAL</t>
  </si>
  <si>
    <t>1311446510</t>
  </si>
  <si>
    <t>VERA LOOR DIANA CAROLINA</t>
  </si>
  <si>
    <t>0802368738</t>
  </si>
  <si>
    <t>JAMA SANCHEZ LIGIA ROXANA</t>
  </si>
  <si>
    <t>1709503914</t>
  </si>
  <si>
    <t>GUAMAN IZA PABLO</t>
  </si>
  <si>
    <t>1717836066</t>
  </si>
  <si>
    <t>JATIVA COELLO WILMER FERNANDO</t>
  </si>
  <si>
    <t>1708341696</t>
  </si>
  <si>
    <t>JIMENEZ ALVAREZ GRACIELA OLIMPIA</t>
  </si>
  <si>
    <t>1710012822</t>
  </si>
  <si>
    <t>MENDEZ CASTILLO JAVIER ESTEBAN</t>
  </si>
  <si>
    <t>1715384408</t>
  </si>
  <si>
    <t>LLERENA ARAUJO GIOVANNY PATRICIO</t>
  </si>
  <si>
    <t>1001933876</t>
  </si>
  <si>
    <t>ANDRADE CHAVEZ MARCO RENAN</t>
  </si>
  <si>
    <t>0401428099</t>
  </si>
  <si>
    <t>NARVAEZ MEJIA GALO RENAN</t>
  </si>
  <si>
    <t>1712057197</t>
  </si>
  <si>
    <t>ROSERO MOSCOSO TATIANA CAROLINA</t>
  </si>
  <si>
    <t>1720752334</t>
  </si>
  <si>
    <t>TELLO CARPIO ROLANDO PAUL</t>
  </si>
  <si>
    <t>1703709418</t>
  </si>
  <si>
    <t>PASQUEL  BAYARDO HOLGUER</t>
  </si>
  <si>
    <t>0201602489</t>
  </si>
  <si>
    <t>CALERO REVELO MARIA SOL</t>
  </si>
  <si>
    <t>1717319949</t>
  </si>
  <si>
    <t>YEPEZ VIDAL  DANY EDUARDO</t>
  </si>
  <si>
    <t>0602117566</t>
  </si>
  <si>
    <t>MONCAYO DELGADO LESLIE</t>
  </si>
  <si>
    <t>0701869109</t>
  </si>
  <si>
    <t>JARAMILLO VELEZ LENNY AMERICA GUADALUPE</t>
  </si>
  <si>
    <t>1710723139</t>
  </si>
  <si>
    <t>0503068397</t>
  </si>
  <si>
    <t>MOLINA RIVERA TERESA ALEXANDRA</t>
  </si>
  <si>
    <t>1711282424</t>
  </si>
  <si>
    <t>BARAHONA PUENTE DIEGO XAVIER</t>
  </si>
  <si>
    <t>1708750292</t>
  </si>
  <si>
    <t>LARA PAREDES FRANKLIN RODRIGO</t>
  </si>
  <si>
    <t>1716212129</t>
  </si>
  <si>
    <t>ERAZO MERINO  VERONICA ANDREA</t>
  </si>
  <si>
    <t>1707923767</t>
  </si>
  <si>
    <t>CEPEDA MONCAYO FLOR PATRICIA</t>
  </si>
  <si>
    <t>0501426126</t>
  </si>
  <si>
    <t>NAVAS VEGA KLEVER MATIAS</t>
  </si>
  <si>
    <t>1751567999</t>
  </si>
  <si>
    <t>1721334736</t>
  </si>
  <si>
    <t>ULLOA PEREZ JUAN FRANCISCO</t>
  </si>
  <si>
    <t>1759528712</t>
  </si>
  <si>
    <t>ELLIS  EDWARD THOMAS</t>
  </si>
  <si>
    <t>1707985253</t>
  </si>
  <si>
    <t>MEDINA GUERRERO ALEX ESTUARDO</t>
  </si>
  <si>
    <t>1724473515</t>
  </si>
  <si>
    <t>QUINATOA GUAMAN EDWIN OSWALDO</t>
  </si>
  <si>
    <t>1753615556</t>
  </si>
  <si>
    <t>PEÑAFIEL  SANDOVAL JAIME JESUS</t>
  </si>
  <si>
    <t>1706723598</t>
  </si>
  <si>
    <t>MOSCOSO PAEZ WUEBSTER DANILO</t>
  </si>
  <si>
    <t>1706344106</t>
  </si>
  <si>
    <t>CONDOR SANCHEZ  MARIA DOLORES DEL CARMEN</t>
  </si>
  <si>
    <t>1719769885</t>
  </si>
  <si>
    <t>SICHEL ARCINIEGA EWALD DARIO</t>
  </si>
  <si>
    <t>1713163622</t>
  </si>
  <si>
    <t>PABON ALBUJA ALEXIS MAURICIO</t>
  </si>
  <si>
    <t>1714640297</t>
  </si>
  <si>
    <t>GALARZA GUERRERO VIVIANA ANDREA</t>
  </si>
  <si>
    <t>0600777502</t>
  </si>
  <si>
    <t>PUYOL REYES ERNESTO</t>
  </si>
  <si>
    <t>1723623011</t>
  </si>
  <si>
    <t>CARRILLO NARVAEZ  JOHN STALIN</t>
  </si>
  <si>
    <t>1719737551</t>
  </si>
  <si>
    <t>RIVERA  NICOLALDE PAMELA FERNANDA</t>
  </si>
  <si>
    <t>1715065809</t>
  </si>
  <si>
    <t>ROMERO ALCIVAR RICARDO MAURICIO</t>
  </si>
  <si>
    <t>1711003630</t>
  </si>
  <si>
    <t>GUERRERO GUTIERREZ MARIO FERNANDO</t>
  </si>
  <si>
    <t>1704057650</t>
  </si>
  <si>
    <t>COLOMA TOBAR EDISON RAMIRO</t>
  </si>
  <si>
    <t>1709707739</t>
  </si>
  <si>
    <t>FREIRE ALTAMIRANO MARIA DE LOS ANGELES</t>
  </si>
  <si>
    <t>1707778179</t>
  </si>
  <si>
    <t>0503338469</t>
  </si>
  <si>
    <t>QUEVEDO GALLO HENRY NOE</t>
  </si>
  <si>
    <t>1710808302</t>
  </si>
  <si>
    <t>HERRERA CANDO WILLIANS PATRICIO</t>
  </si>
  <si>
    <t>1707753529</t>
  </si>
  <si>
    <t>GUAYANLEMA HIDALGO LUIS GALO</t>
  </si>
  <si>
    <t>1708264252</t>
  </si>
  <si>
    <t>ANDRADE ESCOBAR JUAN CARLOS</t>
  </si>
  <si>
    <t>1719121475</t>
  </si>
  <si>
    <t>PULAMARIN CACUANGO OSWALDO GABRIEL</t>
  </si>
  <si>
    <t>1722252358</t>
  </si>
  <si>
    <t>FLOR UTRERAS MARIA ALEJANDRA</t>
  </si>
  <si>
    <t>1719940429</t>
  </si>
  <si>
    <t>RECALDE RODRIGUEZ ANDRES ALEJANDRO</t>
  </si>
  <si>
    <t>1712907342</t>
  </si>
  <si>
    <t>CEVALLOS CHIRIBOGA ANA LUCIA</t>
  </si>
  <si>
    <t>1102565023</t>
  </si>
  <si>
    <t>CASTILLO CASTILLO MARIO RAFAEL</t>
  </si>
  <si>
    <t>1708547433</t>
  </si>
  <si>
    <t>CALAHORRANO  RECALDE JUAN CARLOS</t>
  </si>
  <si>
    <t>0604655191</t>
  </si>
  <si>
    <t>1701321620</t>
  </si>
  <si>
    <t>SUIKOUSKI CHIMBO ALBERTO ENRIQUE</t>
  </si>
  <si>
    <t>0500776943</t>
  </si>
  <si>
    <t>YANEZ VALLADARES SEGUNDO CARLOS</t>
  </si>
  <si>
    <t>1709343253</t>
  </si>
  <si>
    <t>BORJA MARTRUS ANA CAROLINA</t>
  </si>
  <si>
    <t>1803700366</t>
  </si>
  <si>
    <t>MANZANO FLORES  ELCIRA SABELA</t>
  </si>
  <si>
    <t>1800824821</t>
  </si>
  <si>
    <t>NUÑEZ NARANJO NEYROT FERNANDO</t>
  </si>
  <si>
    <t>1716127525</t>
  </si>
  <si>
    <t>ACOSTA TABANGO WILMER ESTEBAN</t>
  </si>
  <si>
    <t>1715313605</t>
  </si>
  <si>
    <t>NIETO VEINTIMILLA MARIA TERESA</t>
  </si>
  <si>
    <t>1723227748</t>
  </si>
  <si>
    <t>SOSA CUNALATA EVELYN ALEXANDRA</t>
  </si>
  <si>
    <t>1715062483</t>
  </si>
  <si>
    <t>CAYMAYO PEÑAFIEL LUIS ANDRES</t>
  </si>
  <si>
    <t>0600785190</t>
  </si>
  <si>
    <t>HERNANDEZ SAMPEDRO JULIO RODOLFO</t>
  </si>
  <si>
    <t>1800523340</t>
  </si>
  <si>
    <t>JACOME  JOSE FRANCISCO</t>
  </si>
  <si>
    <t>1719483651</t>
  </si>
  <si>
    <t>ROBLES CELI RODRIGO XAVIER</t>
  </si>
  <si>
    <t>1711454361</t>
  </si>
  <si>
    <t>DELGADO SALAZAR DIANA PAOLA</t>
  </si>
  <si>
    <t>1722581806</t>
  </si>
  <si>
    <t>JIMENEZ FARINANGO DIANA CAROLINA</t>
  </si>
  <si>
    <t>1713942108</t>
  </si>
  <si>
    <t>MONAR PUENTE JEFFERSON JAVIER</t>
  </si>
  <si>
    <t>1705993150</t>
  </si>
  <si>
    <t>TOVAR RUEDA ANGEL ENRIQUE</t>
  </si>
  <si>
    <t>1708651417</t>
  </si>
  <si>
    <t>CAJIAO ACURIO RAUL EDUARDO</t>
  </si>
  <si>
    <t>1720815800</t>
  </si>
  <si>
    <t>GUALOTUÑA COLLAGUAZO MICHAEL SANTIAGO</t>
  </si>
  <si>
    <t>0915319107</t>
  </si>
  <si>
    <t>DURAN PIOVESAN ISABELLA</t>
  </si>
  <si>
    <t>1718172255</t>
  </si>
  <si>
    <t>TORRES PAREJA DIEGO FERNANDO</t>
  </si>
  <si>
    <t>1710527894</t>
  </si>
  <si>
    <t>LOAIZA BERRU JUAN SEBASTIAN</t>
  </si>
  <si>
    <t>1000854396</t>
  </si>
  <si>
    <t>CIFUENTES  MARIANA DE LOURDES</t>
  </si>
  <si>
    <t>1717946113</t>
  </si>
  <si>
    <t>BETANCOURT CAZAR SANDRA ELIZABETH</t>
  </si>
  <si>
    <t>1717018848</t>
  </si>
  <si>
    <t>MENENDEZ CONSTANTE MARCO ANTONIO</t>
  </si>
  <si>
    <t>1726011180</t>
  </si>
  <si>
    <t>MINDA ARBOLEDA CARLOS DANIEL</t>
  </si>
  <si>
    <t>0601850324</t>
  </si>
  <si>
    <t>HINOSTROZA GUERRERO SONIA ELIZABETH</t>
  </si>
  <si>
    <t>1715912729</t>
  </si>
  <si>
    <t>RODRIGUEZ  GOMEZ JOSE JOAQUIN</t>
  </si>
  <si>
    <t>1710211457</t>
  </si>
  <si>
    <t>MONTALVO MANZANO JAIME GONZALO</t>
  </si>
  <si>
    <t>1710563071</t>
  </si>
  <si>
    <t>DE LA CADENA MONTALVO  ALEXANDRA NOEMI</t>
  </si>
  <si>
    <t>1705814349</t>
  </si>
  <si>
    <t>1722165758</t>
  </si>
  <si>
    <t xml:space="preserve">REINOSO PESANTES LAURA SALOME </t>
  </si>
  <si>
    <t>1726298076</t>
  </si>
  <si>
    <t>GUALAN BELTRAN DANNY ROBINSON</t>
  </si>
  <si>
    <t>1715924708</t>
  </si>
  <si>
    <t>ARBOLEDA MONGE CARLA MARIBEL</t>
  </si>
  <si>
    <t>1709471922</t>
  </si>
  <si>
    <t>ANAGUANO SEGUNDO LEONEL</t>
  </si>
  <si>
    <t>1701089938</t>
  </si>
  <si>
    <t>DONOSO BONILLA JORGE RAUL</t>
  </si>
  <si>
    <t>1705267860</t>
  </si>
  <si>
    <t>OCHOA AVILES MARCO VINICIO</t>
  </si>
  <si>
    <t>1712815867</t>
  </si>
  <si>
    <t>MALDONADO LLIVE  HENRRY FABRICIO</t>
  </si>
  <si>
    <t>GALLARDO ALAVA WILSON FRANCISCO</t>
  </si>
  <si>
    <t>SANTIANA BARRIGA JUAN ANDRES</t>
  </si>
  <si>
    <t>VELASCO REDROBAN ENRIQUE MAURICIO</t>
  </si>
  <si>
    <t>SEGOVIA GRANDA MARIA AUGUSTA</t>
  </si>
  <si>
    <t>BUNCE ANDRADE LENNIN FERNANDO</t>
  </si>
  <si>
    <t>PROAÑO BOLAÑOS ERICK MAURICIO</t>
  </si>
  <si>
    <t>BRICEÑO GAROFALO GEOVANNY PAUL</t>
  </si>
  <si>
    <t>HERNANDEZ ROLDAN ALICIA  MARISELA</t>
  </si>
  <si>
    <t>DELGADO VERA LUIS ALFREDO</t>
  </si>
  <si>
    <t>RUBIO CAJIAO DANIELA BEATRIZ</t>
  </si>
  <si>
    <t>BENITEZ ACOSTA YOLANDA VALERIA</t>
  </si>
  <si>
    <t>SARZOSA CHAVEZ CHRISTIAN ALEXANDER</t>
  </si>
  <si>
    <t>VAYAS MORENO MARIA ALEJANDRA</t>
  </si>
  <si>
    <t>URGILES ACHIG HILDA MARIA</t>
  </si>
  <si>
    <t>ALDAS ACOSTA MONICA PATRICIA</t>
  </si>
  <si>
    <t>AYALA ALOMOTO MONICA PAMELA</t>
  </si>
  <si>
    <t>NU�EZ TORRES DAVID FERNANDO</t>
  </si>
  <si>
    <t>MALO BARRIA MARIA VERONICA</t>
  </si>
  <si>
    <t>PAUCAR VINUEZA CESAR AUGUSTO</t>
  </si>
  <si>
    <t>FREIRE RUIZ DIANA  ESTEFANIA</t>
  </si>
  <si>
    <t>NARVAEZ ANRANGO JORGE LUIS</t>
  </si>
  <si>
    <t>ALDAZ MORALES YESSENIA ELIZABETH</t>
  </si>
  <si>
    <t>ORTEGA SALCEDO DORIS ELIZABETH</t>
  </si>
  <si>
    <t>MARQUEZ CALERO MARYURI ALEJANDRINA</t>
  </si>
  <si>
    <t>MORALES ESPINEL MARIA BELEN</t>
  </si>
  <si>
    <t>NUQUES SANGSTER JAIME ERNESTO</t>
  </si>
  <si>
    <t>CEVALLOS ROMERO DAISY MARIANELA</t>
  </si>
  <si>
    <t>VAZQUEZ PEREZ IVAN MARCELO</t>
  </si>
  <si>
    <t>CATTAN TRUJILLO JOSAFAD  ANDRES</t>
  </si>
  <si>
    <t>ROLDAN IGMA SEGUNDO JAVIER</t>
  </si>
  <si>
    <t>CRUZ CEBALLOS JONATHAN DAVID</t>
  </si>
  <si>
    <t>BERNAL HURTADO DANIEL ENRIQUE</t>
  </si>
  <si>
    <t>CARRASCO MERA ELBA AMERICA</t>
  </si>
  <si>
    <t>CIMARRON PIANCHICHE RENE JOFRE</t>
  </si>
  <si>
    <t>MOSCOSO BUCHELI ROBERTO ANTONIO</t>
  </si>
  <si>
    <t>TORRES CISNEROS JAVIER ALEXANDER</t>
  </si>
  <si>
    <t>ESTRELLA AGUILAR ESTEBAN PATRICIO</t>
  </si>
  <si>
    <t>CORRALES MOSQUERA VICTORIA ELISA</t>
  </si>
  <si>
    <t>ANCHALA BASANTES DAVID GABRIEL</t>
  </si>
  <si>
    <t xml:space="preserve">CARRILLO ANIBAL RIGOBERTO </t>
  </si>
  <si>
    <t>AGUIRRE NOLIVOS CARLOS FERNANDO</t>
  </si>
  <si>
    <t>ROJAS AYALA VICENTE ALFONSO</t>
  </si>
  <si>
    <t>CANDO MACIAS JOSE ISRAEL</t>
  </si>
  <si>
    <t>MORENO CADENA MARTIN FELIPE</t>
  </si>
  <si>
    <t>LAFORGE CASTRO MICHEL</t>
  </si>
  <si>
    <t>TUPIZA FARINANGO BRANDON  YAZID</t>
  </si>
  <si>
    <t>VALENCIA MUÐOZ ALFONSO SANTIAGO</t>
  </si>
  <si>
    <t>VILLACIS VACA MANUEL IVAN</t>
  </si>
  <si>
    <t>RODRIGUEZ VALENCIA DANIEL MOISES</t>
  </si>
  <si>
    <t>PAREDES GOMEZ MATEO DEMIAN</t>
  </si>
  <si>
    <t>GALARZA SIMBAÑA ALEXIS ANDRE</t>
  </si>
  <si>
    <t>TIPANTUNA QUISHPE MICHAEL STEVE</t>
  </si>
  <si>
    <t>CARRANZA TORRES ALVARO  SEBASTIAN</t>
  </si>
  <si>
    <t>MEJIA SANTANDER CARLA VALERIA</t>
  </si>
  <si>
    <t>GUERRA ROSERO TANIA ELIZABETH</t>
  </si>
  <si>
    <t>CACHAGO GONZALEZ JONATHAN ALEXANDER</t>
  </si>
  <si>
    <t>GUERRON REVELO DANIELA KARINA</t>
  </si>
  <si>
    <t>TUMIPAMBA CHUQUITARCO ESTIBEN DANILO</t>
  </si>
  <si>
    <t>CHEME JAMA VICTOR ALFONSO</t>
  </si>
  <si>
    <t>HARO OROSCO JUAN BUENAVENTURA</t>
  </si>
  <si>
    <t>DUQUE ENDARA RUBEN ORLANDO</t>
  </si>
  <si>
    <t>VELIZ QUILACHAMIN CHRISTIAN ANDRES</t>
  </si>
  <si>
    <t>VASCONEZ MORALES LORENA ISABEL</t>
  </si>
  <si>
    <t>QUINGA TOAPANTA NANCY MERCEDES</t>
  </si>
  <si>
    <t>PAZOS MUÑOZ MARLON OLIVER</t>
  </si>
  <si>
    <t>JACOME ALAVA JUAN CARLOS</t>
  </si>
  <si>
    <t>CAHUASQUI ZAMBRANO PABLO FERNANDO</t>
  </si>
  <si>
    <t>LEDERMANN JARRIN CHRISTOPHE ALEXANDRE</t>
  </si>
  <si>
    <t>NUÐEZ OÐATE FLOR CUMANDA</t>
  </si>
  <si>
    <t>PONCE ACEVEDO MARTIN  ALEJANDRO</t>
  </si>
  <si>
    <t>LOZADA PAZMIÑO ROBINSON DANIEL</t>
  </si>
  <si>
    <t>GUAYGUACUNDO MARTINEZ LUIS HERNAN</t>
  </si>
  <si>
    <t>SANCHEZ LOPEZ IVAN ROBERTO</t>
  </si>
  <si>
    <t>ORTIZ TENELEMA SEGUNDO LUIS SALVADOR</t>
  </si>
  <si>
    <t>CHAVEZ AYALA EDGAR LEONEL</t>
  </si>
  <si>
    <t>MAYA PAVON PEDRO ENRIQUE</t>
  </si>
  <si>
    <t>RON ROSSI GABRIELA NICOLE</t>
  </si>
  <si>
    <t>JACHO CALVOPINA DARWIN HERNAN</t>
  </si>
  <si>
    <t>MOSQUERA TAPIA SILVIA YANETT</t>
  </si>
  <si>
    <t>MUNOZ VARGAS JASSON  DAVID</t>
  </si>
  <si>
    <t>ALLAUCA FRANCO ALEXIS JOSUE</t>
  </si>
  <si>
    <t>ALVAREZ PERDOMO MARIA EUGENIA</t>
  </si>
  <si>
    <t>CARVAJAL GARCIA MARTIN ANDRES</t>
  </si>
  <si>
    <t>SILVA LEMA HECTOR PATRICIO</t>
  </si>
  <si>
    <t>PULLATAXI QUISHPE EDISON MANUEL</t>
  </si>
  <si>
    <t>DAVILA PABON NADIA XIOMARA</t>
  </si>
  <si>
    <t>LUCIO YANEZ ALBARO ISAIAS</t>
  </si>
  <si>
    <t>LEON GUALAN EDISON  DAVID</t>
  </si>
  <si>
    <t>GANCINO HALLO MARIA TERESA</t>
  </si>
  <si>
    <t>BRAVO CAMPO HENRY JONATHAN</t>
  </si>
  <si>
    <t>BASANTES SALAZAR VALERIA NATHALY</t>
  </si>
  <si>
    <t>BEDOYA DUQUE ALICIA MARINA</t>
  </si>
  <si>
    <t>FREIRE MURGUEYTIO OSWALDO PATRICIO</t>
  </si>
  <si>
    <t>MUÑOZ RODRIGUEZ ROSA AMELIA</t>
  </si>
  <si>
    <t>GUALOTU¿ ASIMBAYA FLAVIO WILFRIDO</t>
  </si>
  <si>
    <t>GUERRA GONZALEZ ANGELICA  VANESSA</t>
  </si>
  <si>
    <t>FERNANDEZ LEMA EDISON  RAMIRO</t>
  </si>
  <si>
    <t>ALVAREZ MOREIRA FAUSTO FABIAN</t>
  </si>
  <si>
    <t>SILVA MESIAS ANDREA KATHERINE</t>
  </si>
  <si>
    <t>PEREZ PEREZ DANIELA CRISTINA</t>
  </si>
  <si>
    <t>MORALES INAQUISA ERICK  GONZALO</t>
  </si>
  <si>
    <t>GALLARDO MARCILLO EDISON GEOVANNI</t>
  </si>
  <si>
    <t>ANDRANGO PILLAJO BRANDON  STEVEN</t>
  </si>
  <si>
    <t>TEANGA JARAMILLO HENRY NELSON</t>
  </si>
  <si>
    <t>SERRANO MOREIRA IVAN ARTURO</t>
  </si>
  <si>
    <t>SIGCHA MIRANDA KARINA DE LOS ANGELES</t>
  </si>
  <si>
    <t>DIAZ LASCANO GENESIS DAILY</t>
  </si>
  <si>
    <t>tramite</t>
  </si>
  <si>
    <t>ANULADO EL 01-07-2024</t>
  </si>
  <si>
    <t>0250089182</t>
  </si>
  <si>
    <t>0604729947</t>
  </si>
  <si>
    <t>0704750132</t>
  </si>
  <si>
    <t>0550378061</t>
  </si>
  <si>
    <t>0803134659</t>
  </si>
  <si>
    <t>0929292472</t>
  </si>
  <si>
    <t>0804069367</t>
  </si>
  <si>
    <t>0704545995</t>
  </si>
  <si>
    <t>0801860420</t>
  </si>
  <si>
    <t>0603133059</t>
  </si>
  <si>
    <t>0400527016</t>
  </si>
  <si>
    <t>0503704900</t>
  </si>
  <si>
    <t>0912252582</t>
  </si>
  <si>
    <t>0202046371</t>
  </si>
  <si>
    <t>0926572843</t>
  </si>
  <si>
    <t>0601275597</t>
  </si>
  <si>
    <t>0604638908</t>
  </si>
  <si>
    <t>0802744870</t>
  </si>
  <si>
    <t>0701077265</t>
  </si>
  <si>
    <t>0401648399</t>
  </si>
  <si>
    <t>0603166620</t>
  </si>
  <si>
    <t>0703242966</t>
  </si>
  <si>
    <t>0802377192</t>
  </si>
  <si>
    <t>0603612862</t>
  </si>
  <si>
    <t>0911929842</t>
  </si>
  <si>
    <t>0503671588</t>
  </si>
  <si>
    <t>0503837957</t>
  </si>
  <si>
    <t>0500831110</t>
  </si>
  <si>
    <t>0605553452</t>
  </si>
  <si>
    <t>0300527488</t>
  </si>
  <si>
    <t>0803866052</t>
  </si>
  <si>
    <t>0201548674</t>
  </si>
  <si>
    <t>0400788196</t>
  </si>
  <si>
    <t>0602629727</t>
  </si>
  <si>
    <t>0602659799</t>
  </si>
  <si>
    <t>0401619564</t>
  </si>
  <si>
    <t>0602892465</t>
  </si>
  <si>
    <t>0917319147</t>
  </si>
  <si>
    <t>0922962923</t>
  </si>
  <si>
    <t>0905074084</t>
  </si>
  <si>
    <t>0605236363</t>
  </si>
  <si>
    <t>0401628995</t>
  </si>
  <si>
    <t>0918279597</t>
  </si>
  <si>
    <t>0918416934</t>
  </si>
  <si>
    <t>0914544424</t>
  </si>
  <si>
    <t>0705643799</t>
  </si>
  <si>
    <t>0801301748</t>
  </si>
  <si>
    <t>0925479404</t>
  </si>
  <si>
    <t>0104075171</t>
  </si>
  <si>
    <t>0703748194</t>
  </si>
  <si>
    <t>0703052639</t>
  </si>
  <si>
    <t>0200216935</t>
  </si>
  <si>
    <t>TIMBRADO EN OCCIDENTAL ANTERIORMENTE</t>
  </si>
  <si>
    <t>TIMBRADO EN PLATAFORMA SUR ANTERIORMENTE</t>
  </si>
  <si>
    <t>USRAXIS TIMBRA Y ATIENDE EL 09-07-2024</t>
  </si>
  <si>
    <t>USRAXIS TIMBRA EN 09-07-2024, SE TOMA EV 09-07-2024, SE ENTREGA ESPECIE 17-07-2024</t>
  </si>
  <si>
    <t>USRAXIS TIMBRA EN 09-07-2024, SE TOMA EV 09-07-2024, SE ENTREGA ESPECIE 19-07-2024</t>
  </si>
  <si>
    <t>observaciones</t>
  </si>
  <si>
    <t>1717532301</t>
  </si>
  <si>
    <t>1712297421</t>
  </si>
  <si>
    <t>1723286033</t>
  </si>
  <si>
    <t>1718868142</t>
  </si>
  <si>
    <t>1726860016</t>
  </si>
  <si>
    <t>1003507066</t>
  </si>
  <si>
    <t>1719155440</t>
  </si>
  <si>
    <t>1307020360</t>
  </si>
  <si>
    <t>1708074693</t>
  </si>
  <si>
    <t>1801252600</t>
  </si>
  <si>
    <t>1726333360</t>
  </si>
  <si>
    <t>1754831178</t>
  </si>
  <si>
    <t>1726520628</t>
  </si>
  <si>
    <t>1713298758</t>
  </si>
  <si>
    <t>1712892361</t>
  </si>
  <si>
    <t>1600151672</t>
  </si>
  <si>
    <t>1717930257</t>
  </si>
  <si>
    <t>1709637183</t>
  </si>
  <si>
    <t>1716719743</t>
  </si>
  <si>
    <t>0906407457</t>
  </si>
  <si>
    <t>0401221510</t>
  </si>
  <si>
    <t>0250200730</t>
  </si>
  <si>
    <t>0606021814</t>
  </si>
  <si>
    <t>0704008952</t>
  </si>
  <si>
    <t>1715421416</t>
  </si>
  <si>
    <t>TIMBRADO EN TULCAN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</si>
</sst>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S%20340%2001-07-2024/340_01-16_07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</sheetNames>
    <sheetDataSet>
      <sheetData sheetId="0">
        <row r="1">
          <cell r="D1"/>
          <cell r="E1"/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 t="str">
            <v>TRAMITE</v>
          </cell>
        </row>
        <row r="7">
          <cell r="D7"/>
          <cell r="E7"/>
        </row>
        <row r="8">
          <cell r="D8"/>
          <cell r="E8"/>
        </row>
        <row r="9">
          <cell r="D9" t="str">
            <v>1700031592</v>
          </cell>
          <cell r="E9">
            <v>73367278</v>
          </cell>
        </row>
        <row r="10">
          <cell r="D10" t="str">
            <v/>
          </cell>
          <cell r="E10"/>
        </row>
        <row r="11">
          <cell r="D11" t="str">
            <v>1719987552</v>
          </cell>
          <cell r="E11">
            <v>81678983</v>
          </cell>
        </row>
        <row r="12">
          <cell r="D12" t="str">
            <v>1000885499</v>
          </cell>
          <cell r="E12">
            <v>81547386</v>
          </cell>
        </row>
        <row r="13">
          <cell r="D13" t="str">
            <v>1714020219</v>
          </cell>
          <cell r="E13">
            <v>81557114</v>
          </cell>
        </row>
        <row r="14">
          <cell r="D14" t="str">
            <v>1708937527</v>
          </cell>
          <cell r="E14">
            <v>81735869</v>
          </cell>
        </row>
        <row r="15">
          <cell r="D15" t="str">
            <v>1715541825</v>
          </cell>
          <cell r="E15">
            <v>81766977</v>
          </cell>
        </row>
        <row r="16">
          <cell r="D16" t="str">
            <v>0706764594</v>
          </cell>
          <cell r="E16">
            <v>81604072</v>
          </cell>
        </row>
        <row r="17">
          <cell r="D17" t="str">
            <v>1760057495</v>
          </cell>
          <cell r="E17">
            <v>81680278</v>
          </cell>
        </row>
        <row r="18">
          <cell r="D18" t="str">
            <v>2300255839</v>
          </cell>
          <cell r="E18">
            <v>81790990</v>
          </cell>
        </row>
        <row r="19">
          <cell r="D19" t="str">
            <v>1720248861</v>
          </cell>
          <cell r="E19">
            <v>81814896</v>
          </cell>
        </row>
        <row r="20">
          <cell r="D20" t="str">
            <v>1705544342</v>
          </cell>
          <cell r="E20">
            <v>81888104</v>
          </cell>
        </row>
        <row r="21">
          <cell r="D21" t="str">
            <v>1719028571</v>
          </cell>
          <cell r="E21">
            <v>66714866</v>
          </cell>
        </row>
        <row r="22">
          <cell r="D22" t="str">
            <v>1725133878</v>
          </cell>
          <cell r="E22">
            <v>74212518</v>
          </cell>
        </row>
        <row r="23">
          <cell r="D23" t="str">
            <v>1716585003</v>
          </cell>
          <cell r="E23">
            <v>78190496</v>
          </cell>
        </row>
        <row r="24">
          <cell r="D24" t="str">
            <v>1719934810</v>
          </cell>
          <cell r="E24">
            <v>78352743</v>
          </cell>
        </row>
        <row r="25">
          <cell r="D25" t="str">
            <v>1719055103</v>
          </cell>
          <cell r="E25">
            <v>78356049</v>
          </cell>
        </row>
        <row r="26">
          <cell r="D26" t="str">
            <v>1753405842</v>
          </cell>
          <cell r="E26">
            <v>78392049</v>
          </cell>
        </row>
        <row r="27">
          <cell r="D27" t="str">
            <v>1600547960</v>
          </cell>
          <cell r="E27">
            <v>78402638</v>
          </cell>
        </row>
        <row r="28">
          <cell r="D28" t="str">
            <v>1727910075</v>
          </cell>
          <cell r="E28">
            <v>78443332</v>
          </cell>
        </row>
        <row r="29">
          <cell r="D29" t="str">
            <v>1713880266</v>
          </cell>
          <cell r="E29">
            <v>78472960</v>
          </cell>
        </row>
        <row r="30">
          <cell r="D30" t="str">
            <v>1705619128</v>
          </cell>
          <cell r="E30">
            <v>78576962</v>
          </cell>
        </row>
        <row r="31">
          <cell r="D31" t="str">
            <v>1721996930</v>
          </cell>
          <cell r="E31">
            <v>78577131</v>
          </cell>
        </row>
        <row r="32">
          <cell r="D32" t="str">
            <v>1713318283</v>
          </cell>
          <cell r="E32">
            <v>78809976</v>
          </cell>
        </row>
        <row r="33">
          <cell r="D33" t="str">
            <v>1753120813</v>
          </cell>
          <cell r="E33">
            <v>79031708</v>
          </cell>
        </row>
        <row r="34">
          <cell r="D34" t="str">
            <v>1716061765</v>
          </cell>
          <cell r="E34">
            <v>79032024</v>
          </cell>
        </row>
        <row r="35">
          <cell r="D35" t="str">
            <v>1729306348</v>
          </cell>
          <cell r="E35">
            <v>79065588</v>
          </cell>
        </row>
        <row r="36">
          <cell r="D36" t="str">
            <v>1758481947</v>
          </cell>
          <cell r="E36">
            <v>79098793</v>
          </cell>
        </row>
        <row r="37">
          <cell r="D37" t="str">
            <v>1717482580</v>
          </cell>
          <cell r="E37">
            <v>79131296</v>
          </cell>
        </row>
        <row r="38">
          <cell r="D38" t="str">
            <v>1708609670</v>
          </cell>
          <cell r="E38">
            <v>79131596</v>
          </cell>
        </row>
        <row r="39">
          <cell r="D39" t="str">
            <v>1728075126</v>
          </cell>
          <cell r="E39">
            <v>79133442</v>
          </cell>
        </row>
        <row r="40">
          <cell r="D40" t="str">
            <v>1717834814</v>
          </cell>
          <cell r="E40">
            <v>79145160</v>
          </cell>
        </row>
        <row r="41">
          <cell r="D41" t="str">
            <v>1707604458</v>
          </cell>
          <cell r="E41">
            <v>79163685</v>
          </cell>
        </row>
        <row r="42">
          <cell r="D42" t="str">
            <v>1724470313</v>
          </cell>
          <cell r="E42">
            <v>79175390</v>
          </cell>
        </row>
        <row r="43">
          <cell r="D43" t="str">
            <v>1708850910</v>
          </cell>
          <cell r="E43">
            <v>79176654</v>
          </cell>
        </row>
        <row r="44">
          <cell r="D44" t="str">
            <v>1718585084</v>
          </cell>
          <cell r="E44">
            <v>79177310</v>
          </cell>
        </row>
        <row r="45">
          <cell r="D45" t="str">
            <v>1725168049</v>
          </cell>
          <cell r="E45">
            <v>79177331</v>
          </cell>
        </row>
        <row r="46">
          <cell r="D46" t="str">
            <v>1705976338</v>
          </cell>
          <cell r="E46">
            <v>79177906</v>
          </cell>
        </row>
        <row r="47">
          <cell r="D47" t="str">
            <v>0401288642</v>
          </cell>
          <cell r="E47">
            <v>79178270</v>
          </cell>
        </row>
        <row r="48">
          <cell r="D48" t="str">
            <v>1712949807</v>
          </cell>
          <cell r="E48">
            <v>79178278</v>
          </cell>
        </row>
        <row r="49">
          <cell r="D49" t="str">
            <v>0603338047</v>
          </cell>
          <cell r="E49">
            <v>79183897</v>
          </cell>
        </row>
        <row r="50">
          <cell r="D50" t="str">
            <v/>
          </cell>
          <cell r="E50"/>
        </row>
        <row r="51">
          <cell r="D51" t="str">
            <v/>
          </cell>
          <cell r="E51"/>
        </row>
        <row r="52">
          <cell r="D52" t="str">
            <v/>
          </cell>
          <cell r="E52"/>
        </row>
        <row r="53">
          <cell r="D53" t="str">
            <v/>
          </cell>
          <cell r="E53"/>
        </row>
        <row r="54">
          <cell r="D54" t="str">
            <v/>
          </cell>
          <cell r="E54"/>
        </row>
        <row r="55">
          <cell r="D55" t="str">
            <v/>
          </cell>
          <cell r="E55"/>
        </row>
        <row r="56">
          <cell r="D56" t="str">
            <v/>
          </cell>
          <cell r="E56"/>
        </row>
        <row r="57">
          <cell r="D57" t="str">
            <v/>
          </cell>
          <cell r="E57"/>
        </row>
        <row r="58">
          <cell r="D58" t="str">
            <v>1758233645</v>
          </cell>
          <cell r="E58">
            <v>79197435</v>
          </cell>
        </row>
        <row r="59">
          <cell r="D59" t="str">
            <v>1722856174</v>
          </cell>
          <cell r="E59">
            <v>79198909</v>
          </cell>
        </row>
        <row r="60">
          <cell r="D60" t="str">
            <v>1708749138</v>
          </cell>
          <cell r="E60">
            <v>79201311</v>
          </cell>
        </row>
        <row r="61">
          <cell r="D61" t="str">
            <v>1721785457</v>
          </cell>
          <cell r="E61">
            <v>79211837</v>
          </cell>
        </row>
        <row r="62">
          <cell r="D62" t="str">
            <v>1761420890</v>
          </cell>
          <cell r="E62">
            <v>79213271</v>
          </cell>
        </row>
        <row r="63">
          <cell r="D63" t="str">
            <v>1721531729</v>
          </cell>
          <cell r="E63">
            <v>79214708</v>
          </cell>
        </row>
        <row r="64">
          <cell r="D64" t="str">
            <v>1711910925</v>
          </cell>
          <cell r="E64">
            <v>79214799</v>
          </cell>
        </row>
        <row r="65">
          <cell r="D65" t="str">
            <v>1718902644</v>
          </cell>
          <cell r="E65">
            <v>79228339</v>
          </cell>
        </row>
        <row r="66">
          <cell r="D66" t="str">
            <v>1003907399</v>
          </cell>
          <cell r="E66">
            <v>79230419</v>
          </cell>
        </row>
        <row r="67">
          <cell r="D67" t="str">
            <v>1703589257</v>
          </cell>
          <cell r="E67">
            <v>79246352</v>
          </cell>
        </row>
        <row r="68">
          <cell r="D68" t="str">
            <v>1712859584</v>
          </cell>
          <cell r="E68">
            <v>79246682</v>
          </cell>
        </row>
        <row r="69">
          <cell r="D69" t="str">
            <v>1718125113</v>
          </cell>
          <cell r="E69">
            <v>79266665</v>
          </cell>
        </row>
        <row r="70">
          <cell r="D70" t="str">
            <v>1716112808</v>
          </cell>
          <cell r="E70">
            <v>79297831</v>
          </cell>
        </row>
        <row r="71">
          <cell r="D71" t="str">
            <v>1722508478</v>
          </cell>
          <cell r="E71">
            <v>80013281</v>
          </cell>
        </row>
        <row r="72">
          <cell r="D72" t="str">
            <v>1721649299</v>
          </cell>
          <cell r="E72">
            <v>80013347</v>
          </cell>
        </row>
        <row r="73">
          <cell r="D73" t="str">
            <v>1104035447</v>
          </cell>
          <cell r="E73">
            <v>80030555</v>
          </cell>
        </row>
        <row r="74">
          <cell r="D74" t="str">
            <v>1714978408</v>
          </cell>
          <cell r="E74">
            <v>80096530</v>
          </cell>
        </row>
        <row r="75">
          <cell r="D75" t="str">
            <v>1715692446</v>
          </cell>
          <cell r="E75">
            <v>80163168</v>
          </cell>
        </row>
        <row r="76">
          <cell r="D76" t="str">
            <v>1725002206</v>
          </cell>
          <cell r="E76">
            <v>80174618</v>
          </cell>
        </row>
        <row r="77">
          <cell r="D77" t="str">
            <v>0919390443</v>
          </cell>
          <cell r="E77">
            <v>80175180</v>
          </cell>
        </row>
        <row r="78">
          <cell r="D78" t="str">
            <v>1718531476</v>
          </cell>
          <cell r="E78">
            <v>80177877</v>
          </cell>
        </row>
        <row r="79">
          <cell r="D79" t="str">
            <v>1751018662</v>
          </cell>
          <cell r="E79">
            <v>80178058</v>
          </cell>
        </row>
        <row r="80">
          <cell r="D80" t="str">
            <v>1716285067</v>
          </cell>
          <cell r="E80">
            <v>80178222</v>
          </cell>
        </row>
        <row r="81">
          <cell r="D81" t="str">
            <v>1727386003</v>
          </cell>
          <cell r="E81">
            <v>80180367</v>
          </cell>
        </row>
        <row r="82">
          <cell r="D82" t="str">
            <v>1711193043</v>
          </cell>
          <cell r="E82">
            <v>80188237</v>
          </cell>
        </row>
        <row r="83">
          <cell r="D83" t="str">
            <v>0923581698</v>
          </cell>
          <cell r="E83">
            <v>80193374</v>
          </cell>
        </row>
        <row r="84">
          <cell r="D84" t="str">
            <v>0503671588</v>
          </cell>
          <cell r="E84">
            <v>80197769</v>
          </cell>
        </row>
        <row r="85">
          <cell r="D85" t="str">
            <v>1725991002</v>
          </cell>
          <cell r="E85">
            <v>80201565</v>
          </cell>
        </row>
        <row r="86">
          <cell r="D86" t="str">
            <v>1707776371</v>
          </cell>
          <cell r="E86">
            <v>80202616</v>
          </cell>
        </row>
        <row r="87">
          <cell r="D87" t="str">
            <v>1708844558</v>
          </cell>
          <cell r="E87">
            <v>80203336</v>
          </cell>
        </row>
        <row r="88">
          <cell r="D88" t="str">
            <v>1713704649</v>
          </cell>
          <cell r="E88">
            <v>80208961</v>
          </cell>
        </row>
        <row r="89">
          <cell r="D89" t="str">
            <v>1003008370</v>
          </cell>
          <cell r="E89">
            <v>80209001</v>
          </cell>
        </row>
        <row r="90">
          <cell r="D90" t="str">
            <v>1750017244</v>
          </cell>
          <cell r="E90">
            <v>80212576</v>
          </cell>
        </row>
        <row r="91">
          <cell r="D91" t="str">
            <v>1717555872</v>
          </cell>
          <cell r="E91">
            <v>80214239</v>
          </cell>
        </row>
        <row r="92">
          <cell r="D92" t="str">
            <v>1721291829</v>
          </cell>
          <cell r="E92">
            <v>80224934</v>
          </cell>
        </row>
        <row r="93">
          <cell r="D93" t="str">
            <v>1721123410</v>
          </cell>
          <cell r="E93">
            <v>80225146</v>
          </cell>
        </row>
        <row r="94">
          <cell r="D94" t="str">
            <v>1711125573</v>
          </cell>
          <cell r="E94">
            <v>80244916</v>
          </cell>
        </row>
        <row r="95">
          <cell r="D95" t="str">
            <v>1750003541</v>
          </cell>
          <cell r="E95">
            <v>80254522</v>
          </cell>
        </row>
        <row r="96">
          <cell r="D96" t="str">
            <v>1712530383</v>
          </cell>
          <cell r="E96">
            <v>80268982</v>
          </cell>
        </row>
        <row r="97">
          <cell r="D97" t="str">
            <v>1754759890</v>
          </cell>
          <cell r="E97">
            <v>80273682</v>
          </cell>
        </row>
        <row r="98">
          <cell r="D98" t="str">
            <v>1715844294</v>
          </cell>
          <cell r="E98">
            <v>80280888</v>
          </cell>
        </row>
        <row r="99">
          <cell r="D99" t="str">
            <v>1719281998</v>
          </cell>
          <cell r="E99">
            <v>80281793</v>
          </cell>
        </row>
        <row r="100">
          <cell r="D100" t="str">
            <v>1708075435</v>
          </cell>
          <cell r="E100">
            <v>80288467</v>
          </cell>
        </row>
        <row r="101">
          <cell r="D101" t="str">
            <v>1715745616</v>
          </cell>
          <cell r="E101">
            <v>80313871</v>
          </cell>
        </row>
        <row r="102">
          <cell r="D102"/>
          <cell r="E102"/>
        </row>
        <row r="103">
          <cell r="D103"/>
          <cell r="E103"/>
        </row>
        <row r="104">
          <cell r="D104"/>
          <cell r="E104"/>
        </row>
        <row r="105">
          <cell r="D105"/>
          <cell r="E105"/>
        </row>
        <row r="106">
          <cell r="D106"/>
          <cell r="E106"/>
        </row>
        <row r="107">
          <cell r="D107"/>
          <cell r="E107"/>
        </row>
        <row r="108">
          <cell r="D108"/>
          <cell r="E108"/>
        </row>
        <row r="109">
          <cell r="D109"/>
          <cell r="E109"/>
        </row>
        <row r="110">
          <cell r="D110"/>
          <cell r="E110"/>
        </row>
        <row r="111">
          <cell r="D111" t="str">
            <v>1751482447</v>
          </cell>
          <cell r="E111">
            <v>80319062</v>
          </cell>
        </row>
        <row r="112">
          <cell r="D112" t="str">
            <v>0401558077</v>
          </cell>
          <cell r="E112">
            <v>80580116</v>
          </cell>
        </row>
        <row r="113">
          <cell r="D113" t="str">
            <v/>
          </cell>
          <cell r="E113"/>
        </row>
        <row r="114">
          <cell r="D114" t="str">
            <v/>
          </cell>
          <cell r="E114"/>
        </row>
        <row r="115">
          <cell r="D115" t="str">
            <v/>
          </cell>
          <cell r="E115"/>
        </row>
        <row r="116">
          <cell r="D116" t="str">
            <v/>
          </cell>
          <cell r="E116"/>
        </row>
        <row r="117">
          <cell r="D117" t="str">
            <v/>
          </cell>
          <cell r="E117"/>
        </row>
        <row r="118">
          <cell r="D118" t="str">
            <v/>
          </cell>
          <cell r="E118"/>
        </row>
        <row r="119">
          <cell r="D119" t="str">
            <v/>
          </cell>
          <cell r="E119"/>
        </row>
        <row r="120">
          <cell r="D120" t="str">
            <v/>
          </cell>
          <cell r="E120" t="str">
            <v>TRAMITE</v>
          </cell>
        </row>
        <row r="121">
          <cell r="D121" t="str">
            <v/>
          </cell>
          <cell r="E121"/>
        </row>
        <row r="122">
          <cell r="D122" t="str">
            <v/>
          </cell>
          <cell r="E122"/>
        </row>
        <row r="123">
          <cell r="D123" t="str">
            <v>1719028571</v>
          </cell>
          <cell r="E123">
            <v>81490629</v>
          </cell>
        </row>
        <row r="124">
          <cell r="D124" t="str">
            <v>1751018662</v>
          </cell>
          <cell r="E124">
            <v>81490910</v>
          </cell>
        </row>
        <row r="125">
          <cell r="D125" t="str">
            <v>1705619128</v>
          </cell>
          <cell r="E125">
            <v>81491235</v>
          </cell>
        </row>
        <row r="126">
          <cell r="D126" t="str">
            <v>1718531476</v>
          </cell>
          <cell r="E126">
            <v>81491723</v>
          </cell>
        </row>
        <row r="127">
          <cell r="D127" t="str">
            <v>0919390443</v>
          </cell>
          <cell r="E127">
            <v>81492015</v>
          </cell>
        </row>
        <row r="128">
          <cell r="D128" t="str">
            <v>1728075126</v>
          </cell>
          <cell r="E128">
            <v>81492310</v>
          </cell>
        </row>
        <row r="129">
          <cell r="D129" t="str">
            <v>1725002206</v>
          </cell>
          <cell r="E129">
            <v>81492603</v>
          </cell>
        </row>
        <row r="130">
          <cell r="D130" t="str">
            <v>1725133878</v>
          </cell>
          <cell r="E130">
            <v>81493068</v>
          </cell>
        </row>
        <row r="131">
          <cell r="D131" t="str">
            <v>1707604458</v>
          </cell>
          <cell r="E131">
            <v>81532327</v>
          </cell>
        </row>
        <row r="132">
          <cell r="D132" t="str">
            <v>1758481947</v>
          </cell>
          <cell r="E132">
            <v>81533410</v>
          </cell>
        </row>
        <row r="133">
          <cell r="D133" t="str">
            <v>1714978408</v>
          </cell>
          <cell r="E133">
            <v>81534566</v>
          </cell>
        </row>
        <row r="134">
          <cell r="D134" t="str">
            <v>1721996930</v>
          </cell>
          <cell r="E134">
            <v>81534902</v>
          </cell>
        </row>
        <row r="135">
          <cell r="D135" t="str">
            <v>1717482580</v>
          </cell>
          <cell r="E135">
            <v>81535341</v>
          </cell>
        </row>
        <row r="136">
          <cell r="D136" t="str">
            <v>1713880266</v>
          </cell>
          <cell r="E136">
            <v>81536509</v>
          </cell>
        </row>
        <row r="137">
          <cell r="D137" t="str">
            <v>0401558077</v>
          </cell>
          <cell r="E137">
            <v>81574065</v>
          </cell>
        </row>
        <row r="138">
          <cell r="D138" t="str">
            <v>1716285067</v>
          </cell>
          <cell r="E138">
            <v>81574439</v>
          </cell>
        </row>
        <row r="139">
          <cell r="D139" t="str">
            <v>1104035447</v>
          </cell>
          <cell r="E139">
            <v>81616087</v>
          </cell>
        </row>
        <row r="140">
          <cell r="D140" t="str">
            <v>1724470313</v>
          </cell>
          <cell r="E140">
            <v>81616556</v>
          </cell>
        </row>
        <row r="141">
          <cell r="D141" t="str">
            <v>1707776371</v>
          </cell>
          <cell r="E141">
            <v>81616971</v>
          </cell>
        </row>
        <row r="142">
          <cell r="D142" t="str">
            <v>1718585084</v>
          </cell>
          <cell r="E142">
            <v>81617331</v>
          </cell>
        </row>
        <row r="143">
          <cell r="D143" t="str">
            <v>0923581698</v>
          </cell>
          <cell r="E143">
            <v>81617572</v>
          </cell>
        </row>
        <row r="144">
          <cell r="D144" t="str">
            <v>1753120813</v>
          </cell>
          <cell r="E144">
            <v>81617872</v>
          </cell>
        </row>
        <row r="145">
          <cell r="D145" t="str">
            <v>1725991002</v>
          </cell>
          <cell r="E145">
            <v>81618318</v>
          </cell>
        </row>
        <row r="146">
          <cell r="D146" t="str">
            <v>1729306348</v>
          </cell>
          <cell r="E146">
            <v>81656963</v>
          </cell>
        </row>
        <row r="147">
          <cell r="D147" t="str">
            <v>0503671588</v>
          </cell>
          <cell r="E147">
            <v>81657230</v>
          </cell>
        </row>
        <row r="148">
          <cell r="D148" t="str">
            <v>1719934810</v>
          </cell>
          <cell r="E148">
            <v>81657621</v>
          </cell>
        </row>
        <row r="149">
          <cell r="D149" t="str">
            <v>1003008370</v>
          </cell>
          <cell r="E149">
            <v>81659034</v>
          </cell>
        </row>
        <row r="150">
          <cell r="D150" t="str">
            <v>1718125113</v>
          </cell>
          <cell r="E150">
            <v>81660558</v>
          </cell>
        </row>
        <row r="151">
          <cell r="D151" t="str">
            <v>1717834814</v>
          </cell>
          <cell r="E151">
            <v>81661181</v>
          </cell>
        </row>
        <row r="152">
          <cell r="D152" t="str">
            <v>1721123410</v>
          </cell>
          <cell r="E152">
            <v>81697248</v>
          </cell>
        </row>
        <row r="153">
          <cell r="D153" t="str">
            <v>0603338047</v>
          </cell>
          <cell r="E153">
            <v>81697497</v>
          </cell>
        </row>
        <row r="154">
          <cell r="D154" t="str">
            <v>1716061765</v>
          </cell>
          <cell r="E154">
            <v>81698174</v>
          </cell>
        </row>
        <row r="155">
          <cell r="D155" t="str">
            <v>1758233645</v>
          </cell>
          <cell r="E155">
            <v>81703068</v>
          </cell>
        </row>
        <row r="156">
          <cell r="D156" t="str">
            <v>1722856174</v>
          </cell>
          <cell r="E156">
            <v>81736419</v>
          </cell>
        </row>
        <row r="157">
          <cell r="D157" t="str">
            <v>1721291829</v>
          </cell>
          <cell r="E157">
            <v>81736706</v>
          </cell>
        </row>
        <row r="158">
          <cell r="D158" t="str">
            <v>1713704649</v>
          </cell>
          <cell r="E158">
            <v>81737020</v>
          </cell>
        </row>
        <row r="159">
          <cell r="D159" t="str">
            <v>1711193043</v>
          </cell>
          <cell r="E159">
            <v>81737372</v>
          </cell>
        </row>
        <row r="160">
          <cell r="D160" t="str">
            <v>1721785457</v>
          </cell>
          <cell r="E160">
            <v>81737667</v>
          </cell>
        </row>
        <row r="161">
          <cell r="D161" t="str">
            <v>1600547960</v>
          </cell>
          <cell r="E161">
            <v>81737937</v>
          </cell>
        </row>
        <row r="162">
          <cell r="D162" t="str">
            <v>1716112808</v>
          </cell>
          <cell r="E162">
            <v>81739954</v>
          </cell>
        </row>
        <row r="163">
          <cell r="D163" t="str">
            <v>1716585003</v>
          </cell>
          <cell r="E163">
            <v>81756707</v>
          </cell>
        </row>
        <row r="164">
          <cell r="D164" t="str">
            <v>1708850910</v>
          </cell>
          <cell r="E164">
            <v>81779212</v>
          </cell>
        </row>
        <row r="165">
          <cell r="D165" t="str">
            <v>1708844558</v>
          </cell>
          <cell r="E165">
            <v>81779906</v>
          </cell>
        </row>
        <row r="166">
          <cell r="D166"/>
          <cell r="E166"/>
        </row>
        <row r="167">
          <cell r="D167"/>
          <cell r="E167"/>
        </row>
        <row r="168">
          <cell r="D168"/>
          <cell r="E168"/>
        </row>
        <row r="169">
          <cell r="D169"/>
          <cell r="E169"/>
        </row>
        <row r="170">
          <cell r="D170"/>
          <cell r="E170"/>
        </row>
        <row r="171">
          <cell r="D171"/>
          <cell r="E171"/>
        </row>
        <row r="172">
          <cell r="D172"/>
          <cell r="E172"/>
        </row>
        <row r="173">
          <cell r="D173"/>
          <cell r="E173"/>
        </row>
        <row r="174">
          <cell r="D174"/>
          <cell r="E174"/>
        </row>
        <row r="175">
          <cell r="D175"/>
          <cell r="E175"/>
        </row>
        <row r="176">
          <cell r="D176" t="str">
            <v>1712530383</v>
          </cell>
          <cell r="E176">
            <v>81781050</v>
          </cell>
        </row>
        <row r="177">
          <cell r="D177" t="str">
            <v>1722508478</v>
          </cell>
          <cell r="E177">
            <v>81781506</v>
          </cell>
        </row>
        <row r="178">
          <cell r="D178" t="str">
            <v>1721649299</v>
          </cell>
          <cell r="E178">
            <v>81782011</v>
          </cell>
        </row>
        <row r="179">
          <cell r="D179" t="str">
            <v>1708749138</v>
          </cell>
          <cell r="E179">
            <v>81820999</v>
          </cell>
        </row>
        <row r="180">
          <cell r="D180" t="str">
            <v>1712949807</v>
          </cell>
          <cell r="E180">
            <v>81821582</v>
          </cell>
        </row>
        <row r="181">
          <cell r="D181" t="str">
            <v>1761420890</v>
          </cell>
          <cell r="E181">
            <v>81822034</v>
          </cell>
        </row>
        <row r="182">
          <cell r="D182" t="str">
            <v>1717555872</v>
          </cell>
          <cell r="E182">
            <v>81822914</v>
          </cell>
        </row>
        <row r="183">
          <cell r="D183" t="str">
            <v>1750017244</v>
          </cell>
          <cell r="E183">
            <v>81823102</v>
          </cell>
        </row>
        <row r="184">
          <cell r="D184" t="str">
            <v>1750003541</v>
          </cell>
          <cell r="E184">
            <v>81859582</v>
          </cell>
        </row>
        <row r="185">
          <cell r="D185" t="str">
            <v>1721531729</v>
          </cell>
          <cell r="E185">
            <v>81860397</v>
          </cell>
        </row>
        <row r="186">
          <cell r="D186" t="str">
            <v>0401288642</v>
          </cell>
          <cell r="E186">
            <v>81860882</v>
          </cell>
        </row>
        <row r="187">
          <cell r="D187" t="str">
            <v>1711910925</v>
          </cell>
          <cell r="E187">
            <v>81861383</v>
          </cell>
        </row>
        <row r="188">
          <cell r="D188" t="str">
            <v>1708609670</v>
          </cell>
          <cell r="E188">
            <v>81862924</v>
          </cell>
        </row>
        <row r="189">
          <cell r="D189" t="str">
            <v>1719055103</v>
          </cell>
          <cell r="E189">
            <v>81864021</v>
          </cell>
        </row>
        <row r="190">
          <cell r="D190" t="str">
            <v>1719281998</v>
          </cell>
          <cell r="E190">
            <v>81867061</v>
          </cell>
        </row>
        <row r="191">
          <cell r="D191" t="str">
            <v>1727386003</v>
          </cell>
          <cell r="E191">
            <v>81871465</v>
          </cell>
        </row>
        <row r="192">
          <cell r="D192" t="str">
            <v>1754759890</v>
          </cell>
          <cell r="E192">
            <v>81875444</v>
          </cell>
        </row>
        <row r="193">
          <cell r="D193" t="str">
            <v>1718902644</v>
          </cell>
          <cell r="E193">
            <v>81904131</v>
          </cell>
        </row>
        <row r="194">
          <cell r="D194" t="str">
            <v>1711125573</v>
          </cell>
          <cell r="E194">
            <v>81904518</v>
          </cell>
        </row>
        <row r="195">
          <cell r="D195" t="str">
            <v>1725168049</v>
          </cell>
          <cell r="E195">
            <v>81904594</v>
          </cell>
        </row>
        <row r="196">
          <cell r="D196" t="str">
            <v>1703589257</v>
          </cell>
          <cell r="E196">
            <v>81904991</v>
          </cell>
        </row>
        <row r="197">
          <cell r="D197" t="str">
            <v>1715692446</v>
          </cell>
          <cell r="E197">
            <v>81905689</v>
          </cell>
        </row>
        <row r="198">
          <cell r="D198" t="str">
            <v>1705976338</v>
          </cell>
          <cell r="E198">
            <v>81906295</v>
          </cell>
        </row>
        <row r="199">
          <cell r="D199" t="str">
            <v>1727910075</v>
          </cell>
          <cell r="E199">
            <v>81910897</v>
          </cell>
        </row>
        <row r="200">
          <cell r="D200" t="str">
            <v>1753405842</v>
          </cell>
          <cell r="E200">
            <v>81947934</v>
          </cell>
        </row>
        <row r="201">
          <cell r="D201" t="str">
            <v>1715844294</v>
          </cell>
          <cell r="E201">
            <v>81948333</v>
          </cell>
        </row>
        <row r="202">
          <cell r="D202" t="str">
            <v>1712859584</v>
          </cell>
          <cell r="E202">
            <v>81948879</v>
          </cell>
        </row>
        <row r="203">
          <cell r="D203" t="str">
            <v>1713318283</v>
          </cell>
          <cell r="E203">
            <v>81949217</v>
          </cell>
        </row>
        <row r="204">
          <cell r="D204" t="str">
            <v>1715745616</v>
          </cell>
          <cell r="E204">
            <v>81949628</v>
          </cell>
        </row>
        <row r="205">
          <cell r="D205" t="str">
            <v>1003907399</v>
          </cell>
          <cell r="E205">
            <v>81950168</v>
          </cell>
        </row>
        <row r="206">
          <cell r="D206" t="str">
            <v>1708075435</v>
          </cell>
          <cell r="E206">
            <v>81950375</v>
          </cell>
        </row>
        <row r="207">
          <cell r="D207" t="str">
            <v>1751482447</v>
          </cell>
          <cell r="E207">
            <v>81950773</v>
          </cell>
        </row>
        <row r="208">
          <cell r="D208"/>
          <cell r="E208"/>
        </row>
        <row r="209">
          <cell r="D209"/>
          <cell r="E209"/>
        </row>
        <row r="210">
          <cell r="D210"/>
          <cell r="E210"/>
        </row>
        <row r="211">
          <cell r="D211"/>
          <cell r="E211"/>
        </row>
        <row r="212">
          <cell r="D212"/>
          <cell r="E212"/>
        </row>
        <row r="213">
          <cell r="D213"/>
          <cell r="E213"/>
        </row>
        <row r="214">
          <cell r="D214"/>
          <cell r="E214"/>
        </row>
        <row r="215">
          <cell r="D215"/>
          <cell r="E215" t="str">
            <v>TRAMITE</v>
          </cell>
        </row>
        <row r="216">
          <cell r="D216"/>
          <cell r="E216"/>
        </row>
        <row r="217">
          <cell r="D217"/>
          <cell r="E217"/>
        </row>
        <row r="218">
          <cell r="D218" t="str">
            <v>1727242719</v>
          </cell>
          <cell r="E218">
            <v>74728579</v>
          </cell>
        </row>
        <row r="219">
          <cell r="D219" t="str">
            <v>1717631988</v>
          </cell>
          <cell r="E219">
            <v>77146090</v>
          </cell>
        </row>
        <row r="220">
          <cell r="D220" t="str">
            <v>1726597923</v>
          </cell>
          <cell r="E220">
            <v>77543579</v>
          </cell>
        </row>
        <row r="221">
          <cell r="D221" t="str">
            <v>1712645645</v>
          </cell>
          <cell r="E221">
            <v>78098631</v>
          </cell>
        </row>
        <row r="222">
          <cell r="D222" t="str">
            <v>1761169042</v>
          </cell>
          <cell r="E222">
            <v>78388536</v>
          </cell>
        </row>
        <row r="223">
          <cell r="D223" t="str">
            <v>1750483453</v>
          </cell>
          <cell r="E223">
            <v>78786748</v>
          </cell>
        </row>
        <row r="224">
          <cell r="D224" t="str">
            <v>1726400524</v>
          </cell>
          <cell r="E224">
            <v>79011077</v>
          </cell>
        </row>
        <row r="225">
          <cell r="D225" t="str">
            <v>1724404718</v>
          </cell>
          <cell r="E225">
            <v>79555721</v>
          </cell>
        </row>
        <row r="226">
          <cell r="D226" t="str">
            <v>1803484904</v>
          </cell>
          <cell r="E226">
            <v>79778358</v>
          </cell>
        </row>
        <row r="227">
          <cell r="D227" t="str">
            <v>0201801321</v>
          </cell>
          <cell r="E227">
            <v>80013932</v>
          </cell>
        </row>
        <row r="228">
          <cell r="D228" t="str">
            <v>1752518637</v>
          </cell>
          <cell r="E228">
            <v>80014450</v>
          </cell>
        </row>
        <row r="229">
          <cell r="D229" t="str">
            <v>1728127315</v>
          </cell>
          <cell r="E229">
            <v>80030281</v>
          </cell>
        </row>
        <row r="230">
          <cell r="D230" t="str">
            <v>1725158446</v>
          </cell>
          <cell r="E230">
            <v>80056695</v>
          </cell>
        </row>
        <row r="231">
          <cell r="D231" t="str">
            <v>1724306830</v>
          </cell>
          <cell r="E231">
            <v>80145430</v>
          </cell>
        </row>
        <row r="232">
          <cell r="D232" t="str">
            <v>1104801657</v>
          </cell>
          <cell r="E232">
            <v>80155444</v>
          </cell>
        </row>
        <row r="233">
          <cell r="D233" t="str">
            <v>1719837757</v>
          </cell>
          <cell r="E233">
            <v>80180122</v>
          </cell>
        </row>
        <row r="234">
          <cell r="D234" t="str">
            <v>1755731435</v>
          </cell>
          <cell r="E234">
            <v>80220668</v>
          </cell>
        </row>
        <row r="235">
          <cell r="D235" t="str">
            <v>1761966785</v>
          </cell>
          <cell r="E235">
            <v>80225408</v>
          </cell>
        </row>
        <row r="236">
          <cell r="D236" t="str">
            <v>1753651353</v>
          </cell>
          <cell r="E236">
            <v>80231919</v>
          </cell>
        </row>
        <row r="237">
          <cell r="D237" t="str">
            <v>1726632845</v>
          </cell>
          <cell r="E237">
            <v>80235740</v>
          </cell>
        </row>
        <row r="238">
          <cell r="D238" t="str">
            <v>1751616671</v>
          </cell>
          <cell r="E238">
            <v>80253882</v>
          </cell>
        </row>
        <row r="239">
          <cell r="D239" t="str">
            <v>1751419936</v>
          </cell>
          <cell r="E239">
            <v>80279701</v>
          </cell>
        </row>
        <row r="240">
          <cell r="D240" t="str">
            <v>1350514376</v>
          </cell>
          <cell r="E240">
            <v>80284481</v>
          </cell>
        </row>
        <row r="241">
          <cell r="D241" t="str">
            <v>1751061860</v>
          </cell>
          <cell r="E241">
            <v>80326821</v>
          </cell>
        </row>
        <row r="242">
          <cell r="D242" t="str">
            <v>1719977793</v>
          </cell>
          <cell r="E242">
            <v>80332366</v>
          </cell>
        </row>
        <row r="243">
          <cell r="D243" t="str">
            <v>1723021125</v>
          </cell>
          <cell r="E243">
            <v>80363789</v>
          </cell>
        </row>
        <row r="244">
          <cell r="D244" t="str">
            <v>1725204430</v>
          </cell>
          <cell r="E244">
            <v>80366380</v>
          </cell>
        </row>
        <row r="245">
          <cell r="D245" t="str">
            <v>1753901527</v>
          </cell>
          <cell r="E245">
            <v>80993777</v>
          </cell>
        </row>
        <row r="246">
          <cell r="D246" t="str">
            <v>1709392656</v>
          </cell>
          <cell r="E246">
            <v>81030170</v>
          </cell>
        </row>
        <row r="247">
          <cell r="D247" t="str">
            <v>1101595401</v>
          </cell>
          <cell r="E247">
            <v>81030496</v>
          </cell>
        </row>
        <row r="248">
          <cell r="D248" t="str">
            <v>0502850803</v>
          </cell>
          <cell r="E248">
            <v>81037450</v>
          </cell>
        </row>
        <row r="249">
          <cell r="D249" t="str">
            <v>1310886120</v>
          </cell>
          <cell r="E249">
            <v>81090032</v>
          </cell>
        </row>
        <row r="250">
          <cell r="D250" t="str">
            <v>1754619599</v>
          </cell>
          <cell r="E250">
            <v>81099572</v>
          </cell>
        </row>
        <row r="251">
          <cell r="D251" t="str">
            <v>1711623080</v>
          </cell>
          <cell r="E251">
            <v>81101846</v>
          </cell>
        </row>
        <row r="252">
          <cell r="D252" t="str">
            <v>1718711110</v>
          </cell>
          <cell r="E252">
            <v>81103960</v>
          </cell>
        </row>
        <row r="253">
          <cell r="D253" t="str">
            <v>1719204990</v>
          </cell>
          <cell r="E253">
            <v>81109718</v>
          </cell>
        </row>
        <row r="254">
          <cell r="D254" t="str">
            <v>1750486456</v>
          </cell>
          <cell r="E254">
            <v>81111723</v>
          </cell>
        </row>
        <row r="255">
          <cell r="D255" t="str">
            <v>1705643102</v>
          </cell>
          <cell r="E255">
            <v>81141409</v>
          </cell>
        </row>
        <row r="256">
          <cell r="D256" t="str">
            <v>1724802887</v>
          </cell>
          <cell r="E256">
            <v>81263450</v>
          </cell>
        </row>
        <row r="257">
          <cell r="D257" t="str">
            <v>1718572579</v>
          </cell>
          <cell r="E257">
            <v>81327830</v>
          </cell>
        </row>
        <row r="258">
          <cell r="D258" t="str">
            <v>1720178050</v>
          </cell>
          <cell r="E258">
            <v>81407476</v>
          </cell>
        </row>
        <row r="259">
          <cell r="D259" t="str">
            <v>1723449995</v>
          </cell>
          <cell r="E259">
            <v>81430538</v>
          </cell>
        </row>
        <row r="260">
          <cell r="D260" t="str">
            <v>0802796714</v>
          </cell>
          <cell r="E260">
            <v>81430781</v>
          </cell>
        </row>
        <row r="261">
          <cell r="D261"/>
          <cell r="E261"/>
        </row>
        <row r="262">
          <cell r="D262"/>
          <cell r="E262"/>
        </row>
        <row r="263">
          <cell r="D263"/>
          <cell r="E263"/>
        </row>
        <row r="264">
          <cell r="D264"/>
          <cell r="E264"/>
        </row>
        <row r="265">
          <cell r="D265"/>
          <cell r="E265"/>
        </row>
        <row r="266">
          <cell r="D266"/>
          <cell r="E266"/>
        </row>
        <row r="267">
          <cell r="D267"/>
          <cell r="E267"/>
        </row>
        <row r="268">
          <cell r="D268"/>
          <cell r="E268"/>
        </row>
        <row r="269">
          <cell r="D269" t="str">
            <v>1726944810</v>
          </cell>
          <cell r="E269">
            <v>81456730</v>
          </cell>
        </row>
        <row r="270">
          <cell r="D270" t="str">
            <v>1724372527</v>
          </cell>
          <cell r="E270">
            <v>81476308</v>
          </cell>
        </row>
        <row r="271">
          <cell r="D271" t="str">
            <v>1725043655</v>
          </cell>
          <cell r="E271">
            <v>81481735</v>
          </cell>
        </row>
        <row r="272">
          <cell r="D272" t="str">
            <v>1729223089</v>
          </cell>
          <cell r="E272">
            <v>81482158</v>
          </cell>
        </row>
        <row r="273">
          <cell r="D273" t="str">
            <v>1708937527</v>
          </cell>
          <cell r="E273">
            <v>81483582</v>
          </cell>
        </row>
        <row r="274">
          <cell r="D274" t="str">
            <v>2150122246</v>
          </cell>
          <cell r="E274">
            <v>81485671</v>
          </cell>
        </row>
        <row r="275">
          <cell r="D275" t="str">
            <v>1753361136</v>
          </cell>
          <cell r="E275">
            <v>81486376</v>
          </cell>
        </row>
        <row r="276">
          <cell r="D276" t="str">
            <v>1754660973</v>
          </cell>
          <cell r="E276">
            <v>81486543</v>
          </cell>
        </row>
        <row r="277">
          <cell r="D277" t="str">
            <v>1761457363</v>
          </cell>
          <cell r="E277">
            <v>81486914</v>
          </cell>
        </row>
        <row r="278">
          <cell r="D278" t="str">
            <v>1725759615</v>
          </cell>
          <cell r="E278">
            <v>81487504</v>
          </cell>
        </row>
        <row r="279">
          <cell r="D279" t="str">
            <v>1752887388</v>
          </cell>
          <cell r="E279">
            <v>81488850</v>
          </cell>
        </row>
        <row r="280">
          <cell r="D280" t="str">
            <v>1725034373</v>
          </cell>
          <cell r="E280">
            <v>81492897</v>
          </cell>
        </row>
        <row r="281">
          <cell r="D281" t="str">
            <v>0919105742</v>
          </cell>
          <cell r="E281">
            <v>81493692</v>
          </cell>
        </row>
        <row r="282">
          <cell r="D282" t="str">
            <v>1725729238</v>
          </cell>
          <cell r="E282">
            <v>81501875</v>
          </cell>
        </row>
        <row r="283">
          <cell r="D283" t="str">
            <v>1716746951</v>
          </cell>
          <cell r="E283">
            <v>81529536</v>
          </cell>
        </row>
        <row r="284">
          <cell r="D284" t="str">
            <v>1759240466</v>
          </cell>
          <cell r="E284">
            <v>81554013</v>
          </cell>
        </row>
        <row r="285">
          <cell r="D285" t="str">
            <v>1725338097</v>
          </cell>
          <cell r="E285">
            <v>81573186</v>
          </cell>
        </row>
        <row r="286">
          <cell r="D286" t="str">
            <v>1755414354</v>
          </cell>
          <cell r="E286">
            <v>81581879</v>
          </cell>
        </row>
        <row r="287">
          <cell r="D287" t="str">
            <v>1723893127</v>
          </cell>
          <cell r="E287">
            <v>81595358</v>
          </cell>
        </row>
        <row r="288">
          <cell r="D288" t="str">
            <v>1727453654</v>
          </cell>
          <cell r="E288">
            <v>81596929</v>
          </cell>
        </row>
        <row r="289">
          <cell r="D289" t="str">
            <v>1002410155</v>
          </cell>
          <cell r="E289">
            <v>81600282</v>
          </cell>
        </row>
        <row r="290">
          <cell r="D290" t="str">
            <v>1004377543</v>
          </cell>
          <cell r="E290">
            <v>81601201</v>
          </cell>
        </row>
        <row r="291">
          <cell r="D291" t="str">
            <v>1723623748</v>
          </cell>
          <cell r="E291">
            <v>81610929</v>
          </cell>
        </row>
        <row r="292">
          <cell r="D292" t="str">
            <v>1717153587</v>
          </cell>
          <cell r="E292">
            <v>81626243</v>
          </cell>
        </row>
        <row r="293">
          <cell r="D293" t="str">
            <v>1723826663</v>
          </cell>
          <cell r="E293">
            <v>81643068</v>
          </cell>
        </row>
        <row r="294">
          <cell r="D294" t="str">
            <v>0605230838</v>
          </cell>
          <cell r="E294">
            <v>81649916</v>
          </cell>
        </row>
        <row r="295">
          <cell r="D295" t="str">
            <v>1752583896</v>
          </cell>
          <cell r="E295">
            <v>81673909</v>
          </cell>
        </row>
        <row r="296">
          <cell r="D296" t="str">
            <v>2300042054</v>
          </cell>
          <cell r="E296">
            <v>81675876</v>
          </cell>
        </row>
        <row r="297">
          <cell r="D297" t="str">
            <v>0706005261</v>
          </cell>
          <cell r="E297">
            <v>81688852</v>
          </cell>
        </row>
        <row r="298">
          <cell r="D298" t="str">
            <v>1720485976</v>
          </cell>
          <cell r="E298">
            <v>81748711</v>
          </cell>
        </row>
        <row r="299">
          <cell r="D299" t="str">
            <v>1722086244</v>
          </cell>
          <cell r="E299">
            <v>81767735</v>
          </cell>
        </row>
        <row r="300">
          <cell r="D300" t="str">
            <v>1762233110</v>
          </cell>
          <cell r="E300">
            <v>81806402</v>
          </cell>
        </row>
        <row r="301">
          <cell r="D301" t="str">
            <v>1756260293</v>
          </cell>
          <cell r="E301">
            <v>81861294</v>
          </cell>
        </row>
        <row r="302">
          <cell r="D302" t="str">
            <v>0550624456</v>
          </cell>
          <cell r="E302">
            <v>59911509</v>
          </cell>
        </row>
        <row r="303">
          <cell r="D303" t="str">
            <v>1725123424</v>
          </cell>
          <cell r="E303">
            <v>76412663</v>
          </cell>
        </row>
        <row r="304">
          <cell r="D304" t="str">
            <v>0250089182</v>
          </cell>
          <cell r="E304">
            <v>76736846</v>
          </cell>
        </row>
        <row r="305">
          <cell r="D305" t="str">
            <v>0603696501</v>
          </cell>
          <cell r="E305">
            <v>77089361</v>
          </cell>
        </row>
        <row r="306">
          <cell r="D306" t="str">
            <v>1758901241</v>
          </cell>
          <cell r="E306">
            <v>77601372</v>
          </cell>
        </row>
        <row r="307">
          <cell r="D307" t="str">
            <v>1724587157</v>
          </cell>
          <cell r="E307">
            <v>77783433</v>
          </cell>
        </row>
        <row r="308">
          <cell r="D308" t="str">
            <v>1755154687</v>
          </cell>
          <cell r="E308">
            <v>77912973</v>
          </cell>
        </row>
        <row r="309">
          <cell r="D309" t="str">
            <v>1723626287</v>
          </cell>
          <cell r="E309">
            <v>77971187</v>
          </cell>
        </row>
        <row r="310">
          <cell r="D310" t="str">
            <v>1715169999</v>
          </cell>
          <cell r="E310">
            <v>78044283</v>
          </cell>
        </row>
        <row r="311">
          <cell r="D311" t="str">
            <v>1314086149</v>
          </cell>
          <cell r="E311">
            <v>78150056</v>
          </cell>
        </row>
        <row r="312">
          <cell r="D312" t="str">
            <v>1750775395</v>
          </cell>
          <cell r="E312">
            <v>78268362</v>
          </cell>
        </row>
        <row r="313">
          <cell r="D313" t="str">
            <v/>
          </cell>
          <cell r="E313"/>
        </row>
        <row r="314">
          <cell r="D314" t="str">
            <v/>
          </cell>
          <cell r="E314"/>
        </row>
        <row r="315">
          <cell r="D315" t="str">
            <v/>
          </cell>
          <cell r="E315"/>
        </row>
        <row r="316">
          <cell r="D316" t="str">
            <v/>
          </cell>
          <cell r="E316"/>
        </row>
        <row r="317">
          <cell r="D317" t="str">
            <v/>
          </cell>
          <cell r="E317"/>
        </row>
        <row r="318">
          <cell r="D318" t="str">
            <v/>
          </cell>
          <cell r="E318"/>
        </row>
        <row r="319">
          <cell r="D319" t="str">
            <v/>
          </cell>
          <cell r="E319"/>
        </row>
        <row r="320">
          <cell r="D320"/>
          <cell r="E320"/>
        </row>
        <row r="321">
          <cell r="D321" t="str">
            <v>1755754411</v>
          </cell>
          <cell r="E321">
            <v>78354165</v>
          </cell>
        </row>
        <row r="322">
          <cell r="D322" t="str">
            <v>1750366443</v>
          </cell>
          <cell r="E322">
            <v>78997867</v>
          </cell>
        </row>
        <row r="323">
          <cell r="D323" t="str">
            <v>1726192071</v>
          </cell>
          <cell r="E323">
            <v>79499349</v>
          </cell>
        </row>
        <row r="324">
          <cell r="D324" t="str">
            <v>1753136850</v>
          </cell>
          <cell r="E324">
            <v>79556519</v>
          </cell>
        </row>
        <row r="325">
          <cell r="D325" t="str">
            <v>0503904666</v>
          </cell>
          <cell r="E325">
            <v>79754210</v>
          </cell>
        </row>
        <row r="326">
          <cell r="D326" t="str">
            <v>1725431793</v>
          </cell>
          <cell r="E326">
            <v>79925503</v>
          </cell>
        </row>
        <row r="327">
          <cell r="D327" t="str">
            <v>1721324414</v>
          </cell>
          <cell r="E327">
            <v>79944989</v>
          </cell>
        </row>
        <row r="328">
          <cell r="D328" t="str">
            <v>1754362406</v>
          </cell>
          <cell r="E328">
            <v>79985392</v>
          </cell>
        </row>
        <row r="329">
          <cell r="D329" t="str">
            <v>1754925749</v>
          </cell>
          <cell r="E329">
            <v>79986659</v>
          </cell>
        </row>
        <row r="330">
          <cell r="D330" t="str">
            <v>1804688263</v>
          </cell>
          <cell r="E330">
            <v>80023170</v>
          </cell>
        </row>
        <row r="331">
          <cell r="D331" t="str">
            <v>1722749528</v>
          </cell>
          <cell r="E331">
            <v>80035361</v>
          </cell>
        </row>
        <row r="332">
          <cell r="D332" t="str">
            <v>1715652556</v>
          </cell>
          <cell r="E332">
            <v>80065450</v>
          </cell>
        </row>
        <row r="333">
          <cell r="D333" t="str">
            <v>1726713967</v>
          </cell>
          <cell r="E333">
            <v>80123622</v>
          </cell>
        </row>
        <row r="334">
          <cell r="D334" t="str">
            <v>1751813294</v>
          </cell>
          <cell r="E334">
            <v>80145792</v>
          </cell>
        </row>
        <row r="335">
          <cell r="D335" t="str">
            <v>1721754685</v>
          </cell>
          <cell r="E335">
            <v>80170574</v>
          </cell>
        </row>
        <row r="336">
          <cell r="D336" t="str">
            <v>1756102842</v>
          </cell>
          <cell r="E336">
            <v>80175587</v>
          </cell>
        </row>
        <row r="337">
          <cell r="D337" t="str">
            <v>1726378670</v>
          </cell>
          <cell r="E337">
            <v>80176661</v>
          </cell>
        </row>
        <row r="338">
          <cell r="D338" t="str">
            <v>1720356219</v>
          </cell>
          <cell r="E338">
            <v>80178221</v>
          </cell>
        </row>
        <row r="339">
          <cell r="D339" t="str">
            <v>1726526047</v>
          </cell>
          <cell r="E339">
            <v>80179823</v>
          </cell>
        </row>
        <row r="340">
          <cell r="D340" t="str">
            <v>1722452297</v>
          </cell>
          <cell r="E340">
            <v>80180413</v>
          </cell>
        </row>
        <row r="341">
          <cell r="D341" t="str">
            <v>1759139247</v>
          </cell>
          <cell r="E341">
            <v>80183038</v>
          </cell>
        </row>
        <row r="342">
          <cell r="D342" t="str">
            <v>1712224722</v>
          </cell>
          <cell r="E342">
            <v>80191235</v>
          </cell>
        </row>
        <row r="343">
          <cell r="D343" t="str">
            <v>1711928109</v>
          </cell>
          <cell r="E343">
            <v>80200503</v>
          </cell>
        </row>
        <row r="344">
          <cell r="D344" t="str">
            <v>1726276148</v>
          </cell>
          <cell r="E344">
            <v>80214821</v>
          </cell>
        </row>
        <row r="345">
          <cell r="D345" t="str">
            <v>1718750654</v>
          </cell>
          <cell r="E345">
            <v>80220031</v>
          </cell>
        </row>
        <row r="346">
          <cell r="D346" t="str">
            <v>0450131750</v>
          </cell>
          <cell r="E346">
            <v>80223961</v>
          </cell>
        </row>
        <row r="347">
          <cell r="D347" t="str">
            <v>1725727885</v>
          </cell>
          <cell r="E347">
            <v>80233617</v>
          </cell>
        </row>
        <row r="348">
          <cell r="D348" t="str">
            <v>1753092178</v>
          </cell>
          <cell r="E348">
            <v>80244292</v>
          </cell>
        </row>
        <row r="349">
          <cell r="D349" t="str">
            <v>1726449281</v>
          </cell>
          <cell r="E349">
            <v>80267526</v>
          </cell>
        </row>
        <row r="350">
          <cell r="D350" t="str">
            <v>1719628594</v>
          </cell>
          <cell r="E350">
            <v>80269280</v>
          </cell>
        </row>
        <row r="351">
          <cell r="D351" t="str">
            <v>1750665315</v>
          </cell>
          <cell r="E351">
            <v>80270054</v>
          </cell>
        </row>
        <row r="352">
          <cell r="D352" t="str">
            <v>1002499497</v>
          </cell>
          <cell r="E352">
            <v>80273407</v>
          </cell>
        </row>
        <row r="353">
          <cell r="D353" t="str">
            <v>1722452693</v>
          </cell>
          <cell r="E353">
            <v>80278870</v>
          </cell>
        </row>
        <row r="354">
          <cell r="D354" t="str">
            <v>1726223686</v>
          </cell>
          <cell r="E354">
            <v>80289025</v>
          </cell>
        </row>
        <row r="355">
          <cell r="D355" t="str">
            <v>0250072725</v>
          </cell>
          <cell r="E355">
            <v>80291281</v>
          </cell>
        </row>
        <row r="356">
          <cell r="D356" t="str">
            <v>1752055838</v>
          </cell>
          <cell r="E356">
            <v>80296494</v>
          </cell>
        </row>
        <row r="357">
          <cell r="D357" t="str">
            <v>1724348493</v>
          </cell>
          <cell r="E357">
            <v>80302484</v>
          </cell>
        </row>
        <row r="358">
          <cell r="D358" t="str">
            <v>1709503906</v>
          </cell>
          <cell r="E358">
            <v>80308248</v>
          </cell>
        </row>
        <row r="359">
          <cell r="D359" t="str">
            <v>1721967303</v>
          </cell>
          <cell r="E359">
            <v>80313193</v>
          </cell>
        </row>
        <row r="360">
          <cell r="D360" t="str">
            <v>1726319484</v>
          </cell>
          <cell r="E360">
            <v>80380845</v>
          </cell>
        </row>
        <row r="361">
          <cell r="D361" t="str">
            <v>1717689887</v>
          </cell>
          <cell r="E361">
            <v>81077688</v>
          </cell>
        </row>
        <row r="362">
          <cell r="D362" t="str">
            <v>1722968946</v>
          </cell>
          <cell r="E362">
            <v>81100017</v>
          </cell>
        </row>
        <row r="363">
          <cell r="D363" t="str">
            <v>1758528101</v>
          </cell>
          <cell r="E363">
            <v>81105307</v>
          </cell>
        </row>
        <row r="364">
          <cell r="D364" t="str">
            <v>1720090024</v>
          </cell>
          <cell r="E364">
            <v>81109764</v>
          </cell>
        </row>
        <row r="365">
          <cell r="D365" t="str">
            <v/>
          </cell>
          <cell r="E365"/>
        </row>
        <row r="366">
          <cell r="D366" t="str">
            <v/>
          </cell>
          <cell r="E366"/>
        </row>
        <row r="367">
          <cell r="D367" t="str">
            <v/>
          </cell>
          <cell r="E367"/>
        </row>
        <row r="368">
          <cell r="D368" t="str">
            <v/>
          </cell>
          <cell r="E368"/>
        </row>
        <row r="369">
          <cell r="D369" t="str">
            <v/>
          </cell>
          <cell r="E369"/>
        </row>
        <row r="370">
          <cell r="D370" t="str">
            <v/>
          </cell>
          <cell r="E370"/>
        </row>
        <row r="371">
          <cell r="D371" t="str">
            <v/>
          </cell>
          <cell r="E371"/>
        </row>
        <row r="372">
          <cell r="D372" t="str">
            <v>IDENTIFICA</v>
          </cell>
          <cell r="E372"/>
        </row>
        <row r="373">
          <cell r="D373" t="str">
            <v>0401348958</v>
          </cell>
          <cell r="E373">
            <v>81109866</v>
          </cell>
        </row>
        <row r="374">
          <cell r="D374" t="str">
            <v>1760857407</v>
          </cell>
          <cell r="E374">
            <v>81112164</v>
          </cell>
        </row>
        <row r="375">
          <cell r="D375" t="str">
            <v>1719190322</v>
          </cell>
          <cell r="E375">
            <v>81112325</v>
          </cell>
        </row>
        <row r="376">
          <cell r="D376" t="str">
            <v>1758974263</v>
          </cell>
          <cell r="E376">
            <v>81112400</v>
          </cell>
        </row>
        <row r="377">
          <cell r="D377" t="str">
            <v>0503837957</v>
          </cell>
          <cell r="E377">
            <v>81112557</v>
          </cell>
        </row>
        <row r="378">
          <cell r="D378" t="str">
            <v>1753175106</v>
          </cell>
          <cell r="E378">
            <v>81138063</v>
          </cell>
        </row>
        <row r="379">
          <cell r="D379" t="str">
            <v>1722729025</v>
          </cell>
          <cell r="E379">
            <v>81158785</v>
          </cell>
        </row>
        <row r="380">
          <cell r="D380" t="str">
            <v>1762302824</v>
          </cell>
          <cell r="E380">
            <v>81167845</v>
          </cell>
        </row>
        <row r="381">
          <cell r="D381" t="str">
            <v>1103476188</v>
          </cell>
          <cell r="E381">
            <v>81170259</v>
          </cell>
        </row>
        <row r="382">
          <cell r="D382" t="str">
            <v>1726732439</v>
          </cell>
          <cell r="E382">
            <v>81211190</v>
          </cell>
        </row>
        <row r="383">
          <cell r="D383" t="str">
            <v>1000885499</v>
          </cell>
          <cell r="E383">
            <v>81220244</v>
          </cell>
        </row>
        <row r="384">
          <cell r="D384" t="str">
            <v>1712511359</v>
          </cell>
          <cell r="E384">
            <v>81235709</v>
          </cell>
        </row>
        <row r="385">
          <cell r="D385" t="str">
            <v>1311094351</v>
          </cell>
          <cell r="E385">
            <v>81253402</v>
          </cell>
        </row>
        <row r="386">
          <cell r="D386" t="str">
            <v>0500831110</v>
          </cell>
          <cell r="E386">
            <v>81269843</v>
          </cell>
        </row>
        <row r="387">
          <cell r="D387" t="str">
            <v>1715210793</v>
          </cell>
          <cell r="E387">
            <v>81276248</v>
          </cell>
        </row>
        <row r="388">
          <cell r="D388" t="str">
            <v>1761835972</v>
          </cell>
          <cell r="E388">
            <v>81368152</v>
          </cell>
        </row>
        <row r="389">
          <cell r="D389" t="str">
            <v>1761835980</v>
          </cell>
          <cell r="E389">
            <v>81368329</v>
          </cell>
        </row>
        <row r="390">
          <cell r="D390" t="str">
            <v>1716818818</v>
          </cell>
          <cell r="E390">
            <v>81382678</v>
          </cell>
        </row>
        <row r="391">
          <cell r="D391" t="str">
            <v>1310927023</v>
          </cell>
          <cell r="E391">
            <v>81389363</v>
          </cell>
        </row>
        <row r="392">
          <cell r="D392" t="str">
            <v>1762048617</v>
          </cell>
          <cell r="E392">
            <v>81389919</v>
          </cell>
        </row>
        <row r="393">
          <cell r="D393" t="str">
            <v>1754084034</v>
          </cell>
          <cell r="E393">
            <v>81425390</v>
          </cell>
        </row>
        <row r="394">
          <cell r="D394" t="str">
            <v>1726618323</v>
          </cell>
          <cell r="E394">
            <v>81431107</v>
          </cell>
        </row>
        <row r="395">
          <cell r="D395" t="str">
            <v>1717155236</v>
          </cell>
          <cell r="E395">
            <v>81440497</v>
          </cell>
        </row>
        <row r="396">
          <cell r="D396" t="str">
            <v>1752883049</v>
          </cell>
          <cell r="E396">
            <v>81460959</v>
          </cell>
        </row>
        <row r="397">
          <cell r="D397" t="str">
            <v>1205515461</v>
          </cell>
          <cell r="E397">
            <v>81463121</v>
          </cell>
        </row>
        <row r="398">
          <cell r="D398" t="str">
            <v>1719566083</v>
          </cell>
          <cell r="E398">
            <v>81475463</v>
          </cell>
        </row>
        <row r="399">
          <cell r="D399" t="str">
            <v>1004469340</v>
          </cell>
          <cell r="E399">
            <v>81478173</v>
          </cell>
        </row>
        <row r="400">
          <cell r="D400" t="str">
            <v>1760737310</v>
          </cell>
          <cell r="E400">
            <v>81481339</v>
          </cell>
        </row>
        <row r="401">
          <cell r="D401" t="str">
            <v>1752812931</v>
          </cell>
          <cell r="E401">
            <v>81481434</v>
          </cell>
        </row>
        <row r="402">
          <cell r="D402" t="str">
            <v>1724182728</v>
          </cell>
          <cell r="E402">
            <v>81481852</v>
          </cell>
        </row>
        <row r="403">
          <cell r="D403" t="str">
            <v>1720380599</v>
          </cell>
          <cell r="E403">
            <v>81481902</v>
          </cell>
        </row>
        <row r="404">
          <cell r="D404" t="str">
            <v>1724709918</v>
          </cell>
          <cell r="E404">
            <v>81481970</v>
          </cell>
        </row>
        <row r="405">
          <cell r="D405" t="str">
            <v>1758838526</v>
          </cell>
          <cell r="E405">
            <v>81482001</v>
          </cell>
        </row>
        <row r="406">
          <cell r="D406" t="str">
            <v>1721140059</v>
          </cell>
          <cell r="E406">
            <v>81482208</v>
          </cell>
        </row>
        <row r="407">
          <cell r="D407" t="str">
            <v>1720416484</v>
          </cell>
          <cell r="E407">
            <v>81483643</v>
          </cell>
        </row>
        <row r="408">
          <cell r="D408" t="str">
            <v>1725059768</v>
          </cell>
          <cell r="E408">
            <v>81484267</v>
          </cell>
        </row>
        <row r="409">
          <cell r="D409" t="str">
            <v>1724756471</v>
          </cell>
          <cell r="E409">
            <v>81484522</v>
          </cell>
        </row>
        <row r="410">
          <cell r="D410" t="str">
            <v>1727438572</v>
          </cell>
          <cell r="E410">
            <v>81487651</v>
          </cell>
        </row>
        <row r="411">
          <cell r="D411" t="str">
            <v>1754641676</v>
          </cell>
          <cell r="E411">
            <v>81488690</v>
          </cell>
        </row>
        <row r="412">
          <cell r="D412" t="str">
            <v>1713587325</v>
          </cell>
          <cell r="E412">
            <v>81490523</v>
          </cell>
        </row>
        <row r="413">
          <cell r="D413" t="str">
            <v>1723522544</v>
          </cell>
          <cell r="E413">
            <v>81497970</v>
          </cell>
        </row>
        <row r="414">
          <cell r="D414" t="str">
            <v>1718816984</v>
          </cell>
          <cell r="E414">
            <v>81499220</v>
          </cell>
        </row>
        <row r="415">
          <cell r="D415" t="str">
            <v>1716754369</v>
          </cell>
          <cell r="E415">
            <v>81519739</v>
          </cell>
        </row>
        <row r="416">
          <cell r="D416" t="str">
            <v>0250294238</v>
          </cell>
          <cell r="E416">
            <v>81528857</v>
          </cell>
        </row>
        <row r="417">
          <cell r="D417" t="str">
            <v/>
          </cell>
          <cell r="E417"/>
        </row>
        <row r="418">
          <cell r="D418" t="str">
            <v/>
          </cell>
          <cell r="E418"/>
        </row>
        <row r="419">
          <cell r="D419" t="str">
            <v/>
          </cell>
          <cell r="E419"/>
        </row>
        <row r="420">
          <cell r="D420" t="str">
            <v/>
          </cell>
          <cell r="E420"/>
        </row>
        <row r="421">
          <cell r="D421" t="str">
            <v/>
          </cell>
          <cell r="E421"/>
        </row>
        <row r="422">
          <cell r="D422" t="str">
            <v/>
          </cell>
          <cell r="E422"/>
        </row>
        <row r="423">
          <cell r="D423" t="str">
            <v/>
          </cell>
          <cell r="E423"/>
        </row>
        <row r="424">
          <cell r="D424" t="str">
            <v>IDENTIFICA</v>
          </cell>
          <cell r="E424"/>
        </row>
        <row r="425">
          <cell r="D425" t="str">
            <v>0504193939</v>
          </cell>
          <cell r="E425">
            <v>81529034</v>
          </cell>
        </row>
        <row r="426">
          <cell r="D426" t="str">
            <v>1705214714</v>
          </cell>
          <cell r="E426">
            <v>81537318</v>
          </cell>
        </row>
        <row r="427">
          <cell r="D427" t="str">
            <v>1760034205</v>
          </cell>
          <cell r="E427">
            <v>81543040</v>
          </cell>
        </row>
        <row r="428">
          <cell r="D428" t="str">
            <v>1721265963</v>
          </cell>
          <cell r="E428">
            <v>81545585</v>
          </cell>
        </row>
        <row r="429">
          <cell r="D429" t="str">
            <v>1715234199</v>
          </cell>
          <cell r="E429">
            <v>81561992</v>
          </cell>
        </row>
        <row r="430">
          <cell r="D430" t="str">
            <v>1727842104</v>
          </cell>
          <cell r="E430">
            <v>81563215</v>
          </cell>
        </row>
        <row r="431">
          <cell r="D431" t="str">
            <v>1754389730</v>
          </cell>
          <cell r="E431">
            <v>81568839</v>
          </cell>
        </row>
        <row r="432">
          <cell r="D432" t="str">
            <v>1723982094</v>
          </cell>
          <cell r="E432">
            <v>81571250</v>
          </cell>
        </row>
        <row r="433">
          <cell r="D433" t="str">
            <v>1713150025</v>
          </cell>
          <cell r="E433">
            <v>81580004</v>
          </cell>
        </row>
        <row r="434">
          <cell r="D434" t="str">
            <v>1729309110</v>
          </cell>
          <cell r="E434">
            <v>81582507</v>
          </cell>
        </row>
        <row r="435">
          <cell r="D435" t="str">
            <v>1723074975</v>
          </cell>
          <cell r="E435">
            <v>81595903</v>
          </cell>
        </row>
        <row r="436">
          <cell r="D436" t="str">
            <v>1726764267</v>
          </cell>
          <cell r="E436">
            <v>81601562</v>
          </cell>
        </row>
        <row r="437">
          <cell r="D437" t="str">
            <v>1805760871</v>
          </cell>
          <cell r="E437">
            <v>81612483</v>
          </cell>
        </row>
        <row r="438">
          <cell r="D438" t="str">
            <v>1721262556</v>
          </cell>
          <cell r="E438">
            <v>81612902</v>
          </cell>
        </row>
        <row r="439">
          <cell r="D439" t="str">
            <v>1350917025</v>
          </cell>
          <cell r="E439">
            <v>81616567</v>
          </cell>
        </row>
        <row r="440">
          <cell r="D440" t="str">
            <v>1719503359</v>
          </cell>
          <cell r="E440">
            <v>81641491</v>
          </cell>
        </row>
        <row r="441">
          <cell r="D441" t="str">
            <v>1759208257</v>
          </cell>
          <cell r="E441">
            <v>81674776</v>
          </cell>
        </row>
        <row r="442">
          <cell r="D442" t="str">
            <v>0150080257</v>
          </cell>
          <cell r="E442">
            <v>81681683</v>
          </cell>
        </row>
        <row r="443">
          <cell r="D443" t="str">
            <v>1753728045</v>
          </cell>
          <cell r="E443">
            <v>81684815</v>
          </cell>
        </row>
        <row r="444">
          <cell r="D444" t="str">
            <v>1750834309</v>
          </cell>
          <cell r="E444">
            <v>81689594</v>
          </cell>
        </row>
        <row r="445">
          <cell r="D445" t="str">
            <v>1753552163</v>
          </cell>
          <cell r="E445">
            <v>81691412</v>
          </cell>
        </row>
        <row r="446">
          <cell r="D446" t="str">
            <v>1761484730</v>
          </cell>
          <cell r="E446">
            <v>81733550</v>
          </cell>
        </row>
        <row r="447">
          <cell r="D447" t="str">
            <v>1758662082</v>
          </cell>
          <cell r="E447">
            <v>81733583</v>
          </cell>
        </row>
        <row r="448">
          <cell r="D448" t="str">
            <v>0201816550</v>
          </cell>
          <cell r="E448">
            <v>81775717</v>
          </cell>
        </row>
        <row r="449">
          <cell r="D449" t="str">
            <v>1725228140</v>
          </cell>
          <cell r="E449">
            <v>81802126</v>
          </cell>
        </row>
        <row r="450">
          <cell r="D450" t="str">
            <v>1758662082</v>
          </cell>
          <cell r="E450">
            <v>81840877</v>
          </cell>
        </row>
        <row r="451">
          <cell r="D451" t="str">
            <v>1750880476</v>
          </cell>
          <cell r="E451">
            <v>60824278</v>
          </cell>
        </row>
        <row r="452">
          <cell r="D452" t="str">
            <v>1726633454</v>
          </cell>
          <cell r="E452">
            <v>70966631</v>
          </cell>
        </row>
        <row r="453">
          <cell r="D453" t="str">
            <v>1727177592</v>
          </cell>
          <cell r="E453">
            <v>78222277</v>
          </cell>
        </row>
        <row r="454">
          <cell r="D454" t="str">
            <v>1720931300</v>
          </cell>
          <cell r="E454">
            <v>78286692</v>
          </cell>
        </row>
        <row r="455">
          <cell r="D455" t="str">
            <v>1752451235</v>
          </cell>
          <cell r="E455">
            <v>79247485</v>
          </cell>
        </row>
        <row r="456">
          <cell r="D456" t="str">
            <v>1715541825</v>
          </cell>
          <cell r="E456">
            <v>79361148</v>
          </cell>
        </row>
        <row r="457">
          <cell r="D457" t="str">
            <v>1717749129</v>
          </cell>
          <cell r="E457">
            <v>79501824</v>
          </cell>
        </row>
        <row r="458">
          <cell r="D458" t="str">
            <v>1753142437</v>
          </cell>
          <cell r="E458">
            <v>79558149</v>
          </cell>
        </row>
        <row r="459">
          <cell r="D459" t="str">
            <v>1751189760</v>
          </cell>
          <cell r="E459">
            <v>79751297</v>
          </cell>
        </row>
        <row r="460">
          <cell r="D460" t="str">
            <v>1724403256</v>
          </cell>
          <cell r="E460">
            <v>79776848</v>
          </cell>
        </row>
        <row r="461">
          <cell r="D461" t="str">
            <v>1721324422</v>
          </cell>
          <cell r="E461">
            <v>79945305</v>
          </cell>
        </row>
        <row r="462">
          <cell r="D462" t="str">
            <v>1751022276</v>
          </cell>
          <cell r="E462">
            <v>79974654</v>
          </cell>
        </row>
        <row r="463">
          <cell r="D463" t="str">
            <v>1750308353</v>
          </cell>
          <cell r="E463">
            <v>80013744</v>
          </cell>
        </row>
        <row r="464">
          <cell r="D464" t="str">
            <v>0802498014</v>
          </cell>
          <cell r="E464">
            <v>80055315</v>
          </cell>
        </row>
        <row r="465">
          <cell r="D465" t="str">
            <v>1723420095</v>
          </cell>
          <cell r="E465">
            <v>80067824</v>
          </cell>
        </row>
        <row r="466">
          <cell r="D466" t="str">
            <v>0604729947</v>
          </cell>
          <cell r="E466">
            <v>80091740</v>
          </cell>
        </row>
        <row r="467">
          <cell r="D467" t="str">
            <v>1727248641</v>
          </cell>
          <cell r="E467">
            <v>80094234</v>
          </cell>
        </row>
        <row r="468">
          <cell r="D468" t="str">
            <v>1004739130</v>
          </cell>
          <cell r="E468">
            <v>80105447</v>
          </cell>
        </row>
        <row r="469">
          <cell r="D469" t="str">
            <v/>
          </cell>
          <cell r="E469"/>
        </row>
        <row r="470">
          <cell r="D470" t="str">
            <v/>
          </cell>
          <cell r="E470"/>
        </row>
        <row r="471">
          <cell r="D471" t="str">
            <v/>
          </cell>
          <cell r="E471"/>
        </row>
        <row r="472">
          <cell r="D472" t="str">
            <v/>
          </cell>
          <cell r="E472"/>
        </row>
        <row r="473">
          <cell r="D473" t="str">
            <v/>
          </cell>
          <cell r="E473"/>
        </row>
        <row r="474">
          <cell r="D474" t="str">
            <v/>
          </cell>
          <cell r="E474"/>
        </row>
        <row r="475">
          <cell r="D475" t="str">
            <v/>
          </cell>
          <cell r="E475"/>
        </row>
        <row r="476">
          <cell r="D476" t="str">
            <v>IDENTIFICA</v>
          </cell>
          <cell r="E476"/>
        </row>
        <row r="477">
          <cell r="D477" t="str">
            <v>2200013361</v>
          </cell>
          <cell r="E477">
            <v>80122862</v>
          </cell>
        </row>
        <row r="478">
          <cell r="D478" t="str">
            <v>1720280815</v>
          </cell>
          <cell r="E478">
            <v>80151824</v>
          </cell>
        </row>
        <row r="479">
          <cell r="D479" t="str">
            <v>1751813260</v>
          </cell>
          <cell r="E479">
            <v>80153590</v>
          </cell>
        </row>
        <row r="480">
          <cell r="D480" t="str">
            <v>1710178896</v>
          </cell>
          <cell r="E480">
            <v>80248122</v>
          </cell>
        </row>
        <row r="481">
          <cell r="D481" t="str">
            <v>1716172174</v>
          </cell>
          <cell r="E481">
            <v>80268414</v>
          </cell>
        </row>
        <row r="482">
          <cell r="D482" t="str">
            <v>1720851409</v>
          </cell>
          <cell r="E482">
            <v>80269507</v>
          </cell>
        </row>
        <row r="483">
          <cell r="D483" t="str">
            <v>1758601783</v>
          </cell>
          <cell r="E483">
            <v>80293806</v>
          </cell>
        </row>
        <row r="484">
          <cell r="D484" t="str">
            <v>1717496960</v>
          </cell>
          <cell r="E484">
            <v>80302413</v>
          </cell>
        </row>
        <row r="485">
          <cell r="D485" t="str">
            <v>1713653630</v>
          </cell>
          <cell r="E485">
            <v>80337528</v>
          </cell>
        </row>
        <row r="486">
          <cell r="D486" t="str">
            <v>1500902562</v>
          </cell>
          <cell r="E486">
            <v>80341868</v>
          </cell>
        </row>
        <row r="487">
          <cell r="D487" t="str">
            <v>1850343417</v>
          </cell>
          <cell r="E487">
            <v>80360631</v>
          </cell>
        </row>
        <row r="488">
          <cell r="D488" t="str">
            <v>1713829669</v>
          </cell>
          <cell r="E488">
            <v>80451402</v>
          </cell>
        </row>
        <row r="489">
          <cell r="D489" t="str">
            <v>1753509619</v>
          </cell>
          <cell r="E489">
            <v>80557384</v>
          </cell>
        </row>
        <row r="490">
          <cell r="D490" t="str">
            <v>0550258446</v>
          </cell>
          <cell r="E490">
            <v>80837772</v>
          </cell>
        </row>
        <row r="491">
          <cell r="D491" t="str">
            <v>0605553452</v>
          </cell>
          <cell r="E491">
            <v>81109616</v>
          </cell>
        </row>
        <row r="492">
          <cell r="D492" t="str">
            <v>0104369665</v>
          </cell>
          <cell r="E492">
            <v>81113589</v>
          </cell>
        </row>
        <row r="493">
          <cell r="D493" t="str">
            <v>1600622045</v>
          </cell>
          <cell r="E493">
            <v>81276761</v>
          </cell>
        </row>
        <row r="494">
          <cell r="D494" t="str">
            <v>1754497350</v>
          </cell>
          <cell r="E494">
            <v>81377668</v>
          </cell>
        </row>
        <row r="495">
          <cell r="D495" t="str">
            <v>1725777245</v>
          </cell>
          <cell r="E495">
            <v>81382188</v>
          </cell>
        </row>
        <row r="496">
          <cell r="D496" t="str">
            <v>0850252289</v>
          </cell>
          <cell r="E496">
            <v>81405255</v>
          </cell>
        </row>
        <row r="497">
          <cell r="D497" t="str">
            <v>1757617558</v>
          </cell>
          <cell r="E497">
            <v>81430381</v>
          </cell>
        </row>
        <row r="498">
          <cell r="D498" t="str">
            <v>1753867736</v>
          </cell>
          <cell r="E498">
            <v>81430759</v>
          </cell>
        </row>
        <row r="499">
          <cell r="D499" t="str">
            <v>1750325084</v>
          </cell>
          <cell r="E499">
            <v>81430817</v>
          </cell>
        </row>
        <row r="500">
          <cell r="D500" t="str">
            <v>1723428965</v>
          </cell>
          <cell r="E500">
            <v>81453165</v>
          </cell>
        </row>
        <row r="501">
          <cell r="D501" t="str">
            <v>1715579635</v>
          </cell>
          <cell r="E501">
            <v>81458804</v>
          </cell>
        </row>
        <row r="502">
          <cell r="D502" t="str">
            <v>1752217750</v>
          </cell>
          <cell r="E502">
            <v>81461648</v>
          </cell>
        </row>
        <row r="503">
          <cell r="D503" t="str">
            <v>1719533851</v>
          </cell>
          <cell r="E503">
            <v>81466470</v>
          </cell>
        </row>
        <row r="504">
          <cell r="D504" t="str">
            <v>1106035460</v>
          </cell>
          <cell r="E504">
            <v>81470071</v>
          </cell>
        </row>
        <row r="505">
          <cell r="D505" t="str">
            <v>1715656268</v>
          </cell>
          <cell r="E505">
            <v>81471773</v>
          </cell>
        </row>
        <row r="506">
          <cell r="D506" t="str">
            <v>1725110249</v>
          </cell>
          <cell r="E506">
            <v>81471926</v>
          </cell>
        </row>
        <row r="507">
          <cell r="D507" t="str">
            <v>1725802555</v>
          </cell>
          <cell r="E507">
            <v>81478819</v>
          </cell>
        </row>
        <row r="508">
          <cell r="D508" t="str">
            <v>1750267575</v>
          </cell>
          <cell r="E508">
            <v>81480008</v>
          </cell>
        </row>
        <row r="509">
          <cell r="D509" t="str">
            <v>1752066132</v>
          </cell>
          <cell r="E509">
            <v>81480058</v>
          </cell>
        </row>
        <row r="510">
          <cell r="D510" t="str">
            <v>1750568410</v>
          </cell>
          <cell r="E510">
            <v>81481207</v>
          </cell>
        </row>
        <row r="511">
          <cell r="D511" t="str">
            <v>1721518031</v>
          </cell>
          <cell r="E511">
            <v>81481777</v>
          </cell>
        </row>
        <row r="512">
          <cell r="D512" t="str">
            <v>1726589987</v>
          </cell>
          <cell r="E512">
            <v>81481949</v>
          </cell>
        </row>
        <row r="513">
          <cell r="D513" t="str">
            <v>0704750132</v>
          </cell>
          <cell r="E513">
            <v>81483000</v>
          </cell>
        </row>
        <row r="514">
          <cell r="D514" t="str">
            <v>1724017510</v>
          </cell>
          <cell r="E514">
            <v>81484225</v>
          </cell>
        </row>
        <row r="515">
          <cell r="D515" t="str">
            <v>1711506103</v>
          </cell>
          <cell r="E515">
            <v>81484241</v>
          </cell>
        </row>
        <row r="516">
          <cell r="D516" t="str">
            <v>0550378061</v>
          </cell>
          <cell r="E516">
            <v>81485035</v>
          </cell>
        </row>
        <row r="517">
          <cell r="D517" t="str">
            <v>1727524645</v>
          </cell>
          <cell r="E517">
            <v>81486255</v>
          </cell>
        </row>
        <row r="518">
          <cell r="D518" t="str">
            <v>1725986457</v>
          </cell>
          <cell r="E518">
            <v>81486617</v>
          </cell>
        </row>
        <row r="519">
          <cell r="D519" t="str">
            <v>0803134659</v>
          </cell>
          <cell r="E519">
            <v>81511636</v>
          </cell>
        </row>
        <row r="520">
          <cell r="D520" t="str">
            <v>1721334199</v>
          </cell>
          <cell r="E520">
            <v>81522087</v>
          </cell>
        </row>
        <row r="521">
          <cell r="D521" t="str">
            <v/>
          </cell>
          <cell r="E521"/>
        </row>
        <row r="522">
          <cell r="D522" t="str">
            <v/>
          </cell>
          <cell r="E522"/>
        </row>
        <row r="523">
          <cell r="D523" t="str">
            <v/>
          </cell>
          <cell r="E523"/>
        </row>
        <row r="524">
          <cell r="D524" t="str">
            <v/>
          </cell>
          <cell r="E524"/>
        </row>
        <row r="525">
          <cell r="D525" t="str">
            <v/>
          </cell>
          <cell r="E525"/>
        </row>
        <row r="526">
          <cell r="D526" t="str">
            <v/>
          </cell>
          <cell r="E526"/>
        </row>
        <row r="527">
          <cell r="D527" t="str">
            <v/>
          </cell>
          <cell r="E527"/>
        </row>
        <row r="528">
          <cell r="D528" t="str">
            <v>IDENTIFICA</v>
          </cell>
          <cell r="E528"/>
        </row>
        <row r="529">
          <cell r="D529" t="str">
            <v>1722693981</v>
          </cell>
          <cell r="E529">
            <v>81537048</v>
          </cell>
        </row>
        <row r="530">
          <cell r="D530" t="str">
            <v>1753094588</v>
          </cell>
          <cell r="E530">
            <v>81570819</v>
          </cell>
        </row>
        <row r="531">
          <cell r="D531" t="str">
            <v>1757089295</v>
          </cell>
          <cell r="E531">
            <v>81571578</v>
          </cell>
        </row>
        <row r="532">
          <cell r="D532" t="str">
            <v>1714130612</v>
          </cell>
          <cell r="E532">
            <v>81574044</v>
          </cell>
        </row>
        <row r="533">
          <cell r="D533" t="str">
            <v>2351141607</v>
          </cell>
          <cell r="E533">
            <v>81586380</v>
          </cell>
        </row>
        <row r="534">
          <cell r="D534" t="str">
            <v>2300170673</v>
          </cell>
          <cell r="E534">
            <v>81599947</v>
          </cell>
        </row>
        <row r="535">
          <cell r="D535" t="str">
            <v>1752432466</v>
          </cell>
          <cell r="E535">
            <v>81601130</v>
          </cell>
        </row>
        <row r="536">
          <cell r="D536" t="str">
            <v>1727248674</v>
          </cell>
          <cell r="E536">
            <v>81613312</v>
          </cell>
        </row>
        <row r="537">
          <cell r="D537" t="str">
            <v>1313457432</v>
          </cell>
          <cell r="E537">
            <v>81614677</v>
          </cell>
        </row>
        <row r="538">
          <cell r="D538" t="str">
            <v>1757624901</v>
          </cell>
          <cell r="E538">
            <v>81619340</v>
          </cell>
        </row>
        <row r="539">
          <cell r="D539" t="str">
            <v>1725169815</v>
          </cell>
          <cell r="E539">
            <v>81653391</v>
          </cell>
        </row>
        <row r="540">
          <cell r="D540" t="str">
            <v>1726124355</v>
          </cell>
          <cell r="E540">
            <v>81660096</v>
          </cell>
        </row>
        <row r="541">
          <cell r="D541" t="str">
            <v>1726682097</v>
          </cell>
          <cell r="E541">
            <v>81667117</v>
          </cell>
        </row>
        <row r="542">
          <cell r="D542" t="str">
            <v>1752583854</v>
          </cell>
          <cell r="E542">
            <v>81673635</v>
          </cell>
        </row>
        <row r="543">
          <cell r="D543" t="str">
            <v>1726965351</v>
          </cell>
          <cell r="E543">
            <v>81688719</v>
          </cell>
        </row>
        <row r="544">
          <cell r="D544" t="str">
            <v>1754365094</v>
          </cell>
          <cell r="E544">
            <v>81690359</v>
          </cell>
        </row>
        <row r="545">
          <cell r="D545" t="str">
            <v>1754031621</v>
          </cell>
          <cell r="E545">
            <v>81692048</v>
          </cell>
        </row>
        <row r="546">
          <cell r="D546" t="str">
            <v>1726508318</v>
          </cell>
          <cell r="E546">
            <v>73986205</v>
          </cell>
        </row>
        <row r="547">
          <cell r="D547" t="str">
            <v>1725086498</v>
          </cell>
          <cell r="E547">
            <v>77691399</v>
          </cell>
        </row>
        <row r="548">
          <cell r="D548" t="str">
            <v>1717270936</v>
          </cell>
          <cell r="E548">
            <v>78430596</v>
          </cell>
        </row>
        <row r="549">
          <cell r="D549" t="str">
            <v>1728800416</v>
          </cell>
          <cell r="E549">
            <v>79336972</v>
          </cell>
        </row>
        <row r="550">
          <cell r="D550" t="str">
            <v>1757054620</v>
          </cell>
          <cell r="E550">
            <v>79531052</v>
          </cell>
        </row>
        <row r="551">
          <cell r="D551" t="str">
            <v>1714687363</v>
          </cell>
          <cell r="E551">
            <v>79931547</v>
          </cell>
        </row>
        <row r="552">
          <cell r="D552" t="str">
            <v>1711789485</v>
          </cell>
          <cell r="E552">
            <v>80014667</v>
          </cell>
        </row>
        <row r="553">
          <cell r="D553" t="str">
            <v>1713903373</v>
          </cell>
          <cell r="E553">
            <v>80055944</v>
          </cell>
        </row>
        <row r="554">
          <cell r="D554" t="str">
            <v>1723722318</v>
          </cell>
          <cell r="E554">
            <v>80096170</v>
          </cell>
        </row>
        <row r="555">
          <cell r="D555" t="str">
            <v>1755016019</v>
          </cell>
          <cell r="E555">
            <v>80155257</v>
          </cell>
        </row>
        <row r="556">
          <cell r="D556" t="str">
            <v>1721772075</v>
          </cell>
          <cell r="E556">
            <v>80179658</v>
          </cell>
        </row>
        <row r="557">
          <cell r="D557" t="str">
            <v>1753277092</v>
          </cell>
          <cell r="E557">
            <v>80180249</v>
          </cell>
        </row>
        <row r="558">
          <cell r="D558" t="str">
            <v>1756154603</v>
          </cell>
          <cell r="E558">
            <v>80183011</v>
          </cell>
        </row>
        <row r="559">
          <cell r="D559" t="str">
            <v>1756520696</v>
          </cell>
          <cell r="E559">
            <v>80189818</v>
          </cell>
        </row>
        <row r="560">
          <cell r="D560" t="str">
            <v>1721964763</v>
          </cell>
          <cell r="E560">
            <v>80219452</v>
          </cell>
        </row>
        <row r="561">
          <cell r="D561" t="str">
            <v>1722164314</v>
          </cell>
          <cell r="E561">
            <v>80221528</v>
          </cell>
        </row>
        <row r="562">
          <cell r="D562" t="str">
            <v>1002887097</v>
          </cell>
          <cell r="E562">
            <v>80236566</v>
          </cell>
        </row>
        <row r="563">
          <cell r="D563" t="str">
            <v>1725039778</v>
          </cell>
          <cell r="E563">
            <v>80242772</v>
          </cell>
        </row>
        <row r="564">
          <cell r="D564" t="str">
            <v>1724377591</v>
          </cell>
          <cell r="E564">
            <v>80243567</v>
          </cell>
        </row>
        <row r="565">
          <cell r="D565" t="str">
            <v>1713920450</v>
          </cell>
          <cell r="E565">
            <v>80269839</v>
          </cell>
        </row>
        <row r="566">
          <cell r="D566" t="str">
            <v>1723812671</v>
          </cell>
          <cell r="E566">
            <v>80289717</v>
          </cell>
        </row>
        <row r="567">
          <cell r="D567" t="str">
            <v>0606225050</v>
          </cell>
          <cell r="E567">
            <v>80367228</v>
          </cell>
        </row>
        <row r="568">
          <cell r="D568" t="str">
            <v>1720483393</v>
          </cell>
          <cell r="E568">
            <v>80371956</v>
          </cell>
        </row>
        <row r="569">
          <cell r="D569" t="str">
            <v>1762272472</v>
          </cell>
          <cell r="E569">
            <v>80663015</v>
          </cell>
        </row>
        <row r="570">
          <cell r="D570" t="str">
            <v>1313041137</v>
          </cell>
          <cell r="E570">
            <v>80820876</v>
          </cell>
        </row>
        <row r="571">
          <cell r="D571" t="str">
            <v>1716628530</v>
          </cell>
          <cell r="E571">
            <v>81076487</v>
          </cell>
        </row>
        <row r="572">
          <cell r="D572" t="str">
            <v>1728208560</v>
          </cell>
          <cell r="E572">
            <v>81089990</v>
          </cell>
        </row>
        <row r="573">
          <cell r="D573" t="str">
            <v/>
          </cell>
          <cell r="E573"/>
        </row>
        <row r="574">
          <cell r="D574" t="str">
            <v/>
          </cell>
          <cell r="E574"/>
        </row>
        <row r="575">
          <cell r="D575" t="str">
            <v/>
          </cell>
          <cell r="E575"/>
        </row>
        <row r="576">
          <cell r="D576" t="str">
            <v/>
          </cell>
          <cell r="E576"/>
        </row>
        <row r="577">
          <cell r="D577" t="str">
            <v/>
          </cell>
          <cell r="E577"/>
        </row>
        <row r="578">
          <cell r="D578" t="str">
            <v/>
          </cell>
          <cell r="E578"/>
        </row>
        <row r="579">
          <cell r="D579" t="str">
            <v/>
          </cell>
          <cell r="E579"/>
        </row>
        <row r="580">
          <cell r="D580" t="str">
            <v>IDENTIFICA</v>
          </cell>
          <cell r="E580"/>
        </row>
        <row r="581">
          <cell r="D581" t="str">
            <v>1722430368</v>
          </cell>
          <cell r="E581">
            <v>81098234</v>
          </cell>
        </row>
        <row r="582">
          <cell r="D582" t="str">
            <v>1759201609</v>
          </cell>
          <cell r="E582">
            <v>81103142</v>
          </cell>
        </row>
        <row r="583">
          <cell r="D583" t="str">
            <v>1717131971</v>
          </cell>
          <cell r="E583">
            <v>81103958</v>
          </cell>
        </row>
        <row r="584">
          <cell r="D584" t="str">
            <v>1750825661</v>
          </cell>
          <cell r="E584">
            <v>81106697</v>
          </cell>
        </row>
        <row r="585">
          <cell r="D585" t="str">
            <v>1721889648</v>
          </cell>
          <cell r="E585">
            <v>81106729</v>
          </cell>
        </row>
        <row r="586">
          <cell r="D586" t="str">
            <v>0605003359</v>
          </cell>
          <cell r="E586">
            <v>81109808</v>
          </cell>
        </row>
        <row r="587">
          <cell r="D587" t="str">
            <v>1709287260</v>
          </cell>
          <cell r="E587">
            <v>81111498</v>
          </cell>
        </row>
        <row r="588">
          <cell r="D588" t="str">
            <v>1724269202</v>
          </cell>
          <cell r="E588">
            <v>81140604</v>
          </cell>
        </row>
        <row r="589">
          <cell r="D589" t="str">
            <v>1760758803</v>
          </cell>
          <cell r="E589">
            <v>81190455</v>
          </cell>
        </row>
        <row r="590">
          <cell r="D590" t="str">
            <v>1761936838</v>
          </cell>
          <cell r="E590">
            <v>81229678</v>
          </cell>
        </row>
        <row r="591">
          <cell r="D591" t="str">
            <v>1726891045</v>
          </cell>
          <cell r="E591">
            <v>81231783</v>
          </cell>
        </row>
        <row r="592">
          <cell r="D592" t="str">
            <v>1724760184</v>
          </cell>
          <cell r="E592">
            <v>81316195</v>
          </cell>
        </row>
        <row r="593">
          <cell r="D593" t="str">
            <v>1705544342</v>
          </cell>
          <cell r="E593">
            <v>81323281</v>
          </cell>
        </row>
        <row r="594">
          <cell r="D594" t="str">
            <v>1719447318</v>
          </cell>
          <cell r="E594">
            <v>81366221</v>
          </cell>
        </row>
        <row r="595">
          <cell r="D595" t="str">
            <v>1723126999</v>
          </cell>
          <cell r="E595">
            <v>81378356</v>
          </cell>
        </row>
        <row r="596">
          <cell r="D596" t="str">
            <v>1724016538</v>
          </cell>
          <cell r="E596">
            <v>81409474</v>
          </cell>
        </row>
        <row r="597">
          <cell r="D597" t="str">
            <v>0602095598</v>
          </cell>
          <cell r="E597">
            <v>81412096</v>
          </cell>
        </row>
        <row r="598">
          <cell r="D598" t="str">
            <v>1704887213</v>
          </cell>
          <cell r="E598">
            <v>81426752</v>
          </cell>
        </row>
        <row r="599">
          <cell r="D599" t="str">
            <v>0602835712</v>
          </cell>
          <cell r="E599">
            <v>81429307</v>
          </cell>
        </row>
        <row r="600">
          <cell r="D600" t="str">
            <v>1751613066</v>
          </cell>
          <cell r="E600">
            <v>81431427</v>
          </cell>
        </row>
        <row r="601">
          <cell r="D601" t="str">
            <v>1105661852</v>
          </cell>
          <cell r="E601">
            <v>81435386</v>
          </cell>
        </row>
        <row r="602">
          <cell r="D602" t="str">
            <v>0202321667</v>
          </cell>
          <cell r="E602">
            <v>81438607</v>
          </cell>
        </row>
        <row r="603">
          <cell r="D603" t="str">
            <v>1752284578</v>
          </cell>
          <cell r="E603">
            <v>81447013</v>
          </cell>
        </row>
        <row r="604">
          <cell r="D604" t="str">
            <v>1725164030</v>
          </cell>
          <cell r="E604">
            <v>81449146</v>
          </cell>
        </row>
        <row r="605">
          <cell r="D605" t="str">
            <v>2300255839</v>
          </cell>
          <cell r="E605">
            <v>81451730</v>
          </cell>
        </row>
        <row r="606">
          <cell r="D606" t="str">
            <v>1761988532</v>
          </cell>
          <cell r="E606">
            <v>81459029</v>
          </cell>
        </row>
        <row r="607">
          <cell r="D607" t="str">
            <v>1753226875</v>
          </cell>
          <cell r="E607">
            <v>81459257</v>
          </cell>
        </row>
        <row r="608">
          <cell r="D608" t="str">
            <v>0401680046</v>
          </cell>
          <cell r="E608">
            <v>81465386</v>
          </cell>
        </row>
        <row r="609">
          <cell r="D609" t="str">
            <v>1721401618</v>
          </cell>
          <cell r="E609">
            <v>81467985</v>
          </cell>
        </row>
        <row r="610">
          <cell r="D610" t="str">
            <v>1711705952</v>
          </cell>
          <cell r="E610">
            <v>81473508</v>
          </cell>
        </row>
        <row r="611">
          <cell r="D611" t="str">
            <v>1726209040</v>
          </cell>
          <cell r="E611">
            <v>81475175</v>
          </cell>
        </row>
        <row r="612">
          <cell r="D612" t="str">
            <v>1754908059</v>
          </cell>
          <cell r="E612">
            <v>81481467</v>
          </cell>
        </row>
        <row r="613">
          <cell r="D613" t="str">
            <v>0929292472</v>
          </cell>
          <cell r="E613">
            <v>81481787</v>
          </cell>
        </row>
        <row r="614">
          <cell r="D614" t="str">
            <v>1720646437</v>
          </cell>
          <cell r="E614">
            <v>81481993</v>
          </cell>
        </row>
        <row r="615">
          <cell r="D615" t="str">
            <v>1723733950</v>
          </cell>
          <cell r="E615">
            <v>81483386</v>
          </cell>
        </row>
        <row r="616">
          <cell r="D616" t="str">
            <v>1711893535</v>
          </cell>
          <cell r="E616">
            <v>81483532</v>
          </cell>
        </row>
        <row r="617">
          <cell r="D617" t="str">
            <v>1723842751</v>
          </cell>
          <cell r="E617">
            <v>81483935</v>
          </cell>
        </row>
        <row r="618">
          <cell r="D618" t="str">
            <v>0706159993</v>
          </cell>
          <cell r="E618">
            <v>81484029</v>
          </cell>
        </row>
        <row r="619">
          <cell r="D619" t="str">
            <v>1726212200</v>
          </cell>
          <cell r="E619">
            <v>81484514</v>
          </cell>
        </row>
        <row r="620">
          <cell r="D620" t="str">
            <v>1726328832</v>
          </cell>
          <cell r="E620">
            <v>81485040</v>
          </cell>
        </row>
        <row r="621">
          <cell r="D621" t="str">
            <v>1725038457</v>
          </cell>
          <cell r="E621">
            <v>81486013</v>
          </cell>
        </row>
        <row r="622">
          <cell r="D622" t="str">
            <v>3050454663</v>
          </cell>
          <cell r="E622">
            <v>81486897</v>
          </cell>
        </row>
        <row r="623">
          <cell r="D623" t="str">
            <v>1725866246</v>
          </cell>
          <cell r="E623">
            <v>81487797</v>
          </cell>
        </row>
        <row r="624">
          <cell r="D624" t="str">
            <v>1727362921</v>
          </cell>
          <cell r="E624">
            <v>81488626</v>
          </cell>
        </row>
        <row r="625">
          <cell r="D625" t="str">
            <v/>
          </cell>
          <cell r="E625"/>
        </row>
        <row r="626">
          <cell r="D626" t="str">
            <v/>
          </cell>
          <cell r="E626"/>
        </row>
        <row r="627">
          <cell r="D627" t="str">
            <v/>
          </cell>
          <cell r="E627"/>
        </row>
        <row r="628">
          <cell r="D628" t="str">
            <v/>
          </cell>
          <cell r="E628"/>
        </row>
        <row r="629">
          <cell r="D629" t="str">
            <v/>
          </cell>
          <cell r="E629"/>
        </row>
        <row r="630">
          <cell r="D630" t="str">
            <v/>
          </cell>
          <cell r="E630"/>
        </row>
        <row r="631">
          <cell r="D631" t="str">
            <v/>
          </cell>
          <cell r="E631"/>
        </row>
        <row r="632">
          <cell r="D632" t="str">
            <v>IDENTIFICA</v>
          </cell>
          <cell r="E632"/>
        </row>
        <row r="633">
          <cell r="D633" t="str">
            <v>1725970576</v>
          </cell>
          <cell r="E633">
            <v>81489050</v>
          </cell>
        </row>
        <row r="634">
          <cell r="D634" t="str">
            <v>1002815056</v>
          </cell>
          <cell r="E634">
            <v>81493979</v>
          </cell>
        </row>
        <row r="635">
          <cell r="D635" t="str">
            <v>1723441075</v>
          </cell>
          <cell r="E635">
            <v>81496435</v>
          </cell>
        </row>
        <row r="636">
          <cell r="D636" t="str">
            <v>2351106592</v>
          </cell>
          <cell r="E636">
            <v>81499207</v>
          </cell>
        </row>
        <row r="637">
          <cell r="D637" t="str">
            <v>1721975025</v>
          </cell>
          <cell r="E637">
            <v>81499879</v>
          </cell>
        </row>
        <row r="638">
          <cell r="D638" t="str">
            <v>1720744984</v>
          </cell>
          <cell r="E638">
            <v>81512627</v>
          </cell>
        </row>
        <row r="639">
          <cell r="D639" t="str">
            <v>1728391549</v>
          </cell>
          <cell r="E639">
            <v>81513013</v>
          </cell>
        </row>
        <row r="640">
          <cell r="D640" t="str">
            <v>1803584323</v>
          </cell>
          <cell r="E640">
            <v>81528802</v>
          </cell>
        </row>
        <row r="641">
          <cell r="D641" t="str">
            <v>1754836151</v>
          </cell>
          <cell r="E641">
            <v>81529124</v>
          </cell>
        </row>
        <row r="642">
          <cell r="D642" t="str">
            <v>1723786172</v>
          </cell>
          <cell r="E642">
            <v>81530023</v>
          </cell>
        </row>
        <row r="643">
          <cell r="D643" t="str">
            <v>1716917446</v>
          </cell>
          <cell r="E643">
            <v>81530151</v>
          </cell>
        </row>
        <row r="644">
          <cell r="D644" t="str">
            <v>1723465751</v>
          </cell>
          <cell r="E644">
            <v>81570656</v>
          </cell>
        </row>
        <row r="645">
          <cell r="D645" t="str">
            <v>1726793241</v>
          </cell>
          <cell r="E645">
            <v>81577024</v>
          </cell>
        </row>
        <row r="646">
          <cell r="D646" t="str">
            <v>1750200295</v>
          </cell>
          <cell r="E646">
            <v>81585122</v>
          </cell>
        </row>
        <row r="647">
          <cell r="D647" t="str">
            <v>1761139656</v>
          </cell>
          <cell r="E647">
            <v>81599080</v>
          </cell>
        </row>
        <row r="648">
          <cell r="D648" t="str">
            <v>1004715577</v>
          </cell>
          <cell r="E648">
            <v>81601280</v>
          </cell>
        </row>
        <row r="649">
          <cell r="D649" t="str">
            <v>1751424878</v>
          </cell>
          <cell r="E649">
            <v>81604054</v>
          </cell>
        </row>
        <row r="650">
          <cell r="D650" t="str">
            <v>1726283235</v>
          </cell>
          <cell r="E650">
            <v>81607853</v>
          </cell>
        </row>
        <row r="651">
          <cell r="D651" t="str">
            <v>1150083341</v>
          </cell>
          <cell r="E651">
            <v>81612498</v>
          </cell>
        </row>
        <row r="652">
          <cell r="D652" t="str">
            <v>1150292991</v>
          </cell>
          <cell r="E652">
            <v>81616892</v>
          </cell>
        </row>
        <row r="653">
          <cell r="D653" t="str">
            <v>1001973955</v>
          </cell>
          <cell r="E653">
            <v>81616908</v>
          </cell>
        </row>
        <row r="654">
          <cell r="D654" t="str">
            <v>0201731056</v>
          </cell>
          <cell r="E654">
            <v>81617974</v>
          </cell>
        </row>
        <row r="655">
          <cell r="D655" t="str">
            <v>0850721663</v>
          </cell>
          <cell r="E655">
            <v>81623200</v>
          </cell>
        </row>
        <row r="656">
          <cell r="D656" t="str">
            <v>1720470945</v>
          </cell>
          <cell r="E656">
            <v>81634437</v>
          </cell>
        </row>
        <row r="657">
          <cell r="D657" t="str">
            <v>3050479264</v>
          </cell>
          <cell r="E657">
            <v>81638329</v>
          </cell>
        </row>
        <row r="658">
          <cell r="D658" t="str">
            <v>0919201699</v>
          </cell>
          <cell r="E658">
            <v>81639544</v>
          </cell>
        </row>
        <row r="659">
          <cell r="D659" t="str">
            <v>1725054058</v>
          </cell>
          <cell r="E659">
            <v>81640436</v>
          </cell>
        </row>
        <row r="660">
          <cell r="D660" t="str">
            <v>1003906748</v>
          </cell>
          <cell r="E660">
            <v>81648576</v>
          </cell>
        </row>
        <row r="661">
          <cell r="D661" t="str">
            <v>1715645683</v>
          </cell>
          <cell r="E661">
            <v>81656637</v>
          </cell>
        </row>
        <row r="662">
          <cell r="D662" t="str">
            <v>1753696218</v>
          </cell>
          <cell r="E662">
            <v>81666991</v>
          </cell>
        </row>
        <row r="663">
          <cell r="D663" t="str">
            <v>1722062609</v>
          </cell>
          <cell r="E663">
            <v>81667176</v>
          </cell>
        </row>
        <row r="664">
          <cell r="D664" t="str">
            <v>1724184492</v>
          </cell>
          <cell r="E664">
            <v>81688845</v>
          </cell>
        </row>
        <row r="665">
          <cell r="D665" t="str">
            <v>1727353326</v>
          </cell>
          <cell r="E665">
            <v>81689334</v>
          </cell>
        </row>
        <row r="666">
          <cell r="D666" t="str">
            <v>0802760421</v>
          </cell>
          <cell r="E666">
            <v>81690305</v>
          </cell>
        </row>
        <row r="667">
          <cell r="D667" t="str">
            <v>1004701874</v>
          </cell>
          <cell r="E667">
            <v>81691399</v>
          </cell>
        </row>
        <row r="668">
          <cell r="D668" t="str">
            <v>1750071779</v>
          </cell>
          <cell r="E668">
            <v>81772079</v>
          </cell>
        </row>
        <row r="669">
          <cell r="D669" t="str">
            <v>1400769400</v>
          </cell>
          <cell r="E669">
            <v>69693204</v>
          </cell>
        </row>
        <row r="670">
          <cell r="D670" t="str">
            <v>1752576460</v>
          </cell>
          <cell r="E670">
            <v>77470409</v>
          </cell>
        </row>
        <row r="671">
          <cell r="D671" t="str">
            <v>0956977078</v>
          </cell>
          <cell r="E671">
            <v>77835173</v>
          </cell>
        </row>
        <row r="672">
          <cell r="D672" t="str">
            <v>1725883621</v>
          </cell>
          <cell r="E672">
            <v>78582683</v>
          </cell>
        </row>
        <row r="673">
          <cell r="D673" t="str">
            <v>1753076551</v>
          </cell>
          <cell r="E673">
            <v>78853654</v>
          </cell>
        </row>
        <row r="674">
          <cell r="D674" t="str">
            <v>1727298083</v>
          </cell>
          <cell r="E674">
            <v>79046693</v>
          </cell>
        </row>
        <row r="675">
          <cell r="D675" t="str">
            <v>1756180343</v>
          </cell>
          <cell r="E675">
            <v>79194558</v>
          </cell>
        </row>
        <row r="676">
          <cell r="D676" t="str">
            <v>1720708807</v>
          </cell>
          <cell r="E676">
            <v>79987575</v>
          </cell>
        </row>
        <row r="677">
          <cell r="D677"/>
          <cell r="E677"/>
        </row>
        <row r="678">
          <cell r="D678"/>
          <cell r="E678"/>
        </row>
        <row r="679">
          <cell r="D679"/>
          <cell r="E679"/>
        </row>
        <row r="680">
          <cell r="D680"/>
          <cell r="E680"/>
        </row>
        <row r="681">
          <cell r="D681"/>
          <cell r="E681"/>
        </row>
        <row r="682">
          <cell r="D682"/>
          <cell r="E682"/>
        </row>
        <row r="683">
          <cell r="D683"/>
          <cell r="E683"/>
        </row>
        <row r="684">
          <cell r="D684"/>
          <cell r="E684"/>
        </row>
        <row r="685">
          <cell r="D685"/>
          <cell r="E685"/>
        </row>
        <row r="686">
          <cell r="D686"/>
          <cell r="E686"/>
        </row>
        <row r="687">
          <cell r="D687" t="str">
            <v>1750489898</v>
          </cell>
          <cell r="E687">
            <v>80105584</v>
          </cell>
        </row>
        <row r="688">
          <cell r="D688" t="str">
            <v>0804069367</v>
          </cell>
          <cell r="E688">
            <v>80117619</v>
          </cell>
        </row>
        <row r="689">
          <cell r="D689" t="str">
            <v>1725798514</v>
          </cell>
          <cell r="E689">
            <v>80120968</v>
          </cell>
        </row>
        <row r="690">
          <cell r="D690" t="str">
            <v>1728928407</v>
          </cell>
          <cell r="E690">
            <v>80121229</v>
          </cell>
        </row>
        <row r="691">
          <cell r="D691" t="str">
            <v>1753491487</v>
          </cell>
          <cell r="E691">
            <v>80130922</v>
          </cell>
        </row>
        <row r="692">
          <cell r="D692" t="str">
            <v>1725548778</v>
          </cell>
          <cell r="E692">
            <v>80135690</v>
          </cell>
        </row>
        <row r="693">
          <cell r="D693" t="str">
            <v>1728920610</v>
          </cell>
          <cell r="E693">
            <v>80145097</v>
          </cell>
        </row>
        <row r="694">
          <cell r="D694" t="str">
            <v>1718419714</v>
          </cell>
          <cell r="E694">
            <v>80180780</v>
          </cell>
        </row>
        <row r="695">
          <cell r="D695" t="str">
            <v>1751198175</v>
          </cell>
          <cell r="E695">
            <v>80224905</v>
          </cell>
        </row>
        <row r="696">
          <cell r="D696" t="str">
            <v>1723453328</v>
          </cell>
          <cell r="E696">
            <v>80242642</v>
          </cell>
        </row>
        <row r="697">
          <cell r="D697" t="str">
            <v>1714773122</v>
          </cell>
          <cell r="E697">
            <v>80268539</v>
          </cell>
        </row>
        <row r="698">
          <cell r="D698" t="str">
            <v>1715975395</v>
          </cell>
          <cell r="E698">
            <v>80270034</v>
          </cell>
        </row>
        <row r="699">
          <cell r="D699" t="str">
            <v>1726474602</v>
          </cell>
          <cell r="E699">
            <v>80270196</v>
          </cell>
        </row>
        <row r="700">
          <cell r="D700" t="str">
            <v>1725250656</v>
          </cell>
          <cell r="E700">
            <v>80280847</v>
          </cell>
        </row>
        <row r="701">
          <cell r="D701" t="str">
            <v>1719035469</v>
          </cell>
          <cell r="E701">
            <v>80313522</v>
          </cell>
        </row>
        <row r="702">
          <cell r="D702" t="str">
            <v>1720637204</v>
          </cell>
          <cell r="E702">
            <v>80370160</v>
          </cell>
        </row>
        <row r="703">
          <cell r="D703" t="str">
            <v>1752341022</v>
          </cell>
          <cell r="E703">
            <v>80617284</v>
          </cell>
        </row>
        <row r="704">
          <cell r="D704" t="str">
            <v>1722658216</v>
          </cell>
          <cell r="E704">
            <v>80692798</v>
          </cell>
        </row>
        <row r="705">
          <cell r="D705" t="str">
            <v>1720662269</v>
          </cell>
          <cell r="E705">
            <v>81402314</v>
          </cell>
        </row>
        <row r="706">
          <cell r="D706" t="str">
            <v>1723338438</v>
          </cell>
          <cell r="E706">
            <v>81412949</v>
          </cell>
        </row>
        <row r="707">
          <cell r="D707" t="str">
            <v>1723244289</v>
          </cell>
          <cell r="E707">
            <v>81435936</v>
          </cell>
        </row>
        <row r="708">
          <cell r="D708" t="str">
            <v>1804417770</v>
          </cell>
          <cell r="E708">
            <v>81481472</v>
          </cell>
        </row>
        <row r="709">
          <cell r="D709" t="str">
            <v>0250002946</v>
          </cell>
          <cell r="E709">
            <v>81485205</v>
          </cell>
        </row>
        <row r="710">
          <cell r="D710" t="str">
            <v>1755912068</v>
          </cell>
          <cell r="E710">
            <v>81488460</v>
          </cell>
        </row>
        <row r="711">
          <cell r="D711" t="str">
            <v>1722109863</v>
          </cell>
          <cell r="E711">
            <v>81493393</v>
          </cell>
        </row>
        <row r="712">
          <cell r="D712" t="str">
            <v>1762266359</v>
          </cell>
          <cell r="E712">
            <v>81494289</v>
          </cell>
        </row>
        <row r="713">
          <cell r="D713" t="str">
            <v>1720371572</v>
          </cell>
          <cell r="E713">
            <v>81513317</v>
          </cell>
        </row>
        <row r="714">
          <cell r="D714" t="str">
            <v>1728867738</v>
          </cell>
          <cell r="E714">
            <v>81528609</v>
          </cell>
        </row>
        <row r="715">
          <cell r="D715" t="str">
            <v>1721649935</v>
          </cell>
          <cell r="E715">
            <v>81531468</v>
          </cell>
        </row>
        <row r="716">
          <cell r="D716" t="str">
            <v>1717391872</v>
          </cell>
          <cell r="E716">
            <v>81571322</v>
          </cell>
        </row>
        <row r="717">
          <cell r="D717" t="str">
            <v>0928991744</v>
          </cell>
          <cell r="E717">
            <v>81600265</v>
          </cell>
        </row>
        <row r="718">
          <cell r="D718" t="str">
            <v>1754520888</v>
          </cell>
          <cell r="E718">
            <v>81605952</v>
          </cell>
        </row>
        <row r="719">
          <cell r="D719" t="str">
            <v>1207378363</v>
          </cell>
          <cell r="E719">
            <v>81608242</v>
          </cell>
        </row>
        <row r="720">
          <cell r="D720" t="str">
            <v>1723581797</v>
          </cell>
          <cell r="E720">
            <v>81612425</v>
          </cell>
        </row>
        <row r="721">
          <cell r="D721" t="str">
            <v>1312585373</v>
          </cell>
          <cell r="E721">
            <v>81619381</v>
          </cell>
        </row>
        <row r="722">
          <cell r="D722" t="str">
            <v>1715693451</v>
          </cell>
          <cell r="E722">
            <v>81625136</v>
          </cell>
        </row>
        <row r="723">
          <cell r="D723" t="str">
            <v>1761980240</v>
          </cell>
          <cell r="E723">
            <v>81631551</v>
          </cell>
        </row>
        <row r="724">
          <cell r="D724" t="str">
            <v>1725801110</v>
          </cell>
          <cell r="E724">
            <v>81651075</v>
          </cell>
        </row>
        <row r="725">
          <cell r="D725" t="str">
            <v>1755954169</v>
          </cell>
          <cell r="E725">
            <v>81689142</v>
          </cell>
        </row>
        <row r="726">
          <cell r="D726" t="str">
            <v>1003939087</v>
          </cell>
          <cell r="E726">
            <v>81690226</v>
          </cell>
        </row>
        <row r="727">
          <cell r="D727" t="str">
            <v>1727048595</v>
          </cell>
          <cell r="E727">
            <v>81776002</v>
          </cell>
        </row>
        <row r="728">
          <cell r="D728" t="str">
            <v/>
          </cell>
          <cell r="E728"/>
        </row>
        <row r="729">
          <cell r="D729" t="str">
            <v/>
          </cell>
          <cell r="E729"/>
        </row>
        <row r="730">
          <cell r="D730" t="str">
            <v/>
          </cell>
          <cell r="E730"/>
        </row>
        <row r="731">
          <cell r="D731" t="str">
            <v/>
          </cell>
          <cell r="E731"/>
        </row>
        <row r="732">
          <cell r="D732" t="str">
            <v/>
          </cell>
          <cell r="E732"/>
        </row>
        <row r="733">
          <cell r="D733" t="str">
            <v/>
          </cell>
          <cell r="E733"/>
        </row>
        <row r="734">
          <cell r="D734" t="str">
            <v/>
          </cell>
          <cell r="E734"/>
        </row>
        <row r="735">
          <cell r="D735" t="str">
            <v/>
          </cell>
          <cell r="E735" t="str">
            <v>TRAMITE</v>
          </cell>
        </row>
        <row r="736">
          <cell r="D736" t="str">
            <v/>
          </cell>
          <cell r="E736"/>
        </row>
        <row r="737">
          <cell r="D737" t="str">
            <v/>
          </cell>
          <cell r="E737"/>
        </row>
        <row r="738">
          <cell r="D738" t="str">
            <v>1720000890</v>
          </cell>
          <cell r="E738">
            <v>66690246</v>
          </cell>
        </row>
        <row r="739">
          <cell r="D739" t="str">
            <v>1722375829</v>
          </cell>
          <cell r="E739">
            <v>69636073</v>
          </cell>
        </row>
        <row r="740">
          <cell r="D740" t="str">
            <v>1708516560</v>
          </cell>
          <cell r="E740">
            <v>75474153</v>
          </cell>
        </row>
        <row r="741">
          <cell r="D741" t="str">
            <v>1311126690</v>
          </cell>
          <cell r="E741">
            <v>51537548</v>
          </cell>
        </row>
        <row r="742">
          <cell r="D742" t="str">
            <v>1716720774</v>
          </cell>
          <cell r="E742">
            <v>52576673</v>
          </cell>
        </row>
        <row r="743">
          <cell r="D743" t="str">
            <v>1716213549</v>
          </cell>
          <cell r="E743">
            <v>54055524</v>
          </cell>
        </row>
        <row r="744">
          <cell r="D744" t="str">
            <v>1705840096</v>
          </cell>
          <cell r="E744">
            <v>63355362</v>
          </cell>
        </row>
        <row r="745">
          <cell r="D745" t="str">
            <v>1707817225</v>
          </cell>
          <cell r="E745">
            <v>64148321</v>
          </cell>
        </row>
        <row r="746">
          <cell r="D746" t="str">
            <v>1002454088</v>
          </cell>
          <cell r="E746">
            <v>66771758</v>
          </cell>
        </row>
        <row r="747">
          <cell r="D747" t="str">
            <v>1001150687</v>
          </cell>
          <cell r="E747">
            <v>69507897</v>
          </cell>
        </row>
        <row r="748">
          <cell r="D748" t="str">
            <v>1724478852</v>
          </cell>
          <cell r="E748">
            <v>72781364</v>
          </cell>
        </row>
        <row r="749">
          <cell r="D749" t="str">
            <v>1723530935</v>
          </cell>
          <cell r="E749">
            <v>76165616</v>
          </cell>
        </row>
        <row r="750">
          <cell r="D750" t="str">
            <v>1720474467</v>
          </cell>
          <cell r="E750">
            <v>76709367</v>
          </cell>
        </row>
        <row r="751">
          <cell r="D751" t="str">
            <v>1704893781</v>
          </cell>
          <cell r="E751">
            <v>76755594</v>
          </cell>
        </row>
        <row r="752">
          <cell r="D752" t="str">
            <v>1710438258</v>
          </cell>
          <cell r="E752">
            <v>76767906</v>
          </cell>
        </row>
        <row r="753">
          <cell r="D753" t="str">
            <v>1715233225</v>
          </cell>
          <cell r="E753">
            <v>76995969</v>
          </cell>
        </row>
        <row r="754">
          <cell r="D754" t="str">
            <v>1725354862</v>
          </cell>
          <cell r="E754">
            <v>77196046</v>
          </cell>
        </row>
        <row r="755">
          <cell r="D755" t="str">
            <v>1104373814</v>
          </cell>
          <cell r="E755">
            <v>77207856</v>
          </cell>
        </row>
        <row r="756">
          <cell r="D756" t="str">
            <v>1754042891</v>
          </cell>
          <cell r="E756">
            <v>77210345</v>
          </cell>
        </row>
        <row r="757">
          <cell r="D757" t="str">
            <v>1802525194</v>
          </cell>
          <cell r="E757">
            <v>77251548</v>
          </cell>
        </row>
        <row r="758">
          <cell r="D758" t="str">
            <v>1725584930</v>
          </cell>
          <cell r="E758">
            <v>77269520</v>
          </cell>
        </row>
        <row r="759">
          <cell r="D759" t="str">
            <v>0502423460</v>
          </cell>
          <cell r="E759">
            <v>77303458</v>
          </cell>
        </row>
        <row r="760">
          <cell r="D760" t="str">
            <v>1707401129</v>
          </cell>
          <cell r="E760">
            <v>77313731</v>
          </cell>
        </row>
        <row r="761">
          <cell r="D761" t="str">
            <v>1711533487</v>
          </cell>
          <cell r="E761">
            <v>77323821</v>
          </cell>
        </row>
        <row r="762">
          <cell r="D762" t="str">
            <v>1710312669</v>
          </cell>
          <cell r="E762">
            <v>77397009</v>
          </cell>
        </row>
        <row r="763">
          <cell r="D763" t="str">
            <v>1702983618</v>
          </cell>
          <cell r="E763">
            <v>77401154</v>
          </cell>
        </row>
        <row r="764">
          <cell r="D764" t="str">
            <v>1723487375</v>
          </cell>
          <cell r="E764">
            <v>77408282</v>
          </cell>
        </row>
        <row r="765">
          <cell r="D765" t="str">
            <v>1715421416</v>
          </cell>
          <cell r="E765">
            <v>77472743</v>
          </cell>
        </row>
        <row r="766">
          <cell r="D766" t="str">
            <v>0503306847</v>
          </cell>
          <cell r="E766">
            <v>77473105</v>
          </cell>
        </row>
        <row r="767">
          <cell r="D767" t="str">
            <v>1711305993</v>
          </cell>
          <cell r="E767">
            <v>77566933</v>
          </cell>
        </row>
        <row r="768">
          <cell r="D768" t="str">
            <v>1714001359</v>
          </cell>
          <cell r="E768">
            <v>77578238</v>
          </cell>
        </row>
        <row r="769">
          <cell r="D769" t="str">
            <v>1751063593</v>
          </cell>
          <cell r="E769">
            <v>77653255</v>
          </cell>
        </row>
        <row r="770">
          <cell r="D770" t="str">
            <v>1714137195</v>
          </cell>
          <cell r="E770">
            <v>77657265</v>
          </cell>
        </row>
        <row r="771">
          <cell r="D771" t="str">
            <v>1802510535</v>
          </cell>
          <cell r="E771">
            <v>77667508</v>
          </cell>
        </row>
        <row r="772">
          <cell r="D772" t="str">
            <v>1701391284</v>
          </cell>
          <cell r="E772">
            <v>77667704</v>
          </cell>
        </row>
        <row r="773">
          <cell r="D773" t="str">
            <v>0502213283</v>
          </cell>
          <cell r="E773">
            <v>77687188</v>
          </cell>
        </row>
        <row r="774">
          <cell r="D774" t="str">
            <v>1713084059</v>
          </cell>
          <cell r="E774">
            <v>77689684</v>
          </cell>
        </row>
        <row r="775">
          <cell r="D775" t="str">
            <v>1716399173</v>
          </cell>
          <cell r="E775">
            <v>77733557</v>
          </cell>
        </row>
        <row r="776">
          <cell r="D776" t="str">
            <v>0704545995</v>
          </cell>
          <cell r="E776">
            <v>77733792</v>
          </cell>
        </row>
        <row r="777">
          <cell r="D777" t="str">
            <v>1723958581</v>
          </cell>
          <cell r="E777">
            <v>77828000</v>
          </cell>
        </row>
        <row r="778">
          <cell r="D778" t="str">
            <v>1711530533</v>
          </cell>
          <cell r="E778">
            <v>77836048</v>
          </cell>
        </row>
        <row r="779">
          <cell r="D779" t="str">
            <v>1726812199</v>
          </cell>
          <cell r="E779">
            <v>77856362</v>
          </cell>
        </row>
        <row r="780">
          <cell r="D780" t="str">
            <v>1712503679</v>
          </cell>
          <cell r="E780">
            <v>77899417</v>
          </cell>
        </row>
        <row r="781">
          <cell r="D781"/>
          <cell r="E781"/>
        </row>
        <row r="782">
          <cell r="D782"/>
          <cell r="E782"/>
        </row>
        <row r="783">
          <cell r="D783"/>
          <cell r="E783"/>
        </row>
        <row r="784">
          <cell r="D784"/>
          <cell r="E784"/>
        </row>
        <row r="785">
          <cell r="D785"/>
          <cell r="E785"/>
        </row>
        <row r="786">
          <cell r="D786"/>
          <cell r="E786"/>
        </row>
        <row r="787">
          <cell r="D787"/>
          <cell r="E787"/>
        </row>
        <row r="788">
          <cell r="D788"/>
          <cell r="E788"/>
        </row>
        <row r="789">
          <cell r="D789" t="str">
            <v>1801910660</v>
          </cell>
          <cell r="E789">
            <v>77913809</v>
          </cell>
        </row>
        <row r="790">
          <cell r="D790" t="str">
            <v>1711453066</v>
          </cell>
          <cell r="E790">
            <v>77920636</v>
          </cell>
        </row>
        <row r="791">
          <cell r="D791" t="str">
            <v>1804498192</v>
          </cell>
          <cell r="E791">
            <v>77969276</v>
          </cell>
        </row>
        <row r="792">
          <cell r="D792" t="str">
            <v>0105216006</v>
          </cell>
          <cell r="E792">
            <v>77972285</v>
          </cell>
        </row>
        <row r="793">
          <cell r="D793" t="str">
            <v>1704880200</v>
          </cell>
          <cell r="E793">
            <v>77973508</v>
          </cell>
        </row>
        <row r="794">
          <cell r="D794" t="str">
            <v>1718852955</v>
          </cell>
          <cell r="E794">
            <v>77974839</v>
          </cell>
        </row>
        <row r="795">
          <cell r="D795" t="str">
            <v>1720096112</v>
          </cell>
          <cell r="E795">
            <v>77980993</v>
          </cell>
        </row>
        <row r="796">
          <cell r="D796" t="str">
            <v>1704324886</v>
          </cell>
          <cell r="E796">
            <v>77985297</v>
          </cell>
        </row>
        <row r="797">
          <cell r="D797" t="str">
            <v>1722056692</v>
          </cell>
          <cell r="E797">
            <v>78014969</v>
          </cell>
        </row>
        <row r="798">
          <cell r="D798" t="str">
            <v>1718456872</v>
          </cell>
          <cell r="E798">
            <v>78022600</v>
          </cell>
        </row>
        <row r="799">
          <cell r="D799" t="str">
            <v>1709968919</v>
          </cell>
          <cell r="E799">
            <v>78028159</v>
          </cell>
        </row>
        <row r="800">
          <cell r="D800" t="str">
            <v>1725163057</v>
          </cell>
          <cell r="E800">
            <v>78030443</v>
          </cell>
        </row>
        <row r="801">
          <cell r="D801" t="str">
            <v>1717553315</v>
          </cell>
          <cell r="E801">
            <v>78033274</v>
          </cell>
        </row>
        <row r="802">
          <cell r="D802" t="str">
            <v>1707673552</v>
          </cell>
          <cell r="E802">
            <v>78047206</v>
          </cell>
        </row>
        <row r="803">
          <cell r="D803" t="str">
            <v>1001698974</v>
          </cell>
          <cell r="E803">
            <v>78052122</v>
          </cell>
        </row>
        <row r="804">
          <cell r="D804" t="str">
            <v>1753281813</v>
          </cell>
          <cell r="E804">
            <v>78054111</v>
          </cell>
        </row>
        <row r="805">
          <cell r="D805" t="str">
            <v>1705336152</v>
          </cell>
          <cell r="E805">
            <v>78069093</v>
          </cell>
        </row>
        <row r="806">
          <cell r="D806" t="str">
            <v>1709343790</v>
          </cell>
          <cell r="E806">
            <v>78075878</v>
          </cell>
        </row>
        <row r="807">
          <cell r="D807" t="str">
            <v>0706634508</v>
          </cell>
          <cell r="E807">
            <v>78082864</v>
          </cell>
        </row>
        <row r="808">
          <cell r="D808" t="str">
            <v>0504275397</v>
          </cell>
          <cell r="E808">
            <v>78083231</v>
          </cell>
        </row>
        <row r="809">
          <cell r="D809" t="str">
            <v>1721715777</v>
          </cell>
          <cell r="E809">
            <v>78095224</v>
          </cell>
        </row>
        <row r="810">
          <cell r="D810" t="str">
            <v>1720308749</v>
          </cell>
          <cell r="E810">
            <v>78096033</v>
          </cell>
        </row>
        <row r="811">
          <cell r="D811" t="str">
            <v>1723195754</v>
          </cell>
          <cell r="E811">
            <v>78105533</v>
          </cell>
        </row>
        <row r="812">
          <cell r="D812" t="str">
            <v>1723906788</v>
          </cell>
          <cell r="E812">
            <v>78112230</v>
          </cell>
        </row>
        <row r="813">
          <cell r="D813" t="str">
            <v>1713449500</v>
          </cell>
          <cell r="E813">
            <v>78113732</v>
          </cell>
        </row>
        <row r="814">
          <cell r="D814" t="str">
            <v>1713436465</v>
          </cell>
          <cell r="E814">
            <v>78118308</v>
          </cell>
        </row>
        <row r="815">
          <cell r="D815" t="str">
            <v>0801860420</v>
          </cell>
          <cell r="E815">
            <v>78128463</v>
          </cell>
        </row>
        <row r="816">
          <cell r="D816" t="str">
            <v>1720751682</v>
          </cell>
          <cell r="E816">
            <v>78140401</v>
          </cell>
        </row>
        <row r="817">
          <cell r="D817" t="str">
            <v>1726640459</v>
          </cell>
          <cell r="E817">
            <v>78142222</v>
          </cell>
        </row>
        <row r="818">
          <cell r="D818" t="str">
            <v>1712830585</v>
          </cell>
          <cell r="E818">
            <v>78146910</v>
          </cell>
        </row>
        <row r="819">
          <cell r="D819" t="str">
            <v>1719296582</v>
          </cell>
          <cell r="E819">
            <v>78148450</v>
          </cell>
        </row>
        <row r="820">
          <cell r="D820" t="str">
            <v>1709394173</v>
          </cell>
          <cell r="E820">
            <v>78150840</v>
          </cell>
        </row>
        <row r="821">
          <cell r="D821" t="str">
            <v>1750323147</v>
          </cell>
          <cell r="E821">
            <v>78154350</v>
          </cell>
        </row>
        <row r="822">
          <cell r="D822" t="str">
            <v>1715835938</v>
          </cell>
          <cell r="E822">
            <v>78156783</v>
          </cell>
        </row>
        <row r="823">
          <cell r="D823" t="str">
            <v>1725641565</v>
          </cell>
          <cell r="E823">
            <v>78186326</v>
          </cell>
        </row>
        <row r="824">
          <cell r="D824" t="str">
            <v>1711394815</v>
          </cell>
          <cell r="E824">
            <v>78189767</v>
          </cell>
        </row>
        <row r="825">
          <cell r="D825" t="str">
            <v>1707765762</v>
          </cell>
          <cell r="E825">
            <v>78190975</v>
          </cell>
        </row>
        <row r="826">
          <cell r="D826" t="str">
            <v>1724804461</v>
          </cell>
          <cell r="E826">
            <v>78192026</v>
          </cell>
        </row>
        <row r="827">
          <cell r="D827" t="str">
            <v>1717522351</v>
          </cell>
          <cell r="E827">
            <v>78196470</v>
          </cell>
        </row>
        <row r="828">
          <cell r="D828" t="str">
            <v>1801946540</v>
          </cell>
          <cell r="E828">
            <v>78197770</v>
          </cell>
        </row>
        <row r="829">
          <cell r="D829" t="str">
            <v>0502023450</v>
          </cell>
          <cell r="E829">
            <v>78199876</v>
          </cell>
        </row>
        <row r="830">
          <cell r="D830" t="str">
            <v>1713778726</v>
          </cell>
          <cell r="E830">
            <v>78212641</v>
          </cell>
        </row>
        <row r="831">
          <cell r="D831" t="str">
            <v>1715900856</v>
          </cell>
          <cell r="E831">
            <v>78228930</v>
          </cell>
        </row>
        <row r="832">
          <cell r="D832" t="str">
            <v>1716164403</v>
          </cell>
          <cell r="E832">
            <v>78241714</v>
          </cell>
        </row>
        <row r="833">
          <cell r="D833"/>
          <cell r="E833"/>
        </row>
        <row r="834">
          <cell r="D834"/>
          <cell r="E834"/>
        </row>
        <row r="835">
          <cell r="D835"/>
          <cell r="E835"/>
        </row>
        <row r="836">
          <cell r="D836"/>
          <cell r="E836"/>
        </row>
        <row r="837">
          <cell r="D837"/>
          <cell r="E837"/>
        </row>
        <row r="838">
          <cell r="D838"/>
          <cell r="E838"/>
        </row>
        <row r="839">
          <cell r="D839"/>
          <cell r="E839"/>
        </row>
        <row r="840">
          <cell r="D840"/>
          <cell r="E840"/>
        </row>
        <row r="841">
          <cell r="D841" t="str">
            <v>1720132776</v>
          </cell>
          <cell r="E841">
            <v>78242522</v>
          </cell>
        </row>
        <row r="842">
          <cell r="D842" t="str">
            <v>0929524163</v>
          </cell>
          <cell r="E842">
            <v>78255033</v>
          </cell>
        </row>
        <row r="843">
          <cell r="D843" t="str">
            <v>1709138190</v>
          </cell>
          <cell r="E843">
            <v>78255286</v>
          </cell>
        </row>
        <row r="844">
          <cell r="D844" t="str">
            <v>1721393658</v>
          </cell>
          <cell r="E844">
            <v>78275339</v>
          </cell>
        </row>
        <row r="845">
          <cell r="D845" t="str">
            <v>1704099132</v>
          </cell>
          <cell r="E845">
            <v>78276307</v>
          </cell>
        </row>
        <row r="846">
          <cell r="D846" t="str">
            <v>1309880316</v>
          </cell>
          <cell r="E846">
            <v>78276740</v>
          </cell>
        </row>
        <row r="847">
          <cell r="D847" t="str">
            <v>1714817143</v>
          </cell>
          <cell r="E847">
            <v>78279082</v>
          </cell>
        </row>
        <row r="848">
          <cell r="D848" t="str">
            <v>1724872831</v>
          </cell>
          <cell r="E848">
            <v>78281668</v>
          </cell>
        </row>
        <row r="849">
          <cell r="D849" t="str">
            <v>0803272608</v>
          </cell>
          <cell r="E849">
            <v>78307285</v>
          </cell>
        </row>
        <row r="850">
          <cell r="D850" t="str">
            <v>1705410213</v>
          </cell>
          <cell r="E850">
            <v>78334316</v>
          </cell>
        </row>
        <row r="851">
          <cell r="D851" t="str">
            <v>0202358198</v>
          </cell>
          <cell r="E851">
            <v>78354136</v>
          </cell>
        </row>
        <row r="852">
          <cell r="D852" t="str">
            <v>1712082641</v>
          </cell>
          <cell r="E852">
            <v>78357091</v>
          </cell>
        </row>
        <row r="853">
          <cell r="D853" t="str">
            <v>1722718671</v>
          </cell>
          <cell r="E853">
            <v>78364132</v>
          </cell>
        </row>
        <row r="854">
          <cell r="D854" t="str">
            <v>1711835080</v>
          </cell>
          <cell r="E854">
            <v>78374677</v>
          </cell>
        </row>
        <row r="855">
          <cell r="D855" t="str">
            <v>1715876494</v>
          </cell>
          <cell r="E855">
            <v>78397216</v>
          </cell>
        </row>
        <row r="856">
          <cell r="D856" t="str">
            <v>1718913724</v>
          </cell>
          <cell r="E856">
            <v>78410615</v>
          </cell>
        </row>
        <row r="857">
          <cell r="D857" t="str">
            <v>1102986336</v>
          </cell>
          <cell r="E857">
            <v>78416487</v>
          </cell>
        </row>
        <row r="858">
          <cell r="D858" t="str">
            <v>1722531983</v>
          </cell>
          <cell r="E858">
            <v>78448244</v>
          </cell>
        </row>
        <row r="859">
          <cell r="D859" t="str">
            <v>1723206072</v>
          </cell>
          <cell r="E859">
            <v>78450923</v>
          </cell>
        </row>
        <row r="860">
          <cell r="D860" t="str">
            <v>1711732840</v>
          </cell>
          <cell r="E860">
            <v>78460763</v>
          </cell>
        </row>
        <row r="861">
          <cell r="D861" t="str">
            <v>0401790746</v>
          </cell>
          <cell r="E861">
            <v>78680815</v>
          </cell>
        </row>
        <row r="862">
          <cell r="D862" t="str">
            <v>1717075574</v>
          </cell>
          <cell r="E862">
            <v>78765906</v>
          </cell>
        </row>
        <row r="863">
          <cell r="D863" t="str">
            <v>1714962667</v>
          </cell>
          <cell r="E863">
            <v>78871946</v>
          </cell>
        </row>
        <row r="864">
          <cell r="D864" t="str">
            <v>0603133059</v>
          </cell>
          <cell r="E864">
            <v>79150411</v>
          </cell>
        </row>
        <row r="865">
          <cell r="D865" t="str">
            <v>1759221060</v>
          </cell>
          <cell r="E865">
            <v>79247507</v>
          </cell>
        </row>
        <row r="866">
          <cell r="D866" t="str">
            <v>1721684957</v>
          </cell>
          <cell r="E866">
            <v>79322858</v>
          </cell>
        </row>
        <row r="867">
          <cell r="D867" t="str">
            <v>1716645021</v>
          </cell>
          <cell r="E867">
            <v>79502036</v>
          </cell>
        </row>
        <row r="868">
          <cell r="D868" t="str">
            <v>0401919220</v>
          </cell>
          <cell r="E868">
            <v>79574040</v>
          </cell>
        </row>
        <row r="869">
          <cell r="D869" t="str">
            <v>1724627268</v>
          </cell>
          <cell r="E869">
            <v>79679105</v>
          </cell>
        </row>
        <row r="870">
          <cell r="D870" t="str">
            <v>1721412748</v>
          </cell>
          <cell r="E870">
            <v>79700396</v>
          </cell>
        </row>
        <row r="871">
          <cell r="D871" t="str">
            <v>1309516605</v>
          </cell>
          <cell r="E871">
            <v>79756084</v>
          </cell>
        </row>
        <row r="872">
          <cell r="D872" t="str">
            <v>1719638247</v>
          </cell>
          <cell r="E872">
            <v>79760478</v>
          </cell>
        </row>
        <row r="873">
          <cell r="D873" t="str">
            <v>1707268387</v>
          </cell>
          <cell r="E873">
            <v>79777683</v>
          </cell>
        </row>
        <row r="874">
          <cell r="D874" t="str">
            <v>1703033397</v>
          </cell>
          <cell r="E874">
            <v>79797731</v>
          </cell>
        </row>
        <row r="875">
          <cell r="D875" t="str">
            <v>1708981590</v>
          </cell>
          <cell r="E875">
            <v>79834588</v>
          </cell>
        </row>
        <row r="876">
          <cell r="D876" t="str">
            <v>1713088456</v>
          </cell>
          <cell r="E876">
            <v>79850736</v>
          </cell>
        </row>
        <row r="877">
          <cell r="D877" t="str">
            <v>1705955324</v>
          </cell>
          <cell r="E877">
            <v>79872020</v>
          </cell>
        </row>
        <row r="878">
          <cell r="D878" t="str">
            <v>1714119391</v>
          </cell>
          <cell r="E878">
            <v>79930116</v>
          </cell>
        </row>
        <row r="879">
          <cell r="D879" t="str">
            <v>1719938506</v>
          </cell>
          <cell r="E879">
            <v>79965930</v>
          </cell>
        </row>
        <row r="880">
          <cell r="D880" t="str">
            <v>1709890485</v>
          </cell>
          <cell r="E880">
            <v>79969031</v>
          </cell>
        </row>
        <row r="881">
          <cell r="D881" t="str">
            <v>1718684341</v>
          </cell>
          <cell r="E881">
            <v>79974110</v>
          </cell>
        </row>
        <row r="882">
          <cell r="D882" t="str">
            <v>1706941323</v>
          </cell>
          <cell r="E882">
            <v>79998260</v>
          </cell>
        </row>
        <row r="883">
          <cell r="D883" t="str">
            <v>1712153756</v>
          </cell>
          <cell r="E883">
            <v>80012045</v>
          </cell>
        </row>
        <row r="884">
          <cell r="D884" t="str">
            <v>1721485041</v>
          </cell>
          <cell r="E884">
            <v>80014456</v>
          </cell>
        </row>
        <row r="885">
          <cell r="D885"/>
          <cell r="E885"/>
        </row>
        <row r="886">
          <cell r="D886"/>
          <cell r="E886"/>
        </row>
        <row r="887">
          <cell r="D887"/>
          <cell r="E887"/>
        </row>
        <row r="888">
          <cell r="D888"/>
          <cell r="E888"/>
        </row>
        <row r="889">
          <cell r="D889"/>
          <cell r="E889"/>
        </row>
        <row r="890">
          <cell r="D890"/>
          <cell r="E890"/>
        </row>
        <row r="891">
          <cell r="D891"/>
          <cell r="E891"/>
        </row>
        <row r="892">
          <cell r="D892"/>
          <cell r="E892"/>
        </row>
        <row r="893">
          <cell r="D893" t="str">
            <v>1723948608</v>
          </cell>
          <cell r="E893">
            <v>80020841</v>
          </cell>
        </row>
        <row r="894">
          <cell r="D894" t="str">
            <v>1723607345</v>
          </cell>
          <cell r="E894">
            <v>80023701</v>
          </cell>
        </row>
        <row r="895">
          <cell r="D895" t="str">
            <v>1726059122</v>
          </cell>
          <cell r="E895">
            <v>80025991</v>
          </cell>
        </row>
        <row r="896">
          <cell r="D896" t="str">
            <v>0400527016</v>
          </cell>
          <cell r="E896">
            <v>80028477</v>
          </cell>
        </row>
        <row r="897">
          <cell r="D897" t="str">
            <v>1722364823</v>
          </cell>
          <cell r="E897">
            <v>80034088</v>
          </cell>
        </row>
        <row r="898">
          <cell r="D898" t="str">
            <v>1724295843</v>
          </cell>
          <cell r="E898">
            <v>80040709</v>
          </cell>
        </row>
        <row r="899">
          <cell r="D899" t="str">
            <v>1715646186</v>
          </cell>
          <cell r="E899">
            <v>80046152</v>
          </cell>
        </row>
        <row r="900">
          <cell r="D900" t="str">
            <v>1708199581</v>
          </cell>
          <cell r="E900">
            <v>80050076</v>
          </cell>
        </row>
        <row r="901">
          <cell r="D901" t="str">
            <v>1723351159</v>
          </cell>
          <cell r="E901">
            <v>80051129</v>
          </cell>
        </row>
        <row r="902">
          <cell r="D902" t="str">
            <v>1003426713</v>
          </cell>
          <cell r="E902">
            <v>80054722</v>
          </cell>
        </row>
        <row r="903">
          <cell r="D903" t="str">
            <v>1711670446</v>
          </cell>
          <cell r="E903">
            <v>80055602</v>
          </cell>
        </row>
        <row r="904">
          <cell r="D904" t="str">
            <v>1001534393</v>
          </cell>
          <cell r="E904">
            <v>80055704</v>
          </cell>
        </row>
        <row r="905">
          <cell r="D905" t="str">
            <v>1714188214</v>
          </cell>
          <cell r="E905">
            <v>80055858</v>
          </cell>
        </row>
        <row r="906">
          <cell r="D906" t="str">
            <v>0601115116</v>
          </cell>
          <cell r="E906">
            <v>80064781</v>
          </cell>
        </row>
        <row r="907">
          <cell r="D907" t="str">
            <v>1716252570</v>
          </cell>
          <cell r="E907">
            <v>80065746</v>
          </cell>
        </row>
        <row r="908">
          <cell r="D908" t="str">
            <v>1708630908</v>
          </cell>
          <cell r="E908">
            <v>80066123</v>
          </cell>
        </row>
        <row r="909">
          <cell r="D909" t="str">
            <v>1720774833</v>
          </cell>
          <cell r="E909">
            <v>80096439</v>
          </cell>
        </row>
        <row r="910">
          <cell r="D910" t="str">
            <v>1717787137</v>
          </cell>
          <cell r="E910">
            <v>80106238</v>
          </cell>
        </row>
        <row r="911">
          <cell r="D911" t="str">
            <v>1003434212</v>
          </cell>
          <cell r="E911">
            <v>80134489</v>
          </cell>
        </row>
        <row r="912">
          <cell r="D912" t="str">
            <v>1722998372</v>
          </cell>
          <cell r="E912">
            <v>80136294</v>
          </cell>
        </row>
        <row r="913">
          <cell r="D913" t="str">
            <v>1714278825</v>
          </cell>
          <cell r="E913">
            <v>80140281</v>
          </cell>
        </row>
        <row r="914">
          <cell r="D914" t="str">
            <v>0920737889</v>
          </cell>
          <cell r="E914">
            <v>80165907</v>
          </cell>
        </row>
        <row r="915">
          <cell r="D915" t="str">
            <v>1204499683</v>
          </cell>
          <cell r="E915">
            <v>80171732</v>
          </cell>
        </row>
        <row r="916">
          <cell r="D916" t="str">
            <v>1706513155</v>
          </cell>
          <cell r="E916">
            <v>80174252</v>
          </cell>
        </row>
        <row r="917">
          <cell r="D917" t="str">
            <v>1710228923</v>
          </cell>
          <cell r="E917">
            <v>80174798</v>
          </cell>
        </row>
        <row r="918">
          <cell r="D918" t="str">
            <v>1103661854</v>
          </cell>
          <cell r="E918">
            <v>80174841</v>
          </cell>
        </row>
        <row r="919">
          <cell r="D919" t="str">
            <v>0400947040</v>
          </cell>
          <cell r="E919">
            <v>80177045</v>
          </cell>
        </row>
        <row r="920">
          <cell r="D920" t="str">
            <v>1717780603</v>
          </cell>
          <cell r="E920">
            <v>80177133</v>
          </cell>
        </row>
        <row r="921">
          <cell r="D921" t="str">
            <v>1750746396</v>
          </cell>
          <cell r="E921">
            <v>80180099</v>
          </cell>
        </row>
        <row r="922">
          <cell r="D922" t="str">
            <v>1717728818</v>
          </cell>
          <cell r="E922">
            <v>80189577</v>
          </cell>
        </row>
        <row r="923">
          <cell r="D923" t="str">
            <v>1714839865</v>
          </cell>
          <cell r="E923">
            <v>80200527</v>
          </cell>
        </row>
        <row r="924">
          <cell r="D924" t="str">
            <v>1713093605</v>
          </cell>
          <cell r="E924">
            <v>80212262</v>
          </cell>
        </row>
        <row r="925">
          <cell r="D925" t="str">
            <v>0401372032</v>
          </cell>
          <cell r="E925">
            <v>80217662</v>
          </cell>
        </row>
        <row r="926">
          <cell r="D926" t="str">
            <v>1722705033</v>
          </cell>
          <cell r="E926">
            <v>80221944</v>
          </cell>
        </row>
        <row r="927">
          <cell r="D927" t="str">
            <v>1712019981</v>
          </cell>
          <cell r="E927">
            <v>80223244</v>
          </cell>
        </row>
        <row r="928">
          <cell r="D928" t="str">
            <v>1708464811</v>
          </cell>
          <cell r="E928">
            <v>80225435</v>
          </cell>
        </row>
        <row r="929">
          <cell r="D929" t="str">
            <v>0503668014</v>
          </cell>
          <cell r="E929">
            <v>80237031</v>
          </cell>
        </row>
        <row r="930">
          <cell r="D930" t="str">
            <v>1312457672</v>
          </cell>
          <cell r="E930">
            <v>80255340</v>
          </cell>
        </row>
        <row r="931">
          <cell r="D931" t="str">
            <v>0502971823</v>
          </cell>
          <cell r="E931">
            <v>80261105</v>
          </cell>
        </row>
        <row r="932">
          <cell r="D932" t="str">
            <v>1712706124</v>
          </cell>
          <cell r="E932">
            <v>80268191</v>
          </cell>
        </row>
        <row r="933">
          <cell r="D933" t="str">
            <v>0922906599</v>
          </cell>
          <cell r="E933">
            <v>80270183</v>
          </cell>
        </row>
        <row r="934">
          <cell r="D934" t="str">
            <v>0300527488</v>
          </cell>
          <cell r="E934">
            <v>80271317</v>
          </cell>
        </row>
        <row r="935">
          <cell r="D935" t="str">
            <v>1713986642</v>
          </cell>
          <cell r="E935">
            <v>80287391</v>
          </cell>
        </row>
        <row r="936">
          <cell r="D936" t="str">
            <v>1719394619</v>
          </cell>
          <cell r="E936">
            <v>80294647</v>
          </cell>
        </row>
        <row r="937">
          <cell r="D937" t="str">
            <v/>
          </cell>
          <cell r="E937"/>
        </row>
        <row r="938">
          <cell r="D938"/>
          <cell r="E938"/>
        </row>
        <row r="939">
          <cell r="D939"/>
          <cell r="E939"/>
        </row>
        <row r="940">
          <cell r="D940"/>
          <cell r="E940"/>
        </row>
        <row r="941">
          <cell r="D941"/>
          <cell r="E941"/>
        </row>
        <row r="942">
          <cell r="D942"/>
          <cell r="E942"/>
        </row>
        <row r="943">
          <cell r="D943"/>
          <cell r="E943"/>
        </row>
        <row r="944">
          <cell r="D944"/>
          <cell r="E944"/>
        </row>
        <row r="945">
          <cell r="D945" t="str">
            <v>0602996761</v>
          </cell>
          <cell r="E945">
            <v>80300759</v>
          </cell>
        </row>
        <row r="946">
          <cell r="D946" t="str">
            <v>0103412649</v>
          </cell>
          <cell r="E946">
            <v>80303369</v>
          </cell>
        </row>
        <row r="947">
          <cell r="D947" t="str">
            <v>1103389944</v>
          </cell>
          <cell r="E947">
            <v>80343564</v>
          </cell>
        </row>
        <row r="948">
          <cell r="D948" t="str">
            <v>1758901217</v>
          </cell>
          <cell r="E948">
            <v>80346917</v>
          </cell>
        </row>
        <row r="949">
          <cell r="D949" t="str">
            <v>1710844497</v>
          </cell>
          <cell r="E949">
            <v>80353952</v>
          </cell>
        </row>
        <row r="950">
          <cell r="D950" t="str">
            <v>0921537627</v>
          </cell>
          <cell r="E950">
            <v>80359306</v>
          </cell>
        </row>
        <row r="951">
          <cell r="D951" t="str">
            <v>1724168602</v>
          </cell>
          <cell r="E951">
            <v>80360054</v>
          </cell>
        </row>
        <row r="952">
          <cell r="D952" t="str">
            <v>1715506075</v>
          </cell>
          <cell r="E952">
            <v>80363633</v>
          </cell>
        </row>
        <row r="953">
          <cell r="D953" t="str">
            <v>1709988123</v>
          </cell>
          <cell r="E953">
            <v>80620946</v>
          </cell>
        </row>
        <row r="954">
          <cell r="D954" t="str">
            <v>1723533053</v>
          </cell>
          <cell r="E954">
            <v>80645124</v>
          </cell>
        </row>
        <row r="955">
          <cell r="D955" t="str">
            <v>0803866052</v>
          </cell>
          <cell r="E955">
            <v>80689827</v>
          </cell>
        </row>
        <row r="956">
          <cell r="D956" t="str">
            <v>1755204680</v>
          </cell>
          <cell r="E956">
            <v>80785371</v>
          </cell>
        </row>
        <row r="957">
          <cell r="D957" t="str">
            <v xml:space="preserve">PE3088683 </v>
          </cell>
          <cell r="E957">
            <v>80966894</v>
          </cell>
        </row>
        <row r="958">
          <cell r="D958" t="str">
            <v>1703086205</v>
          </cell>
          <cell r="E958">
            <v>81077449</v>
          </cell>
        </row>
        <row r="959">
          <cell r="D959" t="str">
            <v>1001441201</v>
          </cell>
          <cell r="E959">
            <v>81078181</v>
          </cell>
        </row>
        <row r="960">
          <cell r="D960" t="str">
            <v>1703275097</v>
          </cell>
          <cell r="E960">
            <v>81085147</v>
          </cell>
        </row>
        <row r="961">
          <cell r="D961" t="str">
            <v>1712643897</v>
          </cell>
          <cell r="E961">
            <v>81128900</v>
          </cell>
        </row>
        <row r="962">
          <cell r="D962" t="str">
            <v>1752285641</v>
          </cell>
          <cell r="E962">
            <v>81129192</v>
          </cell>
        </row>
        <row r="963">
          <cell r="D963" t="str">
            <v>1726974056</v>
          </cell>
          <cell r="E963">
            <v>81142374</v>
          </cell>
        </row>
        <row r="964">
          <cell r="D964" t="str">
            <v>1712116035</v>
          </cell>
          <cell r="E964">
            <v>81145792</v>
          </cell>
        </row>
        <row r="965">
          <cell r="D965" t="str">
            <v>1714677851</v>
          </cell>
          <cell r="E965">
            <v>81150210</v>
          </cell>
        </row>
        <row r="966">
          <cell r="D966" t="str">
            <v>0923930333</v>
          </cell>
          <cell r="E966">
            <v>81159008</v>
          </cell>
        </row>
        <row r="967">
          <cell r="D967" t="str">
            <v>1003733415</v>
          </cell>
          <cell r="E967">
            <v>81200152</v>
          </cell>
        </row>
        <row r="968">
          <cell r="D968" t="str">
            <v>1703263440</v>
          </cell>
          <cell r="E968">
            <v>81269363</v>
          </cell>
        </row>
        <row r="969">
          <cell r="D969" t="str">
            <v>1709874745</v>
          </cell>
          <cell r="E969">
            <v>81277082</v>
          </cell>
        </row>
        <row r="970">
          <cell r="D970" t="str">
            <v>1725062002</v>
          </cell>
          <cell r="E970">
            <v>81295228</v>
          </cell>
        </row>
        <row r="971">
          <cell r="D971" t="str">
            <v>0300520541</v>
          </cell>
          <cell r="E971">
            <v>81316175</v>
          </cell>
        </row>
        <row r="972">
          <cell r="D972" t="str">
            <v>1702973270</v>
          </cell>
          <cell r="E972">
            <v>81343700</v>
          </cell>
        </row>
        <row r="973">
          <cell r="D973" t="str">
            <v>1715409205</v>
          </cell>
          <cell r="E973">
            <v>81355811</v>
          </cell>
        </row>
        <row r="974">
          <cell r="D974" t="str">
            <v>0503704900</v>
          </cell>
          <cell r="E974">
            <v>81364928</v>
          </cell>
        </row>
        <row r="975">
          <cell r="D975" t="str">
            <v>1709337016</v>
          </cell>
          <cell r="E975">
            <v>81367838</v>
          </cell>
        </row>
        <row r="976">
          <cell r="D976" t="str">
            <v>1703053809</v>
          </cell>
          <cell r="E976">
            <v>81371560</v>
          </cell>
        </row>
        <row r="977">
          <cell r="D977" t="str">
            <v>1708042161</v>
          </cell>
          <cell r="E977">
            <v>81372188</v>
          </cell>
        </row>
        <row r="978">
          <cell r="D978" t="str">
            <v>1704026408</v>
          </cell>
          <cell r="E978">
            <v>81409236</v>
          </cell>
        </row>
        <row r="979">
          <cell r="D979" t="str">
            <v>1703628139</v>
          </cell>
          <cell r="E979">
            <v>81431917</v>
          </cell>
        </row>
        <row r="980">
          <cell r="D980" t="str">
            <v>1756208003</v>
          </cell>
          <cell r="E980">
            <v>81449189</v>
          </cell>
        </row>
        <row r="981">
          <cell r="D981" t="str">
            <v>1700192055</v>
          </cell>
          <cell r="E981">
            <v>81450234</v>
          </cell>
        </row>
        <row r="982">
          <cell r="D982" t="str">
            <v>1003232145</v>
          </cell>
          <cell r="E982">
            <v>81451894</v>
          </cell>
        </row>
        <row r="983">
          <cell r="D983" t="str">
            <v>1725798191</v>
          </cell>
          <cell r="E983">
            <v>81460972</v>
          </cell>
        </row>
        <row r="984">
          <cell r="D984" t="str">
            <v>1710688035</v>
          </cell>
          <cell r="E984">
            <v>81469630</v>
          </cell>
        </row>
        <row r="985">
          <cell r="D985" t="str">
            <v>1710591353</v>
          </cell>
          <cell r="E985">
            <v>81483741</v>
          </cell>
        </row>
        <row r="986">
          <cell r="D986" t="str">
            <v>1709622797</v>
          </cell>
          <cell r="E986">
            <v>81485052</v>
          </cell>
        </row>
        <row r="987">
          <cell r="D987" t="str">
            <v>1715983357</v>
          </cell>
          <cell r="E987">
            <v>81495416</v>
          </cell>
        </row>
        <row r="988">
          <cell r="D988" t="str">
            <v>1752627032</v>
          </cell>
          <cell r="E988">
            <v>81497838</v>
          </cell>
        </row>
        <row r="989">
          <cell r="D989"/>
          <cell r="E989"/>
        </row>
        <row r="990">
          <cell r="D990"/>
          <cell r="E990"/>
        </row>
        <row r="991">
          <cell r="D991"/>
          <cell r="E991"/>
        </row>
        <row r="992">
          <cell r="D992"/>
          <cell r="E992"/>
        </row>
        <row r="993">
          <cell r="D993"/>
          <cell r="E993"/>
        </row>
        <row r="994">
          <cell r="D994"/>
          <cell r="E994"/>
        </row>
        <row r="995">
          <cell r="D995"/>
          <cell r="E995"/>
        </row>
        <row r="996">
          <cell r="D996"/>
          <cell r="E996"/>
        </row>
        <row r="997">
          <cell r="D997" t="str">
            <v>1706000120</v>
          </cell>
          <cell r="E997">
            <v>81510844</v>
          </cell>
        </row>
        <row r="998">
          <cell r="D998" t="str">
            <v>1707374300</v>
          </cell>
          <cell r="E998">
            <v>81510875</v>
          </cell>
        </row>
        <row r="999">
          <cell r="D999" t="str">
            <v>1704258506</v>
          </cell>
          <cell r="E999">
            <v>81531987</v>
          </cell>
        </row>
        <row r="1000">
          <cell r="D1000" t="str">
            <v>1702295641</v>
          </cell>
          <cell r="E1000">
            <v>81536064</v>
          </cell>
        </row>
        <row r="1001">
          <cell r="D1001" t="str">
            <v>1724026404</v>
          </cell>
          <cell r="E1001">
            <v>81539734</v>
          </cell>
        </row>
        <row r="1002">
          <cell r="D1002" t="str">
            <v>1721212577</v>
          </cell>
          <cell r="E1002">
            <v>81541164</v>
          </cell>
        </row>
        <row r="1003">
          <cell r="D1003" t="str">
            <v>1719984369</v>
          </cell>
          <cell r="E1003">
            <v>81543791</v>
          </cell>
        </row>
        <row r="1004">
          <cell r="D1004" t="str">
            <v>1700064551</v>
          </cell>
          <cell r="E1004">
            <v>81546668</v>
          </cell>
        </row>
        <row r="1005">
          <cell r="D1005" t="str">
            <v>1003051511</v>
          </cell>
          <cell r="E1005">
            <v>81548841</v>
          </cell>
        </row>
        <row r="1006">
          <cell r="D1006" t="str">
            <v>1723486898</v>
          </cell>
          <cell r="E1006">
            <v>81554170</v>
          </cell>
        </row>
        <row r="1007">
          <cell r="D1007" t="str">
            <v>1804298683</v>
          </cell>
          <cell r="E1007">
            <v>81554703</v>
          </cell>
        </row>
        <row r="1008">
          <cell r="D1008" t="str">
            <v>1716742687</v>
          </cell>
          <cell r="E1008">
            <v>81558263</v>
          </cell>
        </row>
        <row r="1009">
          <cell r="D1009" t="str">
            <v>1717609448</v>
          </cell>
          <cell r="E1009">
            <v>81561120</v>
          </cell>
        </row>
        <row r="1010">
          <cell r="D1010" t="str">
            <v>1701501122</v>
          </cell>
          <cell r="E1010">
            <v>81561429</v>
          </cell>
        </row>
        <row r="1011">
          <cell r="D1011" t="str">
            <v>1724588080</v>
          </cell>
          <cell r="E1011">
            <v>81565114</v>
          </cell>
        </row>
        <row r="1012">
          <cell r="D1012" t="str">
            <v>1752085199</v>
          </cell>
          <cell r="E1012">
            <v>81569564</v>
          </cell>
        </row>
        <row r="1013">
          <cell r="D1013" t="str">
            <v>1710938612</v>
          </cell>
          <cell r="E1013">
            <v>81570603</v>
          </cell>
        </row>
        <row r="1014">
          <cell r="D1014" t="str">
            <v>1710335777</v>
          </cell>
          <cell r="E1014">
            <v>81571053</v>
          </cell>
        </row>
        <row r="1015">
          <cell r="D1015" t="str">
            <v>1708943236</v>
          </cell>
          <cell r="E1015">
            <v>81571112</v>
          </cell>
        </row>
        <row r="1016">
          <cell r="D1016" t="str">
            <v>1724159528</v>
          </cell>
          <cell r="E1016">
            <v>81571256</v>
          </cell>
        </row>
        <row r="1017">
          <cell r="D1017" t="str">
            <v>1102133533</v>
          </cell>
          <cell r="E1017">
            <v>81571533</v>
          </cell>
        </row>
        <row r="1018">
          <cell r="D1018" t="str">
            <v>1719987552</v>
          </cell>
          <cell r="E1018">
            <v>81573230</v>
          </cell>
        </row>
        <row r="1019">
          <cell r="D1019" t="str">
            <v>1716796444</v>
          </cell>
          <cell r="E1019">
            <v>81575222</v>
          </cell>
        </row>
        <row r="1020">
          <cell r="D1020" t="str">
            <v>1721565420</v>
          </cell>
          <cell r="E1020">
            <v>81579428</v>
          </cell>
        </row>
        <row r="1021">
          <cell r="D1021" t="str">
            <v>1003857800</v>
          </cell>
          <cell r="E1021">
            <v>81579940</v>
          </cell>
        </row>
        <row r="1022">
          <cell r="D1022" t="str">
            <v>1722707393</v>
          </cell>
          <cell r="E1022">
            <v>81585484</v>
          </cell>
        </row>
        <row r="1023">
          <cell r="D1023" t="str">
            <v>1716224512</v>
          </cell>
          <cell r="E1023">
            <v>81585977</v>
          </cell>
        </row>
        <row r="1024">
          <cell r="D1024" t="str">
            <v>0601456825</v>
          </cell>
          <cell r="E1024">
            <v>81587693</v>
          </cell>
        </row>
        <row r="1025">
          <cell r="D1025" t="str">
            <v>0201548674</v>
          </cell>
          <cell r="E1025">
            <v>81588441</v>
          </cell>
        </row>
        <row r="1026">
          <cell r="D1026" t="str">
            <v>1703764827</v>
          </cell>
          <cell r="E1026">
            <v>81588802</v>
          </cell>
        </row>
        <row r="1027">
          <cell r="D1027" t="str">
            <v>1703238756</v>
          </cell>
          <cell r="E1027">
            <v>81597674</v>
          </cell>
        </row>
        <row r="1028">
          <cell r="D1028" t="str">
            <v>1707352058</v>
          </cell>
          <cell r="E1028">
            <v>81606261</v>
          </cell>
        </row>
        <row r="1029">
          <cell r="D1029" t="str">
            <v>1724154255</v>
          </cell>
          <cell r="E1029">
            <v>81612618</v>
          </cell>
        </row>
        <row r="1030">
          <cell r="D1030" t="str">
            <v>1308933801</v>
          </cell>
          <cell r="E1030">
            <v>81614058</v>
          </cell>
        </row>
        <row r="1031">
          <cell r="D1031" t="str">
            <v>0400788196</v>
          </cell>
          <cell r="E1031">
            <v>81617979</v>
          </cell>
        </row>
        <row r="1032">
          <cell r="D1032" t="str">
            <v>1721717310</v>
          </cell>
          <cell r="E1032">
            <v>81618420</v>
          </cell>
        </row>
        <row r="1033">
          <cell r="D1033" t="str">
            <v>1711257335</v>
          </cell>
          <cell r="E1033">
            <v>81619880</v>
          </cell>
        </row>
        <row r="1034">
          <cell r="D1034" t="str">
            <v>1726848003</v>
          </cell>
          <cell r="E1034">
            <v>81620644</v>
          </cell>
        </row>
        <row r="1035">
          <cell r="D1035" t="str">
            <v>0401194733</v>
          </cell>
          <cell r="E1035">
            <v>81628595</v>
          </cell>
        </row>
        <row r="1036">
          <cell r="D1036" t="str">
            <v>1701803544</v>
          </cell>
          <cell r="E1036">
            <v>81632078</v>
          </cell>
        </row>
        <row r="1037">
          <cell r="D1037" t="str">
            <v>0602586174</v>
          </cell>
          <cell r="E1037">
            <v>81637151</v>
          </cell>
        </row>
        <row r="1038">
          <cell r="D1038" t="str">
            <v>1702473719</v>
          </cell>
          <cell r="E1038">
            <v>81637767</v>
          </cell>
        </row>
        <row r="1039">
          <cell r="D1039" t="str">
            <v>1716268733</v>
          </cell>
          <cell r="E1039">
            <v>81645865</v>
          </cell>
        </row>
        <row r="1040">
          <cell r="D1040" t="str">
            <v>1718842576</v>
          </cell>
          <cell r="E1040">
            <v>81646565</v>
          </cell>
        </row>
        <row r="1041">
          <cell r="D1041"/>
          <cell r="E1041"/>
        </row>
        <row r="1042">
          <cell r="D1042"/>
          <cell r="E1042"/>
        </row>
        <row r="1043">
          <cell r="D1043"/>
          <cell r="E1043"/>
        </row>
        <row r="1044">
          <cell r="D1044"/>
          <cell r="E1044"/>
        </row>
        <row r="1045">
          <cell r="D1045"/>
          <cell r="E1045"/>
        </row>
        <row r="1046">
          <cell r="D1046"/>
          <cell r="E1046"/>
        </row>
        <row r="1047">
          <cell r="D1047"/>
          <cell r="E1047"/>
        </row>
        <row r="1048">
          <cell r="D1048"/>
          <cell r="E1048"/>
        </row>
        <row r="1049">
          <cell r="D1049" t="str">
            <v>1718923947</v>
          </cell>
          <cell r="E1049">
            <v>81649488</v>
          </cell>
        </row>
        <row r="1050">
          <cell r="D1050" t="str">
            <v>1723646301</v>
          </cell>
          <cell r="E1050">
            <v>81653083</v>
          </cell>
        </row>
        <row r="1051">
          <cell r="D1051" t="str">
            <v>1708563620</v>
          </cell>
          <cell r="E1051">
            <v>81653429</v>
          </cell>
        </row>
        <row r="1052">
          <cell r="D1052" t="str">
            <v>0602629727</v>
          </cell>
          <cell r="E1052">
            <v>81653593</v>
          </cell>
        </row>
        <row r="1053">
          <cell r="D1053" t="str">
            <v>1719594333</v>
          </cell>
          <cell r="E1053">
            <v>81653698</v>
          </cell>
        </row>
        <row r="1054">
          <cell r="D1054" t="str">
            <v>1711466456</v>
          </cell>
          <cell r="E1054">
            <v>81654246</v>
          </cell>
        </row>
        <row r="1055">
          <cell r="D1055" t="str">
            <v>1704097409</v>
          </cell>
          <cell r="E1055">
            <v>81654303</v>
          </cell>
        </row>
        <row r="1056">
          <cell r="D1056" t="str">
            <v>1714917919</v>
          </cell>
          <cell r="E1056">
            <v>81656187</v>
          </cell>
        </row>
        <row r="1057">
          <cell r="D1057" t="str">
            <v>1755061742</v>
          </cell>
          <cell r="E1057">
            <v>81675054</v>
          </cell>
        </row>
        <row r="1058">
          <cell r="D1058" t="str">
            <v>1702766047</v>
          </cell>
          <cell r="E1058">
            <v>81692798</v>
          </cell>
        </row>
        <row r="1059">
          <cell r="D1059" t="str">
            <v>1702236660</v>
          </cell>
          <cell r="E1059">
            <v>81696078</v>
          </cell>
        </row>
        <row r="1060">
          <cell r="D1060" t="str">
            <v>0502641483</v>
          </cell>
          <cell r="E1060">
            <v>81701485</v>
          </cell>
        </row>
        <row r="1061">
          <cell r="D1061" t="str">
            <v>1721440756</v>
          </cell>
          <cell r="E1061">
            <v>81732369</v>
          </cell>
        </row>
        <row r="1062">
          <cell r="D1062" t="str">
            <v>1307325967</v>
          </cell>
          <cell r="E1062">
            <v>81752672</v>
          </cell>
        </row>
        <row r="1063">
          <cell r="D1063" t="str">
            <v>0400498309</v>
          </cell>
          <cell r="E1063">
            <v>81783501</v>
          </cell>
        </row>
        <row r="1064">
          <cell r="D1064" t="str">
            <v>1706999107</v>
          </cell>
          <cell r="E1064">
            <v>81883907</v>
          </cell>
        </row>
        <row r="1065">
          <cell r="D1065" t="str">
            <v>1708543929</v>
          </cell>
          <cell r="E1065">
            <v>81895300</v>
          </cell>
        </row>
        <row r="1066">
          <cell r="D1066" t="str">
            <v>1712832573</v>
          </cell>
          <cell r="E1066">
            <v>81904410</v>
          </cell>
        </row>
        <row r="1067">
          <cell r="D1067" t="str">
            <v>1722983689</v>
          </cell>
          <cell r="E1067">
            <v>81924572</v>
          </cell>
        </row>
        <row r="1068">
          <cell r="D1068" t="str">
            <v>1703898898</v>
          </cell>
          <cell r="E1068">
            <v>81944677</v>
          </cell>
        </row>
        <row r="1069">
          <cell r="D1069" t="str">
            <v>1719899682</v>
          </cell>
          <cell r="E1069">
            <v>47149686</v>
          </cell>
        </row>
        <row r="1070">
          <cell r="D1070" t="str">
            <v>1721539243</v>
          </cell>
          <cell r="E1070">
            <v>66404996</v>
          </cell>
        </row>
        <row r="1071">
          <cell r="D1071" t="str">
            <v>1711943579</v>
          </cell>
          <cell r="E1071">
            <v>71689884</v>
          </cell>
        </row>
        <row r="1072">
          <cell r="D1072" t="str">
            <v>1714744172</v>
          </cell>
          <cell r="E1072">
            <v>72092350</v>
          </cell>
        </row>
        <row r="1073">
          <cell r="D1073" t="str">
            <v>1002884748</v>
          </cell>
          <cell r="E1073">
            <v>72421026</v>
          </cell>
        </row>
        <row r="1074">
          <cell r="D1074" t="str">
            <v>1718759762</v>
          </cell>
          <cell r="E1074">
            <v>72593929</v>
          </cell>
        </row>
        <row r="1075">
          <cell r="D1075" t="str">
            <v>0602659799</v>
          </cell>
          <cell r="E1075">
            <v>73293638</v>
          </cell>
        </row>
        <row r="1076">
          <cell r="D1076" t="str">
            <v>1711859924</v>
          </cell>
          <cell r="E1076">
            <v>74115266</v>
          </cell>
        </row>
        <row r="1077">
          <cell r="D1077" t="str">
            <v>1102052618</v>
          </cell>
          <cell r="E1077">
            <v>74573534</v>
          </cell>
        </row>
        <row r="1078">
          <cell r="D1078" t="str">
            <v>1001774767</v>
          </cell>
          <cell r="E1078">
            <v>75585047</v>
          </cell>
        </row>
        <row r="1079">
          <cell r="D1079" t="str">
            <v>1724316094</v>
          </cell>
          <cell r="E1079">
            <v>75910309</v>
          </cell>
        </row>
        <row r="1080">
          <cell r="D1080" t="str">
            <v>1717348898</v>
          </cell>
          <cell r="E1080">
            <v>76628864</v>
          </cell>
        </row>
        <row r="1081">
          <cell r="D1081" t="str">
            <v>1718616889</v>
          </cell>
          <cell r="E1081">
            <v>76667803</v>
          </cell>
        </row>
        <row r="1082">
          <cell r="D1082" t="str">
            <v>1723509814</v>
          </cell>
          <cell r="E1082">
            <v>76754913</v>
          </cell>
        </row>
        <row r="1083">
          <cell r="D1083" t="str">
            <v>1003660592</v>
          </cell>
          <cell r="E1083">
            <v>76920305</v>
          </cell>
        </row>
        <row r="1084">
          <cell r="D1084" t="str">
            <v>1717414732</v>
          </cell>
          <cell r="E1084">
            <v>77036652</v>
          </cell>
        </row>
        <row r="1085">
          <cell r="D1085" t="str">
            <v>1707494678</v>
          </cell>
          <cell r="E1085">
            <v>77086228</v>
          </cell>
        </row>
        <row r="1086">
          <cell r="D1086" t="str">
            <v>1716494834</v>
          </cell>
          <cell r="E1086">
            <v>77136438</v>
          </cell>
        </row>
        <row r="1087">
          <cell r="D1087" t="str">
            <v>1708402613</v>
          </cell>
          <cell r="E1087">
            <v>77223870</v>
          </cell>
        </row>
        <row r="1088">
          <cell r="D1088" t="str">
            <v>1703662302</v>
          </cell>
          <cell r="E1088">
            <v>77232026</v>
          </cell>
        </row>
        <row r="1089">
          <cell r="D1089" t="str">
            <v>0501948640</v>
          </cell>
          <cell r="E1089">
            <v>77248904</v>
          </cell>
        </row>
        <row r="1090">
          <cell r="D1090" t="str">
            <v>0603347600</v>
          </cell>
          <cell r="E1090">
            <v>77254388</v>
          </cell>
        </row>
        <row r="1091">
          <cell r="D1091" t="str">
            <v>1725619330</v>
          </cell>
          <cell r="E1091">
            <v>77360704</v>
          </cell>
        </row>
        <row r="1092">
          <cell r="D1092" t="str">
            <v>1713406591</v>
          </cell>
          <cell r="E1092">
            <v>77395146</v>
          </cell>
        </row>
        <row r="1093">
          <cell r="D1093" t="str">
            <v/>
          </cell>
          <cell r="E1093"/>
        </row>
        <row r="1094">
          <cell r="D1094"/>
          <cell r="E1094"/>
        </row>
        <row r="1095">
          <cell r="D1095"/>
          <cell r="E1095"/>
        </row>
        <row r="1096">
          <cell r="D1096"/>
          <cell r="E1096"/>
        </row>
        <row r="1097">
          <cell r="D1097"/>
          <cell r="E1097"/>
        </row>
        <row r="1098">
          <cell r="D1098"/>
          <cell r="E1098"/>
        </row>
        <row r="1099">
          <cell r="D1099"/>
          <cell r="E1099"/>
        </row>
        <row r="1100">
          <cell r="D1100"/>
          <cell r="E1100"/>
        </row>
        <row r="1101">
          <cell r="D1101" t="str">
            <v>1723060578</v>
          </cell>
          <cell r="E1101">
            <v>77397323</v>
          </cell>
        </row>
        <row r="1102">
          <cell r="D1102" t="str">
            <v>2100213640</v>
          </cell>
          <cell r="E1102">
            <v>77433127</v>
          </cell>
        </row>
        <row r="1103">
          <cell r="D1103" t="str">
            <v>1718122375</v>
          </cell>
          <cell r="E1103">
            <v>77510976</v>
          </cell>
        </row>
        <row r="1104">
          <cell r="D1104" t="str">
            <v>1705180865</v>
          </cell>
          <cell r="E1104">
            <v>77530900</v>
          </cell>
        </row>
        <row r="1105">
          <cell r="D1105" t="str">
            <v>1704470283</v>
          </cell>
          <cell r="E1105">
            <v>77552780</v>
          </cell>
        </row>
        <row r="1106">
          <cell r="D1106" t="str">
            <v>1720148681</v>
          </cell>
          <cell r="E1106">
            <v>77566729</v>
          </cell>
        </row>
        <row r="1107">
          <cell r="D1107" t="str">
            <v>1703680486</v>
          </cell>
          <cell r="E1107">
            <v>77570502</v>
          </cell>
        </row>
        <row r="1108">
          <cell r="D1108" t="str">
            <v>1718407032</v>
          </cell>
          <cell r="E1108">
            <v>77590058</v>
          </cell>
        </row>
        <row r="1109">
          <cell r="D1109" t="str">
            <v>0301268280</v>
          </cell>
          <cell r="E1109">
            <v>77710153</v>
          </cell>
        </row>
        <row r="1110">
          <cell r="D1110" t="str">
            <v>1704794302</v>
          </cell>
          <cell r="E1110">
            <v>77719799</v>
          </cell>
        </row>
        <row r="1111">
          <cell r="D1111" t="str">
            <v>1716588718</v>
          </cell>
          <cell r="E1111">
            <v>77738791</v>
          </cell>
        </row>
        <row r="1112">
          <cell r="D1112" t="str">
            <v>1714208723</v>
          </cell>
          <cell r="E1112">
            <v>77751356</v>
          </cell>
        </row>
        <row r="1113">
          <cell r="D1113" t="str">
            <v>1715513790</v>
          </cell>
          <cell r="E1113">
            <v>77751401</v>
          </cell>
        </row>
        <row r="1114">
          <cell r="D1114" t="str">
            <v>1712841657</v>
          </cell>
          <cell r="E1114">
            <v>77758566</v>
          </cell>
        </row>
        <row r="1115">
          <cell r="D1115" t="str">
            <v>1700831793</v>
          </cell>
          <cell r="E1115">
            <v>77836622</v>
          </cell>
        </row>
        <row r="1116">
          <cell r="D1116" t="str">
            <v>1102713870</v>
          </cell>
          <cell r="E1116">
            <v>77837644</v>
          </cell>
        </row>
        <row r="1117">
          <cell r="D1117" t="str">
            <v>1703300424</v>
          </cell>
          <cell r="E1117">
            <v>77853145</v>
          </cell>
        </row>
        <row r="1118">
          <cell r="D1118" t="str">
            <v>1716048002</v>
          </cell>
          <cell r="E1118">
            <v>77882989</v>
          </cell>
        </row>
        <row r="1119">
          <cell r="D1119" t="str">
            <v>1718896945</v>
          </cell>
          <cell r="E1119">
            <v>77884005</v>
          </cell>
        </row>
        <row r="1120">
          <cell r="D1120" t="str">
            <v>1721833703</v>
          </cell>
          <cell r="E1120">
            <v>77886100</v>
          </cell>
        </row>
        <row r="1121">
          <cell r="D1121" t="str">
            <v>1724052269</v>
          </cell>
          <cell r="E1121">
            <v>77939723</v>
          </cell>
        </row>
        <row r="1122">
          <cell r="D1122" t="str">
            <v>1714228861</v>
          </cell>
          <cell r="E1122">
            <v>77965968</v>
          </cell>
        </row>
        <row r="1123">
          <cell r="D1123" t="str">
            <v>1722650825</v>
          </cell>
          <cell r="E1123">
            <v>77973387</v>
          </cell>
        </row>
        <row r="1124">
          <cell r="D1124" t="str">
            <v>1719671719</v>
          </cell>
          <cell r="E1124">
            <v>77976966</v>
          </cell>
        </row>
        <row r="1125">
          <cell r="D1125" t="str">
            <v>1709139248</v>
          </cell>
          <cell r="E1125">
            <v>77978742</v>
          </cell>
        </row>
        <row r="1126">
          <cell r="D1126" t="str">
            <v>1718166620</v>
          </cell>
          <cell r="E1126">
            <v>77999534</v>
          </cell>
        </row>
        <row r="1127">
          <cell r="D1127" t="str">
            <v>1718722562</v>
          </cell>
          <cell r="E1127">
            <v>78005716</v>
          </cell>
        </row>
        <row r="1128">
          <cell r="D1128" t="str">
            <v>1001357258</v>
          </cell>
          <cell r="E1128">
            <v>78006098</v>
          </cell>
        </row>
        <row r="1129">
          <cell r="D1129" t="str">
            <v>1718485756</v>
          </cell>
          <cell r="E1129">
            <v>78010896</v>
          </cell>
        </row>
        <row r="1130">
          <cell r="D1130" t="str">
            <v>1721712105</v>
          </cell>
          <cell r="E1130">
            <v>78014039</v>
          </cell>
        </row>
        <row r="1131">
          <cell r="D1131" t="str">
            <v>1709784266</v>
          </cell>
          <cell r="E1131">
            <v>78014652</v>
          </cell>
        </row>
        <row r="1132">
          <cell r="D1132" t="str">
            <v>1714362926</v>
          </cell>
          <cell r="E1132">
            <v>78015047</v>
          </cell>
        </row>
        <row r="1133">
          <cell r="D1133" t="str">
            <v>1708935612</v>
          </cell>
          <cell r="E1133">
            <v>78019181</v>
          </cell>
        </row>
        <row r="1134">
          <cell r="D1134" t="str">
            <v>1723446322</v>
          </cell>
          <cell r="E1134">
            <v>78019196</v>
          </cell>
        </row>
        <row r="1135">
          <cell r="D1135" t="str">
            <v>0800759532</v>
          </cell>
          <cell r="E1135">
            <v>78019288</v>
          </cell>
        </row>
        <row r="1136">
          <cell r="D1136" t="str">
            <v>1104304645</v>
          </cell>
          <cell r="E1136">
            <v>78023269</v>
          </cell>
        </row>
        <row r="1137">
          <cell r="D1137" t="str">
            <v>1714518824</v>
          </cell>
          <cell r="E1137">
            <v>78023762</v>
          </cell>
        </row>
        <row r="1138">
          <cell r="D1138" t="str">
            <v>1309252177</v>
          </cell>
          <cell r="E1138">
            <v>78028725</v>
          </cell>
        </row>
        <row r="1139">
          <cell r="D1139" t="str">
            <v>1709123424</v>
          </cell>
          <cell r="E1139">
            <v>78034790</v>
          </cell>
        </row>
        <row r="1140">
          <cell r="D1140" t="str">
            <v>1708177843</v>
          </cell>
          <cell r="E1140">
            <v>78035768</v>
          </cell>
        </row>
        <row r="1141">
          <cell r="D1141" t="str">
            <v>1721928693</v>
          </cell>
          <cell r="E1141">
            <v>78037891</v>
          </cell>
        </row>
        <row r="1142">
          <cell r="D1142" t="str">
            <v>0503486482</v>
          </cell>
          <cell r="E1142">
            <v>78039040</v>
          </cell>
        </row>
        <row r="1143">
          <cell r="D1143" t="str">
            <v>1710059815</v>
          </cell>
          <cell r="E1143">
            <v>78045352</v>
          </cell>
        </row>
        <row r="1144">
          <cell r="D1144" t="str">
            <v>1716588346</v>
          </cell>
          <cell r="E1144">
            <v>78048453</v>
          </cell>
        </row>
        <row r="1145">
          <cell r="D1145"/>
          <cell r="E1145"/>
        </row>
        <row r="1146">
          <cell r="D1146"/>
          <cell r="E1146"/>
        </row>
        <row r="1147">
          <cell r="D1147"/>
          <cell r="E1147"/>
        </row>
        <row r="1148">
          <cell r="D1148"/>
          <cell r="E1148"/>
        </row>
        <row r="1149">
          <cell r="D1149"/>
          <cell r="E1149"/>
        </row>
        <row r="1150">
          <cell r="D1150"/>
          <cell r="E1150"/>
        </row>
        <row r="1151">
          <cell r="D1151"/>
          <cell r="E1151"/>
        </row>
        <row r="1152">
          <cell r="D1152"/>
          <cell r="E1152"/>
        </row>
        <row r="1153">
          <cell r="D1153" t="str">
            <v>1718011750</v>
          </cell>
          <cell r="E1153">
            <v>78048454</v>
          </cell>
        </row>
        <row r="1154">
          <cell r="D1154" t="str">
            <v>1718948886</v>
          </cell>
          <cell r="E1154">
            <v>78054402</v>
          </cell>
        </row>
        <row r="1155">
          <cell r="D1155" t="str">
            <v>1724317449</v>
          </cell>
          <cell r="E1155">
            <v>78056753</v>
          </cell>
        </row>
        <row r="1156">
          <cell r="D1156" t="str">
            <v>1703312338</v>
          </cell>
          <cell r="E1156">
            <v>78057298</v>
          </cell>
        </row>
        <row r="1157">
          <cell r="D1157" t="str">
            <v>1713541546</v>
          </cell>
          <cell r="E1157">
            <v>78074346</v>
          </cell>
        </row>
        <row r="1158">
          <cell r="D1158" t="str">
            <v>1711707966</v>
          </cell>
          <cell r="E1158">
            <v>78078012</v>
          </cell>
        </row>
        <row r="1159">
          <cell r="D1159" t="str">
            <v>1754448288</v>
          </cell>
          <cell r="E1159">
            <v>78081624</v>
          </cell>
        </row>
        <row r="1160">
          <cell r="D1160" t="str">
            <v>1714877527</v>
          </cell>
          <cell r="E1160">
            <v>78082556</v>
          </cell>
        </row>
        <row r="1161">
          <cell r="D1161" t="str">
            <v>0401619564</v>
          </cell>
          <cell r="E1161">
            <v>78082571</v>
          </cell>
        </row>
        <row r="1162">
          <cell r="D1162" t="str">
            <v>1709185076</v>
          </cell>
          <cell r="E1162">
            <v>78083225</v>
          </cell>
        </row>
        <row r="1163">
          <cell r="D1163" t="str">
            <v>1719007286</v>
          </cell>
          <cell r="E1163">
            <v>78083733</v>
          </cell>
        </row>
        <row r="1164">
          <cell r="D1164" t="str">
            <v>1721924429</v>
          </cell>
          <cell r="E1164">
            <v>78083893</v>
          </cell>
        </row>
        <row r="1165">
          <cell r="D1165" t="str">
            <v>0601529662</v>
          </cell>
          <cell r="E1165">
            <v>78100713</v>
          </cell>
        </row>
        <row r="1166">
          <cell r="D1166" t="str">
            <v>1724236565</v>
          </cell>
          <cell r="E1166">
            <v>78106136</v>
          </cell>
        </row>
        <row r="1167">
          <cell r="D1167" t="str">
            <v>1714668983</v>
          </cell>
          <cell r="E1167">
            <v>78107632</v>
          </cell>
        </row>
        <row r="1168">
          <cell r="D1168" t="str">
            <v>0602892465</v>
          </cell>
          <cell r="E1168">
            <v>78110843</v>
          </cell>
        </row>
        <row r="1169">
          <cell r="D1169" t="str">
            <v>1714548359</v>
          </cell>
          <cell r="E1169">
            <v>78114303</v>
          </cell>
        </row>
        <row r="1170">
          <cell r="D1170" t="str">
            <v>1724178072</v>
          </cell>
          <cell r="E1170">
            <v>78115295</v>
          </cell>
        </row>
        <row r="1171">
          <cell r="D1171" t="str">
            <v>0401306584</v>
          </cell>
          <cell r="E1171">
            <v>78138797</v>
          </cell>
        </row>
        <row r="1172">
          <cell r="D1172" t="str">
            <v>1715901904</v>
          </cell>
          <cell r="E1172">
            <v>78144496</v>
          </cell>
        </row>
        <row r="1173">
          <cell r="D1173" t="str">
            <v>1715821375</v>
          </cell>
          <cell r="E1173">
            <v>78149850</v>
          </cell>
        </row>
        <row r="1174">
          <cell r="D1174" t="str">
            <v>0101817203</v>
          </cell>
          <cell r="E1174">
            <v>78151850</v>
          </cell>
        </row>
        <row r="1175">
          <cell r="D1175" t="str">
            <v>1715894398</v>
          </cell>
          <cell r="E1175">
            <v>78152227</v>
          </cell>
        </row>
        <row r="1176">
          <cell r="D1176" t="str">
            <v>1706866603</v>
          </cell>
          <cell r="E1176">
            <v>78153870</v>
          </cell>
        </row>
        <row r="1177">
          <cell r="D1177" t="str">
            <v>1104125859</v>
          </cell>
          <cell r="E1177">
            <v>78154236</v>
          </cell>
        </row>
        <row r="1178">
          <cell r="D1178" t="str">
            <v>0917319147</v>
          </cell>
          <cell r="E1178">
            <v>78154283</v>
          </cell>
        </row>
        <row r="1179">
          <cell r="D1179" t="str">
            <v>1725391369</v>
          </cell>
          <cell r="E1179">
            <v>78154458</v>
          </cell>
        </row>
        <row r="1180">
          <cell r="D1180" t="str">
            <v>1715470355</v>
          </cell>
          <cell r="E1180">
            <v>78154645</v>
          </cell>
        </row>
        <row r="1181">
          <cell r="D1181" t="str">
            <v>1700177098</v>
          </cell>
          <cell r="E1181">
            <v>78166148</v>
          </cell>
        </row>
        <row r="1182">
          <cell r="D1182" t="str">
            <v>1718124595</v>
          </cell>
          <cell r="E1182">
            <v>78169430</v>
          </cell>
        </row>
        <row r="1183">
          <cell r="D1183" t="str">
            <v>1713820247</v>
          </cell>
          <cell r="E1183">
            <v>78175758</v>
          </cell>
        </row>
        <row r="1184">
          <cell r="D1184" t="str">
            <v>1709095689</v>
          </cell>
          <cell r="E1184">
            <v>78177767</v>
          </cell>
        </row>
        <row r="1185">
          <cell r="D1185" t="str">
            <v>1104412471</v>
          </cell>
          <cell r="E1185">
            <v>78178631</v>
          </cell>
        </row>
        <row r="1186">
          <cell r="D1186" t="str">
            <v>1712209970</v>
          </cell>
          <cell r="E1186">
            <v>78181671</v>
          </cell>
        </row>
        <row r="1187">
          <cell r="D1187" t="str">
            <v>1715829865</v>
          </cell>
          <cell r="E1187">
            <v>78183255</v>
          </cell>
        </row>
        <row r="1188">
          <cell r="D1188" t="str">
            <v>1003198734</v>
          </cell>
          <cell r="E1188">
            <v>78183898</v>
          </cell>
        </row>
        <row r="1189">
          <cell r="D1189" t="str">
            <v>1718453309</v>
          </cell>
          <cell r="E1189">
            <v>78184843</v>
          </cell>
        </row>
        <row r="1190">
          <cell r="D1190" t="str">
            <v>1716890478</v>
          </cell>
          <cell r="E1190">
            <v>78187501</v>
          </cell>
        </row>
        <row r="1191">
          <cell r="D1191" t="str">
            <v>1713814315</v>
          </cell>
          <cell r="E1191">
            <v>78190627</v>
          </cell>
        </row>
        <row r="1192">
          <cell r="D1192" t="str">
            <v>1713790457</v>
          </cell>
          <cell r="E1192">
            <v>78190911</v>
          </cell>
        </row>
        <row r="1193">
          <cell r="D1193" t="str">
            <v>1712209962</v>
          </cell>
          <cell r="E1193">
            <v>78191969</v>
          </cell>
        </row>
        <row r="1194">
          <cell r="D1194" t="str">
            <v>1716150022</v>
          </cell>
          <cell r="E1194">
            <v>78201252</v>
          </cell>
        </row>
        <row r="1195">
          <cell r="D1195" t="str">
            <v>1712658226</v>
          </cell>
          <cell r="E1195">
            <v>78203390</v>
          </cell>
        </row>
        <row r="1196">
          <cell r="D1196" t="str">
            <v>1757631336</v>
          </cell>
          <cell r="E1196">
            <v>78214090</v>
          </cell>
        </row>
        <row r="1197">
          <cell r="D1197" t="str">
            <v/>
          </cell>
          <cell r="E1197"/>
        </row>
        <row r="1198">
          <cell r="D1198" t="str">
            <v/>
          </cell>
          <cell r="E1198"/>
        </row>
        <row r="1199">
          <cell r="D1199"/>
          <cell r="E1199"/>
        </row>
        <row r="1200">
          <cell r="D1200"/>
          <cell r="E1200"/>
        </row>
        <row r="1201">
          <cell r="D1201"/>
          <cell r="E1201"/>
        </row>
        <row r="1202">
          <cell r="D1202"/>
          <cell r="E1202"/>
        </row>
        <row r="1203">
          <cell r="D1203"/>
          <cell r="E1203"/>
        </row>
        <row r="1204">
          <cell r="D1204"/>
          <cell r="E1204"/>
        </row>
        <row r="1205">
          <cell r="D1205" t="str">
            <v>1726982786</v>
          </cell>
          <cell r="E1205">
            <v>78217076</v>
          </cell>
        </row>
        <row r="1206">
          <cell r="D1206" t="str">
            <v>1802596476</v>
          </cell>
          <cell r="E1206">
            <v>78222628</v>
          </cell>
        </row>
        <row r="1207">
          <cell r="D1207" t="str">
            <v>1717548257</v>
          </cell>
          <cell r="E1207">
            <v>78227121</v>
          </cell>
        </row>
        <row r="1208">
          <cell r="D1208" t="str">
            <v>1716442148</v>
          </cell>
          <cell r="E1208">
            <v>78227382</v>
          </cell>
        </row>
        <row r="1209">
          <cell r="D1209" t="str">
            <v>1712252400</v>
          </cell>
          <cell r="E1209">
            <v>78228527</v>
          </cell>
        </row>
        <row r="1210">
          <cell r="D1210" t="str">
            <v>1716252398</v>
          </cell>
          <cell r="E1210">
            <v>78228554</v>
          </cell>
        </row>
        <row r="1211">
          <cell r="D1211" t="str">
            <v>1701956680</v>
          </cell>
          <cell r="E1211">
            <v>78230438</v>
          </cell>
        </row>
        <row r="1212">
          <cell r="D1212" t="str">
            <v>1706342555</v>
          </cell>
          <cell r="E1212">
            <v>78234588</v>
          </cell>
        </row>
        <row r="1213">
          <cell r="D1213" t="str">
            <v>1720811338</v>
          </cell>
          <cell r="E1213">
            <v>78237242</v>
          </cell>
        </row>
        <row r="1214">
          <cell r="D1214" t="str">
            <v>1716926389</v>
          </cell>
          <cell r="E1214">
            <v>78256226</v>
          </cell>
        </row>
        <row r="1215">
          <cell r="D1215" t="str">
            <v>1712688330</v>
          </cell>
          <cell r="E1215">
            <v>78265199</v>
          </cell>
        </row>
        <row r="1216">
          <cell r="D1216" t="str">
            <v>1720302817</v>
          </cell>
          <cell r="E1216">
            <v>78265796</v>
          </cell>
        </row>
        <row r="1217">
          <cell r="D1217" t="str">
            <v>1713147369</v>
          </cell>
          <cell r="E1217">
            <v>78267973</v>
          </cell>
        </row>
        <row r="1218">
          <cell r="D1218" t="str">
            <v>1002694964</v>
          </cell>
          <cell r="E1218">
            <v>78276167</v>
          </cell>
        </row>
        <row r="1219">
          <cell r="D1219" t="str">
            <v>1803078300</v>
          </cell>
          <cell r="E1219">
            <v>78276273</v>
          </cell>
        </row>
        <row r="1220">
          <cell r="D1220" t="str">
            <v>1709537607</v>
          </cell>
          <cell r="E1220">
            <v>78279840</v>
          </cell>
        </row>
        <row r="1221">
          <cell r="D1221" t="str">
            <v>1709138711</v>
          </cell>
          <cell r="E1221">
            <v>78282026</v>
          </cell>
        </row>
        <row r="1222">
          <cell r="D1222" t="str">
            <v>1316656832</v>
          </cell>
          <cell r="E1222">
            <v>78282035</v>
          </cell>
        </row>
        <row r="1223">
          <cell r="D1223" t="str">
            <v>1711908267</v>
          </cell>
          <cell r="E1223">
            <v>78283369</v>
          </cell>
        </row>
        <row r="1224">
          <cell r="D1224" t="str">
            <v>1708790397</v>
          </cell>
          <cell r="E1224">
            <v>78291925</v>
          </cell>
        </row>
        <row r="1225">
          <cell r="D1225" t="str">
            <v>1711689172</v>
          </cell>
          <cell r="E1225">
            <v>78292966</v>
          </cell>
        </row>
        <row r="1226">
          <cell r="D1226" t="str">
            <v>1712645983</v>
          </cell>
          <cell r="E1226">
            <v>78298817</v>
          </cell>
        </row>
        <row r="1227">
          <cell r="D1227" t="str">
            <v>1720744331</v>
          </cell>
          <cell r="E1227">
            <v>78300811</v>
          </cell>
        </row>
        <row r="1228">
          <cell r="D1228" t="str">
            <v>1723647184</v>
          </cell>
          <cell r="E1228">
            <v>78306982</v>
          </cell>
        </row>
        <row r="1229">
          <cell r="D1229" t="str">
            <v>1726519125</v>
          </cell>
          <cell r="E1229">
            <v>78311464</v>
          </cell>
        </row>
        <row r="1230">
          <cell r="D1230" t="str">
            <v>1722639661</v>
          </cell>
          <cell r="E1230">
            <v>78312291</v>
          </cell>
        </row>
        <row r="1231">
          <cell r="D1231" t="str">
            <v>1723838783</v>
          </cell>
          <cell r="E1231">
            <v>78312795</v>
          </cell>
        </row>
        <row r="1232">
          <cell r="D1232" t="str">
            <v>1001470689</v>
          </cell>
          <cell r="E1232">
            <v>78312823</v>
          </cell>
        </row>
        <row r="1233">
          <cell r="D1233" t="str">
            <v>1724927346</v>
          </cell>
          <cell r="E1233">
            <v>78314029</v>
          </cell>
        </row>
        <row r="1234">
          <cell r="D1234" t="str">
            <v>1720761533</v>
          </cell>
          <cell r="E1234">
            <v>78352177</v>
          </cell>
        </row>
        <row r="1235">
          <cell r="D1235" t="str">
            <v>1705778726</v>
          </cell>
          <cell r="E1235">
            <v>78354196</v>
          </cell>
        </row>
        <row r="1236">
          <cell r="D1236" t="str">
            <v>1703600047</v>
          </cell>
          <cell r="E1236">
            <v>78355336</v>
          </cell>
        </row>
        <row r="1237">
          <cell r="D1237" t="str">
            <v>1726055914</v>
          </cell>
          <cell r="E1237">
            <v>78357146</v>
          </cell>
        </row>
        <row r="1238">
          <cell r="D1238" t="str">
            <v>1710580133</v>
          </cell>
          <cell r="E1238">
            <v>78357229</v>
          </cell>
        </row>
        <row r="1239">
          <cell r="D1239" t="str">
            <v>1203189491</v>
          </cell>
          <cell r="E1239">
            <v>78357492</v>
          </cell>
        </row>
        <row r="1240">
          <cell r="D1240" t="str">
            <v>1716110554</v>
          </cell>
          <cell r="E1240">
            <v>78358261</v>
          </cell>
        </row>
        <row r="1241">
          <cell r="D1241" t="str">
            <v>1756758718</v>
          </cell>
          <cell r="E1241">
            <v>78374058</v>
          </cell>
        </row>
        <row r="1242">
          <cell r="D1242" t="str">
            <v>1722698246</v>
          </cell>
          <cell r="E1242">
            <v>78374402</v>
          </cell>
        </row>
        <row r="1243">
          <cell r="D1243" t="str">
            <v>1726812694</v>
          </cell>
          <cell r="E1243">
            <v>78383256</v>
          </cell>
        </row>
        <row r="1244">
          <cell r="D1244" t="str">
            <v>0501079750</v>
          </cell>
          <cell r="E1244">
            <v>78395916</v>
          </cell>
        </row>
        <row r="1245">
          <cell r="D1245" t="str">
            <v>1709633547</v>
          </cell>
          <cell r="E1245">
            <v>78416722</v>
          </cell>
        </row>
        <row r="1246">
          <cell r="D1246" t="str">
            <v>1722506415</v>
          </cell>
          <cell r="E1246">
            <v>78421175</v>
          </cell>
        </row>
        <row r="1247">
          <cell r="D1247" t="str">
            <v>1704292737</v>
          </cell>
          <cell r="E1247">
            <v>78430430</v>
          </cell>
        </row>
        <row r="1248">
          <cell r="D1248" t="str">
            <v>1718134081</v>
          </cell>
          <cell r="E1248">
            <v>78442819</v>
          </cell>
        </row>
        <row r="1249">
          <cell r="D1249" t="str">
            <v/>
          </cell>
          <cell r="E1249"/>
        </row>
        <row r="1250">
          <cell r="D1250"/>
          <cell r="E1250"/>
        </row>
        <row r="1251">
          <cell r="D1251"/>
          <cell r="E1251"/>
        </row>
        <row r="1252">
          <cell r="D1252"/>
          <cell r="E1252"/>
        </row>
        <row r="1253">
          <cell r="D1253"/>
          <cell r="E1253"/>
        </row>
        <row r="1254">
          <cell r="D1254"/>
          <cell r="E1254"/>
        </row>
        <row r="1255">
          <cell r="D1255"/>
          <cell r="E1255"/>
        </row>
        <row r="1256">
          <cell r="D1256"/>
          <cell r="E1256"/>
        </row>
        <row r="1257">
          <cell r="D1257" t="str">
            <v>1721599379</v>
          </cell>
          <cell r="E1257">
            <v>78448544</v>
          </cell>
        </row>
        <row r="1258">
          <cell r="D1258" t="str">
            <v>1705924767</v>
          </cell>
          <cell r="E1258">
            <v>78521550</v>
          </cell>
        </row>
        <row r="1259">
          <cell r="D1259" t="str">
            <v>1715406219</v>
          </cell>
          <cell r="E1259">
            <v>78694327</v>
          </cell>
        </row>
        <row r="1260">
          <cell r="D1260" t="str">
            <v>1708592827</v>
          </cell>
          <cell r="E1260">
            <v>78785285</v>
          </cell>
        </row>
        <row r="1261">
          <cell r="D1261" t="str">
            <v>1722715321</v>
          </cell>
          <cell r="E1261">
            <v>78874109</v>
          </cell>
        </row>
        <row r="1262">
          <cell r="D1262" t="str">
            <v>1711589521</v>
          </cell>
          <cell r="E1262">
            <v>78926815</v>
          </cell>
        </row>
        <row r="1263">
          <cell r="D1263" t="str">
            <v>1708040074</v>
          </cell>
          <cell r="E1263">
            <v>78967180</v>
          </cell>
        </row>
        <row r="1264">
          <cell r="D1264" t="str">
            <v>1721166559</v>
          </cell>
          <cell r="E1264">
            <v>78994758</v>
          </cell>
        </row>
        <row r="1265">
          <cell r="D1265" t="str">
            <v>1600443038</v>
          </cell>
          <cell r="E1265">
            <v>79000510</v>
          </cell>
        </row>
        <row r="1266">
          <cell r="D1266" t="str">
            <v>1706927058</v>
          </cell>
          <cell r="E1266">
            <v>79138564</v>
          </cell>
        </row>
        <row r="1267">
          <cell r="D1267" t="str">
            <v>1703186856</v>
          </cell>
          <cell r="E1267">
            <v>79175420</v>
          </cell>
        </row>
        <row r="1268">
          <cell r="D1268" t="str">
            <v>1720084274</v>
          </cell>
          <cell r="E1268">
            <v>79215368</v>
          </cell>
        </row>
        <row r="1269">
          <cell r="D1269" t="str">
            <v>1708281694</v>
          </cell>
          <cell r="E1269">
            <v>79252299</v>
          </cell>
        </row>
        <row r="1270">
          <cell r="D1270" t="str">
            <v>1104738511</v>
          </cell>
          <cell r="E1270">
            <v>79295004</v>
          </cell>
        </row>
        <row r="1271">
          <cell r="D1271" t="str">
            <v>0922962923</v>
          </cell>
          <cell r="E1271">
            <v>79295976</v>
          </cell>
        </row>
        <row r="1272">
          <cell r="D1272" t="str">
            <v>1715050975</v>
          </cell>
          <cell r="E1272">
            <v>79306994</v>
          </cell>
        </row>
        <row r="1273">
          <cell r="D1273" t="str">
            <v>1710917004</v>
          </cell>
          <cell r="E1273">
            <v>79347907</v>
          </cell>
        </row>
        <row r="1274">
          <cell r="D1274" t="str">
            <v>1718588096</v>
          </cell>
          <cell r="E1274">
            <v>79357946</v>
          </cell>
        </row>
        <row r="1275">
          <cell r="D1275" t="str">
            <v>1706306329</v>
          </cell>
          <cell r="E1275">
            <v>79420515</v>
          </cell>
        </row>
        <row r="1276">
          <cell r="D1276" t="str">
            <v>1708068836</v>
          </cell>
          <cell r="E1276">
            <v>79523670</v>
          </cell>
        </row>
        <row r="1277">
          <cell r="D1277" t="str">
            <v>1714915293</v>
          </cell>
          <cell r="E1277">
            <v>79603743</v>
          </cell>
        </row>
        <row r="1278">
          <cell r="D1278" t="str">
            <v>1710720606</v>
          </cell>
          <cell r="E1278">
            <v>79656598</v>
          </cell>
        </row>
        <row r="1279">
          <cell r="D1279" t="str">
            <v>1751046895</v>
          </cell>
          <cell r="E1279">
            <v>79750352</v>
          </cell>
        </row>
        <row r="1280">
          <cell r="D1280" t="str">
            <v>1707256838</v>
          </cell>
          <cell r="E1280">
            <v>79756323</v>
          </cell>
        </row>
        <row r="1281">
          <cell r="D1281" t="str">
            <v>1722362421</v>
          </cell>
          <cell r="E1281">
            <v>79770880</v>
          </cell>
        </row>
        <row r="1282">
          <cell r="D1282" t="str">
            <v>1706765201</v>
          </cell>
          <cell r="E1282">
            <v>79790904</v>
          </cell>
        </row>
        <row r="1283">
          <cell r="D1283" t="str">
            <v>1717055683</v>
          </cell>
          <cell r="E1283">
            <v>79812652</v>
          </cell>
        </row>
        <row r="1284">
          <cell r="D1284" t="str">
            <v>1705589735</v>
          </cell>
          <cell r="E1284">
            <v>79813965</v>
          </cell>
        </row>
        <row r="1285">
          <cell r="D1285" t="str">
            <v>1708193451</v>
          </cell>
          <cell r="E1285">
            <v>79819700</v>
          </cell>
        </row>
        <row r="1286">
          <cell r="D1286" t="str">
            <v>1723304679</v>
          </cell>
          <cell r="E1286">
            <v>79863509</v>
          </cell>
        </row>
        <row r="1287">
          <cell r="D1287" t="str">
            <v>1723492680</v>
          </cell>
          <cell r="E1287">
            <v>79891550</v>
          </cell>
        </row>
        <row r="1288">
          <cell r="D1288" t="str">
            <v>0502543515</v>
          </cell>
          <cell r="E1288">
            <v>79915035</v>
          </cell>
        </row>
        <row r="1289">
          <cell r="D1289" t="str">
            <v>1722105580</v>
          </cell>
          <cell r="E1289">
            <v>79930829</v>
          </cell>
        </row>
        <row r="1290">
          <cell r="D1290" t="str">
            <v>1714696778</v>
          </cell>
          <cell r="E1290">
            <v>79932102</v>
          </cell>
        </row>
        <row r="1291">
          <cell r="D1291" t="str">
            <v>1709038077</v>
          </cell>
          <cell r="E1291">
            <v>79933507</v>
          </cell>
        </row>
        <row r="1292">
          <cell r="D1292" t="str">
            <v>1708064819</v>
          </cell>
          <cell r="E1292">
            <v>79940245</v>
          </cell>
        </row>
        <row r="1293">
          <cell r="D1293" t="str">
            <v>1713263141</v>
          </cell>
          <cell r="E1293">
            <v>79941073</v>
          </cell>
        </row>
        <row r="1294">
          <cell r="D1294" t="str">
            <v>1716533110</v>
          </cell>
          <cell r="E1294">
            <v>79973519</v>
          </cell>
        </row>
        <row r="1295">
          <cell r="D1295" t="str">
            <v>1712722188</v>
          </cell>
          <cell r="E1295">
            <v>79973892</v>
          </cell>
        </row>
        <row r="1296">
          <cell r="D1296" t="str">
            <v>1722635263</v>
          </cell>
          <cell r="E1296">
            <v>79974400</v>
          </cell>
        </row>
        <row r="1297">
          <cell r="D1297" t="str">
            <v>1311764599</v>
          </cell>
          <cell r="E1297">
            <v>79997243</v>
          </cell>
        </row>
        <row r="1298">
          <cell r="D1298" t="str">
            <v>1714530274</v>
          </cell>
          <cell r="E1298">
            <v>79998503</v>
          </cell>
        </row>
        <row r="1299">
          <cell r="D1299" t="str">
            <v>1707604722</v>
          </cell>
          <cell r="E1299">
            <v>80012165</v>
          </cell>
        </row>
        <row r="1300">
          <cell r="D1300" t="str">
            <v>1713911269</v>
          </cell>
          <cell r="E1300">
            <v>80013112</v>
          </cell>
        </row>
        <row r="1301">
          <cell r="D1301"/>
          <cell r="E1301"/>
        </row>
        <row r="1302">
          <cell r="D1302"/>
          <cell r="E1302"/>
        </row>
        <row r="1303">
          <cell r="D1303"/>
          <cell r="E1303"/>
        </row>
        <row r="1304">
          <cell r="D1304"/>
          <cell r="E1304"/>
        </row>
        <row r="1305">
          <cell r="D1305"/>
          <cell r="E1305"/>
        </row>
        <row r="1306">
          <cell r="D1306"/>
          <cell r="E1306"/>
        </row>
        <row r="1307">
          <cell r="D1307"/>
          <cell r="E1307"/>
        </row>
        <row r="1308">
          <cell r="D1308"/>
          <cell r="E1308"/>
        </row>
        <row r="1309">
          <cell r="D1309" t="str">
            <v>1721830394</v>
          </cell>
          <cell r="E1309">
            <v>80013549</v>
          </cell>
        </row>
        <row r="1310">
          <cell r="D1310" t="str">
            <v>0104259270</v>
          </cell>
          <cell r="E1310">
            <v>80014240</v>
          </cell>
        </row>
        <row r="1311">
          <cell r="D1311" t="str">
            <v>1716892102</v>
          </cell>
          <cell r="E1311">
            <v>80014987</v>
          </cell>
        </row>
        <row r="1312">
          <cell r="D1312" t="str">
            <v>1721533535</v>
          </cell>
          <cell r="E1312">
            <v>80015258</v>
          </cell>
        </row>
        <row r="1313">
          <cell r="D1313" t="str">
            <v>1716864226</v>
          </cell>
          <cell r="E1313">
            <v>80021206</v>
          </cell>
        </row>
        <row r="1314">
          <cell r="D1314" t="str">
            <v>1000959880</v>
          </cell>
          <cell r="E1314">
            <v>80024891</v>
          </cell>
        </row>
        <row r="1315">
          <cell r="D1315" t="str">
            <v>1720935491</v>
          </cell>
          <cell r="E1315">
            <v>80028506</v>
          </cell>
        </row>
        <row r="1316">
          <cell r="D1316" t="str">
            <v>1716918568</v>
          </cell>
          <cell r="E1316">
            <v>80036434</v>
          </cell>
        </row>
        <row r="1317">
          <cell r="D1317" t="str">
            <v>1727447128</v>
          </cell>
          <cell r="E1317">
            <v>80037020</v>
          </cell>
        </row>
        <row r="1318">
          <cell r="D1318" t="str">
            <v>1722371968</v>
          </cell>
          <cell r="E1318">
            <v>80049444</v>
          </cell>
        </row>
        <row r="1319">
          <cell r="D1319" t="str">
            <v>1710634443</v>
          </cell>
          <cell r="E1319">
            <v>80054744</v>
          </cell>
        </row>
        <row r="1320">
          <cell r="D1320" t="str">
            <v>1725581753</v>
          </cell>
          <cell r="E1320">
            <v>80056970</v>
          </cell>
        </row>
        <row r="1321">
          <cell r="D1321" t="str">
            <v>1701027094</v>
          </cell>
          <cell r="E1321">
            <v>80064324</v>
          </cell>
        </row>
        <row r="1322">
          <cell r="D1322" t="str">
            <v>1700115296</v>
          </cell>
          <cell r="E1322">
            <v>80072550</v>
          </cell>
        </row>
        <row r="1323">
          <cell r="D1323" t="str">
            <v>1708789126</v>
          </cell>
          <cell r="E1323">
            <v>80075946</v>
          </cell>
        </row>
        <row r="1324">
          <cell r="D1324" t="str">
            <v>1711307643</v>
          </cell>
          <cell r="E1324">
            <v>80077614</v>
          </cell>
        </row>
        <row r="1325">
          <cell r="D1325" t="str">
            <v>0201781200</v>
          </cell>
          <cell r="E1325">
            <v>80089714</v>
          </cell>
        </row>
        <row r="1326">
          <cell r="D1326" t="str">
            <v>1709478794</v>
          </cell>
          <cell r="E1326">
            <v>80095534</v>
          </cell>
        </row>
        <row r="1327">
          <cell r="D1327" t="str">
            <v>1705851986</v>
          </cell>
          <cell r="E1327">
            <v>80095544</v>
          </cell>
        </row>
        <row r="1328">
          <cell r="D1328" t="str">
            <v>1716893357</v>
          </cell>
          <cell r="E1328">
            <v>80096174</v>
          </cell>
        </row>
        <row r="1329">
          <cell r="D1329" t="str">
            <v>1707639421</v>
          </cell>
          <cell r="E1329">
            <v>80096441</v>
          </cell>
        </row>
        <row r="1330">
          <cell r="D1330" t="str">
            <v>1725592644</v>
          </cell>
          <cell r="E1330">
            <v>80096799</v>
          </cell>
        </row>
        <row r="1331">
          <cell r="D1331" t="str">
            <v>1710832625</v>
          </cell>
          <cell r="E1331">
            <v>80098563</v>
          </cell>
        </row>
        <row r="1332">
          <cell r="D1332" t="str">
            <v>1721477915</v>
          </cell>
          <cell r="E1332">
            <v>80115870</v>
          </cell>
        </row>
        <row r="1333">
          <cell r="D1333" t="str">
            <v>1715242234</v>
          </cell>
          <cell r="E1333">
            <v>80118906</v>
          </cell>
        </row>
        <row r="1334">
          <cell r="D1334" t="str">
            <v>1803666153</v>
          </cell>
          <cell r="E1334">
            <v>80120265</v>
          </cell>
        </row>
        <row r="1335">
          <cell r="D1335" t="str">
            <v>1718920984</v>
          </cell>
          <cell r="E1335">
            <v>80125513</v>
          </cell>
        </row>
        <row r="1336">
          <cell r="D1336" t="str">
            <v>1723445084</v>
          </cell>
          <cell r="E1336">
            <v>80125981</v>
          </cell>
        </row>
        <row r="1337">
          <cell r="D1337" t="str">
            <v>1714863055</v>
          </cell>
          <cell r="E1337">
            <v>80132690</v>
          </cell>
        </row>
        <row r="1338">
          <cell r="D1338" t="str">
            <v>1716482649</v>
          </cell>
          <cell r="E1338">
            <v>80135125</v>
          </cell>
        </row>
        <row r="1339">
          <cell r="D1339" t="str">
            <v>1713764080</v>
          </cell>
          <cell r="E1339">
            <v>80136170</v>
          </cell>
        </row>
        <row r="1340">
          <cell r="D1340" t="str">
            <v>1003811336</v>
          </cell>
          <cell r="E1340">
            <v>80136357</v>
          </cell>
        </row>
        <row r="1341">
          <cell r="D1341" t="str">
            <v>0502307044</v>
          </cell>
          <cell r="E1341">
            <v>80136874</v>
          </cell>
        </row>
        <row r="1342">
          <cell r="D1342" t="str">
            <v>0602170896</v>
          </cell>
          <cell r="E1342">
            <v>80138708</v>
          </cell>
        </row>
        <row r="1343">
          <cell r="D1343" t="str">
            <v>0104295969</v>
          </cell>
          <cell r="E1343">
            <v>80140442</v>
          </cell>
        </row>
        <row r="1344">
          <cell r="D1344" t="str">
            <v>0912252582</v>
          </cell>
          <cell r="E1344">
            <v>80142341</v>
          </cell>
        </row>
        <row r="1345">
          <cell r="D1345" t="str">
            <v>0400693461</v>
          </cell>
          <cell r="E1345">
            <v>80150644</v>
          </cell>
        </row>
        <row r="1346">
          <cell r="D1346" t="str">
            <v>0910791508</v>
          </cell>
          <cell r="E1346">
            <v>80153565</v>
          </cell>
        </row>
        <row r="1347">
          <cell r="D1347" t="str">
            <v>1712474541</v>
          </cell>
          <cell r="E1347">
            <v>80155291</v>
          </cell>
        </row>
        <row r="1348">
          <cell r="D1348" t="str">
            <v>1712131687</v>
          </cell>
          <cell r="E1348">
            <v>80155759</v>
          </cell>
        </row>
        <row r="1349">
          <cell r="D1349" t="str">
            <v>1717016701</v>
          </cell>
          <cell r="E1349">
            <v>80162083</v>
          </cell>
        </row>
        <row r="1350">
          <cell r="D1350" t="str">
            <v>1722527486</v>
          </cell>
          <cell r="E1350">
            <v>80166485</v>
          </cell>
        </row>
        <row r="1351">
          <cell r="D1351" t="str">
            <v>1712190246</v>
          </cell>
          <cell r="E1351">
            <v>80174279</v>
          </cell>
        </row>
        <row r="1352">
          <cell r="D1352" t="str">
            <v>1713703476</v>
          </cell>
          <cell r="E1352">
            <v>80174527</v>
          </cell>
        </row>
        <row r="1353">
          <cell r="D1353" t="str">
            <v/>
          </cell>
          <cell r="E1353"/>
        </row>
        <row r="1354">
          <cell r="D1354"/>
          <cell r="E1354"/>
        </row>
        <row r="1355">
          <cell r="D1355"/>
          <cell r="E1355"/>
        </row>
        <row r="1356">
          <cell r="D1356"/>
          <cell r="E1356"/>
        </row>
        <row r="1357">
          <cell r="D1357"/>
          <cell r="E1357"/>
        </row>
        <row r="1358">
          <cell r="D1358"/>
          <cell r="E1358"/>
        </row>
        <row r="1359">
          <cell r="D1359"/>
          <cell r="E1359"/>
        </row>
        <row r="1360">
          <cell r="D1360"/>
          <cell r="E1360"/>
        </row>
        <row r="1361">
          <cell r="D1361" t="str">
            <v>1310841679</v>
          </cell>
          <cell r="E1361">
            <v>80177962</v>
          </cell>
        </row>
        <row r="1362">
          <cell r="D1362" t="str">
            <v>1707972004</v>
          </cell>
          <cell r="E1362">
            <v>80178735</v>
          </cell>
        </row>
        <row r="1363">
          <cell r="D1363" t="str">
            <v>1715034052</v>
          </cell>
          <cell r="E1363">
            <v>80179864</v>
          </cell>
        </row>
        <row r="1364">
          <cell r="D1364" t="str">
            <v>0905074084</v>
          </cell>
          <cell r="E1364">
            <v>80179898</v>
          </cell>
        </row>
        <row r="1365">
          <cell r="D1365" t="str">
            <v>1802902005</v>
          </cell>
          <cell r="E1365">
            <v>80179928</v>
          </cell>
        </row>
        <row r="1366">
          <cell r="D1366" t="str">
            <v>1719393637</v>
          </cell>
          <cell r="E1366">
            <v>80180885</v>
          </cell>
        </row>
        <row r="1367">
          <cell r="D1367" t="str">
            <v>1709878548</v>
          </cell>
          <cell r="E1367">
            <v>80181128</v>
          </cell>
        </row>
        <row r="1368">
          <cell r="D1368" t="str">
            <v>0703525691</v>
          </cell>
          <cell r="E1368">
            <v>80183097</v>
          </cell>
        </row>
        <row r="1369">
          <cell r="D1369" t="str">
            <v>1001036779</v>
          </cell>
          <cell r="E1369">
            <v>80183319</v>
          </cell>
        </row>
        <row r="1370">
          <cell r="D1370" t="str">
            <v>1709837544</v>
          </cell>
          <cell r="E1370">
            <v>80183848</v>
          </cell>
        </row>
        <row r="1371">
          <cell r="D1371" t="str">
            <v>1708761430</v>
          </cell>
          <cell r="E1371">
            <v>80187974</v>
          </cell>
        </row>
        <row r="1372">
          <cell r="D1372" t="str">
            <v>1723880827</v>
          </cell>
          <cell r="E1372">
            <v>80191410</v>
          </cell>
        </row>
        <row r="1373">
          <cell r="D1373" t="str">
            <v>1717787004</v>
          </cell>
          <cell r="E1373">
            <v>80193436</v>
          </cell>
        </row>
        <row r="1374">
          <cell r="D1374" t="str">
            <v>1709422057</v>
          </cell>
          <cell r="E1374">
            <v>80195340</v>
          </cell>
        </row>
        <row r="1375">
          <cell r="D1375" t="str">
            <v>1723305320</v>
          </cell>
          <cell r="E1375">
            <v>80195355</v>
          </cell>
        </row>
        <row r="1376">
          <cell r="D1376" t="str">
            <v>1001282555</v>
          </cell>
          <cell r="E1376">
            <v>80203872</v>
          </cell>
        </row>
        <row r="1377">
          <cell r="D1377" t="str">
            <v>1716638968</v>
          </cell>
          <cell r="E1377">
            <v>80206448</v>
          </cell>
        </row>
        <row r="1378">
          <cell r="D1378" t="str">
            <v>1707299671</v>
          </cell>
          <cell r="E1378">
            <v>80206707</v>
          </cell>
        </row>
        <row r="1379">
          <cell r="D1379" t="str">
            <v>1705270716</v>
          </cell>
          <cell r="E1379">
            <v>80207137</v>
          </cell>
        </row>
        <row r="1380">
          <cell r="D1380" t="str">
            <v>0201506789</v>
          </cell>
          <cell r="E1380">
            <v>80212620</v>
          </cell>
        </row>
        <row r="1381">
          <cell r="D1381" t="str">
            <v>1711316230</v>
          </cell>
          <cell r="E1381">
            <v>80214899</v>
          </cell>
        </row>
        <row r="1382">
          <cell r="D1382" t="str">
            <v>1716069032</v>
          </cell>
          <cell r="E1382">
            <v>80216281</v>
          </cell>
        </row>
        <row r="1383">
          <cell r="D1383" t="str">
            <v>1721719878</v>
          </cell>
          <cell r="E1383">
            <v>80216899</v>
          </cell>
        </row>
        <row r="1384">
          <cell r="D1384" t="str">
            <v>0701432049</v>
          </cell>
          <cell r="E1384">
            <v>80219630</v>
          </cell>
        </row>
        <row r="1385">
          <cell r="D1385" t="str">
            <v>1715247324</v>
          </cell>
          <cell r="E1385">
            <v>80220965</v>
          </cell>
        </row>
        <row r="1386">
          <cell r="D1386" t="str">
            <v>1717642431</v>
          </cell>
          <cell r="E1386">
            <v>80225525</v>
          </cell>
        </row>
        <row r="1387">
          <cell r="D1387" t="str">
            <v>1303748964</v>
          </cell>
          <cell r="E1387">
            <v>80225559</v>
          </cell>
        </row>
        <row r="1388">
          <cell r="D1388" t="str">
            <v>1712465598</v>
          </cell>
          <cell r="E1388">
            <v>80226336</v>
          </cell>
        </row>
        <row r="1389">
          <cell r="D1389" t="str">
            <v>1716829815</v>
          </cell>
          <cell r="E1389">
            <v>80231244</v>
          </cell>
        </row>
        <row r="1390">
          <cell r="D1390" t="str">
            <v>1002567822</v>
          </cell>
          <cell r="E1390">
            <v>80232165</v>
          </cell>
        </row>
        <row r="1391">
          <cell r="D1391" t="str">
            <v>1725141624</v>
          </cell>
          <cell r="E1391">
            <v>80246370</v>
          </cell>
        </row>
        <row r="1392">
          <cell r="D1392" t="str">
            <v>1707961965</v>
          </cell>
          <cell r="E1392">
            <v>80248419</v>
          </cell>
        </row>
        <row r="1393">
          <cell r="D1393" t="str">
            <v>1705291944</v>
          </cell>
          <cell r="E1393">
            <v>80256225</v>
          </cell>
        </row>
        <row r="1394">
          <cell r="D1394" t="str">
            <v>1725963381</v>
          </cell>
          <cell r="E1394">
            <v>80258997</v>
          </cell>
        </row>
        <row r="1395">
          <cell r="D1395" t="str">
            <v>0400602454</v>
          </cell>
          <cell r="E1395">
            <v>80268895</v>
          </cell>
        </row>
        <row r="1396">
          <cell r="D1396" t="str">
            <v>1711386605</v>
          </cell>
          <cell r="E1396">
            <v>80269740</v>
          </cell>
        </row>
        <row r="1397">
          <cell r="D1397" t="str">
            <v>1723002075</v>
          </cell>
          <cell r="E1397">
            <v>80269866</v>
          </cell>
        </row>
        <row r="1398">
          <cell r="D1398" t="str">
            <v>1707258453</v>
          </cell>
          <cell r="E1398">
            <v>80271184</v>
          </cell>
        </row>
        <row r="1399">
          <cell r="D1399" t="str">
            <v>0400812228</v>
          </cell>
          <cell r="E1399">
            <v>80271808</v>
          </cell>
        </row>
        <row r="1400">
          <cell r="D1400" t="str">
            <v>1715631337</v>
          </cell>
          <cell r="E1400">
            <v>80276047</v>
          </cell>
        </row>
        <row r="1401">
          <cell r="D1401" t="str">
            <v>1722061833</v>
          </cell>
          <cell r="E1401">
            <v>80287795</v>
          </cell>
        </row>
        <row r="1402">
          <cell r="D1402" t="str">
            <v>1001831856</v>
          </cell>
          <cell r="E1402">
            <v>80291324</v>
          </cell>
        </row>
        <row r="1403">
          <cell r="D1403" t="str">
            <v>1716803406</v>
          </cell>
          <cell r="E1403">
            <v>80295818</v>
          </cell>
        </row>
        <row r="1404">
          <cell r="D1404" t="str">
            <v>1801064138</v>
          </cell>
          <cell r="E1404">
            <v>80302378</v>
          </cell>
        </row>
        <row r="1405">
          <cell r="D1405"/>
          <cell r="E1405"/>
        </row>
        <row r="1406">
          <cell r="D1406"/>
          <cell r="E1406"/>
        </row>
        <row r="1407">
          <cell r="D1407"/>
          <cell r="E1407"/>
        </row>
        <row r="1408">
          <cell r="D1408"/>
          <cell r="E1408"/>
        </row>
        <row r="1409">
          <cell r="D1409"/>
          <cell r="E1409"/>
        </row>
        <row r="1410">
          <cell r="D1410"/>
          <cell r="E1410"/>
        </row>
        <row r="1411">
          <cell r="D1411"/>
          <cell r="E1411"/>
        </row>
        <row r="1412">
          <cell r="D1412"/>
          <cell r="E1412"/>
        </row>
        <row r="1413">
          <cell r="D1413" t="str">
            <v>1310048077</v>
          </cell>
          <cell r="E1413">
            <v>80310920</v>
          </cell>
        </row>
        <row r="1414">
          <cell r="D1414" t="str">
            <v>1718866005</v>
          </cell>
          <cell r="E1414">
            <v>80313213</v>
          </cell>
        </row>
        <row r="1415">
          <cell r="D1415" t="str">
            <v>1726288713</v>
          </cell>
          <cell r="E1415">
            <v>80314123</v>
          </cell>
        </row>
        <row r="1416">
          <cell r="D1416" t="str">
            <v>1713150538</v>
          </cell>
          <cell r="E1416">
            <v>80314154</v>
          </cell>
        </row>
        <row r="1417">
          <cell r="D1417" t="str">
            <v>1720909900</v>
          </cell>
          <cell r="E1417">
            <v>80314301</v>
          </cell>
        </row>
        <row r="1418">
          <cell r="D1418" t="str">
            <v>1711738870</v>
          </cell>
          <cell r="E1418">
            <v>80323979</v>
          </cell>
        </row>
        <row r="1419">
          <cell r="D1419" t="str">
            <v>1704082443</v>
          </cell>
          <cell r="E1419">
            <v>80325563</v>
          </cell>
        </row>
        <row r="1420">
          <cell r="D1420" t="str">
            <v>1721404018</v>
          </cell>
          <cell r="E1420">
            <v>80338393</v>
          </cell>
        </row>
        <row r="1421">
          <cell r="D1421" t="str">
            <v>0400534673</v>
          </cell>
          <cell r="E1421">
            <v>80343894</v>
          </cell>
        </row>
        <row r="1422">
          <cell r="D1422" t="str">
            <v>1757928617</v>
          </cell>
          <cell r="E1422">
            <v>80344059</v>
          </cell>
        </row>
        <row r="1423">
          <cell r="D1423" t="str">
            <v>0601893043</v>
          </cell>
          <cell r="E1423">
            <v>80357994</v>
          </cell>
        </row>
        <row r="1424">
          <cell r="D1424" t="str">
            <v>1722504931</v>
          </cell>
          <cell r="E1424">
            <v>80359177</v>
          </cell>
        </row>
        <row r="1425">
          <cell r="D1425" t="str">
            <v>1723510804</v>
          </cell>
          <cell r="E1425">
            <v>80359735</v>
          </cell>
        </row>
        <row r="1426">
          <cell r="D1426" t="str">
            <v>1711899920</v>
          </cell>
          <cell r="E1426">
            <v>80360133</v>
          </cell>
        </row>
        <row r="1427">
          <cell r="D1427" t="str">
            <v>1720486701</v>
          </cell>
          <cell r="E1427">
            <v>80361506</v>
          </cell>
        </row>
        <row r="1428">
          <cell r="D1428" t="str">
            <v>1724088081</v>
          </cell>
          <cell r="E1428">
            <v>80361808</v>
          </cell>
        </row>
        <row r="1429">
          <cell r="D1429" t="str">
            <v>1205924218</v>
          </cell>
          <cell r="E1429">
            <v>80361944</v>
          </cell>
        </row>
        <row r="1430">
          <cell r="D1430" t="str">
            <v>1717642225</v>
          </cell>
          <cell r="E1430">
            <v>80363949</v>
          </cell>
        </row>
        <row r="1431">
          <cell r="D1431" t="str">
            <v>1706681663</v>
          </cell>
          <cell r="E1431">
            <v>80366336</v>
          </cell>
        </row>
        <row r="1432">
          <cell r="D1432" t="str">
            <v>1705936472</v>
          </cell>
          <cell r="E1432">
            <v>80366465</v>
          </cell>
        </row>
        <row r="1433">
          <cell r="D1433" t="str">
            <v>1713576591</v>
          </cell>
          <cell r="E1433">
            <v>80366664</v>
          </cell>
        </row>
        <row r="1434">
          <cell r="D1434" t="str">
            <v>1727333138</v>
          </cell>
          <cell r="E1434">
            <v>80367067</v>
          </cell>
        </row>
        <row r="1435">
          <cell r="D1435" t="str">
            <v>1709837577</v>
          </cell>
          <cell r="E1435">
            <v>80449740</v>
          </cell>
        </row>
        <row r="1436">
          <cell r="D1436" t="str">
            <v>0300331030</v>
          </cell>
          <cell r="E1436">
            <v>80567349</v>
          </cell>
        </row>
        <row r="1437">
          <cell r="D1437" t="str">
            <v>1719019075</v>
          </cell>
          <cell r="E1437">
            <v>80661823</v>
          </cell>
        </row>
        <row r="1438">
          <cell r="D1438" t="str">
            <v>1712878394</v>
          </cell>
          <cell r="E1438">
            <v>80794608</v>
          </cell>
        </row>
        <row r="1439">
          <cell r="D1439" t="str">
            <v>0400394748</v>
          </cell>
          <cell r="E1439">
            <v>80832253</v>
          </cell>
        </row>
        <row r="1440">
          <cell r="D1440" t="str">
            <v>1752466829</v>
          </cell>
          <cell r="E1440">
            <v>80839361</v>
          </cell>
        </row>
        <row r="1441">
          <cell r="D1441" t="str">
            <v>0500847470</v>
          </cell>
          <cell r="E1441">
            <v>80850158</v>
          </cell>
        </row>
        <row r="1442">
          <cell r="D1442" t="str">
            <v>1712763265</v>
          </cell>
          <cell r="E1442">
            <v>80917462</v>
          </cell>
        </row>
        <row r="1443">
          <cell r="D1443" t="str">
            <v>1707979462</v>
          </cell>
          <cell r="E1443">
            <v>80929810</v>
          </cell>
        </row>
        <row r="1444">
          <cell r="D1444" t="str">
            <v>1703801397</v>
          </cell>
          <cell r="E1444">
            <v>81092779</v>
          </cell>
        </row>
        <row r="1445">
          <cell r="D1445" t="str">
            <v>1719249797</v>
          </cell>
          <cell r="E1445">
            <v>81111312</v>
          </cell>
        </row>
        <row r="1446">
          <cell r="D1446" t="str">
            <v>1713954236</v>
          </cell>
          <cell r="E1446">
            <v>81111792</v>
          </cell>
        </row>
        <row r="1447">
          <cell r="D1447" t="str">
            <v>1717625352</v>
          </cell>
          <cell r="E1447">
            <v>81145918</v>
          </cell>
        </row>
        <row r="1448">
          <cell r="D1448" t="str">
            <v>0605236363</v>
          </cell>
          <cell r="E1448">
            <v>81213528</v>
          </cell>
        </row>
        <row r="1449">
          <cell r="D1449" t="str">
            <v>0604035089</v>
          </cell>
          <cell r="E1449">
            <v>81246103</v>
          </cell>
        </row>
        <row r="1450">
          <cell r="D1450" t="str">
            <v>1716351166</v>
          </cell>
          <cell r="E1450">
            <v>81272392</v>
          </cell>
        </row>
        <row r="1451">
          <cell r="D1451" t="str">
            <v>0600909691</v>
          </cell>
          <cell r="E1451">
            <v>81275617</v>
          </cell>
        </row>
        <row r="1452">
          <cell r="D1452" t="str">
            <v>1700006925</v>
          </cell>
          <cell r="E1452">
            <v>81290363</v>
          </cell>
        </row>
        <row r="1453">
          <cell r="D1453" t="str">
            <v>1704925674</v>
          </cell>
          <cell r="E1453">
            <v>81292755</v>
          </cell>
        </row>
        <row r="1454">
          <cell r="D1454" t="str">
            <v>0202046371</v>
          </cell>
          <cell r="E1454">
            <v>81302526</v>
          </cell>
        </row>
        <row r="1455">
          <cell r="D1455" t="str">
            <v>1704395126</v>
          </cell>
          <cell r="E1455">
            <v>81326959</v>
          </cell>
        </row>
        <row r="1456">
          <cell r="D1456" t="str">
            <v>0201954211</v>
          </cell>
          <cell r="E1456">
            <v>81338160</v>
          </cell>
        </row>
        <row r="1457">
          <cell r="D1457" t="str">
            <v/>
          </cell>
          <cell r="E1457"/>
        </row>
        <row r="1458">
          <cell r="D1458"/>
          <cell r="E1458"/>
        </row>
        <row r="1459">
          <cell r="D1459"/>
          <cell r="E1459"/>
        </row>
        <row r="1460">
          <cell r="D1460"/>
          <cell r="E1460"/>
        </row>
        <row r="1461">
          <cell r="D1461"/>
          <cell r="E1461"/>
        </row>
        <row r="1462">
          <cell r="D1462"/>
          <cell r="E1462"/>
        </row>
        <row r="1463">
          <cell r="D1463"/>
          <cell r="E1463"/>
        </row>
        <row r="1464">
          <cell r="D1464"/>
          <cell r="E1464"/>
        </row>
        <row r="1465">
          <cell r="D1465" t="str">
            <v>1713030763</v>
          </cell>
          <cell r="E1465">
            <v>81341069</v>
          </cell>
        </row>
        <row r="1466">
          <cell r="D1466" t="str">
            <v>1716776933</v>
          </cell>
          <cell r="E1466">
            <v>81344194</v>
          </cell>
        </row>
        <row r="1467">
          <cell r="D1467" t="str">
            <v>1701800698</v>
          </cell>
          <cell r="E1467">
            <v>81372192</v>
          </cell>
        </row>
        <row r="1468">
          <cell r="D1468" t="str">
            <v>1707709893</v>
          </cell>
          <cell r="E1468">
            <v>81386741</v>
          </cell>
        </row>
        <row r="1469">
          <cell r="D1469" t="str">
            <v>1717354441</v>
          </cell>
          <cell r="E1469">
            <v>81391905</v>
          </cell>
        </row>
        <row r="1470">
          <cell r="D1470" t="str">
            <v>1704118528</v>
          </cell>
          <cell r="E1470">
            <v>81406567</v>
          </cell>
        </row>
        <row r="1471">
          <cell r="D1471" t="str">
            <v>1718181363</v>
          </cell>
          <cell r="E1471">
            <v>81424468</v>
          </cell>
        </row>
        <row r="1472">
          <cell r="D1472" t="str">
            <v>1705853107</v>
          </cell>
          <cell r="E1472">
            <v>81429829</v>
          </cell>
        </row>
        <row r="1473">
          <cell r="D1473" t="str">
            <v>1205406885</v>
          </cell>
          <cell r="E1473">
            <v>81464376</v>
          </cell>
        </row>
        <row r="1474">
          <cell r="D1474" t="str">
            <v>1710638634</v>
          </cell>
          <cell r="E1474">
            <v>81464644</v>
          </cell>
        </row>
        <row r="1475">
          <cell r="D1475" t="str">
            <v>1711432334</v>
          </cell>
          <cell r="E1475">
            <v>81468249</v>
          </cell>
        </row>
        <row r="1476">
          <cell r="D1476" t="str">
            <v>1723514855</v>
          </cell>
          <cell r="E1476">
            <v>81471994</v>
          </cell>
        </row>
        <row r="1477">
          <cell r="D1477" t="str">
            <v>1727558296</v>
          </cell>
          <cell r="E1477">
            <v>81472203</v>
          </cell>
        </row>
        <row r="1478">
          <cell r="D1478" t="str">
            <v>1703618320</v>
          </cell>
          <cell r="E1478">
            <v>81481479</v>
          </cell>
        </row>
        <row r="1479">
          <cell r="D1479" t="str">
            <v>1720843455</v>
          </cell>
          <cell r="E1479">
            <v>81481913</v>
          </cell>
        </row>
        <row r="1480">
          <cell r="D1480" t="str">
            <v>1713598215</v>
          </cell>
          <cell r="E1480">
            <v>81482286</v>
          </cell>
        </row>
        <row r="1481">
          <cell r="D1481" t="str">
            <v>1712685492</v>
          </cell>
          <cell r="E1481">
            <v>81482949</v>
          </cell>
        </row>
        <row r="1482">
          <cell r="D1482" t="str">
            <v>1716512577</v>
          </cell>
          <cell r="E1482">
            <v>81484181</v>
          </cell>
        </row>
        <row r="1483">
          <cell r="D1483" t="str">
            <v>0200393999</v>
          </cell>
          <cell r="E1483">
            <v>81485909</v>
          </cell>
        </row>
        <row r="1484">
          <cell r="D1484" t="str">
            <v>0956380471</v>
          </cell>
          <cell r="E1484">
            <v>81486814</v>
          </cell>
        </row>
        <row r="1485">
          <cell r="D1485" t="str">
            <v>1716861073</v>
          </cell>
          <cell r="E1485">
            <v>81487527</v>
          </cell>
        </row>
        <row r="1486">
          <cell r="D1486" t="str">
            <v>1313891770</v>
          </cell>
          <cell r="E1486">
            <v>81488006</v>
          </cell>
        </row>
        <row r="1487">
          <cell r="D1487" t="str">
            <v>1714969712</v>
          </cell>
          <cell r="E1487">
            <v>81488141</v>
          </cell>
        </row>
        <row r="1488">
          <cell r="D1488" t="str">
            <v>1718053646</v>
          </cell>
          <cell r="E1488">
            <v>81488471</v>
          </cell>
        </row>
        <row r="1489">
          <cell r="D1489" t="str">
            <v>1718433400</v>
          </cell>
          <cell r="E1489">
            <v>81488636</v>
          </cell>
        </row>
        <row r="1490">
          <cell r="D1490" t="str">
            <v>0940372915</v>
          </cell>
          <cell r="E1490">
            <v>81489228</v>
          </cell>
        </row>
        <row r="1491">
          <cell r="D1491" t="str">
            <v>1719299768</v>
          </cell>
          <cell r="E1491">
            <v>81491992</v>
          </cell>
        </row>
        <row r="1492">
          <cell r="D1492" t="str">
            <v>1705579074</v>
          </cell>
          <cell r="E1492">
            <v>81496864</v>
          </cell>
        </row>
        <row r="1493">
          <cell r="D1493" t="str">
            <v>1711903599</v>
          </cell>
          <cell r="E1493">
            <v>81502780</v>
          </cell>
        </row>
        <row r="1494">
          <cell r="D1494" t="str">
            <v>1001984630</v>
          </cell>
          <cell r="E1494">
            <v>81506902</v>
          </cell>
        </row>
        <row r="1495">
          <cell r="D1495" t="str">
            <v>1716137896</v>
          </cell>
          <cell r="E1495">
            <v>81509813</v>
          </cell>
        </row>
        <row r="1496">
          <cell r="D1496" t="str">
            <v>1753847050</v>
          </cell>
          <cell r="E1496">
            <v>81514358</v>
          </cell>
        </row>
        <row r="1497">
          <cell r="D1497" t="str">
            <v>1600500860</v>
          </cell>
          <cell r="E1497">
            <v>81520636</v>
          </cell>
        </row>
        <row r="1498">
          <cell r="D1498" t="str">
            <v>1703926582</v>
          </cell>
          <cell r="E1498">
            <v>81530465</v>
          </cell>
        </row>
        <row r="1499">
          <cell r="D1499" t="str">
            <v>1719736447</v>
          </cell>
          <cell r="E1499">
            <v>81530661</v>
          </cell>
        </row>
        <row r="1500">
          <cell r="D1500" t="str">
            <v>0401654074</v>
          </cell>
          <cell r="E1500">
            <v>81532518</v>
          </cell>
        </row>
        <row r="1501">
          <cell r="D1501" t="str">
            <v>1309740809</v>
          </cell>
          <cell r="E1501">
            <v>81539230</v>
          </cell>
        </row>
        <row r="1502">
          <cell r="D1502" t="str">
            <v>1710439249</v>
          </cell>
          <cell r="E1502">
            <v>81545934</v>
          </cell>
        </row>
        <row r="1503">
          <cell r="D1503" t="str">
            <v>1721745568</v>
          </cell>
          <cell r="E1503">
            <v>81547086</v>
          </cell>
        </row>
        <row r="1504">
          <cell r="D1504" t="str">
            <v>1722386719</v>
          </cell>
          <cell r="E1504">
            <v>81551014</v>
          </cell>
        </row>
        <row r="1505">
          <cell r="D1505" t="str">
            <v>1101916367</v>
          </cell>
          <cell r="E1505">
            <v>81551257</v>
          </cell>
        </row>
        <row r="1506">
          <cell r="D1506" t="str">
            <v>1702609197</v>
          </cell>
          <cell r="E1506">
            <v>81553352</v>
          </cell>
        </row>
        <row r="1507">
          <cell r="D1507" t="str">
            <v>1001025368</v>
          </cell>
          <cell r="E1507">
            <v>81554356</v>
          </cell>
        </row>
        <row r="1508">
          <cell r="D1508" t="str">
            <v>0401106612</v>
          </cell>
          <cell r="E1508">
            <v>81554391</v>
          </cell>
        </row>
        <row r="1509">
          <cell r="D1509" t="str">
            <v/>
          </cell>
          <cell r="E1509"/>
        </row>
        <row r="1510">
          <cell r="D1510"/>
          <cell r="E1510"/>
        </row>
        <row r="1511">
          <cell r="D1511"/>
          <cell r="E1511"/>
        </row>
        <row r="1512">
          <cell r="D1512"/>
          <cell r="E1512"/>
        </row>
        <row r="1513">
          <cell r="D1513"/>
          <cell r="E1513"/>
        </row>
        <row r="1514">
          <cell r="D1514"/>
          <cell r="E1514"/>
        </row>
        <row r="1515">
          <cell r="D1515"/>
          <cell r="E1515"/>
        </row>
        <row r="1516">
          <cell r="D1516"/>
          <cell r="E1516"/>
        </row>
        <row r="1517">
          <cell r="D1517" t="str">
            <v>1719122044</v>
          </cell>
          <cell r="E1517">
            <v>81562729</v>
          </cell>
        </row>
        <row r="1518">
          <cell r="D1518" t="str">
            <v>1801204395</v>
          </cell>
          <cell r="E1518">
            <v>81564445</v>
          </cell>
        </row>
        <row r="1519">
          <cell r="D1519" t="str">
            <v>1724059512</v>
          </cell>
          <cell r="E1519">
            <v>81565370</v>
          </cell>
        </row>
        <row r="1520">
          <cell r="D1520" t="str">
            <v>1720440674</v>
          </cell>
          <cell r="E1520">
            <v>81565992</v>
          </cell>
        </row>
        <row r="1521">
          <cell r="D1521" t="str">
            <v>1707373534</v>
          </cell>
          <cell r="E1521">
            <v>81566220</v>
          </cell>
        </row>
        <row r="1522">
          <cell r="D1522" t="str">
            <v>0401628995</v>
          </cell>
          <cell r="E1522">
            <v>81566228</v>
          </cell>
        </row>
        <row r="1523">
          <cell r="D1523" t="str">
            <v>1709338386</v>
          </cell>
          <cell r="E1523">
            <v>81571717</v>
          </cell>
        </row>
        <row r="1524">
          <cell r="D1524" t="str">
            <v>1801975572</v>
          </cell>
          <cell r="E1524">
            <v>81574240</v>
          </cell>
        </row>
        <row r="1525">
          <cell r="D1525" t="str">
            <v>1718415712</v>
          </cell>
          <cell r="E1525">
            <v>81576125</v>
          </cell>
        </row>
        <row r="1526">
          <cell r="D1526" t="str">
            <v>1716297054</v>
          </cell>
          <cell r="E1526">
            <v>81582176</v>
          </cell>
        </row>
        <row r="1527">
          <cell r="D1527" t="str">
            <v>0600541353</v>
          </cell>
          <cell r="E1527">
            <v>81593063</v>
          </cell>
        </row>
        <row r="1528">
          <cell r="D1528" t="str">
            <v>1711859551</v>
          </cell>
          <cell r="E1528">
            <v>81595008</v>
          </cell>
        </row>
        <row r="1529">
          <cell r="D1529" t="str">
            <v>1709171050</v>
          </cell>
          <cell r="E1529">
            <v>81598754</v>
          </cell>
        </row>
        <row r="1530">
          <cell r="D1530" t="str">
            <v>1721946620</v>
          </cell>
          <cell r="E1530">
            <v>81602427</v>
          </cell>
        </row>
        <row r="1531">
          <cell r="D1531" t="str">
            <v>0603408816</v>
          </cell>
          <cell r="E1531">
            <v>81604253</v>
          </cell>
        </row>
        <row r="1532">
          <cell r="D1532" t="str">
            <v>1723008866</v>
          </cell>
          <cell r="E1532">
            <v>81604651</v>
          </cell>
        </row>
        <row r="1533">
          <cell r="D1533" t="str">
            <v>1716271596</v>
          </cell>
          <cell r="E1533">
            <v>81614023</v>
          </cell>
        </row>
        <row r="1534">
          <cell r="D1534" t="str">
            <v>1724548696</v>
          </cell>
          <cell r="E1534">
            <v>81614265</v>
          </cell>
        </row>
        <row r="1535">
          <cell r="D1535" t="str">
            <v>1710730910</v>
          </cell>
          <cell r="E1535">
            <v>81614320</v>
          </cell>
        </row>
        <row r="1536">
          <cell r="D1536" t="str">
            <v>1003807870</v>
          </cell>
          <cell r="E1536">
            <v>81614566</v>
          </cell>
        </row>
        <row r="1537">
          <cell r="D1537" t="str">
            <v>0401440573</v>
          </cell>
          <cell r="E1537">
            <v>81614673</v>
          </cell>
        </row>
        <row r="1538">
          <cell r="D1538" t="str">
            <v>0201001807</v>
          </cell>
          <cell r="E1538">
            <v>81616002</v>
          </cell>
        </row>
        <row r="1539">
          <cell r="D1539" t="str">
            <v>1309969804</v>
          </cell>
          <cell r="E1539">
            <v>81616796</v>
          </cell>
        </row>
        <row r="1540">
          <cell r="D1540" t="str">
            <v>1717996225</v>
          </cell>
          <cell r="E1540">
            <v>81618923</v>
          </cell>
        </row>
        <row r="1541">
          <cell r="D1541" t="str">
            <v>2100044391</v>
          </cell>
          <cell r="E1541">
            <v>81620325</v>
          </cell>
        </row>
        <row r="1542">
          <cell r="D1542" t="str">
            <v>1716206469</v>
          </cell>
          <cell r="E1542">
            <v>81621563</v>
          </cell>
        </row>
        <row r="1543">
          <cell r="D1543" t="str">
            <v>0200539245</v>
          </cell>
          <cell r="E1543">
            <v>81626385</v>
          </cell>
        </row>
        <row r="1544">
          <cell r="D1544" t="str">
            <v>1704063120</v>
          </cell>
          <cell r="E1544">
            <v>81627615</v>
          </cell>
        </row>
        <row r="1545">
          <cell r="D1545" t="str">
            <v>1725554420</v>
          </cell>
          <cell r="E1545">
            <v>81652462</v>
          </cell>
        </row>
        <row r="1546">
          <cell r="D1546" t="str">
            <v>1703629046</v>
          </cell>
          <cell r="E1546">
            <v>81663766</v>
          </cell>
        </row>
        <row r="1547">
          <cell r="D1547" t="str">
            <v>1716255656</v>
          </cell>
          <cell r="E1547">
            <v>81666574</v>
          </cell>
        </row>
        <row r="1548">
          <cell r="D1548" t="str">
            <v>1707622781</v>
          </cell>
          <cell r="E1548">
            <v>81669117</v>
          </cell>
        </row>
        <row r="1549">
          <cell r="D1549" t="str">
            <v>1715777783</v>
          </cell>
          <cell r="E1549">
            <v>81682922</v>
          </cell>
        </row>
        <row r="1550">
          <cell r="D1550" t="str">
            <v>1715936223</v>
          </cell>
          <cell r="E1550">
            <v>81685058</v>
          </cell>
        </row>
        <row r="1551">
          <cell r="D1551" t="str">
            <v>1723246714</v>
          </cell>
          <cell r="E1551">
            <v>81692127</v>
          </cell>
        </row>
        <row r="1552">
          <cell r="D1552" t="str">
            <v>1707811095</v>
          </cell>
          <cell r="E1552">
            <v>81693722</v>
          </cell>
        </row>
        <row r="1553">
          <cell r="D1553" t="str">
            <v>0401391404</v>
          </cell>
          <cell r="E1553">
            <v>81700606</v>
          </cell>
        </row>
        <row r="1554">
          <cell r="D1554" t="str">
            <v>1712170594</v>
          </cell>
          <cell r="E1554">
            <v>81724947</v>
          </cell>
        </row>
        <row r="1555">
          <cell r="D1555" t="str">
            <v>0400732491</v>
          </cell>
          <cell r="E1555">
            <v>81730956</v>
          </cell>
        </row>
        <row r="1556">
          <cell r="D1556" t="str">
            <v>1700727579</v>
          </cell>
          <cell r="E1556">
            <v>81733050</v>
          </cell>
        </row>
        <row r="1557">
          <cell r="D1557" t="str">
            <v>0600828321</v>
          </cell>
          <cell r="E1557">
            <v>81733381</v>
          </cell>
        </row>
        <row r="1558">
          <cell r="D1558" t="str">
            <v>1716502958</v>
          </cell>
          <cell r="E1558">
            <v>81751704</v>
          </cell>
        </row>
        <row r="1559">
          <cell r="D1559" t="str">
            <v>1700531252</v>
          </cell>
          <cell r="E1559">
            <v>81775802</v>
          </cell>
        </row>
        <row r="1560">
          <cell r="D1560" t="str">
            <v>1701980946</v>
          </cell>
          <cell r="E1560">
            <v>81775835</v>
          </cell>
        </row>
        <row r="1561">
          <cell r="D1561"/>
          <cell r="E1561"/>
        </row>
        <row r="1562">
          <cell r="D1562"/>
          <cell r="E1562"/>
        </row>
        <row r="1563">
          <cell r="D1563"/>
          <cell r="E1563"/>
        </row>
        <row r="1564">
          <cell r="D1564"/>
          <cell r="E1564"/>
        </row>
        <row r="1565">
          <cell r="D1565"/>
          <cell r="E1565"/>
        </row>
        <row r="1566">
          <cell r="D1566"/>
          <cell r="E1566"/>
        </row>
        <row r="1567">
          <cell r="D1567"/>
          <cell r="E1567"/>
        </row>
        <row r="1568">
          <cell r="D1568"/>
          <cell r="E1568"/>
        </row>
        <row r="1569">
          <cell r="D1569" t="str">
            <v>1802523926</v>
          </cell>
          <cell r="E1569">
            <v>81800798</v>
          </cell>
        </row>
        <row r="1570">
          <cell r="D1570" t="str">
            <v>1722625355</v>
          </cell>
          <cell r="E1570">
            <v>81815506</v>
          </cell>
        </row>
        <row r="1571">
          <cell r="D1571" t="str">
            <v>1715037667</v>
          </cell>
          <cell r="E1571">
            <v>81821966</v>
          </cell>
        </row>
        <row r="1572">
          <cell r="D1572" t="str">
            <v>1706247085</v>
          </cell>
          <cell r="E1572">
            <v>81832670</v>
          </cell>
        </row>
        <row r="1573">
          <cell r="D1573" t="str">
            <v>0400505640</v>
          </cell>
          <cell r="E1573">
            <v>81841199</v>
          </cell>
        </row>
        <row r="1574">
          <cell r="D1574" t="str">
            <v>1714096508</v>
          </cell>
          <cell r="E1574">
            <v>81891313</v>
          </cell>
        </row>
        <row r="1575">
          <cell r="D1575" t="str">
            <v>1719408088</v>
          </cell>
          <cell r="E1575">
            <v>9832239</v>
          </cell>
        </row>
        <row r="1576">
          <cell r="D1576" t="str">
            <v>1708393853</v>
          </cell>
          <cell r="E1576">
            <v>59359847</v>
          </cell>
        </row>
        <row r="1577">
          <cell r="D1577" t="str">
            <v>1716255045</v>
          </cell>
          <cell r="E1577">
            <v>62760427</v>
          </cell>
        </row>
        <row r="1578">
          <cell r="D1578" t="str">
            <v>1710166446</v>
          </cell>
          <cell r="E1578">
            <v>64456240</v>
          </cell>
        </row>
        <row r="1579">
          <cell r="D1579" t="str">
            <v>1712415064</v>
          </cell>
          <cell r="E1579">
            <v>68537182</v>
          </cell>
        </row>
        <row r="1580">
          <cell r="D1580" t="str">
            <v>1802013407</v>
          </cell>
          <cell r="E1580">
            <v>72712792</v>
          </cell>
        </row>
        <row r="1581">
          <cell r="D1581" t="str">
            <v>0850220476</v>
          </cell>
          <cell r="E1581">
            <v>73211788</v>
          </cell>
        </row>
        <row r="1582">
          <cell r="D1582" t="str">
            <v>0604407718</v>
          </cell>
          <cell r="E1582">
            <v>73995991</v>
          </cell>
        </row>
        <row r="1583">
          <cell r="D1583" t="str">
            <v>1308621109</v>
          </cell>
          <cell r="E1583">
            <v>75084178</v>
          </cell>
        </row>
        <row r="1584">
          <cell r="D1584" t="str">
            <v>1712659950</v>
          </cell>
          <cell r="E1584">
            <v>75982525</v>
          </cell>
        </row>
        <row r="1585">
          <cell r="D1585" t="str">
            <v>1712771607</v>
          </cell>
          <cell r="E1585">
            <v>76285009</v>
          </cell>
        </row>
        <row r="1586">
          <cell r="D1586" t="str">
            <v>1715517718</v>
          </cell>
          <cell r="E1586">
            <v>76407741</v>
          </cell>
        </row>
        <row r="1587">
          <cell r="D1587" t="str">
            <v>1717466245</v>
          </cell>
          <cell r="E1587">
            <v>76453585</v>
          </cell>
        </row>
        <row r="1588">
          <cell r="D1588" t="str">
            <v>1714112917</v>
          </cell>
          <cell r="E1588">
            <v>76486071</v>
          </cell>
        </row>
        <row r="1589">
          <cell r="D1589" t="str">
            <v>0501561005</v>
          </cell>
          <cell r="E1589">
            <v>76514210</v>
          </cell>
        </row>
        <row r="1590">
          <cell r="D1590" t="str">
            <v>1710420413</v>
          </cell>
          <cell r="E1590">
            <v>76580579</v>
          </cell>
        </row>
        <row r="1591">
          <cell r="D1591" t="str">
            <v>1204917189</v>
          </cell>
          <cell r="E1591">
            <v>76725573</v>
          </cell>
        </row>
        <row r="1592">
          <cell r="D1592" t="str">
            <v>1723135370</v>
          </cell>
          <cell r="E1592">
            <v>76791392</v>
          </cell>
        </row>
        <row r="1593">
          <cell r="D1593" t="str">
            <v>1703850733</v>
          </cell>
          <cell r="E1593">
            <v>76870661</v>
          </cell>
        </row>
        <row r="1594">
          <cell r="D1594" t="str">
            <v>1705361069</v>
          </cell>
          <cell r="E1594">
            <v>76900899</v>
          </cell>
        </row>
        <row r="1595">
          <cell r="D1595" t="str">
            <v>1714060579</v>
          </cell>
          <cell r="E1595">
            <v>76903309</v>
          </cell>
        </row>
        <row r="1596">
          <cell r="D1596" t="str">
            <v>1307612323</v>
          </cell>
          <cell r="E1596">
            <v>77048899</v>
          </cell>
        </row>
        <row r="1597">
          <cell r="D1597" t="str">
            <v>1720735958</v>
          </cell>
          <cell r="E1597">
            <v>77084469</v>
          </cell>
        </row>
        <row r="1598">
          <cell r="D1598" t="str">
            <v>1712469442</v>
          </cell>
          <cell r="E1598">
            <v>77103820</v>
          </cell>
        </row>
        <row r="1599">
          <cell r="D1599" t="str">
            <v>1805412200</v>
          </cell>
          <cell r="E1599">
            <v>77150347</v>
          </cell>
        </row>
        <row r="1600">
          <cell r="D1600" t="str">
            <v>1716372386</v>
          </cell>
          <cell r="E1600">
            <v>77169541</v>
          </cell>
        </row>
        <row r="1601">
          <cell r="D1601" t="str">
            <v>1725370785</v>
          </cell>
          <cell r="E1601">
            <v>77170855</v>
          </cell>
        </row>
        <row r="1602">
          <cell r="D1602" t="str">
            <v>1705115606</v>
          </cell>
          <cell r="E1602">
            <v>77208897</v>
          </cell>
        </row>
        <row r="1603">
          <cell r="D1603" t="str">
            <v>1720193794</v>
          </cell>
          <cell r="E1603">
            <v>77227501</v>
          </cell>
        </row>
        <row r="1604">
          <cell r="D1604" t="str">
            <v>1715245849</v>
          </cell>
          <cell r="E1604">
            <v>77234014</v>
          </cell>
        </row>
        <row r="1605">
          <cell r="D1605" t="str">
            <v>1717873879</v>
          </cell>
          <cell r="E1605">
            <v>77240611</v>
          </cell>
        </row>
        <row r="1606">
          <cell r="D1606" t="str">
            <v>1756805345</v>
          </cell>
          <cell r="E1606">
            <v>77242825</v>
          </cell>
        </row>
        <row r="1607">
          <cell r="D1607" t="str">
            <v>1720092335</v>
          </cell>
          <cell r="E1607">
            <v>77248902</v>
          </cell>
        </row>
        <row r="1608">
          <cell r="D1608" t="str">
            <v>0926572843</v>
          </cell>
          <cell r="E1608">
            <v>77256898</v>
          </cell>
        </row>
        <row r="1609">
          <cell r="D1609" t="str">
            <v>1003466933</v>
          </cell>
          <cell r="E1609">
            <v>77266309</v>
          </cell>
        </row>
        <row r="1610">
          <cell r="D1610" t="str">
            <v>1715305775</v>
          </cell>
          <cell r="E1610">
            <v>77281176</v>
          </cell>
        </row>
        <row r="1611">
          <cell r="D1611" t="str">
            <v>1706748413</v>
          </cell>
          <cell r="E1611">
            <v>77306435</v>
          </cell>
        </row>
        <row r="1612">
          <cell r="D1612" t="str">
            <v>1712264397</v>
          </cell>
          <cell r="E1612">
            <v>77360363</v>
          </cell>
        </row>
        <row r="1613">
          <cell r="D1613" t="str">
            <v/>
          </cell>
          <cell r="E1613"/>
        </row>
        <row r="1614">
          <cell r="D1614"/>
          <cell r="E1614"/>
        </row>
        <row r="1615">
          <cell r="D1615"/>
          <cell r="E1615"/>
        </row>
        <row r="1616">
          <cell r="D1616"/>
          <cell r="E1616"/>
        </row>
        <row r="1617">
          <cell r="D1617"/>
          <cell r="E1617"/>
        </row>
        <row r="1618">
          <cell r="D1618"/>
          <cell r="E1618"/>
        </row>
        <row r="1619">
          <cell r="D1619"/>
          <cell r="E1619"/>
        </row>
        <row r="1620">
          <cell r="D1620"/>
          <cell r="E1620"/>
        </row>
        <row r="1621">
          <cell r="D1621" t="str">
            <v>1726769274</v>
          </cell>
          <cell r="E1621">
            <v>77383375</v>
          </cell>
        </row>
        <row r="1622">
          <cell r="D1622" t="str">
            <v>1713667275</v>
          </cell>
          <cell r="E1622">
            <v>77384358</v>
          </cell>
        </row>
        <row r="1623">
          <cell r="D1623" t="str">
            <v>1716424534</v>
          </cell>
          <cell r="E1623">
            <v>77402307</v>
          </cell>
        </row>
        <row r="1624">
          <cell r="D1624" t="str">
            <v>1711105302</v>
          </cell>
          <cell r="E1624">
            <v>77430217</v>
          </cell>
        </row>
        <row r="1625">
          <cell r="D1625" t="str">
            <v>1717158008</v>
          </cell>
          <cell r="E1625">
            <v>77446375</v>
          </cell>
        </row>
        <row r="1626">
          <cell r="D1626" t="str">
            <v>1715688683</v>
          </cell>
          <cell r="E1626">
            <v>77446642</v>
          </cell>
        </row>
        <row r="1627">
          <cell r="D1627" t="str">
            <v>1725341448</v>
          </cell>
          <cell r="E1627">
            <v>77469548</v>
          </cell>
        </row>
        <row r="1628">
          <cell r="D1628" t="str">
            <v>1719221325</v>
          </cell>
          <cell r="E1628">
            <v>77477883</v>
          </cell>
        </row>
        <row r="1629">
          <cell r="D1629" t="str">
            <v>1715360358</v>
          </cell>
          <cell r="E1629">
            <v>77506411</v>
          </cell>
        </row>
        <row r="1630">
          <cell r="D1630" t="str">
            <v>1714347604</v>
          </cell>
          <cell r="E1630">
            <v>77511374</v>
          </cell>
        </row>
        <row r="1631">
          <cell r="D1631" t="str">
            <v>1311945362</v>
          </cell>
          <cell r="E1631">
            <v>77513361</v>
          </cell>
        </row>
        <row r="1632">
          <cell r="D1632" t="str">
            <v>1719485623</v>
          </cell>
          <cell r="E1632">
            <v>77535037</v>
          </cell>
        </row>
        <row r="1633">
          <cell r="D1633" t="str">
            <v>1722802608</v>
          </cell>
          <cell r="E1633">
            <v>77540365</v>
          </cell>
        </row>
        <row r="1634">
          <cell r="D1634" t="str">
            <v>1710354844</v>
          </cell>
          <cell r="E1634">
            <v>77574324</v>
          </cell>
        </row>
        <row r="1635">
          <cell r="D1635" t="str">
            <v>1723484133</v>
          </cell>
          <cell r="E1635">
            <v>77613157</v>
          </cell>
        </row>
        <row r="1636">
          <cell r="D1636" t="str">
            <v>1721764577</v>
          </cell>
          <cell r="E1636">
            <v>77619907</v>
          </cell>
        </row>
        <row r="1637">
          <cell r="D1637" t="str">
            <v>1706840558</v>
          </cell>
          <cell r="E1637">
            <v>77661725</v>
          </cell>
        </row>
        <row r="1638">
          <cell r="D1638" t="str">
            <v>1721397345</v>
          </cell>
          <cell r="E1638">
            <v>77672858</v>
          </cell>
        </row>
        <row r="1639">
          <cell r="D1639" t="str">
            <v>1703768422</v>
          </cell>
          <cell r="E1639">
            <v>77688333</v>
          </cell>
        </row>
        <row r="1640">
          <cell r="D1640" t="str">
            <v>0918416934</v>
          </cell>
          <cell r="E1640">
            <v>77695899</v>
          </cell>
        </row>
        <row r="1641">
          <cell r="D1641" t="str">
            <v>1725502262</v>
          </cell>
          <cell r="E1641">
            <v>77707978</v>
          </cell>
        </row>
        <row r="1642">
          <cell r="D1642" t="str">
            <v>1715231005</v>
          </cell>
          <cell r="E1642">
            <v>77733851</v>
          </cell>
        </row>
        <row r="1643">
          <cell r="D1643" t="str">
            <v>1722820527</v>
          </cell>
          <cell r="E1643">
            <v>77752922</v>
          </cell>
        </row>
        <row r="1644">
          <cell r="D1644" t="str">
            <v>1707980056</v>
          </cell>
          <cell r="E1644">
            <v>77806364</v>
          </cell>
        </row>
        <row r="1645">
          <cell r="D1645" t="str">
            <v>1718777251</v>
          </cell>
          <cell r="E1645">
            <v>77819857</v>
          </cell>
        </row>
        <row r="1646">
          <cell r="D1646" t="str">
            <v>0803059559</v>
          </cell>
          <cell r="E1646">
            <v>77849043</v>
          </cell>
        </row>
        <row r="1647">
          <cell r="D1647" t="str">
            <v>1711084952</v>
          </cell>
          <cell r="E1647">
            <v>77921949</v>
          </cell>
        </row>
        <row r="1648">
          <cell r="D1648" t="str">
            <v>1722073226</v>
          </cell>
          <cell r="E1648">
            <v>77935282</v>
          </cell>
        </row>
        <row r="1649">
          <cell r="D1649" t="str">
            <v>1725120420</v>
          </cell>
          <cell r="E1649">
            <v>77936564</v>
          </cell>
        </row>
        <row r="1650">
          <cell r="D1650" t="str">
            <v>1715158349</v>
          </cell>
          <cell r="E1650">
            <v>77940168</v>
          </cell>
        </row>
        <row r="1651">
          <cell r="D1651" t="str">
            <v>1716161631</v>
          </cell>
          <cell r="E1651">
            <v>77945815</v>
          </cell>
        </row>
        <row r="1652">
          <cell r="D1652" t="str">
            <v>1719387563</v>
          </cell>
          <cell r="E1652">
            <v>77946163</v>
          </cell>
        </row>
        <row r="1653">
          <cell r="D1653" t="str">
            <v>0102071511</v>
          </cell>
          <cell r="E1653">
            <v>77948617</v>
          </cell>
        </row>
        <row r="1654">
          <cell r="D1654" t="str">
            <v>1715955041</v>
          </cell>
          <cell r="E1654">
            <v>77965261</v>
          </cell>
        </row>
        <row r="1655">
          <cell r="D1655" t="str">
            <v>1757690662</v>
          </cell>
          <cell r="E1655">
            <v>77973979</v>
          </cell>
        </row>
        <row r="1656">
          <cell r="D1656" t="str">
            <v>1721628673</v>
          </cell>
          <cell r="E1656">
            <v>77974194</v>
          </cell>
        </row>
        <row r="1657">
          <cell r="D1657" t="str">
            <v>1725131906</v>
          </cell>
          <cell r="E1657">
            <v>77974521</v>
          </cell>
        </row>
        <row r="1658">
          <cell r="D1658" t="str">
            <v>1804449955</v>
          </cell>
          <cell r="E1658">
            <v>77977365</v>
          </cell>
        </row>
        <row r="1659">
          <cell r="D1659" t="str">
            <v>1719240994</v>
          </cell>
          <cell r="E1659">
            <v>77979778</v>
          </cell>
        </row>
        <row r="1660">
          <cell r="D1660" t="str">
            <v>0601275597</v>
          </cell>
          <cell r="E1660">
            <v>77980540</v>
          </cell>
        </row>
        <row r="1661">
          <cell r="D1661" t="str">
            <v>1716631336</v>
          </cell>
          <cell r="E1661">
            <v>77992652</v>
          </cell>
        </row>
        <row r="1662">
          <cell r="D1662" t="str">
            <v>1716058480</v>
          </cell>
          <cell r="E1662">
            <v>78001833</v>
          </cell>
        </row>
        <row r="1663">
          <cell r="D1663" t="str">
            <v>1707771562</v>
          </cell>
          <cell r="E1663">
            <v>78012823</v>
          </cell>
        </row>
        <row r="1664">
          <cell r="D1664" t="str">
            <v>1713609624</v>
          </cell>
          <cell r="E1664">
            <v>78012886</v>
          </cell>
        </row>
        <row r="1665">
          <cell r="D1665"/>
          <cell r="E1665"/>
        </row>
        <row r="1666">
          <cell r="D1666"/>
          <cell r="E1666"/>
        </row>
        <row r="1667">
          <cell r="D1667"/>
          <cell r="E1667"/>
        </row>
        <row r="1668">
          <cell r="D1668"/>
          <cell r="E1668"/>
        </row>
        <row r="1669">
          <cell r="D1669"/>
          <cell r="E1669"/>
        </row>
        <row r="1670">
          <cell r="D1670"/>
          <cell r="E1670"/>
        </row>
        <row r="1671">
          <cell r="D1671"/>
          <cell r="E1671"/>
        </row>
        <row r="1672">
          <cell r="D1672"/>
          <cell r="E1672"/>
        </row>
        <row r="1673">
          <cell r="D1673" t="str">
            <v>1725973380</v>
          </cell>
          <cell r="E1673">
            <v>78013451</v>
          </cell>
        </row>
        <row r="1674">
          <cell r="D1674" t="str">
            <v>1710327329</v>
          </cell>
          <cell r="E1674">
            <v>78013908</v>
          </cell>
        </row>
        <row r="1675">
          <cell r="D1675" t="str">
            <v>1723443352</v>
          </cell>
          <cell r="E1675">
            <v>78014954</v>
          </cell>
        </row>
        <row r="1676">
          <cell r="D1676" t="str">
            <v>1726568015</v>
          </cell>
          <cell r="E1676">
            <v>78018114</v>
          </cell>
        </row>
        <row r="1677">
          <cell r="D1677" t="str">
            <v>1717520413</v>
          </cell>
          <cell r="E1677">
            <v>78024062</v>
          </cell>
        </row>
        <row r="1678">
          <cell r="D1678" t="str">
            <v>1750923110</v>
          </cell>
          <cell r="E1678">
            <v>78025720</v>
          </cell>
        </row>
        <row r="1679">
          <cell r="D1679" t="str">
            <v>1709069429</v>
          </cell>
          <cell r="E1679">
            <v>78026002</v>
          </cell>
        </row>
        <row r="1680">
          <cell r="D1680" t="str">
            <v>1003747316</v>
          </cell>
          <cell r="E1680">
            <v>78026131</v>
          </cell>
        </row>
        <row r="1681">
          <cell r="D1681" t="str">
            <v>1710486141</v>
          </cell>
          <cell r="E1681">
            <v>78027446</v>
          </cell>
        </row>
        <row r="1682">
          <cell r="D1682" t="str">
            <v>1709364267</v>
          </cell>
          <cell r="E1682">
            <v>78034320</v>
          </cell>
        </row>
        <row r="1683">
          <cell r="D1683" t="str">
            <v>1714193321</v>
          </cell>
          <cell r="E1683">
            <v>78034850</v>
          </cell>
        </row>
        <row r="1684">
          <cell r="D1684" t="str">
            <v>1751416478</v>
          </cell>
          <cell r="E1684">
            <v>78035888</v>
          </cell>
        </row>
        <row r="1685">
          <cell r="D1685" t="str">
            <v>1727127613</v>
          </cell>
          <cell r="E1685">
            <v>78039435</v>
          </cell>
        </row>
        <row r="1686">
          <cell r="D1686" t="str">
            <v>1714262043</v>
          </cell>
          <cell r="E1686">
            <v>78046355</v>
          </cell>
        </row>
        <row r="1687">
          <cell r="D1687" t="str">
            <v>1715432512</v>
          </cell>
          <cell r="E1687">
            <v>78049219</v>
          </cell>
        </row>
        <row r="1688">
          <cell r="D1688" t="str">
            <v>1723112270</v>
          </cell>
          <cell r="E1688">
            <v>78056657</v>
          </cell>
        </row>
        <row r="1689">
          <cell r="D1689" t="str">
            <v>1701485649</v>
          </cell>
          <cell r="E1689">
            <v>78064047</v>
          </cell>
        </row>
        <row r="1690">
          <cell r="D1690" t="str">
            <v>1722725098</v>
          </cell>
          <cell r="E1690">
            <v>78064107</v>
          </cell>
        </row>
        <row r="1691">
          <cell r="D1691" t="str">
            <v>1710317312</v>
          </cell>
          <cell r="E1691">
            <v>78072583</v>
          </cell>
        </row>
        <row r="1692">
          <cell r="D1692" t="str">
            <v>1718677063</v>
          </cell>
          <cell r="E1692">
            <v>78081893</v>
          </cell>
        </row>
        <row r="1693">
          <cell r="D1693" t="str">
            <v>1720981438</v>
          </cell>
          <cell r="E1693">
            <v>78084340</v>
          </cell>
        </row>
        <row r="1694">
          <cell r="D1694" t="str">
            <v>1706516117</v>
          </cell>
          <cell r="E1694">
            <v>78086725</v>
          </cell>
        </row>
        <row r="1695">
          <cell r="D1695" t="str">
            <v>1722888797</v>
          </cell>
          <cell r="E1695">
            <v>78092102</v>
          </cell>
        </row>
        <row r="1696">
          <cell r="D1696" t="str">
            <v>1727023283</v>
          </cell>
          <cell r="E1696">
            <v>78094539</v>
          </cell>
        </row>
        <row r="1697">
          <cell r="D1697" t="str">
            <v>1714019807</v>
          </cell>
          <cell r="E1697">
            <v>78106604</v>
          </cell>
        </row>
        <row r="1698">
          <cell r="D1698" t="str">
            <v>1725069932</v>
          </cell>
          <cell r="E1698">
            <v>78116111</v>
          </cell>
        </row>
        <row r="1699">
          <cell r="D1699" t="str">
            <v>1718559584</v>
          </cell>
          <cell r="E1699">
            <v>78118286</v>
          </cell>
        </row>
        <row r="1700">
          <cell r="D1700" t="str">
            <v>1720447042</v>
          </cell>
          <cell r="E1700">
            <v>78120395</v>
          </cell>
        </row>
        <row r="1701">
          <cell r="D1701" t="str">
            <v>1308889151</v>
          </cell>
          <cell r="E1701">
            <v>78131571</v>
          </cell>
        </row>
        <row r="1702">
          <cell r="D1702" t="str">
            <v>1711995512</v>
          </cell>
          <cell r="E1702">
            <v>78138320</v>
          </cell>
        </row>
        <row r="1703">
          <cell r="D1703" t="str">
            <v>1719658369</v>
          </cell>
          <cell r="E1703">
            <v>78139975</v>
          </cell>
        </row>
        <row r="1704">
          <cell r="D1704" t="str">
            <v>1711048171</v>
          </cell>
          <cell r="E1704">
            <v>78141622</v>
          </cell>
        </row>
        <row r="1705">
          <cell r="D1705" t="str">
            <v>1712624947</v>
          </cell>
          <cell r="E1705">
            <v>78142201</v>
          </cell>
        </row>
        <row r="1706">
          <cell r="D1706" t="str">
            <v>1311446510</v>
          </cell>
          <cell r="E1706">
            <v>78144752</v>
          </cell>
        </row>
        <row r="1707">
          <cell r="D1707" t="str">
            <v>1720280583</v>
          </cell>
          <cell r="E1707">
            <v>78147588</v>
          </cell>
        </row>
        <row r="1708">
          <cell r="D1708" t="str">
            <v>1714086939</v>
          </cell>
          <cell r="E1708">
            <v>78149531</v>
          </cell>
        </row>
        <row r="1709">
          <cell r="D1709" t="str">
            <v>2100368642</v>
          </cell>
          <cell r="E1709">
            <v>78150494</v>
          </cell>
        </row>
        <row r="1710">
          <cell r="D1710" t="str">
            <v>1709693616</v>
          </cell>
          <cell r="E1710">
            <v>78150726</v>
          </cell>
        </row>
        <row r="1711">
          <cell r="D1711" t="str">
            <v>1708514094</v>
          </cell>
          <cell r="E1711">
            <v>78151012</v>
          </cell>
        </row>
        <row r="1712">
          <cell r="D1712" t="str">
            <v>1104304355</v>
          </cell>
          <cell r="E1712">
            <v>78152637</v>
          </cell>
        </row>
        <row r="1713">
          <cell r="D1713" t="str">
            <v>1705912945</v>
          </cell>
          <cell r="E1713">
            <v>78153082</v>
          </cell>
        </row>
        <row r="1714">
          <cell r="D1714" t="str">
            <v>0802368738</v>
          </cell>
          <cell r="E1714">
            <v>78153234</v>
          </cell>
        </row>
        <row r="1715">
          <cell r="D1715" t="str">
            <v>1714218011</v>
          </cell>
          <cell r="E1715">
            <v>78153350</v>
          </cell>
        </row>
        <row r="1716">
          <cell r="D1716" t="str">
            <v>1711650968</v>
          </cell>
          <cell r="E1716">
            <v>78153367</v>
          </cell>
        </row>
        <row r="1717">
          <cell r="D1717" t="str">
            <v/>
          </cell>
          <cell r="E1717"/>
        </row>
        <row r="1718">
          <cell r="D1718"/>
          <cell r="E1718"/>
        </row>
        <row r="1719">
          <cell r="D1719"/>
          <cell r="E1719"/>
        </row>
        <row r="1720">
          <cell r="D1720"/>
          <cell r="E1720"/>
        </row>
        <row r="1721">
          <cell r="D1721"/>
          <cell r="E1721"/>
        </row>
        <row r="1722">
          <cell r="D1722"/>
          <cell r="E1722"/>
        </row>
        <row r="1723">
          <cell r="D1723"/>
          <cell r="E1723"/>
        </row>
        <row r="1724">
          <cell r="D1724"/>
          <cell r="E1724"/>
        </row>
        <row r="1725">
          <cell r="D1725" t="str">
            <v>1716795529</v>
          </cell>
          <cell r="E1725">
            <v>78153942</v>
          </cell>
        </row>
        <row r="1726">
          <cell r="D1726" t="str">
            <v>1716769417</v>
          </cell>
          <cell r="E1726">
            <v>78154203</v>
          </cell>
        </row>
        <row r="1727">
          <cell r="D1727" t="str">
            <v>1715032841</v>
          </cell>
          <cell r="E1727">
            <v>78154371</v>
          </cell>
        </row>
        <row r="1728">
          <cell r="D1728" t="str">
            <v>1725193229</v>
          </cell>
          <cell r="E1728">
            <v>78155135</v>
          </cell>
        </row>
        <row r="1729">
          <cell r="D1729" t="str">
            <v>1716757396</v>
          </cell>
          <cell r="E1729">
            <v>78155441</v>
          </cell>
        </row>
        <row r="1730">
          <cell r="D1730" t="str">
            <v>1720502903</v>
          </cell>
          <cell r="E1730">
            <v>78155444</v>
          </cell>
        </row>
        <row r="1731">
          <cell r="D1731" t="str">
            <v>1720449279</v>
          </cell>
          <cell r="E1731">
            <v>78155840</v>
          </cell>
        </row>
        <row r="1732">
          <cell r="D1732" t="str">
            <v>1710195882</v>
          </cell>
          <cell r="E1732">
            <v>78157331</v>
          </cell>
        </row>
        <row r="1733">
          <cell r="D1733" t="str">
            <v>1714951843</v>
          </cell>
          <cell r="E1733">
            <v>78161839</v>
          </cell>
        </row>
        <row r="1734">
          <cell r="D1734" t="str">
            <v>1727792572</v>
          </cell>
          <cell r="E1734">
            <v>78162059</v>
          </cell>
        </row>
        <row r="1735">
          <cell r="D1735" t="str">
            <v>1100608635</v>
          </cell>
          <cell r="E1735">
            <v>78164115</v>
          </cell>
        </row>
        <row r="1736">
          <cell r="D1736" t="str">
            <v>1721102299</v>
          </cell>
          <cell r="E1736">
            <v>78164118</v>
          </cell>
        </row>
        <row r="1737">
          <cell r="D1737" t="str">
            <v>0103186888</v>
          </cell>
          <cell r="E1737">
            <v>78168791</v>
          </cell>
        </row>
        <row r="1738">
          <cell r="D1738" t="str">
            <v>0914544424</v>
          </cell>
          <cell r="E1738">
            <v>78178611</v>
          </cell>
        </row>
        <row r="1739">
          <cell r="D1739" t="str">
            <v>1725409344</v>
          </cell>
          <cell r="E1739">
            <v>78180530</v>
          </cell>
        </row>
        <row r="1740">
          <cell r="D1740" t="str">
            <v>1709503914</v>
          </cell>
          <cell r="E1740">
            <v>78186006</v>
          </cell>
        </row>
        <row r="1741">
          <cell r="D1741" t="str">
            <v>1704921418</v>
          </cell>
          <cell r="E1741">
            <v>78186183</v>
          </cell>
        </row>
        <row r="1742">
          <cell r="D1742" t="str">
            <v>1721517256</v>
          </cell>
          <cell r="E1742">
            <v>78191905</v>
          </cell>
        </row>
        <row r="1743">
          <cell r="D1743" t="str">
            <v>1721873899</v>
          </cell>
          <cell r="E1743">
            <v>78192754</v>
          </cell>
        </row>
        <row r="1744">
          <cell r="D1744" t="str">
            <v>1717836066</v>
          </cell>
          <cell r="E1744">
            <v>78194314</v>
          </cell>
        </row>
        <row r="1745">
          <cell r="D1745" t="str">
            <v>1706669767</v>
          </cell>
          <cell r="E1745">
            <v>78194446</v>
          </cell>
        </row>
        <row r="1746">
          <cell r="D1746" t="str">
            <v>1308511391</v>
          </cell>
          <cell r="E1746">
            <v>78198983</v>
          </cell>
        </row>
        <row r="1747">
          <cell r="D1747" t="str">
            <v>1723475255</v>
          </cell>
          <cell r="E1747">
            <v>78206720</v>
          </cell>
        </row>
        <row r="1748">
          <cell r="D1748" t="str">
            <v>1717272924</v>
          </cell>
          <cell r="E1748">
            <v>78209267</v>
          </cell>
        </row>
        <row r="1749">
          <cell r="D1749" t="str">
            <v>1708341696</v>
          </cell>
          <cell r="E1749">
            <v>78212462</v>
          </cell>
        </row>
        <row r="1750">
          <cell r="D1750" t="str">
            <v>1719737072</v>
          </cell>
          <cell r="E1750">
            <v>78229155</v>
          </cell>
        </row>
        <row r="1751">
          <cell r="D1751" t="str">
            <v>1720253846</v>
          </cell>
          <cell r="E1751">
            <v>78235915</v>
          </cell>
        </row>
        <row r="1752">
          <cell r="D1752" t="str">
            <v>1715287981</v>
          </cell>
          <cell r="E1752">
            <v>78247695</v>
          </cell>
        </row>
        <row r="1753">
          <cell r="D1753" t="str">
            <v>1756070486</v>
          </cell>
          <cell r="E1753">
            <v>78252639</v>
          </cell>
        </row>
        <row r="1754">
          <cell r="D1754" t="str">
            <v>1310508203</v>
          </cell>
          <cell r="E1754">
            <v>78259201</v>
          </cell>
        </row>
        <row r="1755">
          <cell r="D1755" t="str">
            <v>1710012822</v>
          </cell>
          <cell r="E1755">
            <v>78267538</v>
          </cell>
        </row>
        <row r="1756">
          <cell r="D1756" t="str">
            <v>0103236170</v>
          </cell>
          <cell r="E1756">
            <v>78274555</v>
          </cell>
        </row>
        <row r="1757">
          <cell r="D1757" t="str">
            <v>1719325043</v>
          </cell>
          <cell r="E1757">
            <v>78274657</v>
          </cell>
        </row>
        <row r="1758">
          <cell r="D1758" t="str">
            <v>1311890949</v>
          </cell>
          <cell r="E1758">
            <v>78285316</v>
          </cell>
        </row>
        <row r="1759">
          <cell r="D1759" t="str">
            <v>1711838456</v>
          </cell>
          <cell r="E1759">
            <v>78286185</v>
          </cell>
        </row>
        <row r="1760">
          <cell r="D1760" t="str">
            <v>1715384408</v>
          </cell>
          <cell r="E1760">
            <v>78305722</v>
          </cell>
        </row>
        <row r="1761">
          <cell r="D1761" t="str">
            <v>1724159601</v>
          </cell>
          <cell r="E1761">
            <v>78312796</v>
          </cell>
        </row>
        <row r="1762">
          <cell r="D1762" t="str">
            <v>1001933876</v>
          </cell>
          <cell r="E1762">
            <v>78312967</v>
          </cell>
        </row>
        <row r="1763">
          <cell r="D1763" t="str">
            <v>1709596983</v>
          </cell>
          <cell r="E1763">
            <v>78313230</v>
          </cell>
        </row>
        <row r="1764">
          <cell r="D1764" t="str">
            <v>1715379333</v>
          </cell>
          <cell r="E1764">
            <v>78318360</v>
          </cell>
        </row>
        <row r="1765">
          <cell r="D1765" t="str">
            <v>1802803278</v>
          </cell>
          <cell r="E1765">
            <v>78323457</v>
          </cell>
        </row>
        <row r="1766">
          <cell r="D1766" t="str">
            <v>1002269189</v>
          </cell>
          <cell r="E1766">
            <v>78323985</v>
          </cell>
        </row>
        <row r="1767">
          <cell r="D1767" t="str">
            <v>0401428099</v>
          </cell>
          <cell r="E1767">
            <v>78337760</v>
          </cell>
        </row>
        <row r="1768">
          <cell r="D1768" t="str">
            <v>1716075831</v>
          </cell>
          <cell r="E1768">
            <v>78344649</v>
          </cell>
        </row>
        <row r="1769">
          <cell r="D1769" t="str">
            <v/>
          </cell>
          <cell r="E1769"/>
        </row>
        <row r="1770">
          <cell r="D1770"/>
          <cell r="E1770"/>
        </row>
        <row r="1771">
          <cell r="D1771"/>
          <cell r="E1771"/>
        </row>
        <row r="1772">
          <cell r="D1772"/>
          <cell r="E1772"/>
        </row>
        <row r="1773">
          <cell r="D1773"/>
          <cell r="E1773"/>
        </row>
        <row r="1774">
          <cell r="D1774"/>
          <cell r="E1774"/>
        </row>
        <row r="1775">
          <cell r="D1775"/>
          <cell r="E1775"/>
        </row>
        <row r="1776">
          <cell r="D1776"/>
          <cell r="E1776"/>
        </row>
        <row r="1777">
          <cell r="D1777" t="str">
            <v>1711783546</v>
          </cell>
          <cell r="E1777">
            <v>78351628</v>
          </cell>
        </row>
        <row r="1778">
          <cell r="D1778" t="str">
            <v>1717982274</v>
          </cell>
          <cell r="E1778">
            <v>78352203</v>
          </cell>
        </row>
        <row r="1779">
          <cell r="D1779" t="str">
            <v>1721908984</v>
          </cell>
          <cell r="E1779">
            <v>78352416</v>
          </cell>
        </row>
        <row r="1780">
          <cell r="D1780" t="str">
            <v>1719690842</v>
          </cell>
          <cell r="E1780">
            <v>78353497</v>
          </cell>
        </row>
        <row r="1781">
          <cell r="D1781" t="str">
            <v>1709289779</v>
          </cell>
          <cell r="E1781">
            <v>78355064</v>
          </cell>
        </row>
        <row r="1782">
          <cell r="D1782" t="str">
            <v>1719249250</v>
          </cell>
          <cell r="E1782">
            <v>78355745</v>
          </cell>
        </row>
        <row r="1783">
          <cell r="D1783" t="str">
            <v>1706571658</v>
          </cell>
          <cell r="E1783">
            <v>78356951</v>
          </cell>
        </row>
        <row r="1784">
          <cell r="D1784" t="str">
            <v>1718115890</v>
          </cell>
          <cell r="E1784">
            <v>78357383</v>
          </cell>
        </row>
        <row r="1785">
          <cell r="D1785" t="str">
            <v>1719949172</v>
          </cell>
          <cell r="E1785">
            <v>78364043</v>
          </cell>
        </row>
        <row r="1786">
          <cell r="D1786" t="str">
            <v>1708542590</v>
          </cell>
          <cell r="E1786">
            <v>78364430</v>
          </cell>
        </row>
        <row r="1787">
          <cell r="D1787" t="str">
            <v>1719959445</v>
          </cell>
          <cell r="E1787">
            <v>78366557</v>
          </cell>
        </row>
        <row r="1788">
          <cell r="D1788" t="str">
            <v>1721076071</v>
          </cell>
          <cell r="E1788">
            <v>78386389</v>
          </cell>
        </row>
        <row r="1789">
          <cell r="D1789" t="str">
            <v>1802861961</v>
          </cell>
          <cell r="E1789">
            <v>78386866</v>
          </cell>
        </row>
        <row r="1790">
          <cell r="D1790" t="str">
            <v>0400641312</v>
          </cell>
          <cell r="E1790">
            <v>78388529</v>
          </cell>
        </row>
        <row r="1791">
          <cell r="D1791" t="str">
            <v>1714355623</v>
          </cell>
          <cell r="E1791">
            <v>78389439</v>
          </cell>
        </row>
        <row r="1792">
          <cell r="D1792" t="str">
            <v>1711180750</v>
          </cell>
          <cell r="E1792">
            <v>78389948</v>
          </cell>
        </row>
        <row r="1793">
          <cell r="D1793" t="str">
            <v>1315514172</v>
          </cell>
          <cell r="E1793">
            <v>78395213</v>
          </cell>
        </row>
        <row r="1794">
          <cell r="D1794" t="str">
            <v>1715319149</v>
          </cell>
          <cell r="E1794">
            <v>78396776</v>
          </cell>
        </row>
        <row r="1795">
          <cell r="D1795" t="str">
            <v>0200216075</v>
          </cell>
          <cell r="E1795">
            <v>78429338</v>
          </cell>
        </row>
        <row r="1796">
          <cell r="D1796" t="str">
            <v>1705061297</v>
          </cell>
          <cell r="E1796">
            <v>78462694</v>
          </cell>
        </row>
        <row r="1797">
          <cell r="D1797" t="str">
            <v>1709028227</v>
          </cell>
          <cell r="E1797">
            <v>78464695</v>
          </cell>
        </row>
        <row r="1798">
          <cell r="D1798" t="str">
            <v>1715288468</v>
          </cell>
          <cell r="E1798">
            <v>78529718</v>
          </cell>
        </row>
        <row r="1799">
          <cell r="D1799" t="str">
            <v>1727310086</v>
          </cell>
          <cell r="E1799">
            <v>78576224</v>
          </cell>
        </row>
        <row r="1800">
          <cell r="D1800" t="str">
            <v>1000810422</v>
          </cell>
          <cell r="E1800">
            <v>78681135</v>
          </cell>
        </row>
        <row r="1801">
          <cell r="D1801" t="str">
            <v>1724059512</v>
          </cell>
          <cell r="E1801">
            <v>78876088</v>
          </cell>
        </row>
        <row r="1802">
          <cell r="D1802" t="str">
            <v>1714649652</v>
          </cell>
          <cell r="E1802">
            <v>78970543</v>
          </cell>
        </row>
        <row r="1803">
          <cell r="D1803" t="str">
            <v>1716137789</v>
          </cell>
          <cell r="E1803">
            <v>78988309</v>
          </cell>
        </row>
        <row r="1804">
          <cell r="D1804" t="str">
            <v>1706746318</v>
          </cell>
          <cell r="E1804">
            <v>78988315</v>
          </cell>
        </row>
        <row r="1805">
          <cell r="D1805" t="str">
            <v>1719909457</v>
          </cell>
          <cell r="E1805">
            <v>79027128</v>
          </cell>
        </row>
        <row r="1806">
          <cell r="D1806" t="str">
            <v>1706557871</v>
          </cell>
          <cell r="E1806">
            <v>79047131</v>
          </cell>
        </row>
        <row r="1807">
          <cell r="D1807" t="str">
            <v>1703615581</v>
          </cell>
          <cell r="E1807">
            <v>79104697</v>
          </cell>
        </row>
        <row r="1808">
          <cell r="D1808" t="str">
            <v>1713329413</v>
          </cell>
          <cell r="E1808">
            <v>79120413</v>
          </cell>
        </row>
        <row r="1809">
          <cell r="D1809" t="str">
            <v>1718171521</v>
          </cell>
          <cell r="E1809">
            <v>79169825</v>
          </cell>
        </row>
        <row r="1810">
          <cell r="D1810" t="str">
            <v>0102024460</v>
          </cell>
          <cell r="E1810">
            <v>79170261</v>
          </cell>
        </row>
        <row r="1811">
          <cell r="D1811" t="str">
            <v>1713753075</v>
          </cell>
          <cell r="E1811">
            <v>79213688</v>
          </cell>
        </row>
        <row r="1812">
          <cell r="D1812" t="str">
            <v>1725018236</v>
          </cell>
          <cell r="E1812">
            <v>79247133</v>
          </cell>
        </row>
        <row r="1813">
          <cell r="D1813" t="str">
            <v>1711782407</v>
          </cell>
          <cell r="E1813">
            <v>79247466</v>
          </cell>
        </row>
        <row r="1814">
          <cell r="D1814" t="str">
            <v>1759156886</v>
          </cell>
          <cell r="E1814">
            <v>79277586</v>
          </cell>
        </row>
        <row r="1815">
          <cell r="D1815" t="str">
            <v>1721548715</v>
          </cell>
          <cell r="E1815">
            <v>79298088</v>
          </cell>
        </row>
        <row r="1816">
          <cell r="D1816" t="str">
            <v>1702633726</v>
          </cell>
          <cell r="E1816">
            <v>79383309</v>
          </cell>
        </row>
        <row r="1817">
          <cell r="D1817" t="str">
            <v>1712057197</v>
          </cell>
          <cell r="E1817">
            <v>79521474</v>
          </cell>
        </row>
        <row r="1818">
          <cell r="D1818" t="str">
            <v>1721602306</v>
          </cell>
          <cell r="E1818">
            <v>79526034</v>
          </cell>
        </row>
        <row r="1819">
          <cell r="D1819" t="str">
            <v>1803764818</v>
          </cell>
          <cell r="E1819">
            <v>79600584</v>
          </cell>
        </row>
        <row r="1820">
          <cell r="D1820" t="str">
            <v>1722717848</v>
          </cell>
          <cell r="E1820">
            <v>79600882</v>
          </cell>
        </row>
        <row r="1821">
          <cell r="D1821" t="str">
            <v/>
          </cell>
          <cell r="E1821"/>
        </row>
        <row r="1822">
          <cell r="D1822"/>
          <cell r="E1822"/>
        </row>
        <row r="1823">
          <cell r="D1823"/>
          <cell r="E1823"/>
        </row>
        <row r="1824">
          <cell r="D1824"/>
          <cell r="E1824"/>
        </row>
        <row r="1825">
          <cell r="D1825"/>
          <cell r="E1825"/>
        </row>
        <row r="1826">
          <cell r="D1826"/>
          <cell r="E1826"/>
        </row>
        <row r="1827">
          <cell r="D1827"/>
          <cell r="E1827"/>
        </row>
        <row r="1828">
          <cell r="D1828"/>
          <cell r="E1828"/>
        </row>
        <row r="1829">
          <cell r="D1829" t="str">
            <v>1754804043</v>
          </cell>
          <cell r="E1829">
            <v>79601188</v>
          </cell>
        </row>
        <row r="1830">
          <cell r="D1830" t="str">
            <v>1712429909</v>
          </cell>
          <cell r="E1830">
            <v>79706350</v>
          </cell>
        </row>
        <row r="1831">
          <cell r="D1831" t="str">
            <v>1723126940</v>
          </cell>
          <cell r="E1831">
            <v>79771113</v>
          </cell>
        </row>
        <row r="1832">
          <cell r="D1832" t="str">
            <v>1705241865</v>
          </cell>
          <cell r="E1832">
            <v>79804370</v>
          </cell>
        </row>
        <row r="1833">
          <cell r="D1833" t="str">
            <v>1712746286</v>
          </cell>
          <cell r="E1833">
            <v>79850924</v>
          </cell>
        </row>
        <row r="1834">
          <cell r="D1834" t="str">
            <v>1102950514</v>
          </cell>
          <cell r="E1834">
            <v>79889833</v>
          </cell>
        </row>
        <row r="1835">
          <cell r="D1835" t="str">
            <v>1708633902</v>
          </cell>
          <cell r="E1835">
            <v>79899956</v>
          </cell>
        </row>
        <row r="1836">
          <cell r="D1836" t="str">
            <v>1716165335</v>
          </cell>
          <cell r="E1836">
            <v>79919047</v>
          </cell>
        </row>
        <row r="1837">
          <cell r="D1837" t="str">
            <v>1713216297</v>
          </cell>
          <cell r="E1837">
            <v>79969278</v>
          </cell>
        </row>
        <row r="1838">
          <cell r="D1838" t="str">
            <v>1725022634</v>
          </cell>
          <cell r="E1838">
            <v>79972779</v>
          </cell>
        </row>
        <row r="1839">
          <cell r="D1839" t="str">
            <v>1714975479</v>
          </cell>
          <cell r="E1839">
            <v>79973771</v>
          </cell>
        </row>
        <row r="1840">
          <cell r="D1840" t="str">
            <v>1705916722</v>
          </cell>
          <cell r="E1840">
            <v>79974223</v>
          </cell>
        </row>
        <row r="1841">
          <cell r="D1841" t="str">
            <v>1719349241</v>
          </cell>
          <cell r="E1841">
            <v>79978931</v>
          </cell>
        </row>
        <row r="1842">
          <cell r="D1842" t="str">
            <v>1720899655</v>
          </cell>
          <cell r="E1842">
            <v>79983800</v>
          </cell>
        </row>
        <row r="1843">
          <cell r="D1843" t="str">
            <v>1707745236</v>
          </cell>
          <cell r="E1843">
            <v>79993173</v>
          </cell>
        </row>
        <row r="1844">
          <cell r="D1844" t="str">
            <v>1708255516</v>
          </cell>
          <cell r="E1844">
            <v>80009540</v>
          </cell>
        </row>
        <row r="1845">
          <cell r="D1845" t="str">
            <v>1715678361</v>
          </cell>
          <cell r="E1845">
            <v>80010715</v>
          </cell>
        </row>
        <row r="1846">
          <cell r="D1846" t="str">
            <v>0603013525</v>
          </cell>
          <cell r="E1846">
            <v>80014490</v>
          </cell>
        </row>
        <row r="1847">
          <cell r="D1847" t="str">
            <v>1716040900</v>
          </cell>
          <cell r="E1847">
            <v>80019151</v>
          </cell>
        </row>
        <row r="1848">
          <cell r="D1848" t="str">
            <v>2100170493</v>
          </cell>
          <cell r="E1848">
            <v>80021065</v>
          </cell>
        </row>
        <row r="1849">
          <cell r="D1849" t="str">
            <v>1721287504</v>
          </cell>
          <cell r="E1849">
            <v>80025019</v>
          </cell>
        </row>
        <row r="1850">
          <cell r="D1850" t="str">
            <v>1720752334</v>
          </cell>
          <cell r="E1850">
            <v>80029366</v>
          </cell>
        </row>
        <row r="1851">
          <cell r="D1851" t="str">
            <v>1703709418</v>
          </cell>
          <cell r="E1851">
            <v>80029703</v>
          </cell>
        </row>
        <row r="1852">
          <cell r="D1852" t="str">
            <v>1726203944</v>
          </cell>
          <cell r="E1852">
            <v>80032946</v>
          </cell>
        </row>
        <row r="1853">
          <cell r="D1853" t="str">
            <v>1715349021</v>
          </cell>
          <cell r="E1853">
            <v>80035211</v>
          </cell>
        </row>
        <row r="1854">
          <cell r="D1854" t="str">
            <v>1725514846</v>
          </cell>
          <cell r="E1854">
            <v>80040494</v>
          </cell>
        </row>
        <row r="1855">
          <cell r="D1855" t="str">
            <v>1712491297</v>
          </cell>
          <cell r="E1855">
            <v>80045641</v>
          </cell>
        </row>
        <row r="1856">
          <cell r="D1856" t="str">
            <v>1712490554</v>
          </cell>
          <cell r="E1856">
            <v>80055837</v>
          </cell>
        </row>
        <row r="1857">
          <cell r="D1857" t="str">
            <v>1723124291</v>
          </cell>
          <cell r="E1857">
            <v>80057434</v>
          </cell>
        </row>
        <row r="1858">
          <cell r="D1858" t="str">
            <v>1005122955</v>
          </cell>
          <cell r="E1858">
            <v>80062971</v>
          </cell>
        </row>
        <row r="1859">
          <cell r="D1859" t="str">
            <v>1309811675</v>
          </cell>
          <cell r="E1859">
            <v>80067342</v>
          </cell>
        </row>
        <row r="1860">
          <cell r="D1860" t="str">
            <v>0604638908</v>
          </cell>
          <cell r="E1860">
            <v>80073555</v>
          </cell>
        </row>
        <row r="1861">
          <cell r="D1861" t="str">
            <v>1721394185</v>
          </cell>
          <cell r="E1861">
            <v>80073936</v>
          </cell>
        </row>
        <row r="1862">
          <cell r="D1862" t="str">
            <v>1707490205</v>
          </cell>
          <cell r="E1862">
            <v>80081118</v>
          </cell>
        </row>
        <row r="1863">
          <cell r="D1863" t="str">
            <v>1001694379</v>
          </cell>
          <cell r="E1863">
            <v>80084820</v>
          </cell>
        </row>
        <row r="1864">
          <cell r="D1864" t="str">
            <v>1714425558</v>
          </cell>
          <cell r="E1864">
            <v>80092261</v>
          </cell>
        </row>
        <row r="1865">
          <cell r="D1865" t="str">
            <v>1709335358</v>
          </cell>
          <cell r="E1865">
            <v>80095555</v>
          </cell>
        </row>
        <row r="1866">
          <cell r="D1866" t="str">
            <v>1712332566</v>
          </cell>
          <cell r="E1866">
            <v>80096487</v>
          </cell>
        </row>
        <row r="1867">
          <cell r="D1867" t="str">
            <v>1709139529</v>
          </cell>
          <cell r="E1867">
            <v>80100288</v>
          </cell>
        </row>
        <row r="1868">
          <cell r="D1868" t="str">
            <v>1718247503</v>
          </cell>
          <cell r="E1868">
            <v>80100730</v>
          </cell>
        </row>
        <row r="1869">
          <cell r="D1869" t="str">
            <v>0201602489</v>
          </cell>
          <cell r="E1869">
            <v>80106630</v>
          </cell>
        </row>
        <row r="1870">
          <cell r="D1870" t="str">
            <v>1708199433</v>
          </cell>
          <cell r="E1870">
            <v>80115066</v>
          </cell>
        </row>
        <row r="1871">
          <cell r="D1871" t="str">
            <v>1705610457</v>
          </cell>
          <cell r="E1871">
            <v>80115526</v>
          </cell>
        </row>
        <row r="1872">
          <cell r="D1872" t="str">
            <v>1759904012</v>
          </cell>
          <cell r="E1872">
            <v>80116683</v>
          </cell>
        </row>
        <row r="1873">
          <cell r="D1873"/>
          <cell r="E1873"/>
        </row>
        <row r="1874">
          <cell r="D1874"/>
          <cell r="E1874"/>
        </row>
        <row r="1875">
          <cell r="D1875"/>
          <cell r="E1875"/>
        </row>
        <row r="1876">
          <cell r="D1876"/>
          <cell r="E1876"/>
        </row>
        <row r="1877">
          <cell r="D1877"/>
          <cell r="E1877"/>
        </row>
        <row r="1878">
          <cell r="D1878"/>
          <cell r="E1878"/>
        </row>
        <row r="1879">
          <cell r="D1879"/>
          <cell r="E1879"/>
        </row>
        <row r="1880">
          <cell r="D1880"/>
          <cell r="E1880"/>
        </row>
        <row r="1881">
          <cell r="D1881" t="str">
            <v>1804379186</v>
          </cell>
          <cell r="E1881">
            <v>80118988</v>
          </cell>
        </row>
        <row r="1882">
          <cell r="D1882" t="str">
            <v>1102617550</v>
          </cell>
          <cell r="E1882">
            <v>80119675</v>
          </cell>
        </row>
        <row r="1883">
          <cell r="D1883" t="str">
            <v>1716277122</v>
          </cell>
          <cell r="E1883">
            <v>80122448</v>
          </cell>
        </row>
        <row r="1884">
          <cell r="D1884" t="str">
            <v>1718344367</v>
          </cell>
          <cell r="E1884">
            <v>80131830</v>
          </cell>
        </row>
        <row r="1885">
          <cell r="D1885" t="str">
            <v>1716397300</v>
          </cell>
          <cell r="E1885">
            <v>80134809</v>
          </cell>
        </row>
        <row r="1886">
          <cell r="D1886" t="str">
            <v>1718706060</v>
          </cell>
          <cell r="E1886">
            <v>80135193</v>
          </cell>
        </row>
        <row r="1887">
          <cell r="D1887" t="str">
            <v>1717479305</v>
          </cell>
          <cell r="E1887">
            <v>80136662</v>
          </cell>
        </row>
        <row r="1888">
          <cell r="D1888" t="str">
            <v>1716906613</v>
          </cell>
          <cell r="E1888">
            <v>80136741</v>
          </cell>
        </row>
        <row r="1889">
          <cell r="D1889" t="str">
            <v>1801490853</v>
          </cell>
          <cell r="E1889">
            <v>80136770</v>
          </cell>
        </row>
        <row r="1890">
          <cell r="D1890" t="str">
            <v>1706083415</v>
          </cell>
          <cell r="E1890">
            <v>80138523</v>
          </cell>
        </row>
        <row r="1891">
          <cell r="D1891" t="str">
            <v>1718334400</v>
          </cell>
          <cell r="E1891">
            <v>80139194</v>
          </cell>
        </row>
        <row r="1892">
          <cell r="D1892" t="str">
            <v>1706857644</v>
          </cell>
          <cell r="E1892">
            <v>80146827</v>
          </cell>
        </row>
        <row r="1893">
          <cell r="D1893" t="str">
            <v>1303423121</v>
          </cell>
          <cell r="E1893">
            <v>80149970</v>
          </cell>
        </row>
        <row r="1894">
          <cell r="D1894" t="str">
            <v>1715748693</v>
          </cell>
          <cell r="E1894">
            <v>80153402</v>
          </cell>
        </row>
        <row r="1895">
          <cell r="D1895" t="str">
            <v>1105913956</v>
          </cell>
          <cell r="E1895">
            <v>80154236</v>
          </cell>
        </row>
        <row r="1896">
          <cell r="D1896" t="str">
            <v>1716392798</v>
          </cell>
          <cell r="E1896">
            <v>80166612</v>
          </cell>
        </row>
        <row r="1897">
          <cell r="D1897" t="str">
            <v>0602117566</v>
          </cell>
          <cell r="E1897">
            <v>80167807</v>
          </cell>
        </row>
        <row r="1898">
          <cell r="D1898" t="str">
            <v>1723455786</v>
          </cell>
          <cell r="E1898">
            <v>80168397</v>
          </cell>
        </row>
        <row r="1899">
          <cell r="D1899" t="str">
            <v>1721078341</v>
          </cell>
          <cell r="E1899">
            <v>80168887</v>
          </cell>
        </row>
        <row r="1900">
          <cell r="D1900" t="str">
            <v>1720542693</v>
          </cell>
          <cell r="E1900">
            <v>80173943</v>
          </cell>
        </row>
        <row r="1901">
          <cell r="D1901" t="str">
            <v>1306849413</v>
          </cell>
          <cell r="E1901">
            <v>80174362</v>
          </cell>
        </row>
        <row r="1902">
          <cell r="D1902" t="str">
            <v>1708515067</v>
          </cell>
          <cell r="E1902">
            <v>80174480</v>
          </cell>
        </row>
        <row r="1903">
          <cell r="D1903" t="str">
            <v>1714668181</v>
          </cell>
          <cell r="E1903">
            <v>80174673</v>
          </cell>
        </row>
        <row r="1904">
          <cell r="D1904" t="str">
            <v>1715244420</v>
          </cell>
          <cell r="E1904">
            <v>80174884</v>
          </cell>
        </row>
        <row r="1905">
          <cell r="D1905" t="str">
            <v>1709567356</v>
          </cell>
          <cell r="E1905">
            <v>80175308</v>
          </cell>
        </row>
        <row r="1906">
          <cell r="D1906" t="str">
            <v>1709191991</v>
          </cell>
          <cell r="E1906">
            <v>80175588</v>
          </cell>
        </row>
        <row r="1907">
          <cell r="D1907" t="str">
            <v>1716655350</v>
          </cell>
          <cell r="E1907">
            <v>80178254</v>
          </cell>
        </row>
        <row r="1908">
          <cell r="D1908" t="str">
            <v>1719024430</v>
          </cell>
          <cell r="E1908">
            <v>80178358</v>
          </cell>
        </row>
        <row r="1909">
          <cell r="D1909" t="str">
            <v>1722135967</v>
          </cell>
          <cell r="E1909">
            <v>80179556</v>
          </cell>
        </row>
        <row r="1910">
          <cell r="D1910" t="str">
            <v>1002674529</v>
          </cell>
          <cell r="E1910">
            <v>80179572</v>
          </cell>
        </row>
        <row r="1911">
          <cell r="D1911" t="str">
            <v>1717661043</v>
          </cell>
          <cell r="E1911">
            <v>80179871</v>
          </cell>
        </row>
        <row r="1912">
          <cell r="D1912" t="str">
            <v>1711178564</v>
          </cell>
          <cell r="E1912">
            <v>80179880</v>
          </cell>
        </row>
        <row r="1913">
          <cell r="D1913" t="str">
            <v>1712891280</v>
          </cell>
          <cell r="E1913">
            <v>80180063</v>
          </cell>
        </row>
        <row r="1914">
          <cell r="D1914" t="str">
            <v>1001105418</v>
          </cell>
          <cell r="E1914">
            <v>80180492</v>
          </cell>
        </row>
        <row r="1915">
          <cell r="D1915" t="str">
            <v>1719380147</v>
          </cell>
          <cell r="E1915">
            <v>80183679</v>
          </cell>
        </row>
        <row r="1916">
          <cell r="D1916" t="str">
            <v>1718390717</v>
          </cell>
          <cell r="E1916">
            <v>80184870</v>
          </cell>
        </row>
        <row r="1917">
          <cell r="D1917" t="str">
            <v>1719625889</v>
          </cell>
          <cell r="E1917">
            <v>80185609</v>
          </cell>
        </row>
        <row r="1918">
          <cell r="D1918" t="str">
            <v>1715192454</v>
          </cell>
          <cell r="E1918">
            <v>80194055</v>
          </cell>
        </row>
        <row r="1919">
          <cell r="D1919" t="str">
            <v>0601352461</v>
          </cell>
          <cell r="E1919">
            <v>80199601</v>
          </cell>
        </row>
        <row r="1920">
          <cell r="D1920" t="str">
            <v>1706336862</v>
          </cell>
          <cell r="E1920">
            <v>80204189</v>
          </cell>
        </row>
        <row r="1921">
          <cell r="D1921" t="str">
            <v>1723127963</v>
          </cell>
          <cell r="E1921">
            <v>80210138</v>
          </cell>
        </row>
        <row r="1922">
          <cell r="D1922" t="str">
            <v>1723064042</v>
          </cell>
          <cell r="E1922">
            <v>80211971</v>
          </cell>
        </row>
        <row r="1923">
          <cell r="D1923" t="str">
            <v>0605614155</v>
          </cell>
          <cell r="E1923">
            <v>80218012</v>
          </cell>
        </row>
        <row r="1924">
          <cell r="D1924" t="str">
            <v>1723294797</v>
          </cell>
          <cell r="E1924">
            <v>80220019</v>
          </cell>
        </row>
        <row r="1925">
          <cell r="D1925" t="str">
            <v/>
          </cell>
          <cell r="E1925"/>
        </row>
        <row r="1926">
          <cell r="D1926"/>
          <cell r="E1926"/>
        </row>
        <row r="1927">
          <cell r="D1927"/>
          <cell r="E1927"/>
        </row>
        <row r="1928">
          <cell r="D1928"/>
          <cell r="E1928"/>
        </row>
        <row r="1929">
          <cell r="D1929"/>
          <cell r="E1929"/>
        </row>
        <row r="1930">
          <cell r="D1930"/>
          <cell r="E1930"/>
        </row>
        <row r="1931">
          <cell r="D1931"/>
          <cell r="E1931"/>
        </row>
        <row r="1932">
          <cell r="D1932"/>
          <cell r="E1932"/>
        </row>
        <row r="1933">
          <cell r="D1933" t="str">
            <v>1712683554</v>
          </cell>
          <cell r="E1933">
            <v>80221899</v>
          </cell>
        </row>
        <row r="1934">
          <cell r="D1934" t="str">
            <v>1704906625</v>
          </cell>
          <cell r="E1934">
            <v>80223226</v>
          </cell>
        </row>
        <row r="1935">
          <cell r="D1935" t="str">
            <v>1725560765</v>
          </cell>
          <cell r="E1935">
            <v>80225537</v>
          </cell>
        </row>
        <row r="1936">
          <cell r="D1936" t="str">
            <v>1715040984</v>
          </cell>
          <cell r="E1936">
            <v>80225568</v>
          </cell>
        </row>
        <row r="1937">
          <cell r="D1937" t="str">
            <v>1719907774</v>
          </cell>
          <cell r="E1937">
            <v>80226511</v>
          </cell>
        </row>
        <row r="1938">
          <cell r="D1938" t="str">
            <v>0701869109</v>
          </cell>
          <cell r="E1938">
            <v>80228451</v>
          </cell>
        </row>
        <row r="1939">
          <cell r="D1939" t="str">
            <v>1710723139</v>
          </cell>
          <cell r="E1939">
            <v>80233257</v>
          </cell>
        </row>
        <row r="1940">
          <cell r="D1940" t="str">
            <v>0918588898</v>
          </cell>
          <cell r="E1940">
            <v>80235182</v>
          </cell>
        </row>
        <row r="1941">
          <cell r="D1941" t="str">
            <v>0503068397</v>
          </cell>
          <cell r="E1941">
            <v>80239238</v>
          </cell>
        </row>
        <row r="1942">
          <cell r="D1942" t="str">
            <v>0601743776</v>
          </cell>
          <cell r="E1942">
            <v>80243179</v>
          </cell>
        </row>
        <row r="1943">
          <cell r="D1943" t="str">
            <v>0600773352</v>
          </cell>
          <cell r="E1943">
            <v>80247650</v>
          </cell>
        </row>
        <row r="1944">
          <cell r="D1944" t="str">
            <v>1205182650</v>
          </cell>
          <cell r="E1944">
            <v>80250466</v>
          </cell>
        </row>
        <row r="1945">
          <cell r="D1945" t="str">
            <v>1711282424</v>
          </cell>
          <cell r="E1945">
            <v>80257298</v>
          </cell>
        </row>
        <row r="1946">
          <cell r="D1946" t="str">
            <v>1708750292</v>
          </cell>
          <cell r="E1946">
            <v>80265261</v>
          </cell>
        </row>
        <row r="1947">
          <cell r="D1947" t="str">
            <v>1720271947</v>
          </cell>
          <cell r="E1947">
            <v>80268567</v>
          </cell>
        </row>
        <row r="1948">
          <cell r="D1948" t="str">
            <v>1717354847</v>
          </cell>
          <cell r="E1948">
            <v>80269554</v>
          </cell>
        </row>
        <row r="1949">
          <cell r="D1949" t="str">
            <v>0401239256</v>
          </cell>
          <cell r="E1949">
            <v>80269578</v>
          </cell>
        </row>
        <row r="1950">
          <cell r="D1950" t="str">
            <v>1712249331</v>
          </cell>
          <cell r="E1950">
            <v>80270084</v>
          </cell>
        </row>
        <row r="1951">
          <cell r="D1951" t="str">
            <v>1716212129</v>
          </cell>
          <cell r="E1951">
            <v>80275567</v>
          </cell>
        </row>
        <row r="1952">
          <cell r="D1952" t="str">
            <v>1721236584</v>
          </cell>
          <cell r="E1952">
            <v>80283399</v>
          </cell>
        </row>
        <row r="1953">
          <cell r="D1953" t="str">
            <v>1802131233</v>
          </cell>
          <cell r="E1953">
            <v>80289594</v>
          </cell>
        </row>
        <row r="1954">
          <cell r="D1954" t="str">
            <v>1704859014</v>
          </cell>
          <cell r="E1954">
            <v>80290332</v>
          </cell>
        </row>
        <row r="1955">
          <cell r="D1955" t="str">
            <v>1705537502</v>
          </cell>
          <cell r="E1955">
            <v>80317543</v>
          </cell>
        </row>
        <row r="1956">
          <cell r="D1956" t="str">
            <v>1701344952</v>
          </cell>
          <cell r="E1956">
            <v>80319749</v>
          </cell>
        </row>
        <row r="1957">
          <cell r="D1957" t="str">
            <v>1001930344</v>
          </cell>
          <cell r="E1957">
            <v>80321713</v>
          </cell>
        </row>
        <row r="1958">
          <cell r="D1958" t="str">
            <v>1713210936</v>
          </cell>
          <cell r="E1958">
            <v>80322216</v>
          </cell>
        </row>
        <row r="1959">
          <cell r="D1959" t="str">
            <v>1001546025</v>
          </cell>
          <cell r="E1959">
            <v>80335885</v>
          </cell>
        </row>
        <row r="1960">
          <cell r="D1960" t="str">
            <v>0705643799</v>
          </cell>
          <cell r="E1960">
            <v>80338903</v>
          </cell>
        </row>
        <row r="1961">
          <cell r="D1961" t="str">
            <v>1715461727</v>
          </cell>
          <cell r="E1961">
            <v>80341102</v>
          </cell>
        </row>
        <row r="1962">
          <cell r="D1962" t="str">
            <v>1000701308</v>
          </cell>
          <cell r="E1962">
            <v>80341662</v>
          </cell>
        </row>
        <row r="1963">
          <cell r="D1963" t="str">
            <v>1714683396</v>
          </cell>
          <cell r="E1963">
            <v>80363586</v>
          </cell>
        </row>
        <row r="1964">
          <cell r="D1964" t="str">
            <v>0400821237</v>
          </cell>
          <cell r="E1964">
            <v>80363849</v>
          </cell>
        </row>
        <row r="1965">
          <cell r="D1965" t="str">
            <v>1754567236</v>
          </cell>
          <cell r="E1965">
            <v>80367692</v>
          </cell>
        </row>
        <row r="1966">
          <cell r="D1966" t="str">
            <v>1708967896</v>
          </cell>
          <cell r="E1966">
            <v>80412752</v>
          </cell>
        </row>
        <row r="1967">
          <cell r="D1967" t="str">
            <v>1707923767</v>
          </cell>
          <cell r="E1967">
            <v>80515730</v>
          </cell>
        </row>
        <row r="1968">
          <cell r="D1968" t="str">
            <v>1721962619</v>
          </cell>
          <cell r="E1968">
            <v>80537245</v>
          </cell>
        </row>
        <row r="1969">
          <cell r="D1969" t="str">
            <v>0908892797</v>
          </cell>
          <cell r="E1969">
            <v>80618846</v>
          </cell>
        </row>
        <row r="1970">
          <cell r="D1970" t="str">
            <v>1721372389</v>
          </cell>
          <cell r="E1970">
            <v>80662645</v>
          </cell>
        </row>
        <row r="1971">
          <cell r="D1971" t="str">
            <v>1722338280</v>
          </cell>
          <cell r="E1971">
            <v>80955357</v>
          </cell>
        </row>
        <row r="1972">
          <cell r="D1972" t="str">
            <v>1725447468</v>
          </cell>
          <cell r="E1972">
            <v>81029878</v>
          </cell>
        </row>
        <row r="1973">
          <cell r="D1973" t="str">
            <v>0200508505</v>
          </cell>
          <cell r="E1973">
            <v>81034181</v>
          </cell>
        </row>
        <row r="1974">
          <cell r="D1974" t="str">
            <v>1306953090</v>
          </cell>
          <cell r="E1974">
            <v>81035447</v>
          </cell>
        </row>
        <row r="1975">
          <cell r="D1975" t="str">
            <v>1714328034</v>
          </cell>
          <cell r="E1975">
            <v>81045344</v>
          </cell>
        </row>
        <row r="1976">
          <cell r="D1976" t="str">
            <v>1712486412</v>
          </cell>
          <cell r="E1976">
            <v>81235893</v>
          </cell>
        </row>
        <row r="1977">
          <cell r="D1977"/>
          <cell r="E1977"/>
        </row>
        <row r="1978">
          <cell r="D1978"/>
          <cell r="E1978"/>
        </row>
        <row r="1979">
          <cell r="D1979"/>
          <cell r="E1979"/>
        </row>
        <row r="1980">
          <cell r="D1980"/>
          <cell r="E1980"/>
        </row>
        <row r="1981">
          <cell r="D1981"/>
          <cell r="E1981"/>
        </row>
        <row r="1982">
          <cell r="D1982"/>
          <cell r="E1982"/>
        </row>
        <row r="1983">
          <cell r="D1983"/>
          <cell r="E1983"/>
        </row>
        <row r="1984">
          <cell r="D1984"/>
          <cell r="E1984"/>
        </row>
        <row r="1985">
          <cell r="D1985" t="str">
            <v>1725264129</v>
          </cell>
          <cell r="E1985">
            <v>81250965</v>
          </cell>
        </row>
        <row r="1986">
          <cell r="D1986" t="str">
            <v>1000916807</v>
          </cell>
          <cell r="E1986">
            <v>81271816</v>
          </cell>
        </row>
        <row r="1987">
          <cell r="D1987" t="str">
            <v>0801301748</v>
          </cell>
          <cell r="E1987">
            <v>81276776</v>
          </cell>
        </row>
        <row r="1988">
          <cell r="D1988" t="str">
            <v>1718303033</v>
          </cell>
          <cell r="E1988">
            <v>81293907</v>
          </cell>
        </row>
        <row r="1989">
          <cell r="D1989" t="str">
            <v>0401368709</v>
          </cell>
          <cell r="E1989">
            <v>81310068</v>
          </cell>
        </row>
        <row r="1990">
          <cell r="D1990" t="str">
            <v>1705340923</v>
          </cell>
          <cell r="E1990">
            <v>81327455</v>
          </cell>
        </row>
        <row r="1991">
          <cell r="D1991" t="str">
            <v>1307530962</v>
          </cell>
          <cell r="E1991">
            <v>81347909</v>
          </cell>
        </row>
        <row r="1992">
          <cell r="D1992" t="str">
            <v>0501426126</v>
          </cell>
          <cell r="E1992">
            <v>81366579</v>
          </cell>
        </row>
        <row r="1993">
          <cell r="D1993" t="str">
            <v>1721168852</v>
          </cell>
          <cell r="E1993">
            <v>81377450</v>
          </cell>
        </row>
        <row r="1994">
          <cell r="D1994" t="str">
            <v>0604091694</v>
          </cell>
          <cell r="E1994">
            <v>81377569</v>
          </cell>
        </row>
        <row r="1995">
          <cell r="D1995" t="str">
            <v>1723475941</v>
          </cell>
          <cell r="E1995">
            <v>81388113</v>
          </cell>
        </row>
        <row r="1996">
          <cell r="D1996" t="str">
            <v>0802744870</v>
          </cell>
          <cell r="E1996">
            <v>81402108</v>
          </cell>
        </row>
        <row r="1997">
          <cell r="D1997" t="str">
            <v>1707851794</v>
          </cell>
          <cell r="E1997">
            <v>81419903</v>
          </cell>
        </row>
        <row r="1998">
          <cell r="D1998" t="str">
            <v>1707871578</v>
          </cell>
          <cell r="E1998">
            <v>81427092</v>
          </cell>
        </row>
        <row r="1999">
          <cell r="D1999" t="str">
            <v>1713440442</v>
          </cell>
          <cell r="E1999">
            <v>81429662</v>
          </cell>
        </row>
        <row r="2000">
          <cell r="D2000" t="str">
            <v>1717990525</v>
          </cell>
          <cell r="E2000">
            <v>81429871</v>
          </cell>
        </row>
        <row r="2001">
          <cell r="D2001" t="str">
            <v>1004371405</v>
          </cell>
          <cell r="E2001">
            <v>81440485</v>
          </cell>
        </row>
        <row r="2002">
          <cell r="D2002" t="str">
            <v>1712709433</v>
          </cell>
          <cell r="E2002">
            <v>81446468</v>
          </cell>
        </row>
        <row r="2003">
          <cell r="D2003" t="str">
            <v>1706266192</v>
          </cell>
          <cell r="E2003">
            <v>81446916</v>
          </cell>
        </row>
        <row r="2004">
          <cell r="D2004" t="str">
            <v>1708533151</v>
          </cell>
          <cell r="E2004">
            <v>81448823</v>
          </cell>
        </row>
        <row r="2005">
          <cell r="D2005" t="str">
            <v>1713440186</v>
          </cell>
          <cell r="E2005">
            <v>81461571</v>
          </cell>
        </row>
        <row r="2006">
          <cell r="D2006" t="str">
            <v>1723822506</v>
          </cell>
          <cell r="E2006">
            <v>81474041</v>
          </cell>
        </row>
        <row r="2007">
          <cell r="D2007" t="str">
            <v>1701548958</v>
          </cell>
          <cell r="E2007">
            <v>81478064</v>
          </cell>
        </row>
        <row r="2008">
          <cell r="D2008" t="str">
            <v>1705869277</v>
          </cell>
          <cell r="E2008">
            <v>81483345</v>
          </cell>
        </row>
        <row r="2009">
          <cell r="D2009" t="str">
            <v>1751567999</v>
          </cell>
          <cell r="E2009">
            <v>81485719</v>
          </cell>
        </row>
        <row r="2010">
          <cell r="D2010" t="str">
            <v>1718814971</v>
          </cell>
          <cell r="E2010">
            <v>81486778</v>
          </cell>
        </row>
        <row r="2011">
          <cell r="D2011" t="str">
            <v>1750908806</v>
          </cell>
          <cell r="E2011">
            <v>81487193</v>
          </cell>
        </row>
        <row r="2012">
          <cell r="D2012" t="str">
            <v>1715218242</v>
          </cell>
          <cell r="E2012">
            <v>81487402</v>
          </cell>
        </row>
        <row r="2013">
          <cell r="D2013" t="str">
            <v>1707292312</v>
          </cell>
          <cell r="E2013">
            <v>81488391</v>
          </cell>
        </row>
        <row r="2014">
          <cell r="D2014" t="str">
            <v>1750017319</v>
          </cell>
          <cell r="E2014">
            <v>81509652</v>
          </cell>
        </row>
        <row r="2015">
          <cell r="D2015" t="str">
            <v>1723568067</v>
          </cell>
          <cell r="E2015">
            <v>81512594</v>
          </cell>
        </row>
        <row r="2016">
          <cell r="D2016" t="str">
            <v>0603354531</v>
          </cell>
          <cell r="E2016">
            <v>81513037</v>
          </cell>
        </row>
        <row r="2017">
          <cell r="D2017" t="str">
            <v>1710722867</v>
          </cell>
          <cell r="E2017">
            <v>81520924</v>
          </cell>
        </row>
        <row r="2018">
          <cell r="D2018" t="str">
            <v>1717608333</v>
          </cell>
          <cell r="E2018">
            <v>81524244</v>
          </cell>
        </row>
        <row r="2019">
          <cell r="D2019" t="str">
            <v>1713373098</v>
          </cell>
          <cell r="E2019">
            <v>81526858</v>
          </cell>
        </row>
        <row r="2020">
          <cell r="D2020" t="str">
            <v>1716861933</v>
          </cell>
          <cell r="E2020">
            <v>81536369</v>
          </cell>
        </row>
        <row r="2021">
          <cell r="D2021" t="str">
            <v>1759528712</v>
          </cell>
          <cell r="E2021">
            <v>81536942</v>
          </cell>
        </row>
        <row r="2022">
          <cell r="D2022" t="str">
            <v>1707985253</v>
          </cell>
          <cell r="E2022">
            <v>81537385</v>
          </cell>
        </row>
        <row r="2023">
          <cell r="D2023" t="str">
            <v>1709672313</v>
          </cell>
          <cell r="E2023">
            <v>81542809</v>
          </cell>
        </row>
        <row r="2024">
          <cell r="D2024" t="str">
            <v>0603332859</v>
          </cell>
          <cell r="E2024">
            <v>81546135</v>
          </cell>
        </row>
        <row r="2025">
          <cell r="D2025" t="str">
            <v>1708260730</v>
          </cell>
          <cell r="E2025">
            <v>81546218</v>
          </cell>
        </row>
        <row r="2026">
          <cell r="D2026" t="str">
            <v>1000657443</v>
          </cell>
          <cell r="E2026">
            <v>81547470</v>
          </cell>
        </row>
        <row r="2027">
          <cell r="D2027" t="str">
            <v>1721034211</v>
          </cell>
          <cell r="E2027">
            <v>81551389</v>
          </cell>
        </row>
        <row r="2028">
          <cell r="D2028" t="str">
            <v>1713169298</v>
          </cell>
          <cell r="E2028">
            <v>81552784</v>
          </cell>
        </row>
        <row r="2029">
          <cell r="D2029" t="str">
            <v/>
          </cell>
          <cell r="E2029"/>
        </row>
        <row r="2030">
          <cell r="D2030"/>
          <cell r="E2030"/>
        </row>
        <row r="2031">
          <cell r="D2031"/>
          <cell r="E2031"/>
        </row>
        <row r="2032">
          <cell r="D2032"/>
          <cell r="E2032"/>
        </row>
        <row r="2033">
          <cell r="D2033"/>
          <cell r="E2033"/>
        </row>
        <row r="2034">
          <cell r="D2034"/>
          <cell r="E2034"/>
        </row>
        <row r="2035">
          <cell r="D2035"/>
          <cell r="E2035"/>
        </row>
        <row r="2036">
          <cell r="D2036"/>
          <cell r="E2036"/>
        </row>
        <row r="2037">
          <cell r="D2037" t="str">
            <v>1706722699</v>
          </cell>
          <cell r="E2037">
            <v>81557415</v>
          </cell>
        </row>
        <row r="2038">
          <cell r="D2038" t="str">
            <v>1714876164</v>
          </cell>
          <cell r="E2038">
            <v>81557520</v>
          </cell>
        </row>
        <row r="2039">
          <cell r="D2039" t="str">
            <v>1715382162</v>
          </cell>
          <cell r="E2039">
            <v>81566190</v>
          </cell>
        </row>
        <row r="2040">
          <cell r="D2040" t="str">
            <v>1726861436</v>
          </cell>
          <cell r="E2040">
            <v>81567841</v>
          </cell>
        </row>
        <row r="2041">
          <cell r="D2041" t="str">
            <v>1724473515</v>
          </cell>
          <cell r="E2041">
            <v>81569692</v>
          </cell>
        </row>
        <row r="2042">
          <cell r="D2042" t="str">
            <v>1716003338</v>
          </cell>
          <cell r="E2042">
            <v>81570705</v>
          </cell>
        </row>
        <row r="2043">
          <cell r="D2043" t="str">
            <v>1717676264</v>
          </cell>
          <cell r="E2043">
            <v>81572152</v>
          </cell>
        </row>
        <row r="2044">
          <cell r="D2044" t="str">
            <v>1713532735</v>
          </cell>
          <cell r="E2044">
            <v>81576275</v>
          </cell>
        </row>
        <row r="2045">
          <cell r="D2045" t="str">
            <v>1753615556</v>
          </cell>
          <cell r="E2045">
            <v>81576424</v>
          </cell>
        </row>
        <row r="2046">
          <cell r="D2046" t="str">
            <v>1720801297</v>
          </cell>
          <cell r="E2046">
            <v>81576853</v>
          </cell>
        </row>
        <row r="2047">
          <cell r="D2047" t="str">
            <v>0925479404</v>
          </cell>
          <cell r="E2047">
            <v>81579019</v>
          </cell>
        </row>
        <row r="2048">
          <cell r="D2048" t="str">
            <v>1706775440</v>
          </cell>
          <cell r="E2048">
            <v>81580395</v>
          </cell>
        </row>
        <row r="2049">
          <cell r="D2049" t="str">
            <v>1704471851</v>
          </cell>
          <cell r="E2049">
            <v>81584263</v>
          </cell>
        </row>
        <row r="2050">
          <cell r="D2050" t="str">
            <v>1705396339</v>
          </cell>
          <cell r="E2050">
            <v>81585897</v>
          </cell>
        </row>
        <row r="2051">
          <cell r="D2051" t="str">
            <v>1710007806</v>
          </cell>
          <cell r="E2051">
            <v>81588492</v>
          </cell>
        </row>
        <row r="2052">
          <cell r="D2052" t="str">
            <v>1706723598</v>
          </cell>
          <cell r="E2052">
            <v>81591309</v>
          </cell>
        </row>
        <row r="2053">
          <cell r="D2053" t="str">
            <v>1703608883</v>
          </cell>
          <cell r="E2053">
            <v>81591639</v>
          </cell>
        </row>
        <row r="2054">
          <cell r="D2054" t="str">
            <v>1724518764</v>
          </cell>
          <cell r="E2054">
            <v>81592938</v>
          </cell>
        </row>
        <row r="2055">
          <cell r="D2055" t="str">
            <v>0400897864</v>
          </cell>
          <cell r="E2055">
            <v>81593402</v>
          </cell>
        </row>
        <row r="2056">
          <cell r="D2056" t="str">
            <v>1716763907</v>
          </cell>
          <cell r="E2056">
            <v>81595392</v>
          </cell>
        </row>
        <row r="2057">
          <cell r="D2057" t="str">
            <v>0501903272</v>
          </cell>
          <cell r="E2057">
            <v>81597252</v>
          </cell>
        </row>
        <row r="2058">
          <cell r="D2058" t="str">
            <v>1706491832</v>
          </cell>
          <cell r="E2058">
            <v>81600486</v>
          </cell>
        </row>
        <row r="2059">
          <cell r="D2059" t="str">
            <v>1706344106</v>
          </cell>
          <cell r="E2059">
            <v>81603937</v>
          </cell>
        </row>
        <row r="2060">
          <cell r="D2060" t="str">
            <v>1719769885</v>
          </cell>
          <cell r="E2060">
            <v>81604966</v>
          </cell>
        </row>
        <row r="2061">
          <cell r="D2061" t="str">
            <v>1716134943</v>
          </cell>
          <cell r="E2061">
            <v>81606963</v>
          </cell>
        </row>
        <row r="2062">
          <cell r="D2062" t="str">
            <v>0926252933</v>
          </cell>
          <cell r="E2062">
            <v>81612210</v>
          </cell>
        </row>
        <row r="2063">
          <cell r="D2063" t="str">
            <v>1709175390</v>
          </cell>
          <cell r="E2063">
            <v>81612456</v>
          </cell>
        </row>
        <row r="2064">
          <cell r="D2064" t="str">
            <v>1315939460</v>
          </cell>
          <cell r="E2064">
            <v>81612685</v>
          </cell>
        </row>
        <row r="2065">
          <cell r="D2065" t="str">
            <v>1713163622</v>
          </cell>
          <cell r="E2065">
            <v>81613265</v>
          </cell>
        </row>
        <row r="2066">
          <cell r="D2066" t="str">
            <v>1706595681</v>
          </cell>
          <cell r="E2066">
            <v>81613326</v>
          </cell>
        </row>
        <row r="2067">
          <cell r="D2067" t="str">
            <v>1713925244</v>
          </cell>
          <cell r="E2067">
            <v>81613358</v>
          </cell>
        </row>
        <row r="2068">
          <cell r="D2068" t="str">
            <v>1714631429</v>
          </cell>
          <cell r="E2068">
            <v>81613959</v>
          </cell>
        </row>
        <row r="2069">
          <cell r="D2069" t="str">
            <v>1802007755</v>
          </cell>
          <cell r="E2069">
            <v>81614553</v>
          </cell>
        </row>
        <row r="2070">
          <cell r="D2070" t="str">
            <v>1714640297</v>
          </cell>
          <cell r="E2070">
            <v>81614679</v>
          </cell>
        </row>
        <row r="2071">
          <cell r="D2071" t="str">
            <v>1711430841</v>
          </cell>
          <cell r="E2071">
            <v>81615239</v>
          </cell>
        </row>
        <row r="2072">
          <cell r="D2072" t="str">
            <v>1716004286</v>
          </cell>
          <cell r="E2072">
            <v>81621477</v>
          </cell>
        </row>
        <row r="2073">
          <cell r="D2073" t="str">
            <v>1718213521</v>
          </cell>
          <cell r="E2073">
            <v>81625421</v>
          </cell>
        </row>
        <row r="2074">
          <cell r="D2074" t="str">
            <v>1704478575</v>
          </cell>
          <cell r="E2074">
            <v>81633141</v>
          </cell>
        </row>
        <row r="2075">
          <cell r="D2075" t="str">
            <v>0100596162</v>
          </cell>
          <cell r="E2075">
            <v>81635506</v>
          </cell>
        </row>
        <row r="2076">
          <cell r="D2076" t="str">
            <v>1721921268</v>
          </cell>
          <cell r="E2076">
            <v>81636157</v>
          </cell>
        </row>
        <row r="2077">
          <cell r="D2077" t="str">
            <v>1717049579</v>
          </cell>
          <cell r="E2077">
            <v>81637893</v>
          </cell>
        </row>
        <row r="2078">
          <cell r="D2078" t="str">
            <v>1708553340</v>
          </cell>
          <cell r="E2078">
            <v>81651600</v>
          </cell>
        </row>
        <row r="2079">
          <cell r="D2079" t="str">
            <v>1716360613</v>
          </cell>
          <cell r="E2079">
            <v>81653014</v>
          </cell>
        </row>
        <row r="2080">
          <cell r="D2080" t="str">
            <v>1717641359</v>
          </cell>
          <cell r="E2080">
            <v>81655439</v>
          </cell>
        </row>
        <row r="2081">
          <cell r="D2081"/>
          <cell r="E2081"/>
        </row>
        <row r="2082">
          <cell r="D2082"/>
          <cell r="E2082"/>
        </row>
        <row r="2083">
          <cell r="D2083"/>
          <cell r="E2083"/>
        </row>
        <row r="2084">
          <cell r="D2084"/>
          <cell r="E2084"/>
        </row>
        <row r="2085">
          <cell r="D2085"/>
          <cell r="E2085"/>
        </row>
        <row r="2086">
          <cell r="D2086"/>
          <cell r="E2086"/>
        </row>
        <row r="2087">
          <cell r="D2087"/>
          <cell r="E2087"/>
        </row>
        <row r="2088">
          <cell r="D2088"/>
          <cell r="E2088"/>
        </row>
        <row r="2089">
          <cell r="D2089" t="str">
            <v>1717916579</v>
          </cell>
          <cell r="E2089">
            <v>81664740</v>
          </cell>
        </row>
        <row r="2090">
          <cell r="D2090" t="str">
            <v>1751708015</v>
          </cell>
          <cell r="E2090">
            <v>81667150</v>
          </cell>
        </row>
        <row r="2091">
          <cell r="D2091" t="str">
            <v>1717162554</v>
          </cell>
          <cell r="E2091">
            <v>81673927</v>
          </cell>
        </row>
        <row r="2092">
          <cell r="D2092" t="str">
            <v>1706549738</v>
          </cell>
          <cell r="E2092">
            <v>81673931</v>
          </cell>
        </row>
        <row r="2093">
          <cell r="D2093" t="str">
            <v>1720289857</v>
          </cell>
          <cell r="E2093">
            <v>81678161</v>
          </cell>
        </row>
        <row r="2094">
          <cell r="D2094" t="str">
            <v>0919120147</v>
          </cell>
          <cell r="E2094">
            <v>81682995</v>
          </cell>
        </row>
        <row r="2095">
          <cell r="D2095" t="str">
            <v>1750446831</v>
          </cell>
          <cell r="E2095">
            <v>81690288</v>
          </cell>
        </row>
        <row r="2096">
          <cell r="D2096" t="str">
            <v>1714654512</v>
          </cell>
          <cell r="E2096">
            <v>45111335</v>
          </cell>
        </row>
        <row r="2097">
          <cell r="D2097" t="str">
            <v>1708630387</v>
          </cell>
          <cell r="E2097">
            <v>46997337</v>
          </cell>
        </row>
        <row r="2098">
          <cell r="D2098" t="str">
            <v>1719284828</v>
          </cell>
          <cell r="E2098">
            <v>50316287</v>
          </cell>
        </row>
        <row r="2099">
          <cell r="D2099" t="str">
            <v>1724001647</v>
          </cell>
          <cell r="E2099">
            <v>51979843</v>
          </cell>
        </row>
        <row r="2100">
          <cell r="D2100" t="str">
            <v>1759026394</v>
          </cell>
          <cell r="E2100">
            <v>56124304</v>
          </cell>
        </row>
        <row r="2101">
          <cell r="D2101" t="str">
            <v>1715204697</v>
          </cell>
          <cell r="E2101">
            <v>63264783</v>
          </cell>
        </row>
        <row r="2102">
          <cell r="D2102" t="str">
            <v>1706451612</v>
          </cell>
          <cell r="E2102">
            <v>66598818</v>
          </cell>
        </row>
        <row r="2103">
          <cell r="D2103" t="str">
            <v>1722928213</v>
          </cell>
          <cell r="E2103">
            <v>67266466</v>
          </cell>
        </row>
        <row r="2104">
          <cell r="D2104" t="str">
            <v>1714906730</v>
          </cell>
          <cell r="E2104">
            <v>72471922</v>
          </cell>
        </row>
        <row r="2105">
          <cell r="D2105" t="str">
            <v>1704173473</v>
          </cell>
          <cell r="E2105">
            <v>74211614</v>
          </cell>
        </row>
        <row r="2106">
          <cell r="D2106" t="str">
            <v>1705245379</v>
          </cell>
          <cell r="E2106">
            <v>74315181</v>
          </cell>
        </row>
        <row r="2107">
          <cell r="D2107" t="str">
            <v>1721734828</v>
          </cell>
          <cell r="E2107">
            <v>75607955</v>
          </cell>
        </row>
        <row r="2108">
          <cell r="D2108" t="str">
            <v>1724633340</v>
          </cell>
          <cell r="E2108">
            <v>76031945</v>
          </cell>
        </row>
        <row r="2109">
          <cell r="D2109" t="str">
            <v>1719392035</v>
          </cell>
          <cell r="E2109">
            <v>76178514</v>
          </cell>
        </row>
        <row r="2110">
          <cell r="D2110" t="str">
            <v>1715061451</v>
          </cell>
          <cell r="E2110">
            <v>76393858</v>
          </cell>
        </row>
        <row r="2111">
          <cell r="D2111" t="str">
            <v>1720705316</v>
          </cell>
          <cell r="E2111">
            <v>76482308</v>
          </cell>
        </row>
        <row r="2112">
          <cell r="D2112" t="str">
            <v>1718315888</v>
          </cell>
          <cell r="E2112">
            <v>76488808</v>
          </cell>
        </row>
        <row r="2113">
          <cell r="D2113" t="str">
            <v>1711095701</v>
          </cell>
          <cell r="E2113">
            <v>76624662</v>
          </cell>
        </row>
        <row r="2114">
          <cell r="D2114" t="str">
            <v>1704967775</v>
          </cell>
          <cell r="E2114">
            <v>76916896</v>
          </cell>
        </row>
        <row r="2115">
          <cell r="D2115" t="str">
            <v>0501637433</v>
          </cell>
          <cell r="E2115">
            <v>77060423</v>
          </cell>
        </row>
        <row r="2116">
          <cell r="D2116" t="str">
            <v>1718261298</v>
          </cell>
          <cell r="E2116">
            <v>77063048</v>
          </cell>
        </row>
        <row r="2117">
          <cell r="D2117" t="str">
            <v>1719353490</v>
          </cell>
          <cell r="E2117">
            <v>77104780</v>
          </cell>
        </row>
        <row r="2118">
          <cell r="D2118" t="str">
            <v>1713476552</v>
          </cell>
          <cell r="E2118">
            <v>77143853</v>
          </cell>
        </row>
        <row r="2119">
          <cell r="D2119" t="str">
            <v>1704481231</v>
          </cell>
          <cell r="E2119">
            <v>77192336</v>
          </cell>
        </row>
        <row r="2120">
          <cell r="D2120" t="str">
            <v>1708671282</v>
          </cell>
          <cell r="E2120">
            <v>77209193</v>
          </cell>
        </row>
        <row r="2121">
          <cell r="D2121" t="str">
            <v>1707157135</v>
          </cell>
          <cell r="E2121">
            <v>77214561</v>
          </cell>
        </row>
        <row r="2122">
          <cell r="D2122" t="str">
            <v>1716178916</v>
          </cell>
          <cell r="E2122">
            <v>77216495</v>
          </cell>
        </row>
        <row r="2123">
          <cell r="D2123" t="str">
            <v>1801426063</v>
          </cell>
          <cell r="E2123">
            <v>77230850</v>
          </cell>
        </row>
        <row r="2124">
          <cell r="D2124" t="str">
            <v>1600539751</v>
          </cell>
          <cell r="E2124">
            <v>77234260</v>
          </cell>
        </row>
        <row r="2125">
          <cell r="D2125" t="str">
            <v>1718945734</v>
          </cell>
          <cell r="E2125">
            <v>77244883</v>
          </cell>
        </row>
        <row r="2126">
          <cell r="D2126" t="str">
            <v>1718161829</v>
          </cell>
          <cell r="E2126">
            <v>77275990</v>
          </cell>
        </row>
        <row r="2127">
          <cell r="D2127" t="str">
            <v>1716049109</v>
          </cell>
          <cell r="E2127">
            <v>77301628</v>
          </cell>
        </row>
        <row r="2128">
          <cell r="D2128" t="str">
            <v>0600777502</v>
          </cell>
          <cell r="E2128">
            <v>77315400</v>
          </cell>
        </row>
        <row r="2129">
          <cell r="D2129" t="str">
            <v>1724551492</v>
          </cell>
          <cell r="E2129">
            <v>77343777</v>
          </cell>
        </row>
        <row r="2130">
          <cell r="D2130" t="str">
            <v>1714887955</v>
          </cell>
          <cell r="E2130">
            <v>77356127</v>
          </cell>
        </row>
        <row r="2131">
          <cell r="D2131" t="str">
            <v>1721051249</v>
          </cell>
          <cell r="E2131">
            <v>77363594</v>
          </cell>
        </row>
        <row r="2132">
          <cell r="D2132" t="str">
            <v>1723181622</v>
          </cell>
          <cell r="E2132">
            <v>77372941</v>
          </cell>
        </row>
        <row r="2133">
          <cell r="D2133" t="str">
            <v/>
          </cell>
          <cell r="E2133"/>
        </row>
        <row r="2134">
          <cell r="D2134"/>
          <cell r="E2134"/>
        </row>
        <row r="2135">
          <cell r="D2135"/>
          <cell r="E2135"/>
        </row>
        <row r="2136">
          <cell r="D2136"/>
          <cell r="E2136"/>
        </row>
        <row r="2137">
          <cell r="D2137"/>
          <cell r="E2137"/>
        </row>
        <row r="2138">
          <cell r="D2138"/>
          <cell r="E2138"/>
        </row>
        <row r="2139">
          <cell r="D2139"/>
          <cell r="E2139"/>
        </row>
        <row r="2140">
          <cell r="D2140"/>
          <cell r="E2140"/>
        </row>
        <row r="2141">
          <cell r="D2141" t="str">
            <v>1710684430</v>
          </cell>
          <cell r="E2141">
            <v>77399090</v>
          </cell>
        </row>
        <row r="2142">
          <cell r="D2142" t="str">
            <v>1205756370</v>
          </cell>
          <cell r="E2142">
            <v>77399882</v>
          </cell>
        </row>
        <row r="2143">
          <cell r="D2143" t="str">
            <v>1721661856</v>
          </cell>
          <cell r="E2143">
            <v>77402275</v>
          </cell>
        </row>
        <row r="2144">
          <cell r="D2144" t="str">
            <v>1711187912</v>
          </cell>
          <cell r="E2144">
            <v>77563628</v>
          </cell>
        </row>
        <row r="2145">
          <cell r="D2145" t="str">
            <v>1712920261</v>
          </cell>
          <cell r="E2145">
            <v>77567062</v>
          </cell>
        </row>
        <row r="2146">
          <cell r="D2146" t="str">
            <v>1721965505</v>
          </cell>
          <cell r="E2146">
            <v>77577784</v>
          </cell>
        </row>
        <row r="2147">
          <cell r="D2147" t="str">
            <v>1000616019</v>
          </cell>
          <cell r="E2147">
            <v>77664074</v>
          </cell>
        </row>
        <row r="2148">
          <cell r="D2148" t="str">
            <v>1706322219</v>
          </cell>
          <cell r="E2148">
            <v>77668166</v>
          </cell>
        </row>
        <row r="2149">
          <cell r="D2149" t="str">
            <v>1500701139</v>
          </cell>
          <cell r="E2149">
            <v>77679173</v>
          </cell>
        </row>
        <row r="2150">
          <cell r="D2150" t="str">
            <v>1720747706</v>
          </cell>
          <cell r="E2150">
            <v>77719739</v>
          </cell>
        </row>
        <row r="2151">
          <cell r="D2151" t="str">
            <v>0401013461</v>
          </cell>
          <cell r="E2151">
            <v>77726190</v>
          </cell>
        </row>
        <row r="2152">
          <cell r="D2152" t="str">
            <v>1703762060</v>
          </cell>
          <cell r="E2152">
            <v>77735311</v>
          </cell>
        </row>
        <row r="2153">
          <cell r="D2153" t="str">
            <v>1707859615</v>
          </cell>
          <cell r="E2153">
            <v>77761360</v>
          </cell>
        </row>
        <row r="2154">
          <cell r="D2154" t="str">
            <v>1723623011</v>
          </cell>
          <cell r="E2154">
            <v>77775728</v>
          </cell>
        </row>
        <row r="2155">
          <cell r="D2155" t="str">
            <v>1717200461</v>
          </cell>
          <cell r="E2155">
            <v>77783971</v>
          </cell>
        </row>
        <row r="2156">
          <cell r="D2156" t="str">
            <v>1724259518</v>
          </cell>
          <cell r="E2156">
            <v>77785697</v>
          </cell>
        </row>
        <row r="2157">
          <cell r="D2157" t="str">
            <v>1754554689</v>
          </cell>
          <cell r="E2157">
            <v>77808629</v>
          </cell>
        </row>
        <row r="2158">
          <cell r="D2158" t="str">
            <v>1708239304</v>
          </cell>
          <cell r="E2158">
            <v>77836014</v>
          </cell>
        </row>
        <row r="2159">
          <cell r="D2159" t="str">
            <v>1751239920</v>
          </cell>
          <cell r="E2159">
            <v>77836690</v>
          </cell>
        </row>
        <row r="2160">
          <cell r="D2160" t="str">
            <v>0104075171</v>
          </cell>
          <cell r="E2160">
            <v>77949463</v>
          </cell>
        </row>
        <row r="2161">
          <cell r="D2161" t="str">
            <v>0941622748</v>
          </cell>
          <cell r="E2161">
            <v>77964147</v>
          </cell>
        </row>
        <row r="2162">
          <cell r="D2162" t="str">
            <v>1313132936</v>
          </cell>
          <cell r="E2162">
            <v>77969567</v>
          </cell>
        </row>
        <row r="2163">
          <cell r="D2163" t="str">
            <v>1722402367</v>
          </cell>
          <cell r="E2163">
            <v>77972815</v>
          </cell>
        </row>
        <row r="2164">
          <cell r="D2164" t="str">
            <v>0703748194</v>
          </cell>
          <cell r="E2164">
            <v>77973276</v>
          </cell>
        </row>
        <row r="2165">
          <cell r="D2165" t="str">
            <v>1703648285</v>
          </cell>
          <cell r="E2165">
            <v>77973526</v>
          </cell>
        </row>
        <row r="2166">
          <cell r="D2166" t="str">
            <v>1725399826</v>
          </cell>
          <cell r="E2166">
            <v>77974554</v>
          </cell>
        </row>
        <row r="2167">
          <cell r="D2167" t="str">
            <v>1715494561</v>
          </cell>
          <cell r="E2167">
            <v>77974624</v>
          </cell>
        </row>
        <row r="2168">
          <cell r="D2168" t="str">
            <v>1721391264</v>
          </cell>
          <cell r="E2168">
            <v>77975000</v>
          </cell>
        </row>
        <row r="2169">
          <cell r="D2169" t="str">
            <v>1720890845</v>
          </cell>
          <cell r="E2169">
            <v>77978724</v>
          </cell>
        </row>
        <row r="2170">
          <cell r="D2170" t="str">
            <v>1705965679</v>
          </cell>
          <cell r="E2170">
            <v>77987963</v>
          </cell>
        </row>
        <row r="2171">
          <cell r="D2171" t="str">
            <v>1722300140</v>
          </cell>
          <cell r="E2171">
            <v>77992121</v>
          </cell>
        </row>
        <row r="2172">
          <cell r="D2172" t="str">
            <v>1719737551</v>
          </cell>
          <cell r="E2172">
            <v>77995097</v>
          </cell>
        </row>
        <row r="2173">
          <cell r="D2173" t="str">
            <v>0701077265</v>
          </cell>
          <cell r="E2173">
            <v>78002530</v>
          </cell>
        </row>
        <row r="2174">
          <cell r="D2174" t="str">
            <v>1721737276</v>
          </cell>
          <cell r="E2174">
            <v>78009032</v>
          </cell>
        </row>
        <row r="2175">
          <cell r="D2175" t="str">
            <v>1703323954</v>
          </cell>
          <cell r="E2175">
            <v>78013870</v>
          </cell>
        </row>
        <row r="2176">
          <cell r="D2176" t="str">
            <v>0705009827</v>
          </cell>
          <cell r="E2176">
            <v>78014295</v>
          </cell>
        </row>
        <row r="2177">
          <cell r="D2177" t="str">
            <v>1720473584</v>
          </cell>
          <cell r="E2177">
            <v>78015849</v>
          </cell>
        </row>
        <row r="2178">
          <cell r="D2178" t="str">
            <v>1600235244</v>
          </cell>
          <cell r="E2178">
            <v>78018802</v>
          </cell>
        </row>
        <row r="2179">
          <cell r="D2179" t="str">
            <v>1715065809</v>
          </cell>
          <cell r="E2179">
            <v>78027421</v>
          </cell>
        </row>
        <row r="2180">
          <cell r="D2180" t="str">
            <v>1714305370</v>
          </cell>
          <cell r="E2180">
            <v>78030671</v>
          </cell>
        </row>
        <row r="2181">
          <cell r="D2181" t="str">
            <v>1715200711</v>
          </cell>
          <cell r="E2181">
            <v>78033579</v>
          </cell>
        </row>
        <row r="2182">
          <cell r="D2182" t="str">
            <v>1801616358</v>
          </cell>
          <cell r="E2182">
            <v>78042140</v>
          </cell>
        </row>
        <row r="2183">
          <cell r="D2183" t="str">
            <v>1753222676</v>
          </cell>
          <cell r="E2183">
            <v>78048470</v>
          </cell>
        </row>
        <row r="2184">
          <cell r="D2184" t="str">
            <v>0919280867</v>
          </cell>
          <cell r="E2184">
            <v>78048996</v>
          </cell>
        </row>
        <row r="2185">
          <cell r="D2185" t="str">
            <v/>
          </cell>
          <cell r="E2185"/>
        </row>
        <row r="2186">
          <cell r="D2186"/>
          <cell r="E2186"/>
        </row>
        <row r="2187">
          <cell r="D2187"/>
          <cell r="E2187"/>
        </row>
        <row r="2188">
          <cell r="D2188"/>
          <cell r="E2188"/>
        </row>
        <row r="2189">
          <cell r="D2189"/>
          <cell r="E2189"/>
        </row>
        <row r="2190">
          <cell r="D2190"/>
          <cell r="E2190"/>
        </row>
        <row r="2191">
          <cell r="D2191"/>
          <cell r="E2191"/>
        </row>
        <row r="2192">
          <cell r="D2192"/>
          <cell r="E2192"/>
        </row>
        <row r="2193">
          <cell r="D2193" t="str">
            <v>1706821541</v>
          </cell>
          <cell r="E2193">
            <v>78069616</v>
          </cell>
        </row>
        <row r="2194">
          <cell r="D2194" t="str">
            <v>1720089067</v>
          </cell>
          <cell r="E2194">
            <v>78080971</v>
          </cell>
        </row>
        <row r="2195">
          <cell r="D2195" t="str">
            <v>1803686896</v>
          </cell>
          <cell r="E2195">
            <v>78090222</v>
          </cell>
        </row>
        <row r="2196">
          <cell r="D2196" t="str">
            <v>1711962710</v>
          </cell>
          <cell r="E2196">
            <v>78104657</v>
          </cell>
        </row>
        <row r="2197">
          <cell r="D2197" t="str">
            <v>1707095624</v>
          </cell>
          <cell r="E2197">
            <v>78117858</v>
          </cell>
        </row>
        <row r="2198">
          <cell r="D2198" t="str">
            <v>1711003630</v>
          </cell>
          <cell r="E2198">
            <v>78119266</v>
          </cell>
        </row>
        <row r="2199">
          <cell r="D2199" t="str">
            <v>1707290472</v>
          </cell>
          <cell r="E2199">
            <v>78141626</v>
          </cell>
        </row>
        <row r="2200">
          <cell r="D2200" t="str">
            <v>1724396252</v>
          </cell>
          <cell r="E2200">
            <v>78148261</v>
          </cell>
        </row>
        <row r="2201">
          <cell r="D2201" t="str">
            <v>1707081046</v>
          </cell>
          <cell r="E2201">
            <v>78149884</v>
          </cell>
        </row>
        <row r="2202">
          <cell r="D2202" t="str">
            <v>0503452161</v>
          </cell>
          <cell r="E2202">
            <v>78152550</v>
          </cell>
        </row>
        <row r="2203">
          <cell r="D2203" t="str">
            <v>1723012835</v>
          </cell>
          <cell r="E2203">
            <v>78153408</v>
          </cell>
        </row>
        <row r="2204">
          <cell r="D2204" t="str">
            <v>1104447048</v>
          </cell>
          <cell r="E2204">
            <v>78155074</v>
          </cell>
        </row>
        <row r="2205">
          <cell r="D2205" t="str">
            <v>1714413034</v>
          </cell>
          <cell r="E2205">
            <v>78155473</v>
          </cell>
        </row>
        <row r="2206">
          <cell r="D2206" t="str">
            <v>1707673859</v>
          </cell>
          <cell r="E2206">
            <v>78159702</v>
          </cell>
        </row>
        <row r="2207">
          <cell r="D2207" t="str">
            <v>1714951850</v>
          </cell>
          <cell r="E2207">
            <v>78163654</v>
          </cell>
        </row>
        <row r="2208">
          <cell r="D2208" t="str">
            <v>1001960333</v>
          </cell>
          <cell r="E2208">
            <v>78165495</v>
          </cell>
        </row>
        <row r="2209">
          <cell r="D2209" t="str">
            <v>1712061561</v>
          </cell>
          <cell r="E2209">
            <v>78166389</v>
          </cell>
        </row>
        <row r="2210">
          <cell r="D2210" t="str">
            <v>1707387104</v>
          </cell>
          <cell r="E2210">
            <v>78169417</v>
          </cell>
        </row>
        <row r="2211">
          <cell r="D2211" t="str">
            <v>0401648399</v>
          </cell>
          <cell r="E2211">
            <v>78169783</v>
          </cell>
        </row>
        <row r="2212">
          <cell r="D2212" t="str">
            <v>1713825410</v>
          </cell>
          <cell r="E2212">
            <v>78180613</v>
          </cell>
        </row>
        <row r="2213">
          <cell r="D2213" t="str">
            <v>1600415234</v>
          </cell>
          <cell r="E2213">
            <v>78182030</v>
          </cell>
        </row>
        <row r="2214">
          <cell r="D2214" t="str">
            <v>1704057650</v>
          </cell>
          <cell r="E2214">
            <v>78188946</v>
          </cell>
        </row>
        <row r="2215">
          <cell r="D2215" t="str">
            <v>1713193983</v>
          </cell>
          <cell r="E2215">
            <v>78190477</v>
          </cell>
        </row>
        <row r="2216">
          <cell r="D2216" t="str">
            <v>1724783434</v>
          </cell>
          <cell r="E2216">
            <v>78191940</v>
          </cell>
        </row>
        <row r="2217">
          <cell r="D2217" t="str">
            <v>1712429586</v>
          </cell>
          <cell r="E2217">
            <v>78200992</v>
          </cell>
        </row>
        <row r="2218">
          <cell r="D2218" t="str">
            <v>1600335689</v>
          </cell>
          <cell r="E2218">
            <v>78201910</v>
          </cell>
        </row>
        <row r="2219">
          <cell r="D2219" t="str">
            <v>1706660816</v>
          </cell>
          <cell r="E2219">
            <v>78207624</v>
          </cell>
        </row>
        <row r="2220">
          <cell r="D2220" t="str">
            <v>1703916328</v>
          </cell>
          <cell r="E2220">
            <v>78209551</v>
          </cell>
        </row>
        <row r="2221">
          <cell r="D2221" t="str">
            <v>0600950794</v>
          </cell>
          <cell r="E2221">
            <v>78213212</v>
          </cell>
        </row>
        <row r="2222">
          <cell r="D2222" t="str">
            <v>1708147721</v>
          </cell>
          <cell r="E2222">
            <v>78215390</v>
          </cell>
        </row>
        <row r="2223">
          <cell r="D2223" t="str">
            <v>1724816259</v>
          </cell>
          <cell r="E2223">
            <v>78215411</v>
          </cell>
        </row>
        <row r="2224">
          <cell r="D2224" t="str">
            <v>1719510933</v>
          </cell>
          <cell r="E2224">
            <v>78216631</v>
          </cell>
        </row>
        <row r="2225">
          <cell r="D2225" t="str">
            <v>1715200851</v>
          </cell>
          <cell r="E2225">
            <v>78217503</v>
          </cell>
        </row>
        <row r="2226">
          <cell r="D2226" t="str">
            <v>1714095542</v>
          </cell>
          <cell r="E2226">
            <v>78218867</v>
          </cell>
        </row>
        <row r="2227">
          <cell r="D2227" t="str">
            <v>1709707739</v>
          </cell>
          <cell r="E2227">
            <v>78225855</v>
          </cell>
        </row>
        <row r="2228">
          <cell r="D2228" t="str">
            <v>0502020225</v>
          </cell>
          <cell r="E2228">
            <v>78229188</v>
          </cell>
        </row>
        <row r="2229">
          <cell r="D2229" t="str">
            <v>1710229624</v>
          </cell>
          <cell r="E2229">
            <v>78230033</v>
          </cell>
        </row>
        <row r="2230">
          <cell r="D2230" t="str">
            <v>1709782476</v>
          </cell>
          <cell r="E2230">
            <v>78230375</v>
          </cell>
        </row>
        <row r="2231">
          <cell r="D2231" t="str">
            <v>1707778179</v>
          </cell>
          <cell r="E2231">
            <v>78230966</v>
          </cell>
        </row>
        <row r="2232">
          <cell r="D2232" t="str">
            <v>1720076908</v>
          </cell>
          <cell r="E2232">
            <v>78249315</v>
          </cell>
        </row>
        <row r="2233">
          <cell r="D2233" t="str">
            <v>1709828444</v>
          </cell>
          <cell r="E2233">
            <v>78254706</v>
          </cell>
        </row>
        <row r="2234">
          <cell r="D2234" t="str">
            <v>1707041552</v>
          </cell>
          <cell r="E2234">
            <v>78272024</v>
          </cell>
        </row>
        <row r="2235">
          <cell r="D2235" t="str">
            <v>0503338469</v>
          </cell>
          <cell r="E2235">
            <v>78275818</v>
          </cell>
        </row>
        <row r="2236">
          <cell r="D2236" t="str">
            <v>0602547234</v>
          </cell>
          <cell r="E2236">
            <v>78279995</v>
          </cell>
        </row>
        <row r="2237">
          <cell r="D2237" t="str">
            <v/>
          </cell>
          <cell r="E2237"/>
        </row>
        <row r="2238">
          <cell r="D2238"/>
          <cell r="E2238"/>
        </row>
        <row r="2239">
          <cell r="D2239"/>
          <cell r="E2239"/>
        </row>
        <row r="2240">
          <cell r="D2240"/>
          <cell r="E2240"/>
        </row>
        <row r="2241">
          <cell r="D2241"/>
          <cell r="E2241"/>
        </row>
        <row r="2242">
          <cell r="D2242"/>
          <cell r="E2242"/>
        </row>
        <row r="2243">
          <cell r="D2243"/>
          <cell r="E2243"/>
        </row>
        <row r="2244">
          <cell r="D2244"/>
          <cell r="E2244"/>
        </row>
        <row r="2245">
          <cell r="D2245" t="str">
            <v>1600596439</v>
          </cell>
          <cell r="E2245">
            <v>78287628</v>
          </cell>
        </row>
        <row r="2246">
          <cell r="D2246" t="str">
            <v>1710808302</v>
          </cell>
          <cell r="E2246">
            <v>78288193</v>
          </cell>
        </row>
        <row r="2247">
          <cell r="D2247" t="str">
            <v>1707753529</v>
          </cell>
          <cell r="E2247">
            <v>78292509</v>
          </cell>
        </row>
        <row r="2248">
          <cell r="D2248" t="str">
            <v>1713932216</v>
          </cell>
          <cell r="E2248">
            <v>78305448</v>
          </cell>
        </row>
        <row r="2249">
          <cell r="D2249" t="str">
            <v>1707974968</v>
          </cell>
          <cell r="E2249">
            <v>78312196</v>
          </cell>
        </row>
        <row r="2250">
          <cell r="D2250" t="str">
            <v>1708264252</v>
          </cell>
          <cell r="E2250">
            <v>78313542</v>
          </cell>
        </row>
        <row r="2251">
          <cell r="D2251" t="str">
            <v>1714146790</v>
          </cell>
          <cell r="E2251">
            <v>78314518</v>
          </cell>
        </row>
        <row r="2252">
          <cell r="D2252" t="str">
            <v>1715146732</v>
          </cell>
          <cell r="E2252">
            <v>78334870</v>
          </cell>
        </row>
        <row r="2253">
          <cell r="D2253" t="str">
            <v>1705556635</v>
          </cell>
          <cell r="E2253">
            <v>78341105</v>
          </cell>
        </row>
        <row r="2254">
          <cell r="D2254" t="str">
            <v>1722649934</v>
          </cell>
          <cell r="E2254">
            <v>78353865</v>
          </cell>
        </row>
        <row r="2255">
          <cell r="D2255" t="str">
            <v>1714148747</v>
          </cell>
          <cell r="E2255">
            <v>78354264</v>
          </cell>
        </row>
        <row r="2256">
          <cell r="D2256" t="str">
            <v>1709261141</v>
          </cell>
          <cell r="E2256">
            <v>78355002</v>
          </cell>
        </row>
        <row r="2257">
          <cell r="D2257" t="str">
            <v>1718980293</v>
          </cell>
          <cell r="E2257">
            <v>78356327</v>
          </cell>
        </row>
        <row r="2258">
          <cell r="D2258" t="str">
            <v>1726511379</v>
          </cell>
          <cell r="E2258">
            <v>78375780</v>
          </cell>
        </row>
        <row r="2259">
          <cell r="D2259" t="str">
            <v>0401609540</v>
          </cell>
          <cell r="E2259">
            <v>78377975</v>
          </cell>
        </row>
        <row r="2260">
          <cell r="D2260" t="str">
            <v>1715330161</v>
          </cell>
          <cell r="E2260">
            <v>78384493</v>
          </cell>
        </row>
        <row r="2261">
          <cell r="D2261" t="str">
            <v>1716381163</v>
          </cell>
          <cell r="E2261">
            <v>78386816</v>
          </cell>
        </row>
        <row r="2262">
          <cell r="D2262" t="str">
            <v>1712444353</v>
          </cell>
          <cell r="E2262">
            <v>78386849</v>
          </cell>
        </row>
        <row r="2263">
          <cell r="D2263" t="str">
            <v>1720176245</v>
          </cell>
          <cell r="E2263">
            <v>78418701</v>
          </cell>
        </row>
        <row r="2264">
          <cell r="D2264" t="str">
            <v>0802786111</v>
          </cell>
          <cell r="E2264">
            <v>78438949</v>
          </cell>
        </row>
        <row r="2265">
          <cell r="D2265" t="str">
            <v>1709136806</v>
          </cell>
          <cell r="E2265">
            <v>78570361</v>
          </cell>
        </row>
        <row r="2266">
          <cell r="D2266" t="str">
            <v>1719121475</v>
          </cell>
          <cell r="E2266">
            <v>78782246</v>
          </cell>
        </row>
        <row r="2267">
          <cell r="D2267" t="str">
            <v>1713184305</v>
          </cell>
          <cell r="E2267">
            <v>78913282</v>
          </cell>
        </row>
        <row r="2268">
          <cell r="D2268" t="str">
            <v>1205479403</v>
          </cell>
          <cell r="E2268">
            <v>79026196</v>
          </cell>
        </row>
        <row r="2269">
          <cell r="D2269" t="str">
            <v>1723170690</v>
          </cell>
          <cell r="E2269">
            <v>79029996</v>
          </cell>
        </row>
        <row r="2270">
          <cell r="D2270" t="str">
            <v>1720767563</v>
          </cell>
          <cell r="E2270">
            <v>79087619</v>
          </cell>
        </row>
        <row r="2271">
          <cell r="D2271" t="str">
            <v>0706764594</v>
          </cell>
          <cell r="E2271">
            <v>79135238</v>
          </cell>
        </row>
        <row r="2272">
          <cell r="D2272" t="str">
            <v>1704065315</v>
          </cell>
          <cell r="E2272">
            <v>79173380</v>
          </cell>
        </row>
        <row r="2273">
          <cell r="D2273" t="str">
            <v>1311238958</v>
          </cell>
          <cell r="E2273">
            <v>79599677</v>
          </cell>
        </row>
        <row r="2274">
          <cell r="D2274" t="str">
            <v>1720020336</v>
          </cell>
          <cell r="E2274">
            <v>79600513</v>
          </cell>
        </row>
        <row r="2275">
          <cell r="D2275" t="str">
            <v>1704835352</v>
          </cell>
          <cell r="E2275">
            <v>79610311</v>
          </cell>
        </row>
        <row r="2276">
          <cell r="D2276" t="str">
            <v>1725298390</v>
          </cell>
          <cell r="E2276">
            <v>79707775</v>
          </cell>
        </row>
        <row r="2277">
          <cell r="D2277" t="str">
            <v>1724472517</v>
          </cell>
          <cell r="E2277">
            <v>79708626</v>
          </cell>
        </row>
        <row r="2278">
          <cell r="D2278" t="str">
            <v>1709849770</v>
          </cell>
          <cell r="E2278">
            <v>79733384</v>
          </cell>
        </row>
        <row r="2279">
          <cell r="D2279" t="str">
            <v>1722252358</v>
          </cell>
          <cell r="E2279">
            <v>79771301</v>
          </cell>
        </row>
        <row r="2280">
          <cell r="D2280" t="str">
            <v>1719940429</v>
          </cell>
          <cell r="E2280">
            <v>79772850</v>
          </cell>
        </row>
        <row r="2281">
          <cell r="D2281" t="str">
            <v>1712907342</v>
          </cell>
          <cell r="E2281">
            <v>79784721</v>
          </cell>
        </row>
        <row r="2282">
          <cell r="D2282" t="str">
            <v>1701710699</v>
          </cell>
          <cell r="E2282">
            <v>79818256</v>
          </cell>
        </row>
        <row r="2283">
          <cell r="D2283" t="str">
            <v>1715472229</v>
          </cell>
          <cell r="E2283">
            <v>79890090</v>
          </cell>
        </row>
        <row r="2284">
          <cell r="D2284" t="str">
            <v>1712514304</v>
          </cell>
          <cell r="E2284">
            <v>79900190</v>
          </cell>
        </row>
        <row r="2285">
          <cell r="D2285" t="str">
            <v>1726052341</v>
          </cell>
          <cell r="E2285">
            <v>79975932</v>
          </cell>
        </row>
        <row r="2286">
          <cell r="D2286" t="str">
            <v>1716036460</v>
          </cell>
          <cell r="E2286">
            <v>80025431</v>
          </cell>
        </row>
        <row r="2287">
          <cell r="D2287" t="str">
            <v>1708928229</v>
          </cell>
          <cell r="E2287">
            <v>80059094</v>
          </cell>
        </row>
        <row r="2288">
          <cell r="D2288" t="str">
            <v>1717214728</v>
          </cell>
          <cell r="E2288">
            <v>80064732</v>
          </cell>
        </row>
        <row r="2289">
          <cell r="D2289"/>
          <cell r="E2289"/>
        </row>
        <row r="2290">
          <cell r="D2290"/>
          <cell r="E2290"/>
        </row>
        <row r="2291">
          <cell r="D2291"/>
          <cell r="E2291"/>
        </row>
        <row r="2292">
          <cell r="D2292"/>
          <cell r="E2292"/>
        </row>
        <row r="2293">
          <cell r="D2293"/>
          <cell r="E2293"/>
        </row>
        <row r="2294">
          <cell r="D2294"/>
          <cell r="E2294"/>
        </row>
        <row r="2295">
          <cell r="D2295"/>
          <cell r="E2295"/>
        </row>
        <row r="2296">
          <cell r="D2296"/>
          <cell r="E2296"/>
        </row>
        <row r="2297">
          <cell r="D2297" t="str">
            <v>1706586110</v>
          </cell>
          <cell r="E2297">
            <v>80065198</v>
          </cell>
        </row>
        <row r="2298">
          <cell r="D2298" t="str">
            <v>1723963953</v>
          </cell>
          <cell r="E2298">
            <v>80068642</v>
          </cell>
        </row>
        <row r="2299">
          <cell r="D2299" t="str">
            <v>1756534077</v>
          </cell>
          <cell r="E2299">
            <v>80096345</v>
          </cell>
        </row>
        <row r="2300">
          <cell r="D2300" t="str">
            <v>1715311278</v>
          </cell>
          <cell r="E2300">
            <v>80096862</v>
          </cell>
        </row>
        <row r="2301">
          <cell r="D2301" t="str">
            <v>1703764827</v>
          </cell>
          <cell r="E2301">
            <v>80103459</v>
          </cell>
        </row>
        <row r="2302">
          <cell r="D2302" t="str">
            <v>1720805025</v>
          </cell>
          <cell r="E2302">
            <v>80111918</v>
          </cell>
        </row>
        <row r="2303">
          <cell r="D2303" t="str">
            <v>1724994221</v>
          </cell>
          <cell r="E2303">
            <v>80116077</v>
          </cell>
        </row>
        <row r="2304">
          <cell r="D2304" t="str">
            <v>1713761706</v>
          </cell>
          <cell r="E2304">
            <v>80124620</v>
          </cell>
        </row>
        <row r="2305">
          <cell r="D2305" t="str">
            <v>1711089803</v>
          </cell>
          <cell r="E2305">
            <v>80126560</v>
          </cell>
        </row>
        <row r="2306">
          <cell r="D2306" t="str">
            <v>1707031520</v>
          </cell>
          <cell r="E2306">
            <v>80135776</v>
          </cell>
        </row>
        <row r="2307">
          <cell r="D2307" t="str">
            <v>1725590135</v>
          </cell>
          <cell r="E2307">
            <v>80156927</v>
          </cell>
        </row>
        <row r="2308">
          <cell r="D2308" t="str">
            <v>1102565023</v>
          </cell>
          <cell r="E2308">
            <v>80166633</v>
          </cell>
        </row>
        <row r="2309">
          <cell r="D2309" t="str">
            <v>1708547433</v>
          </cell>
          <cell r="E2309">
            <v>80170060</v>
          </cell>
        </row>
        <row r="2310">
          <cell r="D2310" t="str">
            <v>0604655191</v>
          </cell>
          <cell r="E2310">
            <v>80177909</v>
          </cell>
        </row>
        <row r="2311">
          <cell r="D2311" t="str">
            <v>1714281928</v>
          </cell>
          <cell r="E2311">
            <v>80178248</v>
          </cell>
        </row>
        <row r="2312">
          <cell r="D2312" t="str">
            <v>1707644462</v>
          </cell>
          <cell r="E2312">
            <v>80178437</v>
          </cell>
        </row>
        <row r="2313">
          <cell r="D2313" t="str">
            <v>1710657360</v>
          </cell>
          <cell r="E2313">
            <v>80180787</v>
          </cell>
        </row>
        <row r="2314">
          <cell r="D2314" t="str">
            <v>1712866654</v>
          </cell>
          <cell r="E2314">
            <v>80181116</v>
          </cell>
        </row>
        <row r="2315">
          <cell r="D2315" t="str">
            <v>1718088410</v>
          </cell>
          <cell r="E2315">
            <v>80190337</v>
          </cell>
        </row>
        <row r="2316">
          <cell r="D2316" t="str">
            <v>0202183745</v>
          </cell>
          <cell r="E2316">
            <v>80194301</v>
          </cell>
        </row>
        <row r="2317">
          <cell r="D2317" t="str">
            <v>1714664065</v>
          </cell>
          <cell r="E2317">
            <v>80200801</v>
          </cell>
        </row>
        <row r="2318">
          <cell r="D2318" t="str">
            <v>1003930029</v>
          </cell>
          <cell r="E2318">
            <v>80204061</v>
          </cell>
        </row>
        <row r="2319">
          <cell r="D2319" t="str">
            <v>1713639076</v>
          </cell>
          <cell r="E2319">
            <v>80206737</v>
          </cell>
        </row>
        <row r="2320">
          <cell r="D2320" t="str">
            <v>1703558591</v>
          </cell>
          <cell r="E2320">
            <v>80213718</v>
          </cell>
        </row>
        <row r="2321">
          <cell r="D2321" t="str">
            <v>1719131862</v>
          </cell>
          <cell r="E2321">
            <v>80218398</v>
          </cell>
        </row>
        <row r="2322">
          <cell r="D2322" t="str">
            <v>1714829320</v>
          </cell>
          <cell r="E2322">
            <v>80218852</v>
          </cell>
        </row>
        <row r="2323">
          <cell r="D2323" t="str">
            <v>1003574710</v>
          </cell>
          <cell r="E2323">
            <v>80223305</v>
          </cell>
        </row>
        <row r="2324">
          <cell r="D2324" t="str">
            <v>0922813316</v>
          </cell>
          <cell r="E2324">
            <v>80225226</v>
          </cell>
        </row>
        <row r="2325">
          <cell r="D2325" t="str">
            <v>1725294639</v>
          </cell>
          <cell r="E2325">
            <v>80226928</v>
          </cell>
        </row>
        <row r="2326">
          <cell r="D2326" t="str">
            <v>1802888972</v>
          </cell>
          <cell r="E2326">
            <v>80227894</v>
          </cell>
        </row>
        <row r="2327">
          <cell r="D2327" t="str">
            <v>1802924181</v>
          </cell>
          <cell r="E2327">
            <v>80235183</v>
          </cell>
        </row>
        <row r="2328">
          <cell r="D2328" t="str">
            <v>1715365407</v>
          </cell>
          <cell r="E2328">
            <v>80238714</v>
          </cell>
        </row>
        <row r="2329">
          <cell r="D2329" t="str">
            <v>1703752947</v>
          </cell>
          <cell r="E2329">
            <v>80248289</v>
          </cell>
        </row>
        <row r="2330">
          <cell r="D2330" t="str">
            <v>1721533287</v>
          </cell>
          <cell r="E2330">
            <v>80260323</v>
          </cell>
        </row>
        <row r="2331">
          <cell r="D2331" t="str">
            <v>0503797334</v>
          </cell>
          <cell r="E2331">
            <v>80267836</v>
          </cell>
        </row>
        <row r="2332">
          <cell r="D2332" t="str">
            <v>1716180524</v>
          </cell>
          <cell r="E2332">
            <v>80268665</v>
          </cell>
        </row>
        <row r="2333">
          <cell r="D2333" t="str">
            <v>1720948254</v>
          </cell>
          <cell r="E2333">
            <v>80269813</v>
          </cell>
        </row>
        <row r="2334">
          <cell r="D2334" t="str">
            <v>0919607150</v>
          </cell>
          <cell r="E2334">
            <v>80271127</v>
          </cell>
        </row>
        <row r="2335">
          <cell r="D2335" t="str">
            <v>1705692513</v>
          </cell>
          <cell r="E2335">
            <v>80276927</v>
          </cell>
        </row>
        <row r="2336">
          <cell r="D2336" t="str">
            <v>1723219323</v>
          </cell>
          <cell r="E2336">
            <v>80277525</v>
          </cell>
        </row>
        <row r="2337">
          <cell r="D2337" t="str">
            <v>1719161976</v>
          </cell>
          <cell r="E2337">
            <v>80294676</v>
          </cell>
        </row>
        <row r="2338">
          <cell r="D2338" t="str">
            <v>1710546175</v>
          </cell>
          <cell r="E2338">
            <v>80307534</v>
          </cell>
        </row>
        <row r="2339">
          <cell r="D2339" t="str">
            <v>1720434529</v>
          </cell>
          <cell r="E2339">
            <v>80309173</v>
          </cell>
        </row>
        <row r="2340">
          <cell r="D2340" t="str">
            <v>1722757687</v>
          </cell>
          <cell r="E2340">
            <v>80314434</v>
          </cell>
        </row>
        <row r="2341">
          <cell r="D2341" t="str">
            <v/>
          </cell>
          <cell r="E2341"/>
        </row>
        <row r="2342">
          <cell r="D2342"/>
          <cell r="E2342"/>
        </row>
        <row r="2343">
          <cell r="D2343"/>
          <cell r="E2343"/>
        </row>
        <row r="2344">
          <cell r="D2344"/>
          <cell r="E2344"/>
        </row>
        <row r="2345">
          <cell r="D2345"/>
          <cell r="E2345"/>
        </row>
        <row r="2346">
          <cell r="D2346"/>
          <cell r="E2346"/>
        </row>
        <row r="2347">
          <cell r="D2347"/>
          <cell r="E2347"/>
        </row>
        <row r="2348">
          <cell r="D2348"/>
          <cell r="E2348"/>
        </row>
        <row r="2349">
          <cell r="D2349" t="str">
            <v>1710368695</v>
          </cell>
          <cell r="E2349">
            <v>80329963</v>
          </cell>
        </row>
        <row r="2350">
          <cell r="D2350" t="str">
            <v>1719535468</v>
          </cell>
          <cell r="E2350">
            <v>80339334</v>
          </cell>
        </row>
        <row r="2351">
          <cell r="D2351" t="str">
            <v>1707829071</v>
          </cell>
          <cell r="E2351">
            <v>80358893</v>
          </cell>
        </row>
        <row r="2352">
          <cell r="D2352" t="str">
            <v>1721933974</v>
          </cell>
          <cell r="E2352">
            <v>80364022</v>
          </cell>
        </row>
        <row r="2353">
          <cell r="D2353" t="str">
            <v>1712499209</v>
          </cell>
          <cell r="E2353">
            <v>80364850</v>
          </cell>
        </row>
        <row r="2354">
          <cell r="D2354" t="str">
            <v>1720894839</v>
          </cell>
          <cell r="E2354">
            <v>80367118</v>
          </cell>
        </row>
        <row r="2355">
          <cell r="D2355" t="str">
            <v>1711006161</v>
          </cell>
          <cell r="E2355">
            <v>80367152</v>
          </cell>
        </row>
        <row r="2356">
          <cell r="D2356" t="str">
            <v>1711364248</v>
          </cell>
          <cell r="E2356">
            <v>80412670</v>
          </cell>
        </row>
        <row r="2357">
          <cell r="D2357" t="str">
            <v>1709888208</v>
          </cell>
          <cell r="E2357">
            <v>80472356</v>
          </cell>
        </row>
        <row r="2358">
          <cell r="D2358" t="str">
            <v>1724251259</v>
          </cell>
          <cell r="E2358">
            <v>80478612</v>
          </cell>
        </row>
        <row r="2359">
          <cell r="D2359" t="str">
            <v>0915192645</v>
          </cell>
          <cell r="E2359">
            <v>80613070</v>
          </cell>
        </row>
        <row r="2360">
          <cell r="D2360" t="str">
            <v>1717196941</v>
          </cell>
          <cell r="E2360">
            <v>80663113</v>
          </cell>
        </row>
        <row r="2361">
          <cell r="D2361" t="str">
            <v>1701321620</v>
          </cell>
          <cell r="E2361">
            <v>80824570</v>
          </cell>
        </row>
        <row r="2362">
          <cell r="D2362" t="str">
            <v>1723989537</v>
          </cell>
          <cell r="E2362">
            <v>80894639</v>
          </cell>
        </row>
        <row r="2363">
          <cell r="D2363" t="str">
            <v>0503097032</v>
          </cell>
          <cell r="E2363">
            <v>80897038</v>
          </cell>
        </row>
        <row r="2364">
          <cell r="D2364" t="str">
            <v>0603166620</v>
          </cell>
          <cell r="E2364">
            <v>80956340</v>
          </cell>
        </row>
        <row r="2365">
          <cell r="D2365" t="str">
            <v>1716641665</v>
          </cell>
          <cell r="E2365">
            <v>80971772</v>
          </cell>
        </row>
        <row r="2366">
          <cell r="D2366" t="str">
            <v>1704505799</v>
          </cell>
          <cell r="E2366">
            <v>80982162</v>
          </cell>
        </row>
        <row r="2367">
          <cell r="D2367" t="str">
            <v>0703052639</v>
          </cell>
          <cell r="E2367">
            <v>81008547</v>
          </cell>
        </row>
        <row r="2368">
          <cell r="D2368" t="str">
            <v>1710617117</v>
          </cell>
          <cell r="E2368">
            <v>81020430</v>
          </cell>
        </row>
        <row r="2369">
          <cell r="D2369" t="str">
            <v>1702884824</v>
          </cell>
          <cell r="E2369">
            <v>81066957</v>
          </cell>
        </row>
        <row r="2370">
          <cell r="D2370" t="str">
            <v>0502456239</v>
          </cell>
          <cell r="E2370">
            <v>81067456</v>
          </cell>
        </row>
        <row r="2371">
          <cell r="D2371" t="str">
            <v>0500776943</v>
          </cell>
          <cell r="E2371">
            <v>81078476</v>
          </cell>
        </row>
        <row r="2372">
          <cell r="D2372" t="str">
            <v>1716255250</v>
          </cell>
          <cell r="E2372">
            <v>81089596</v>
          </cell>
        </row>
        <row r="2373">
          <cell r="D2373" t="str">
            <v>1500022338</v>
          </cell>
          <cell r="E2373">
            <v>81116771</v>
          </cell>
        </row>
        <row r="2374">
          <cell r="D2374" t="str">
            <v>1722848080</v>
          </cell>
          <cell r="E2374">
            <v>81125994</v>
          </cell>
        </row>
        <row r="2375">
          <cell r="D2375" t="str">
            <v>1703613461</v>
          </cell>
          <cell r="E2375">
            <v>81129889</v>
          </cell>
        </row>
        <row r="2376">
          <cell r="D2376" t="str">
            <v>1703510451</v>
          </cell>
          <cell r="E2376">
            <v>81145093</v>
          </cell>
        </row>
        <row r="2377">
          <cell r="D2377" t="str">
            <v>1710107481</v>
          </cell>
          <cell r="E2377">
            <v>81165465</v>
          </cell>
        </row>
        <row r="2378">
          <cell r="D2378" t="str">
            <v>1704788692</v>
          </cell>
          <cell r="E2378">
            <v>81172468</v>
          </cell>
        </row>
        <row r="2379">
          <cell r="D2379" t="str">
            <v>1703990463</v>
          </cell>
          <cell r="E2379">
            <v>81217466</v>
          </cell>
        </row>
        <row r="2380">
          <cell r="D2380" t="str">
            <v>0606021822</v>
          </cell>
          <cell r="E2380">
            <v>81233462</v>
          </cell>
        </row>
        <row r="2381">
          <cell r="D2381" t="str">
            <v>1708786817</v>
          </cell>
          <cell r="E2381">
            <v>81268278</v>
          </cell>
        </row>
        <row r="2382">
          <cell r="D2382" t="str">
            <v>1003701388</v>
          </cell>
          <cell r="E2382">
            <v>81311021</v>
          </cell>
        </row>
        <row r="2383">
          <cell r="D2383" t="str">
            <v>1704106622</v>
          </cell>
          <cell r="E2383">
            <v>81327716</v>
          </cell>
        </row>
        <row r="2384">
          <cell r="D2384" t="str">
            <v>1755893037</v>
          </cell>
          <cell r="E2384">
            <v>81331818</v>
          </cell>
        </row>
        <row r="2385">
          <cell r="D2385" t="str">
            <v>1720825288</v>
          </cell>
          <cell r="E2385">
            <v>81336312</v>
          </cell>
        </row>
        <row r="2386">
          <cell r="D2386" t="str">
            <v>0201166790</v>
          </cell>
          <cell r="E2386">
            <v>81361802</v>
          </cell>
        </row>
        <row r="2387">
          <cell r="D2387" t="str">
            <v>0926194911</v>
          </cell>
          <cell r="E2387">
            <v>81362238</v>
          </cell>
        </row>
        <row r="2388">
          <cell r="D2388" t="str">
            <v>1001629144</v>
          </cell>
          <cell r="E2388">
            <v>81365847</v>
          </cell>
        </row>
        <row r="2389">
          <cell r="D2389" t="str">
            <v>1710926658</v>
          </cell>
          <cell r="E2389">
            <v>81377495</v>
          </cell>
        </row>
        <row r="2390">
          <cell r="D2390" t="str">
            <v>0200216935</v>
          </cell>
          <cell r="E2390">
            <v>81410172</v>
          </cell>
        </row>
        <row r="2391">
          <cell r="D2391" t="str">
            <v>1706862172</v>
          </cell>
          <cell r="E2391">
            <v>81437327</v>
          </cell>
        </row>
        <row r="2392">
          <cell r="D2392" t="str">
            <v>1701213827</v>
          </cell>
          <cell r="E2392">
            <v>81441360</v>
          </cell>
        </row>
        <row r="2393">
          <cell r="D2393" t="str">
            <v/>
          </cell>
          <cell r="E2393"/>
        </row>
        <row r="2394">
          <cell r="D2394"/>
          <cell r="E2394"/>
        </row>
        <row r="2395">
          <cell r="D2395"/>
          <cell r="E2395"/>
        </row>
        <row r="2396">
          <cell r="D2396"/>
          <cell r="E2396"/>
        </row>
        <row r="2397">
          <cell r="D2397"/>
          <cell r="E2397"/>
        </row>
        <row r="2398">
          <cell r="D2398"/>
          <cell r="E2398"/>
        </row>
        <row r="2399">
          <cell r="D2399"/>
          <cell r="E2399"/>
        </row>
        <row r="2400">
          <cell r="D2400"/>
          <cell r="E2400"/>
        </row>
        <row r="2401">
          <cell r="D2401" t="str">
            <v>1702014182</v>
          </cell>
          <cell r="E2401">
            <v>81443615</v>
          </cell>
        </row>
        <row r="2402">
          <cell r="D2402" t="str">
            <v>1725802795</v>
          </cell>
          <cell r="E2402">
            <v>81458519</v>
          </cell>
        </row>
        <row r="2403">
          <cell r="D2403" t="str">
            <v>1706383278</v>
          </cell>
          <cell r="E2403">
            <v>81467283</v>
          </cell>
        </row>
        <row r="2404">
          <cell r="D2404" t="str">
            <v>0600852297</v>
          </cell>
          <cell r="E2404">
            <v>81468426</v>
          </cell>
        </row>
        <row r="2405">
          <cell r="D2405" t="str">
            <v>1709203564</v>
          </cell>
          <cell r="E2405">
            <v>81469673</v>
          </cell>
        </row>
        <row r="2406">
          <cell r="D2406" t="str">
            <v>1715644744</v>
          </cell>
          <cell r="E2406">
            <v>81480055</v>
          </cell>
        </row>
        <row r="2407">
          <cell r="D2407" t="str">
            <v>1708204555</v>
          </cell>
          <cell r="E2407">
            <v>81481637</v>
          </cell>
        </row>
        <row r="2408">
          <cell r="D2408" t="str">
            <v>1751045194</v>
          </cell>
          <cell r="E2408">
            <v>81483613</v>
          </cell>
        </row>
        <row r="2409">
          <cell r="D2409" t="str">
            <v>1725650947</v>
          </cell>
          <cell r="E2409">
            <v>81485315</v>
          </cell>
        </row>
        <row r="2410">
          <cell r="D2410" t="str">
            <v>1720144664</v>
          </cell>
          <cell r="E2410">
            <v>81486755</v>
          </cell>
        </row>
        <row r="2411">
          <cell r="D2411" t="str">
            <v>1710360254</v>
          </cell>
          <cell r="E2411">
            <v>81487191</v>
          </cell>
        </row>
        <row r="2412">
          <cell r="D2412" t="str">
            <v>1700427493</v>
          </cell>
          <cell r="E2412">
            <v>81488169</v>
          </cell>
        </row>
        <row r="2413">
          <cell r="D2413" t="str">
            <v>1707022883</v>
          </cell>
          <cell r="E2413">
            <v>81488185</v>
          </cell>
        </row>
        <row r="2414">
          <cell r="D2414" t="str">
            <v>1716150949</v>
          </cell>
          <cell r="E2414">
            <v>81488824</v>
          </cell>
        </row>
        <row r="2415">
          <cell r="D2415" t="str">
            <v>1709403792</v>
          </cell>
          <cell r="E2415">
            <v>81493050</v>
          </cell>
        </row>
        <row r="2416">
          <cell r="D2416" t="str">
            <v>1717279051</v>
          </cell>
          <cell r="E2416">
            <v>81496454</v>
          </cell>
        </row>
        <row r="2417">
          <cell r="D2417" t="str">
            <v>0703242966</v>
          </cell>
          <cell r="E2417">
            <v>81502256</v>
          </cell>
        </row>
        <row r="2418">
          <cell r="D2418" t="str">
            <v>1001641420</v>
          </cell>
          <cell r="E2418">
            <v>81511807</v>
          </cell>
        </row>
        <row r="2419">
          <cell r="D2419" t="str">
            <v>1714867528</v>
          </cell>
          <cell r="E2419">
            <v>81511857</v>
          </cell>
        </row>
        <row r="2420">
          <cell r="D2420" t="str">
            <v>1716454390</v>
          </cell>
          <cell r="E2420">
            <v>81512871</v>
          </cell>
        </row>
        <row r="2421">
          <cell r="D2421" t="str">
            <v>0800855447</v>
          </cell>
          <cell r="E2421">
            <v>81516340</v>
          </cell>
        </row>
        <row r="2422">
          <cell r="D2422" t="str">
            <v>1102469317</v>
          </cell>
          <cell r="E2422">
            <v>81517890</v>
          </cell>
        </row>
        <row r="2423">
          <cell r="D2423" t="str">
            <v>1711493906</v>
          </cell>
          <cell r="E2423">
            <v>81529096</v>
          </cell>
        </row>
        <row r="2424">
          <cell r="D2424" t="str">
            <v>1710632280</v>
          </cell>
          <cell r="E2424">
            <v>81531262</v>
          </cell>
        </row>
        <row r="2425">
          <cell r="D2425" t="str">
            <v>1709343253</v>
          </cell>
          <cell r="E2425">
            <v>81531281</v>
          </cell>
        </row>
        <row r="2426">
          <cell r="D2426" t="str">
            <v>1712820859</v>
          </cell>
          <cell r="E2426">
            <v>81535280</v>
          </cell>
        </row>
        <row r="2427">
          <cell r="D2427" t="str">
            <v>1711626554</v>
          </cell>
          <cell r="E2427">
            <v>81541066</v>
          </cell>
        </row>
        <row r="2428">
          <cell r="D2428" t="str">
            <v>1702409473</v>
          </cell>
          <cell r="E2428">
            <v>81541552</v>
          </cell>
        </row>
        <row r="2429">
          <cell r="D2429" t="str">
            <v>0800284291</v>
          </cell>
          <cell r="E2429">
            <v>81548417</v>
          </cell>
        </row>
        <row r="2430">
          <cell r="D2430" t="str">
            <v>0601680168</v>
          </cell>
          <cell r="E2430">
            <v>81554558</v>
          </cell>
        </row>
        <row r="2431">
          <cell r="D2431" t="str">
            <v>1716185754</v>
          </cell>
          <cell r="E2431">
            <v>81555120</v>
          </cell>
        </row>
        <row r="2432">
          <cell r="D2432" t="str">
            <v>1707312839</v>
          </cell>
          <cell r="E2432">
            <v>81557486</v>
          </cell>
        </row>
        <row r="2433">
          <cell r="D2433" t="str">
            <v>1716207541</v>
          </cell>
          <cell r="E2433">
            <v>81564171</v>
          </cell>
        </row>
        <row r="2434">
          <cell r="D2434" t="str">
            <v>1803700366</v>
          </cell>
          <cell r="E2434">
            <v>81569793</v>
          </cell>
        </row>
        <row r="2435">
          <cell r="D2435" t="str">
            <v>0503712812</v>
          </cell>
          <cell r="E2435">
            <v>81570119</v>
          </cell>
        </row>
        <row r="2436">
          <cell r="D2436" t="str">
            <v>1707795785</v>
          </cell>
          <cell r="E2436">
            <v>81585022</v>
          </cell>
        </row>
        <row r="2437">
          <cell r="D2437" t="str">
            <v>1800824821</v>
          </cell>
          <cell r="E2437">
            <v>81596856</v>
          </cell>
        </row>
        <row r="2438">
          <cell r="D2438" t="str">
            <v>0201930153</v>
          </cell>
          <cell r="E2438">
            <v>81599297</v>
          </cell>
        </row>
        <row r="2439">
          <cell r="D2439" t="str">
            <v>1710647346</v>
          </cell>
          <cell r="E2439">
            <v>81600996</v>
          </cell>
        </row>
        <row r="2440">
          <cell r="D2440" t="str">
            <v>1717122640</v>
          </cell>
          <cell r="E2440">
            <v>81603694</v>
          </cell>
        </row>
        <row r="2441">
          <cell r="D2441" t="str">
            <v>1716127525</v>
          </cell>
          <cell r="E2441">
            <v>81605244</v>
          </cell>
        </row>
        <row r="2442">
          <cell r="D2442" t="str">
            <v>1715313605</v>
          </cell>
          <cell r="E2442">
            <v>81605735</v>
          </cell>
        </row>
        <row r="2443">
          <cell r="D2443" t="str">
            <v>1705250429</v>
          </cell>
          <cell r="E2443">
            <v>81607848</v>
          </cell>
        </row>
        <row r="2444">
          <cell r="D2444" t="str">
            <v>1707488779</v>
          </cell>
          <cell r="E2444">
            <v>81607999</v>
          </cell>
        </row>
        <row r="2445">
          <cell r="D2445" t="str">
            <v/>
          </cell>
          <cell r="E2445"/>
        </row>
        <row r="2446">
          <cell r="D2446"/>
          <cell r="E2446"/>
        </row>
        <row r="2447">
          <cell r="D2447"/>
          <cell r="E2447"/>
        </row>
        <row r="2448">
          <cell r="D2448"/>
          <cell r="E2448"/>
        </row>
        <row r="2449">
          <cell r="D2449"/>
          <cell r="E2449"/>
        </row>
        <row r="2450">
          <cell r="D2450"/>
          <cell r="E2450"/>
        </row>
        <row r="2451">
          <cell r="D2451"/>
          <cell r="E2451"/>
        </row>
        <row r="2452">
          <cell r="D2452"/>
          <cell r="E2452"/>
        </row>
        <row r="2453">
          <cell r="D2453" t="str">
            <v>1759199100</v>
          </cell>
          <cell r="E2453">
            <v>81608555</v>
          </cell>
        </row>
        <row r="2454">
          <cell r="D2454" t="str">
            <v>1723206957</v>
          </cell>
          <cell r="E2454">
            <v>81610061</v>
          </cell>
        </row>
        <row r="2455">
          <cell r="D2455" t="str">
            <v>1724545114</v>
          </cell>
          <cell r="E2455">
            <v>81611590</v>
          </cell>
        </row>
        <row r="2456">
          <cell r="D2456" t="str">
            <v>1716549041</v>
          </cell>
          <cell r="E2456">
            <v>81612324</v>
          </cell>
        </row>
        <row r="2457">
          <cell r="D2457" t="str">
            <v>0603256355</v>
          </cell>
          <cell r="E2457">
            <v>81613261</v>
          </cell>
        </row>
        <row r="2458">
          <cell r="D2458" t="str">
            <v>1709212516</v>
          </cell>
          <cell r="E2458">
            <v>81613661</v>
          </cell>
        </row>
        <row r="2459">
          <cell r="D2459" t="str">
            <v>1709299976</v>
          </cell>
          <cell r="E2459">
            <v>81613970</v>
          </cell>
        </row>
        <row r="2460">
          <cell r="D2460" t="str">
            <v>1710915586</v>
          </cell>
          <cell r="E2460">
            <v>81614056</v>
          </cell>
        </row>
        <row r="2461">
          <cell r="D2461" t="str">
            <v>1716568942</v>
          </cell>
          <cell r="E2461">
            <v>81614694</v>
          </cell>
        </row>
        <row r="2462">
          <cell r="D2462" t="str">
            <v>1712403839</v>
          </cell>
          <cell r="E2462">
            <v>81616896</v>
          </cell>
        </row>
        <row r="2463">
          <cell r="D2463" t="str">
            <v>1727166413</v>
          </cell>
          <cell r="E2463">
            <v>81621931</v>
          </cell>
        </row>
        <row r="2464">
          <cell r="D2464" t="str">
            <v>1724167091</v>
          </cell>
          <cell r="E2464">
            <v>81624413</v>
          </cell>
        </row>
        <row r="2465">
          <cell r="D2465" t="str">
            <v>1723885404</v>
          </cell>
          <cell r="E2465">
            <v>81626099</v>
          </cell>
        </row>
        <row r="2466">
          <cell r="D2466" t="str">
            <v>1722740923</v>
          </cell>
          <cell r="E2466">
            <v>81627699</v>
          </cell>
        </row>
        <row r="2467">
          <cell r="D2467" t="str">
            <v>1723071690</v>
          </cell>
          <cell r="E2467">
            <v>81628592</v>
          </cell>
        </row>
        <row r="2468">
          <cell r="D2468" t="str">
            <v>0402055743</v>
          </cell>
          <cell r="E2468">
            <v>81629327</v>
          </cell>
        </row>
        <row r="2469">
          <cell r="D2469" t="str">
            <v>1723227748</v>
          </cell>
          <cell r="E2469">
            <v>81631622</v>
          </cell>
        </row>
        <row r="2470">
          <cell r="D2470" t="str">
            <v>1715062483</v>
          </cell>
          <cell r="E2470">
            <v>81631643</v>
          </cell>
        </row>
        <row r="2471">
          <cell r="D2471" t="str">
            <v>1206308023</v>
          </cell>
          <cell r="E2471">
            <v>81637092</v>
          </cell>
        </row>
        <row r="2472">
          <cell r="D2472" t="str">
            <v>1700217951</v>
          </cell>
          <cell r="E2472">
            <v>81641851</v>
          </cell>
        </row>
        <row r="2473">
          <cell r="D2473" t="str">
            <v>1701609891</v>
          </cell>
          <cell r="E2473">
            <v>81641955</v>
          </cell>
        </row>
        <row r="2474">
          <cell r="D2474" t="str">
            <v>0600785190</v>
          </cell>
          <cell r="E2474">
            <v>81642334</v>
          </cell>
        </row>
        <row r="2475">
          <cell r="D2475" t="str">
            <v>1703671394</v>
          </cell>
          <cell r="E2475">
            <v>81648779</v>
          </cell>
        </row>
        <row r="2476">
          <cell r="D2476" t="str">
            <v>1717414716</v>
          </cell>
          <cell r="E2476">
            <v>81653764</v>
          </cell>
        </row>
        <row r="2477">
          <cell r="D2477" t="str">
            <v>0300548757</v>
          </cell>
          <cell r="E2477">
            <v>81653791</v>
          </cell>
        </row>
        <row r="2478">
          <cell r="D2478" t="str">
            <v>1711853307</v>
          </cell>
          <cell r="E2478">
            <v>81654289</v>
          </cell>
        </row>
        <row r="2479">
          <cell r="D2479" t="str">
            <v>1708560618</v>
          </cell>
          <cell r="E2479">
            <v>81654500</v>
          </cell>
        </row>
        <row r="2480">
          <cell r="D2480" t="str">
            <v>1723620454</v>
          </cell>
          <cell r="E2480">
            <v>81654749</v>
          </cell>
        </row>
        <row r="2481">
          <cell r="D2481" t="str">
            <v>1800523340</v>
          </cell>
          <cell r="E2481">
            <v>81659068</v>
          </cell>
        </row>
        <row r="2482">
          <cell r="D2482" t="str">
            <v>1713703682</v>
          </cell>
          <cell r="E2482">
            <v>81665713</v>
          </cell>
        </row>
        <row r="2483">
          <cell r="D2483" t="str">
            <v>1702928522</v>
          </cell>
          <cell r="E2483">
            <v>81670780</v>
          </cell>
        </row>
        <row r="2484">
          <cell r="D2484" t="str">
            <v>0504101676</v>
          </cell>
          <cell r="E2484">
            <v>81672109</v>
          </cell>
        </row>
        <row r="2485">
          <cell r="D2485" t="str">
            <v>1803006889</v>
          </cell>
          <cell r="E2485">
            <v>81678823</v>
          </cell>
        </row>
        <row r="2486">
          <cell r="D2486" t="str">
            <v>1802508588</v>
          </cell>
          <cell r="E2486">
            <v>81682288</v>
          </cell>
        </row>
        <row r="2487">
          <cell r="D2487" t="str">
            <v>1309458170</v>
          </cell>
          <cell r="E2487">
            <v>81689009</v>
          </cell>
        </row>
        <row r="2488">
          <cell r="D2488" t="str">
            <v>1723207666</v>
          </cell>
          <cell r="E2488">
            <v>81690116</v>
          </cell>
        </row>
        <row r="2489">
          <cell r="D2489" t="str">
            <v>1757964018</v>
          </cell>
          <cell r="E2489">
            <v>81691479</v>
          </cell>
        </row>
        <row r="2490">
          <cell r="D2490" t="str">
            <v>1709886285</v>
          </cell>
          <cell r="E2490">
            <v>81754574</v>
          </cell>
        </row>
        <row r="2491">
          <cell r="D2491" t="str">
            <v>1712314242</v>
          </cell>
          <cell r="E2491">
            <v>81754717</v>
          </cell>
        </row>
        <row r="2492">
          <cell r="D2492" t="str">
            <v>0601585730</v>
          </cell>
          <cell r="E2492">
            <v>81759859</v>
          </cell>
        </row>
        <row r="2493">
          <cell r="D2493" t="str">
            <v>1103510325</v>
          </cell>
          <cell r="E2493">
            <v>81777020</v>
          </cell>
        </row>
        <row r="2494">
          <cell r="D2494" t="str">
            <v>1706523352</v>
          </cell>
          <cell r="E2494">
            <v>81777882</v>
          </cell>
        </row>
        <row r="2495">
          <cell r="D2495" t="str">
            <v>1700620188</v>
          </cell>
          <cell r="E2495">
            <v>81850098</v>
          </cell>
        </row>
        <row r="2496">
          <cell r="D2496" t="str">
            <v>1704353109</v>
          </cell>
          <cell r="E2496">
            <v>81859618</v>
          </cell>
        </row>
        <row r="2497">
          <cell r="D2497"/>
          <cell r="E2497"/>
        </row>
        <row r="2498">
          <cell r="D2498"/>
          <cell r="E2498"/>
        </row>
        <row r="2499">
          <cell r="D2499"/>
          <cell r="E2499"/>
        </row>
        <row r="2500">
          <cell r="D2500"/>
          <cell r="E2500"/>
        </row>
        <row r="2501">
          <cell r="D2501"/>
          <cell r="E2501"/>
        </row>
        <row r="2502">
          <cell r="D2502"/>
          <cell r="E2502"/>
        </row>
        <row r="2503">
          <cell r="D2503"/>
          <cell r="E2503"/>
        </row>
        <row r="2504">
          <cell r="D2504"/>
          <cell r="E2504"/>
        </row>
        <row r="2505">
          <cell r="D2505" t="str">
            <v>1717219537</v>
          </cell>
          <cell r="E2505">
            <v>33805905</v>
          </cell>
        </row>
        <row r="2506">
          <cell r="D2506" t="str">
            <v>1703179554</v>
          </cell>
          <cell r="E2506">
            <v>61555396</v>
          </cell>
        </row>
        <row r="2507">
          <cell r="D2507" t="str">
            <v>1718380379</v>
          </cell>
          <cell r="E2507">
            <v>62658713</v>
          </cell>
        </row>
        <row r="2508">
          <cell r="D2508" t="str">
            <v>1716107865</v>
          </cell>
          <cell r="E2508">
            <v>72586509</v>
          </cell>
        </row>
        <row r="2509">
          <cell r="D2509" t="str">
            <v>1711122430</v>
          </cell>
          <cell r="E2509">
            <v>75107844</v>
          </cell>
        </row>
        <row r="2510">
          <cell r="D2510" t="str">
            <v>1706990940</v>
          </cell>
          <cell r="E2510">
            <v>75620732</v>
          </cell>
        </row>
        <row r="2511">
          <cell r="D2511" t="str">
            <v>1705556189</v>
          </cell>
          <cell r="E2511">
            <v>76160955</v>
          </cell>
        </row>
        <row r="2512">
          <cell r="D2512" t="str">
            <v>1717916710</v>
          </cell>
          <cell r="E2512">
            <v>76356227</v>
          </cell>
        </row>
        <row r="2513">
          <cell r="D2513" t="str">
            <v>1104491889</v>
          </cell>
          <cell r="E2513">
            <v>76629518</v>
          </cell>
        </row>
        <row r="2514">
          <cell r="D2514" t="str">
            <v>0301530697</v>
          </cell>
          <cell r="E2514">
            <v>76928189</v>
          </cell>
        </row>
        <row r="2515">
          <cell r="D2515" t="str">
            <v>1711313450</v>
          </cell>
          <cell r="E2515">
            <v>77052557</v>
          </cell>
        </row>
        <row r="2516">
          <cell r="D2516" t="str">
            <v>1711945731</v>
          </cell>
          <cell r="E2516">
            <v>77209354</v>
          </cell>
        </row>
        <row r="2517">
          <cell r="D2517" t="str">
            <v>0604580183</v>
          </cell>
          <cell r="E2517">
            <v>77322092</v>
          </cell>
        </row>
        <row r="2518">
          <cell r="D2518" t="str">
            <v>1719483651</v>
          </cell>
          <cell r="E2518">
            <v>77343365</v>
          </cell>
        </row>
        <row r="2519">
          <cell r="D2519" t="str">
            <v>1720994936</v>
          </cell>
          <cell r="E2519">
            <v>77394338</v>
          </cell>
        </row>
        <row r="2520">
          <cell r="D2520" t="str">
            <v>0601737299</v>
          </cell>
          <cell r="E2520">
            <v>77398845</v>
          </cell>
        </row>
        <row r="2521">
          <cell r="D2521" t="str">
            <v>1707982474</v>
          </cell>
          <cell r="E2521">
            <v>77434008</v>
          </cell>
        </row>
        <row r="2522">
          <cell r="D2522" t="str">
            <v>1713933917</v>
          </cell>
          <cell r="E2522">
            <v>77458022</v>
          </cell>
        </row>
        <row r="2523">
          <cell r="D2523" t="str">
            <v>1705576070</v>
          </cell>
          <cell r="E2523">
            <v>77484929</v>
          </cell>
        </row>
        <row r="2524">
          <cell r="D2524" t="str">
            <v>0603029224</v>
          </cell>
          <cell r="E2524">
            <v>77512784</v>
          </cell>
        </row>
        <row r="2525">
          <cell r="D2525" t="str">
            <v>1715812853</v>
          </cell>
          <cell r="E2525">
            <v>77556394</v>
          </cell>
        </row>
        <row r="2526">
          <cell r="D2526" t="str">
            <v>1719419721</v>
          </cell>
          <cell r="E2526">
            <v>77876935</v>
          </cell>
        </row>
        <row r="2527">
          <cell r="D2527" t="str">
            <v>1802122562</v>
          </cell>
          <cell r="E2527">
            <v>77925138</v>
          </cell>
        </row>
        <row r="2528">
          <cell r="D2528" t="str">
            <v>1717930570</v>
          </cell>
          <cell r="E2528">
            <v>77937308</v>
          </cell>
        </row>
        <row r="2529">
          <cell r="D2529" t="str">
            <v>1708010945</v>
          </cell>
          <cell r="E2529">
            <v>77943512</v>
          </cell>
        </row>
        <row r="2530">
          <cell r="D2530" t="str">
            <v>1710423441</v>
          </cell>
          <cell r="E2530">
            <v>77953543</v>
          </cell>
        </row>
        <row r="2531">
          <cell r="D2531" t="str">
            <v>1715290357</v>
          </cell>
          <cell r="E2531">
            <v>77971465</v>
          </cell>
        </row>
        <row r="2532">
          <cell r="D2532" t="str">
            <v>1722251103</v>
          </cell>
          <cell r="E2532">
            <v>77971532</v>
          </cell>
        </row>
        <row r="2533">
          <cell r="D2533" t="str">
            <v>1715706642</v>
          </cell>
          <cell r="E2533">
            <v>78004528</v>
          </cell>
        </row>
        <row r="2534">
          <cell r="D2534" t="str">
            <v>0401464276</v>
          </cell>
          <cell r="E2534">
            <v>78014606</v>
          </cell>
        </row>
        <row r="2535">
          <cell r="D2535" t="str">
            <v>1003861497</v>
          </cell>
          <cell r="E2535">
            <v>78018838</v>
          </cell>
        </row>
        <row r="2536">
          <cell r="D2536" t="str">
            <v>1714552914</v>
          </cell>
          <cell r="E2536">
            <v>78033529</v>
          </cell>
        </row>
        <row r="2537">
          <cell r="D2537" t="str">
            <v>1725090565</v>
          </cell>
          <cell r="E2537">
            <v>78035272</v>
          </cell>
        </row>
        <row r="2538">
          <cell r="D2538" t="str">
            <v>1711454361</v>
          </cell>
          <cell r="E2538">
            <v>78036326</v>
          </cell>
        </row>
        <row r="2539">
          <cell r="D2539" t="str">
            <v>1750914911</v>
          </cell>
          <cell r="E2539">
            <v>78048477</v>
          </cell>
        </row>
        <row r="2540">
          <cell r="D2540" t="str">
            <v>1722581806</v>
          </cell>
          <cell r="E2540">
            <v>78058384</v>
          </cell>
        </row>
        <row r="2541">
          <cell r="D2541" t="str">
            <v>1710712066</v>
          </cell>
          <cell r="E2541">
            <v>78059436</v>
          </cell>
        </row>
        <row r="2542">
          <cell r="D2542" t="str">
            <v>1803373875</v>
          </cell>
          <cell r="E2542">
            <v>78079077</v>
          </cell>
        </row>
        <row r="2543">
          <cell r="D2543" t="str">
            <v>1721592523</v>
          </cell>
          <cell r="E2543">
            <v>78083086</v>
          </cell>
        </row>
        <row r="2544">
          <cell r="D2544" t="str">
            <v>1716537210</v>
          </cell>
          <cell r="E2544">
            <v>78103127</v>
          </cell>
        </row>
        <row r="2545">
          <cell r="D2545" t="str">
            <v>1712563301</v>
          </cell>
          <cell r="E2545">
            <v>78107659</v>
          </cell>
        </row>
        <row r="2546">
          <cell r="D2546" t="str">
            <v>1710768134</v>
          </cell>
          <cell r="E2546">
            <v>78111047</v>
          </cell>
        </row>
        <row r="2547">
          <cell r="D2547" t="str">
            <v>0918138462</v>
          </cell>
          <cell r="E2547">
            <v>78111840</v>
          </cell>
        </row>
        <row r="2548">
          <cell r="D2548" t="str">
            <v>1711787117</v>
          </cell>
          <cell r="E2548">
            <v>78119281</v>
          </cell>
        </row>
        <row r="2549">
          <cell r="D2549" t="str">
            <v/>
          </cell>
          <cell r="E2549"/>
        </row>
        <row r="2550">
          <cell r="D2550"/>
          <cell r="E2550"/>
        </row>
        <row r="2551">
          <cell r="D2551"/>
          <cell r="E2551"/>
        </row>
        <row r="2552">
          <cell r="D2552"/>
          <cell r="E2552"/>
        </row>
        <row r="2553">
          <cell r="D2553"/>
          <cell r="E2553"/>
        </row>
        <row r="2554">
          <cell r="D2554"/>
          <cell r="E2554"/>
        </row>
        <row r="2555">
          <cell r="D2555"/>
          <cell r="E2555"/>
        </row>
        <row r="2556">
          <cell r="D2556"/>
          <cell r="E2556"/>
        </row>
        <row r="2557">
          <cell r="D2557" t="str">
            <v>1718498346</v>
          </cell>
          <cell r="E2557">
            <v>78136314</v>
          </cell>
        </row>
        <row r="2558">
          <cell r="D2558" t="str">
            <v>1710169697</v>
          </cell>
          <cell r="E2558">
            <v>78142406</v>
          </cell>
        </row>
        <row r="2559">
          <cell r="D2559" t="str">
            <v>1719044776</v>
          </cell>
          <cell r="E2559">
            <v>78150958</v>
          </cell>
        </row>
        <row r="2560">
          <cell r="D2560" t="str">
            <v>1714547492</v>
          </cell>
          <cell r="E2560">
            <v>78151593</v>
          </cell>
        </row>
        <row r="2561">
          <cell r="D2561" t="str">
            <v>0604069559</v>
          </cell>
          <cell r="E2561">
            <v>78152329</v>
          </cell>
        </row>
        <row r="2562">
          <cell r="D2562" t="str">
            <v>1720508934</v>
          </cell>
          <cell r="E2562">
            <v>78153358</v>
          </cell>
        </row>
        <row r="2563">
          <cell r="D2563" t="str">
            <v>1716070832</v>
          </cell>
          <cell r="E2563">
            <v>78153541</v>
          </cell>
        </row>
        <row r="2564">
          <cell r="D2564" t="str">
            <v>1717990434</v>
          </cell>
          <cell r="E2564">
            <v>78154175</v>
          </cell>
        </row>
        <row r="2565">
          <cell r="D2565" t="str">
            <v>1712873403</v>
          </cell>
          <cell r="E2565">
            <v>78155439</v>
          </cell>
        </row>
        <row r="2566">
          <cell r="D2566" t="str">
            <v>1715812705</v>
          </cell>
          <cell r="E2566">
            <v>78189205</v>
          </cell>
        </row>
        <row r="2567">
          <cell r="D2567" t="str">
            <v>1710370139</v>
          </cell>
          <cell r="E2567">
            <v>78191838</v>
          </cell>
        </row>
        <row r="2568">
          <cell r="D2568" t="str">
            <v>1717665168</v>
          </cell>
          <cell r="E2568">
            <v>78192186</v>
          </cell>
        </row>
        <row r="2569">
          <cell r="D2569" t="str">
            <v>1717329351</v>
          </cell>
          <cell r="E2569">
            <v>78192908</v>
          </cell>
        </row>
        <row r="2570">
          <cell r="D2570" t="str">
            <v>1713942108</v>
          </cell>
          <cell r="E2570">
            <v>78202357</v>
          </cell>
        </row>
        <row r="2571">
          <cell r="D2571" t="str">
            <v>1705993150</v>
          </cell>
          <cell r="E2571">
            <v>78209628</v>
          </cell>
        </row>
        <row r="2572">
          <cell r="D2572" t="str">
            <v>0604077677</v>
          </cell>
          <cell r="E2572">
            <v>78213560</v>
          </cell>
        </row>
        <row r="2573">
          <cell r="D2573" t="str">
            <v>1714874490</v>
          </cell>
          <cell r="E2573">
            <v>78219155</v>
          </cell>
        </row>
        <row r="2574">
          <cell r="D2574" t="str">
            <v>1754371795</v>
          </cell>
          <cell r="E2574">
            <v>78220770</v>
          </cell>
        </row>
        <row r="2575">
          <cell r="D2575" t="str">
            <v>1712225323</v>
          </cell>
          <cell r="E2575">
            <v>78260580</v>
          </cell>
        </row>
        <row r="2576">
          <cell r="D2576" t="str">
            <v>1719104927</v>
          </cell>
          <cell r="E2576">
            <v>78275183</v>
          </cell>
        </row>
        <row r="2577">
          <cell r="D2577" t="str">
            <v>1708651417</v>
          </cell>
          <cell r="E2577">
            <v>78281398</v>
          </cell>
        </row>
        <row r="2578">
          <cell r="D2578" t="str">
            <v>1720645835</v>
          </cell>
          <cell r="E2578">
            <v>78297184</v>
          </cell>
        </row>
        <row r="2579">
          <cell r="D2579" t="str">
            <v>1711342525</v>
          </cell>
          <cell r="E2579">
            <v>78307462</v>
          </cell>
        </row>
        <row r="2580">
          <cell r="D2580" t="str">
            <v>1717916017</v>
          </cell>
          <cell r="E2580">
            <v>78307917</v>
          </cell>
        </row>
        <row r="2581">
          <cell r="D2581" t="str">
            <v>1751201466</v>
          </cell>
          <cell r="E2581">
            <v>78309037</v>
          </cell>
        </row>
        <row r="2582">
          <cell r="D2582" t="str">
            <v>1718420381</v>
          </cell>
          <cell r="E2582">
            <v>78310359</v>
          </cell>
        </row>
        <row r="2583">
          <cell r="D2583" t="str">
            <v>1718411919</v>
          </cell>
          <cell r="E2583">
            <v>78333251</v>
          </cell>
        </row>
        <row r="2584">
          <cell r="D2584" t="str">
            <v>1712151222</v>
          </cell>
          <cell r="E2584">
            <v>78353504</v>
          </cell>
        </row>
        <row r="2585">
          <cell r="D2585" t="str">
            <v>1722166434</v>
          </cell>
          <cell r="E2585">
            <v>78357102</v>
          </cell>
        </row>
        <row r="2586">
          <cell r="D2586" t="str">
            <v>1711959682</v>
          </cell>
          <cell r="E2586">
            <v>78397352</v>
          </cell>
        </row>
        <row r="2587">
          <cell r="D2587" t="str">
            <v>1717841827</v>
          </cell>
          <cell r="E2587">
            <v>78468667</v>
          </cell>
        </row>
        <row r="2588">
          <cell r="D2588" t="str">
            <v>0501167027</v>
          </cell>
          <cell r="E2588">
            <v>78485385</v>
          </cell>
        </row>
        <row r="2589">
          <cell r="D2589" t="str">
            <v>1714990288</v>
          </cell>
          <cell r="E2589">
            <v>78573279</v>
          </cell>
        </row>
        <row r="2590">
          <cell r="D2590" t="str">
            <v>1705949772</v>
          </cell>
          <cell r="E2590">
            <v>78690899</v>
          </cell>
        </row>
        <row r="2591">
          <cell r="D2591" t="str">
            <v>1312526146</v>
          </cell>
          <cell r="E2591">
            <v>78779059</v>
          </cell>
        </row>
        <row r="2592">
          <cell r="D2592" t="str">
            <v>1704393303</v>
          </cell>
          <cell r="E2592">
            <v>78920870</v>
          </cell>
        </row>
        <row r="2593">
          <cell r="D2593" t="str">
            <v>1701368837</v>
          </cell>
          <cell r="E2593">
            <v>78958194</v>
          </cell>
        </row>
        <row r="2594">
          <cell r="D2594" t="str">
            <v>1720815800</v>
          </cell>
          <cell r="E2594">
            <v>78999414</v>
          </cell>
        </row>
        <row r="2595">
          <cell r="D2595" t="str">
            <v>1713924452</v>
          </cell>
          <cell r="E2595">
            <v>79106009</v>
          </cell>
        </row>
        <row r="2596">
          <cell r="D2596" t="str">
            <v>0915319107</v>
          </cell>
          <cell r="E2596">
            <v>79453151</v>
          </cell>
        </row>
        <row r="2597">
          <cell r="D2597" t="str">
            <v>1757944937</v>
          </cell>
          <cell r="E2597">
            <v>79506859</v>
          </cell>
        </row>
        <row r="2598">
          <cell r="D2598" t="str">
            <v>1752305506</v>
          </cell>
          <cell r="E2598">
            <v>79686671</v>
          </cell>
        </row>
        <row r="2599">
          <cell r="D2599" t="str">
            <v>1719638239</v>
          </cell>
          <cell r="E2599">
            <v>79787475</v>
          </cell>
        </row>
        <row r="2600">
          <cell r="D2600" t="str">
            <v>0400567541</v>
          </cell>
          <cell r="E2600">
            <v>79795411</v>
          </cell>
        </row>
        <row r="2601">
          <cell r="D2601"/>
          <cell r="E2601"/>
        </row>
        <row r="2602">
          <cell r="D2602"/>
          <cell r="E2602"/>
        </row>
        <row r="2603">
          <cell r="D2603"/>
          <cell r="E2603"/>
        </row>
        <row r="2604">
          <cell r="D2604"/>
          <cell r="E2604"/>
        </row>
        <row r="2605">
          <cell r="D2605"/>
          <cell r="E2605"/>
        </row>
        <row r="2606">
          <cell r="D2606"/>
          <cell r="E2606"/>
        </row>
        <row r="2607">
          <cell r="D2607"/>
          <cell r="E2607"/>
        </row>
        <row r="2608">
          <cell r="D2608"/>
          <cell r="E2608"/>
        </row>
        <row r="2609">
          <cell r="D2609" t="str">
            <v>1708193071</v>
          </cell>
          <cell r="E2609">
            <v>79804444</v>
          </cell>
        </row>
        <row r="2610">
          <cell r="D2610" t="str">
            <v>1704628336</v>
          </cell>
          <cell r="E2610">
            <v>79885982</v>
          </cell>
        </row>
        <row r="2611">
          <cell r="D2611" t="str">
            <v>1716748916</v>
          </cell>
          <cell r="E2611">
            <v>79916476</v>
          </cell>
        </row>
        <row r="2612">
          <cell r="D2612" t="str">
            <v>1722585799</v>
          </cell>
          <cell r="E2612">
            <v>79978143</v>
          </cell>
        </row>
        <row r="2613">
          <cell r="D2613" t="str">
            <v>1703110492</v>
          </cell>
          <cell r="E2613">
            <v>79986693</v>
          </cell>
        </row>
        <row r="2614">
          <cell r="D2614" t="str">
            <v>1714275169</v>
          </cell>
          <cell r="E2614">
            <v>80012562</v>
          </cell>
        </row>
        <row r="2615">
          <cell r="D2615" t="str">
            <v>1711744936</v>
          </cell>
          <cell r="E2615">
            <v>80037980</v>
          </cell>
        </row>
        <row r="2616">
          <cell r="D2616" t="str">
            <v>1720821139</v>
          </cell>
          <cell r="E2616">
            <v>80055436</v>
          </cell>
        </row>
        <row r="2617">
          <cell r="D2617" t="str">
            <v>1206314856</v>
          </cell>
          <cell r="E2617">
            <v>80055641</v>
          </cell>
        </row>
        <row r="2618">
          <cell r="D2618" t="str">
            <v>1719500033</v>
          </cell>
          <cell r="E2618">
            <v>80064563</v>
          </cell>
        </row>
        <row r="2619">
          <cell r="D2619" t="str">
            <v>1001563400</v>
          </cell>
          <cell r="E2619">
            <v>80077348</v>
          </cell>
        </row>
        <row r="2620">
          <cell r="D2620" t="str">
            <v>1718172255</v>
          </cell>
          <cell r="E2620">
            <v>80085447</v>
          </cell>
        </row>
        <row r="2621">
          <cell r="D2621" t="str">
            <v>0400330627</v>
          </cell>
          <cell r="E2621">
            <v>80094999</v>
          </cell>
        </row>
        <row r="2622">
          <cell r="D2622" t="str">
            <v>1723194666</v>
          </cell>
          <cell r="E2622">
            <v>80095543</v>
          </cell>
        </row>
        <row r="2623">
          <cell r="D2623" t="str">
            <v>1708970627</v>
          </cell>
          <cell r="E2623">
            <v>80096269</v>
          </cell>
        </row>
        <row r="2624">
          <cell r="D2624" t="str">
            <v>1203027394</v>
          </cell>
          <cell r="E2624">
            <v>80098872</v>
          </cell>
        </row>
        <row r="2625">
          <cell r="D2625" t="str">
            <v>1712292745</v>
          </cell>
          <cell r="E2625">
            <v>80105319</v>
          </cell>
        </row>
        <row r="2626">
          <cell r="D2626" t="str">
            <v>0603612862</v>
          </cell>
          <cell r="E2626">
            <v>80130230</v>
          </cell>
        </row>
        <row r="2627">
          <cell r="D2627" t="str">
            <v>1715292783</v>
          </cell>
          <cell r="E2627">
            <v>80136397</v>
          </cell>
        </row>
        <row r="2628">
          <cell r="D2628" t="str">
            <v>1101995692</v>
          </cell>
          <cell r="E2628">
            <v>80151317</v>
          </cell>
        </row>
        <row r="2629">
          <cell r="D2629" t="str">
            <v>1720665809</v>
          </cell>
          <cell r="E2629">
            <v>80161263</v>
          </cell>
        </row>
        <row r="2630">
          <cell r="D2630" t="str">
            <v>1703125870</v>
          </cell>
          <cell r="E2630">
            <v>80174261</v>
          </cell>
        </row>
        <row r="2631">
          <cell r="D2631" t="str">
            <v>1713441572</v>
          </cell>
          <cell r="E2631">
            <v>80174360</v>
          </cell>
        </row>
        <row r="2632">
          <cell r="D2632" t="str">
            <v>1704625043</v>
          </cell>
          <cell r="E2632">
            <v>80177096</v>
          </cell>
        </row>
        <row r="2633">
          <cell r="D2633" t="str">
            <v>1723299382</v>
          </cell>
          <cell r="E2633">
            <v>80179161</v>
          </cell>
        </row>
        <row r="2634">
          <cell r="D2634" t="str">
            <v>0911929842</v>
          </cell>
          <cell r="E2634">
            <v>80179203</v>
          </cell>
        </row>
        <row r="2635">
          <cell r="D2635" t="str">
            <v>1721555827</v>
          </cell>
          <cell r="E2635">
            <v>80183915</v>
          </cell>
        </row>
        <row r="2636">
          <cell r="D2636" t="str">
            <v>1716216997</v>
          </cell>
          <cell r="E2636">
            <v>80188238</v>
          </cell>
        </row>
        <row r="2637">
          <cell r="D2637" t="str">
            <v>1725526519</v>
          </cell>
          <cell r="E2637">
            <v>80196917</v>
          </cell>
        </row>
        <row r="2638">
          <cell r="D2638" t="str">
            <v>1714765474</v>
          </cell>
          <cell r="E2638">
            <v>80201553</v>
          </cell>
        </row>
        <row r="2639">
          <cell r="D2639" t="str">
            <v>1722410394</v>
          </cell>
          <cell r="E2639">
            <v>80205033</v>
          </cell>
        </row>
        <row r="2640">
          <cell r="D2640" t="str">
            <v>1704739554</v>
          </cell>
          <cell r="E2640">
            <v>80208320</v>
          </cell>
        </row>
        <row r="2641">
          <cell r="D2641" t="str">
            <v>0601272933</v>
          </cell>
          <cell r="E2641">
            <v>80222665</v>
          </cell>
        </row>
        <row r="2642">
          <cell r="D2642" t="str">
            <v>1710527894</v>
          </cell>
          <cell r="E2642">
            <v>80223691</v>
          </cell>
        </row>
        <row r="2643">
          <cell r="D2643" t="str">
            <v>1712699881</v>
          </cell>
          <cell r="E2643">
            <v>80224682</v>
          </cell>
        </row>
        <row r="2644">
          <cell r="D2644" t="str">
            <v>1000854396</v>
          </cell>
          <cell r="E2644">
            <v>80225175</v>
          </cell>
        </row>
        <row r="2645">
          <cell r="D2645" t="str">
            <v>1717946113</v>
          </cell>
          <cell r="E2645">
            <v>80227289</v>
          </cell>
        </row>
        <row r="2646">
          <cell r="D2646" t="str">
            <v>1717018848</v>
          </cell>
          <cell r="E2646">
            <v>80232111</v>
          </cell>
        </row>
        <row r="2647">
          <cell r="D2647" t="str">
            <v>1710993740</v>
          </cell>
          <cell r="E2647">
            <v>80235250</v>
          </cell>
        </row>
        <row r="2648">
          <cell r="D2648" t="str">
            <v>1720248861</v>
          </cell>
          <cell r="E2648">
            <v>80237493</v>
          </cell>
        </row>
        <row r="2649">
          <cell r="D2649" t="str">
            <v>1708222052</v>
          </cell>
          <cell r="E2649">
            <v>80243812</v>
          </cell>
        </row>
        <row r="2650">
          <cell r="D2650" t="str">
            <v>1708743040</v>
          </cell>
          <cell r="E2650">
            <v>80247730</v>
          </cell>
        </row>
        <row r="2651">
          <cell r="D2651" t="str">
            <v>1720258571</v>
          </cell>
          <cell r="E2651">
            <v>80248249</v>
          </cell>
        </row>
        <row r="2652">
          <cell r="D2652" t="str">
            <v>1726011180</v>
          </cell>
          <cell r="E2652">
            <v>80249634</v>
          </cell>
        </row>
        <row r="2653">
          <cell r="D2653"/>
          <cell r="E2653"/>
        </row>
        <row r="2654">
          <cell r="D2654"/>
          <cell r="E2654"/>
        </row>
        <row r="2655">
          <cell r="D2655"/>
          <cell r="E2655"/>
        </row>
        <row r="2656">
          <cell r="D2656"/>
          <cell r="E2656"/>
        </row>
        <row r="2657">
          <cell r="D2657"/>
          <cell r="E2657"/>
        </row>
        <row r="2658">
          <cell r="D2658"/>
          <cell r="E2658"/>
        </row>
        <row r="2659">
          <cell r="D2659"/>
          <cell r="E2659"/>
        </row>
        <row r="2660">
          <cell r="D2660"/>
          <cell r="E2660"/>
        </row>
        <row r="2661">
          <cell r="D2661" t="str">
            <v>0601850324</v>
          </cell>
          <cell r="E2661">
            <v>80251916</v>
          </cell>
        </row>
        <row r="2662">
          <cell r="D2662" t="str">
            <v>1002143582</v>
          </cell>
          <cell r="E2662">
            <v>80252224</v>
          </cell>
        </row>
        <row r="2663">
          <cell r="D2663" t="str">
            <v>0927149401</v>
          </cell>
          <cell r="E2663">
            <v>80257232</v>
          </cell>
        </row>
        <row r="2664">
          <cell r="D2664" t="str">
            <v>1804613790</v>
          </cell>
          <cell r="E2664">
            <v>80265925</v>
          </cell>
        </row>
        <row r="2665">
          <cell r="D2665" t="str">
            <v>1714884101</v>
          </cell>
          <cell r="E2665">
            <v>80269111</v>
          </cell>
        </row>
        <row r="2666">
          <cell r="D2666" t="str">
            <v>1705350773</v>
          </cell>
          <cell r="E2666">
            <v>80269440</v>
          </cell>
        </row>
        <row r="2667">
          <cell r="D2667" t="str">
            <v>1704815644</v>
          </cell>
          <cell r="E2667">
            <v>80269605</v>
          </cell>
        </row>
        <row r="2668">
          <cell r="D2668" t="str">
            <v>1715912729</v>
          </cell>
          <cell r="E2668">
            <v>80277293</v>
          </cell>
        </row>
        <row r="2669">
          <cell r="D2669" t="str">
            <v>1711085371</v>
          </cell>
          <cell r="E2669">
            <v>80299557</v>
          </cell>
        </row>
        <row r="2670">
          <cell r="D2670" t="str">
            <v>1755809512</v>
          </cell>
          <cell r="E2670">
            <v>80306895</v>
          </cell>
        </row>
        <row r="2671">
          <cell r="D2671" t="str">
            <v>0100947712</v>
          </cell>
          <cell r="E2671">
            <v>80307078</v>
          </cell>
        </row>
        <row r="2672">
          <cell r="D2672" t="str">
            <v>1101919783</v>
          </cell>
          <cell r="E2672">
            <v>80318125</v>
          </cell>
        </row>
        <row r="2673">
          <cell r="D2673" t="str">
            <v>1804457511</v>
          </cell>
          <cell r="E2673">
            <v>80367035</v>
          </cell>
        </row>
        <row r="2674">
          <cell r="D2674" t="str">
            <v>1715121982</v>
          </cell>
          <cell r="E2674">
            <v>80367707</v>
          </cell>
        </row>
        <row r="2675">
          <cell r="D2675" t="str">
            <v>1003301429</v>
          </cell>
          <cell r="E2675">
            <v>80368254</v>
          </cell>
        </row>
        <row r="2676">
          <cell r="D2676" t="str">
            <v>1000100998</v>
          </cell>
          <cell r="E2676">
            <v>80463575</v>
          </cell>
        </row>
        <row r="2677">
          <cell r="D2677" t="str">
            <v>0502249667</v>
          </cell>
          <cell r="E2677">
            <v>80709442</v>
          </cell>
        </row>
        <row r="2678">
          <cell r="D2678" t="str">
            <v>1707258354</v>
          </cell>
          <cell r="E2678">
            <v>81078816</v>
          </cell>
        </row>
        <row r="2679">
          <cell r="D2679" t="str">
            <v>0961004595</v>
          </cell>
          <cell r="E2679">
            <v>81228895</v>
          </cell>
        </row>
        <row r="2680">
          <cell r="D2680" t="str">
            <v>1720663770</v>
          </cell>
          <cell r="E2680">
            <v>81242853</v>
          </cell>
        </row>
        <row r="2681">
          <cell r="D2681" t="str">
            <v>0501053078</v>
          </cell>
          <cell r="E2681">
            <v>81248719</v>
          </cell>
        </row>
        <row r="2682">
          <cell r="D2682" t="str">
            <v>0600873202</v>
          </cell>
          <cell r="E2682">
            <v>81248911</v>
          </cell>
        </row>
        <row r="2683">
          <cell r="D2683" t="str">
            <v>1750371914</v>
          </cell>
          <cell r="E2683">
            <v>81256067</v>
          </cell>
        </row>
        <row r="2684">
          <cell r="D2684" t="str">
            <v>0400064317</v>
          </cell>
          <cell r="E2684">
            <v>81273621</v>
          </cell>
        </row>
        <row r="2685">
          <cell r="D2685" t="str">
            <v>1702962349</v>
          </cell>
          <cell r="E2685">
            <v>81277587</v>
          </cell>
        </row>
        <row r="2686">
          <cell r="D2686" t="str">
            <v>1709927709</v>
          </cell>
          <cell r="E2686">
            <v>81300514</v>
          </cell>
        </row>
        <row r="2687">
          <cell r="D2687" t="str">
            <v>1710211457</v>
          </cell>
          <cell r="E2687">
            <v>81326950</v>
          </cell>
        </row>
        <row r="2688">
          <cell r="D2688" t="str">
            <v>1720807328</v>
          </cell>
          <cell r="E2688">
            <v>81366912</v>
          </cell>
        </row>
        <row r="2689">
          <cell r="D2689" t="str">
            <v>1701978585</v>
          </cell>
          <cell r="E2689">
            <v>81367161</v>
          </cell>
        </row>
        <row r="2690">
          <cell r="D2690" t="str">
            <v>1720688231</v>
          </cell>
          <cell r="E2690">
            <v>81438661</v>
          </cell>
        </row>
        <row r="2691">
          <cell r="D2691" t="str">
            <v>1711249605</v>
          </cell>
          <cell r="E2691">
            <v>81445483</v>
          </cell>
        </row>
        <row r="2692">
          <cell r="D2692" t="str">
            <v>1715849400</v>
          </cell>
          <cell r="E2692">
            <v>81447397</v>
          </cell>
        </row>
        <row r="2693">
          <cell r="D2693" t="str">
            <v>1708895766</v>
          </cell>
          <cell r="E2693">
            <v>81468244</v>
          </cell>
        </row>
        <row r="2694">
          <cell r="D2694" t="str">
            <v>1724732829</v>
          </cell>
          <cell r="E2694">
            <v>81478402</v>
          </cell>
        </row>
        <row r="2695">
          <cell r="D2695" t="str">
            <v>0300114030</v>
          </cell>
          <cell r="E2695">
            <v>81481397</v>
          </cell>
        </row>
        <row r="2696">
          <cell r="D2696" t="str">
            <v>1722160544</v>
          </cell>
          <cell r="E2696">
            <v>81481478</v>
          </cell>
        </row>
        <row r="2697">
          <cell r="D2697" t="str">
            <v>1704734365</v>
          </cell>
          <cell r="E2697">
            <v>81481892</v>
          </cell>
        </row>
        <row r="2698">
          <cell r="D2698" t="str">
            <v>1722364492</v>
          </cell>
          <cell r="E2698">
            <v>81482317</v>
          </cell>
        </row>
        <row r="2699">
          <cell r="D2699" t="str">
            <v>1718832932</v>
          </cell>
          <cell r="E2699">
            <v>81483068</v>
          </cell>
        </row>
        <row r="2700">
          <cell r="D2700" t="str">
            <v>1726415563</v>
          </cell>
          <cell r="E2700">
            <v>81483937</v>
          </cell>
        </row>
        <row r="2701">
          <cell r="D2701" t="str">
            <v>1002671525</v>
          </cell>
          <cell r="E2701">
            <v>81484714</v>
          </cell>
        </row>
        <row r="2702">
          <cell r="D2702" t="str">
            <v>1713583688</v>
          </cell>
          <cell r="E2702">
            <v>81486293</v>
          </cell>
        </row>
        <row r="2703">
          <cell r="D2703" t="str">
            <v>0705210052</v>
          </cell>
          <cell r="E2703">
            <v>81487313</v>
          </cell>
        </row>
        <row r="2704">
          <cell r="D2704" t="str">
            <v>1725081812</v>
          </cell>
          <cell r="E2704">
            <v>81487709</v>
          </cell>
        </row>
        <row r="2705">
          <cell r="D2705" t="str">
            <v/>
          </cell>
          <cell r="E2705"/>
        </row>
        <row r="2706">
          <cell r="D2706"/>
          <cell r="E2706"/>
        </row>
        <row r="2707">
          <cell r="D2707"/>
          <cell r="E2707"/>
        </row>
        <row r="2708">
          <cell r="D2708"/>
          <cell r="E2708"/>
        </row>
        <row r="2709">
          <cell r="D2709"/>
          <cell r="E2709"/>
        </row>
        <row r="2710">
          <cell r="D2710"/>
          <cell r="E2710"/>
        </row>
        <row r="2711">
          <cell r="D2711"/>
          <cell r="E2711"/>
        </row>
        <row r="2712">
          <cell r="D2712"/>
          <cell r="E2712"/>
        </row>
        <row r="2713">
          <cell r="D2713" t="str">
            <v>1710563071</v>
          </cell>
          <cell r="E2713">
            <v>81487868</v>
          </cell>
        </row>
        <row r="2714">
          <cell r="D2714" t="str">
            <v>1705814349</v>
          </cell>
          <cell r="E2714">
            <v>81489853</v>
          </cell>
        </row>
        <row r="2715">
          <cell r="D2715" t="str">
            <v>1720580099</v>
          </cell>
          <cell r="E2715">
            <v>81493935</v>
          </cell>
        </row>
        <row r="2716">
          <cell r="D2716" t="str">
            <v>1711292639</v>
          </cell>
          <cell r="E2716">
            <v>81495542</v>
          </cell>
        </row>
        <row r="2717">
          <cell r="D2717" t="str">
            <v>1708238058</v>
          </cell>
          <cell r="E2717">
            <v>81501828</v>
          </cell>
        </row>
        <row r="2718">
          <cell r="D2718" t="str">
            <v>1714330840</v>
          </cell>
          <cell r="E2718">
            <v>81514320</v>
          </cell>
        </row>
        <row r="2719">
          <cell r="D2719" t="str">
            <v>1708182173</v>
          </cell>
          <cell r="E2719">
            <v>81519576</v>
          </cell>
        </row>
        <row r="2720">
          <cell r="D2720" t="str">
            <v>1715859409</v>
          </cell>
          <cell r="E2720">
            <v>81529258</v>
          </cell>
        </row>
        <row r="2721">
          <cell r="D2721" t="str">
            <v>1001655545</v>
          </cell>
          <cell r="E2721">
            <v>81529358</v>
          </cell>
        </row>
        <row r="2722">
          <cell r="D2722" t="str">
            <v>1711237311</v>
          </cell>
          <cell r="E2722">
            <v>81544498</v>
          </cell>
        </row>
        <row r="2723">
          <cell r="D2723" t="str">
            <v>1723823348</v>
          </cell>
          <cell r="E2723">
            <v>81552077</v>
          </cell>
        </row>
        <row r="2724">
          <cell r="D2724" t="str">
            <v>1703107902</v>
          </cell>
          <cell r="E2724">
            <v>81556515</v>
          </cell>
        </row>
        <row r="2725">
          <cell r="D2725" t="str">
            <v>1002508750</v>
          </cell>
          <cell r="E2725">
            <v>81559376</v>
          </cell>
        </row>
        <row r="2726">
          <cell r="D2726" t="str">
            <v>1003409685</v>
          </cell>
          <cell r="E2726">
            <v>81559615</v>
          </cell>
        </row>
        <row r="2727">
          <cell r="D2727" t="str">
            <v>1720439577</v>
          </cell>
          <cell r="E2727">
            <v>81571282</v>
          </cell>
        </row>
        <row r="2728">
          <cell r="D2728" t="str">
            <v>1712622404</v>
          </cell>
          <cell r="E2728">
            <v>81582649</v>
          </cell>
        </row>
        <row r="2729">
          <cell r="D2729" t="str">
            <v>1710544931</v>
          </cell>
          <cell r="E2729">
            <v>81587352</v>
          </cell>
        </row>
        <row r="2730">
          <cell r="D2730" t="str">
            <v>1708135106</v>
          </cell>
          <cell r="E2730">
            <v>81592447</v>
          </cell>
        </row>
        <row r="2731">
          <cell r="D2731" t="str">
            <v>1716270085</v>
          </cell>
          <cell r="E2731">
            <v>81596310</v>
          </cell>
        </row>
        <row r="2732">
          <cell r="D2732" t="str">
            <v>1724549959</v>
          </cell>
          <cell r="E2732">
            <v>81597154</v>
          </cell>
        </row>
        <row r="2733">
          <cell r="D2733" t="str">
            <v>1712151891</v>
          </cell>
          <cell r="E2733">
            <v>81597490</v>
          </cell>
        </row>
        <row r="2734">
          <cell r="D2734" t="str">
            <v>1703737971</v>
          </cell>
          <cell r="E2734">
            <v>81600904</v>
          </cell>
        </row>
        <row r="2735">
          <cell r="D2735" t="str">
            <v>1726298076</v>
          </cell>
          <cell r="E2735">
            <v>81602760</v>
          </cell>
        </row>
        <row r="2736">
          <cell r="D2736" t="str">
            <v>1717854846</v>
          </cell>
          <cell r="E2736">
            <v>81608316</v>
          </cell>
        </row>
        <row r="2737">
          <cell r="D2737" t="str">
            <v>1716360423</v>
          </cell>
          <cell r="E2737">
            <v>81612890</v>
          </cell>
        </row>
        <row r="2738">
          <cell r="D2738" t="str">
            <v>1712815263</v>
          </cell>
          <cell r="E2738">
            <v>81613852</v>
          </cell>
        </row>
        <row r="2739">
          <cell r="D2739" t="str">
            <v>1709431017</v>
          </cell>
          <cell r="E2739">
            <v>81614526</v>
          </cell>
        </row>
        <row r="2740">
          <cell r="D2740" t="str">
            <v>1715924708</v>
          </cell>
          <cell r="E2740">
            <v>81614547</v>
          </cell>
        </row>
        <row r="2741">
          <cell r="D2741" t="str">
            <v>1310501968</v>
          </cell>
          <cell r="E2741">
            <v>81614567</v>
          </cell>
        </row>
        <row r="2742">
          <cell r="D2742" t="str">
            <v>1711756500</v>
          </cell>
          <cell r="E2742">
            <v>81614591</v>
          </cell>
        </row>
        <row r="2743">
          <cell r="D2743" t="str">
            <v>1724982754</v>
          </cell>
          <cell r="E2743">
            <v>81617235</v>
          </cell>
        </row>
        <row r="2744">
          <cell r="D2744" t="str">
            <v>1718686379</v>
          </cell>
          <cell r="E2744">
            <v>81619335</v>
          </cell>
        </row>
        <row r="2745">
          <cell r="D2745" t="str">
            <v>1710867183</v>
          </cell>
          <cell r="E2745">
            <v>81620780</v>
          </cell>
        </row>
        <row r="2746">
          <cell r="D2746" t="str">
            <v>1719773465</v>
          </cell>
          <cell r="E2746">
            <v>81621877</v>
          </cell>
        </row>
        <row r="2747">
          <cell r="D2747" t="str">
            <v>1002399457</v>
          </cell>
          <cell r="E2747">
            <v>81624116</v>
          </cell>
        </row>
        <row r="2748">
          <cell r="D2748" t="str">
            <v>1722507355</v>
          </cell>
          <cell r="E2748">
            <v>81627025</v>
          </cell>
        </row>
        <row r="2749">
          <cell r="D2749" t="str">
            <v>0503436024</v>
          </cell>
          <cell r="E2749">
            <v>81635077</v>
          </cell>
        </row>
        <row r="2750">
          <cell r="D2750" t="str">
            <v>1712131687</v>
          </cell>
          <cell r="E2750">
            <v>81635806</v>
          </cell>
        </row>
        <row r="2751">
          <cell r="D2751" t="str">
            <v>1710075977</v>
          </cell>
          <cell r="E2751">
            <v>81636295</v>
          </cell>
        </row>
        <row r="2752">
          <cell r="D2752" t="str">
            <v>1709471922</v>
          </cell>
          <cell r="E2752">
            <v>81640236</v>
          </cell>
        </row>
        <row r="2753">
          <cell r="D2753" t="str">
            <v>1701089938</v>
          </cell>
          <cell r="E2753">
            <v>81651580</v>
          </cell>
        </row>
        <row r="2754">
          <cell r="D2754" t="str">
            <v>1705267860</v>
          </cell>
          <cell r="E2754">
            <v>81663616</v>
          </cell>
        </row>
        <row r="2755">
          <cell r="D2755" t="str">
            <v>0703235937</v>
          </cell>
          <cell r="E2755">
            <v>81667581</v>
          </cell>
        </row>
        <row r="2756">
          <cell r="D2756" t="str">
            <v>1712815867</v>
          </cell>
          <cell r="E2756">
            <v>81683265</v>
          </cell>
        </row>
        <row r="2757">
          <cell r="D2757"/>
          <cell r="E2757"/>
        </row>
        <row r="2758">
          <cell r="D2758"/>
          <cell r="E2758"/>
        </row>
        <row r="2759">
          <cell r="D2759"/>
          <cell r="E2759"/>
        </row>
        <row r="2760">
          <cell r="D2760"/>
          <cell r="E2760"/>
        </row>
        <row r="2761">
          <cell r="D2761"/>
          <cell r="E2761"/>
        </row>
        <row r="2762">
          <cell r="D2762"/>
          <cell r="E2762"/>
        </row>
        <row r="2763">
          <cell r="D2763"/>
          <cell r="E2763"/>
        </row>
        <row r="2764">
          <cell r="D2764"/>
          <cell r="E2764"/>
        </row>
        <row r="2765">
          <cell r="D2765"/>
          <cell r="E2765"/>
        </row>
        <row r="2766">
          <cell r="D2766" t="str">
            <v>1705251450</v>
          </cell>
          <cell r="E2766">
            <v>81693630</v>
          </cell>
        </row>
        <row r="2767">
          <cell r="D2767" t="str">
            <v>1720136819</v>
          </cell>
          <cell r="E2767">
            <v>81712164</v>
          </cell>
        </row>
        <row r="2768">
          <cell r="D2768" t="str">
            <v>1707637722</v>
          </cell>
          <cell r="E2768">
            <v>81724169</v>
          </cell>
        </row>
        <row r="2769">
          <cell r="D2769" t="str">
            <v>1102967393</v>
          </cell>
          <cell r="E2769">
            <v>81726575</v>
          </cell>
        </row>
        <row r="2770">
          <cell r="D2770" t="str">
            <v>1715072177</v>
          </cell>
          <cell r="E2770">
            <v>81746315</v>
          </cell>
        </row>
        <row r="2771">
          <cell r="D2771" t="str">
            <v>1711612992</v>
          </cell>
          <cell r="E2771">
            <v>81770920</v>
          </cell>
        </row>
        <row r="2772">
          <cell r="D2772" t="str">
            <v>1703449270</v>
          </cell>
          <cell r="E2772">
            <v>81774962</v>
          </cell>
        </row>
        <row r="2773">
          <cell r="D2773" t="str">
            <v>1701222208</v>
          </cell>
          <cell r="E2773">
            <v>81780344</v>
          </cell>
        </row>
        <row r="2774">
          <cell r="D2774" t="str">
            <v>1703096980</v>
          </cell>
          <cell r="E2774">
            <v>81790028</v>
          </cell>
        </row>
        <row r="2775">
          <cell r="D2775" t="str">
            <v>1714395926</v>
          </cell>
          <cell r="E2775">
            <v>81815236</v>
          </cell>
        </row>
        <row r="2776">
          <cell r="D2776" t="str">
            <v>1710206333</v>
          </cell>
          <cell r="E2776">
            <v>81829814</v>
          </cell>
        </row>
        <row r="2777">
          <cell r="D2777" t="str">
            <v>1001426541</v>
          </cell>
          <cell r="E2777">
            <v>81852286</v>
          </cell>
        </row>
        <row r="2778">
          <cell r="D2778" t="str">
            <v>1715810923</v>
          </cell>
          <cell r="E2778">
            <v>81856178</v>
          </cell>
        </row>
        <row r="2779">
          <cell r="D2779"/>
          <cell r="E2779"/>
        </row>
        <row r="2780">
          <cell r="D2780"/>
          <cell r="E2780"/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14E4121-544C-45BA-99E4-797C1DC2E9D5}" autoFormatId="16" applyNumberFormats="0" applyBorderFormats="0" applyFontFormats="0" applyPatternFormats="0" applyAlignmentFormats="0" applyWidthHeightFormats="0">
  <queryTableRefresh nextId="12">
    <queryTableFields count="9">
      <queryTableField id="1" name="proceso" tableColumnId="1"/>
      <queryTableField id="11" dataBound="0" tableColumnId="9"/>
      <queryTableField id="2" name="tipo" tableColumnId="2"/>
      <queryTableField id="3" name="cedula" tableColumnId="3"/>
      <queryTableField id="4" name="apenom" tableColumnId="4"/>
      <queryTableField id="6" name="usraxis" tableColumnId="6"/>
      <queryTableField id="5" name="fecha" tableColumnId="5"/>
      <queryTableField id="8" name="obs" tableColumnId="8"/>
      <queryTableField id="7" name="statu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80D97166-D7AA-4E1B-9659-EE8621D6DFF5}" autoFormatId="16" applyNumberFormats="0" applyBorderFormats="0" applyFontFormats="0" applyPatternFormats="0" applyAlignmentFormats="0" applyWidthHeightFormats="0">
  <queryTableRefresh nextId="23">
    <queryTableFields count="9">
      <queryTableField id="20" name="proceso" tableColumnId="20"/>
      <queryTableField id="22" dataBound="0" tableColumnId="21"/>
      <queryTableField id="13" name="tipo" tableColumnId="13"/>
      <queryTableField id="14" name="cedula" tableColumnId="14"/>
      <queryTableField id="15" name="apenom" tableColumnId="15"/>
      <queryTableField id="16" name="usraxis" tableColumnId="16"/>
      <queryTableField id="17" name="fecha" tableColumnId="17"/>
      <queryTableField id="18" name="observaciones" tableColumnId="18"/>
      <queryTableField id="19" name="status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50F66-CD1E-43D4-9A9C-0AF78B635C85}" name="FORMATO_REPORTE_TURNOS" displayName="FORMATO_REPORTE_TURNOS" ref="A1:I3451" tableType="queryTable" totalsRowShown="0">
  <autoFilter ref="A1:I3451" xr:uid="{D82E5372-C095-4F6B-8535-DFE7F82014AD}">
    <filterColumn colId="6">
      <customFilters>
        <customFilter operator="notEqual" val=" "/>
      </customFilters>
    </filterColumn>
  </autoFilter>
  <sortState xmlns:xlrd2="http://schemas.microsoft.com/office/spreadsheetml/2017/richdata2" ref="A1098:I1200">
    <sortCondition ref="A2:A3451"/>
    <sortCondition ref="C2:C3451"/>
  </sortState>
  <tableColumns count="9">
    <tableColumn id="1" xr3:uid="{EFEFF5EB-E48B-4BC6-A1AC-1EEED6299E94}" uniqueName="1" name="proceso" queryTableFieldId="1" dataDxfId="17"/>
    <tableColumn id="9" xr3:uid="{3209B28E-DCDA-4262-845F-1F7C74B7367B}" uniqueName="9" name="tramite" queryTableFieldId="11" dataDxfId="16">
      <calculatedColumnFormula>VLOOKUP(FORMATO_REPORTE_TURNOS[[#This Row],[cedula]],'[1]page 1'!$D:$E,2,FALSE)</calculatedColumnFormula>
    </tableColumn>
    <tableColumn id="2" xr3:uid="{5B11033B-E270-4A0B-A5B0-1D07FE710287}" uniqueName="2" name="tipo" queryTableFieldId="2" dataDxfId="15"/>
    <tableColumn id="3" xr3:uid="{B84C726F-0EC2-488D-87FA-C9CDB7792564}" uniqueName="3" name="cedula" queryTableFieldId="3" dataDxfId="14"/>
    <tableColumn id="4" xr3:uid="{146774AC-8D24-4959-B2F5-6C86613E356C}" uniqueName="4" name="apenom" queryTableFieldId="4" dataDxfId="13"/>
    <tableColumn id="6" xr3:uid="{0BB60508-D027-4017-B92C-E2057840EF0A}" uniqueName="6" name="usraxis" queryTableFieldId="6" dataDxfId="12"/>
    <tableColumn id="5" xr3:uid="{2877BC21-8D3D-40EC-B09D-9F6A29E8E34A}" uniqueName="5" name="fecha" queryTableFieldId="5" dataDxfId="11"/>
    <tableColumn id="8" xr3:uid="{0DD9E3B5-C4EA-49EE-90EF-3FB31D8A6F52}" uniqueName="8" name="obs" queryTableFieldId="8" dataDxfId="10"/>
    <tableColumn id="7" xr3:uid="{A1B6AF02-72FE-4FAD-989A-CA3F703608B9}" uniqueName="7" name="status" queryTableFieldId="7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E1A9BB-0183-4DEA-8163-1841631FCD9D}" name="Resagados" displayName="Resagados" ref="A1:I1622" tableType="queryTable" totalsRowShown="0">
  <autoFilter ref="A1:I1622" xr:uid="{2BA212D8-B194-4ED2-B1E6-B8BA5702D631}">
    <filterColumn colId="5">
      <filters>
        <filter val="ESANTILLAN"/>
      </filters>
    </filterColumn>
    <filterColumn colId="6">
      <filters>
        <dateGroupItem year="2024" month="7" day="12" dateTimeGrouping="day"/>
      </filters>
    </filterColumn>
    <filterColumn colId="7">
      <filters blank="1">
        <filter val="REIMPRESION SIN COSTO"/>
        <filter val="REIMPRESIONES SIN COSTO"/>
        <filter val="TIMBRADO EN TULCAN"/>
      </filters>
    </filterColumn>
  </autoFilter>
  <sortState xmlns:xlrd2="http://schemas.microsoft.com/office/spreadsheetml/2017/richdata2" ref="A671:I764">
    <sortCondition ref="A2:A1622"/>
    <sortCondition ref="C2:C1622"/>
  </sortState>
  <tableColumns count="9">
    <tableColumn id="20" xr3:uid="{C4D46BF9-7394-4CB0-8084-CA3E446B08AD}" uniqueName="20" name="proceso" queryTableFieldId="20" dataDxfId="8"/>
    <tableColumn id="21" xr3:uid="{DBB626F9-83FC-49D0-BEC1-A64C24F9009C}" uniqueName="21" name="tramite" queryTableFieldId="22" dataDxfId="7">
      <calculatedColumnFormula>VLOOKUP(Resagados[[#This Row],[cedula]],'[1]page 1'!$D:$E,2,FALSE)</calculatedColumnFormula>
    </tableColumn>
    <tableColumn id="13" xr3:uid="{916AAF8F-69CE-4B59-B995-12C70E3A17B4}" uniqueName="13" name="tipo" queryTableFieldId="13" dataDxfId="6"/>
    <tableColumn id="14" xr3:uid="{728C9974-15FD-472C-9967-7CB521FA7E2E}" uniqueName="14" name="cedula" queryTableFieldId="14" dataDxfId="5"/>
    <tableColumn id="15" xr3:uid="{DD6D3AFD-784E-4D05-ABD6-EC97A345E754}" uniqueName="15" name="apenom" queryTableFieldId="15" dataDxfId="4"/>
    <tableColumn id="16" xr3:uid="{E497EADD-BF5B-4444-8CA5-3DCB76534E33}" uniqueName="16" name="usraxis" queryTableFieldId="16" dataDxfId="3"/>
    <tableColumn id="17" xr3:uid="{5158750A-A75E-4A30-9423-F27B9A3E57D4}" uniqueName="17" name="fecha" queryTableFieldId="17" dataDxfId="2"/>
    <tableColumn id="18" xr3:uid="{69B12C7D-3757-4098-AB67-E2CACAE93254}" uniqueName="18" name="observaciones" queryTableFieldId="18" dataDxfId="1"/>
    <tableColumn id="19" xr3:uid="{E06C13CC-BF02-4BE4-B2E9-2A91EE309570}" uniqueName="19" name="status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99F2-F82D-4C14-A1AA-F3D7FD5DE914}">
  <sheetPr codeName="Hoja1"/>
  <dimension ref="A1:I3451"/>
  <sheetViews>
    <sheetView tabSelected="1" topLeftCell="A50" workbookViewId="0">
      <selection activeCell="D63" sqref="D63"/>
    </sheetView>
  </sheetViews>
  <sheetFormatPr baseColWidth="10" defaultRowHeight="15" x14ac:dyDescent="0.25"/>
  <cols>
    <col min="1" max="1" width="36.85546875" bestFit="1" customWidth="1"/>
    <col min="2" max="2" width="9.85546875" bestFit="1" customWidth="1"/>
    <col min="3" max="3" width="6.85546875" bestFit="1" customWidth="1"/>
    <col min="4" max="4" width="11" bestFit="1" customWidth="1"/>
    <col min="5" max="5" width="53.7109375" bestFit="1" customWidth="1"/>
    <col min="6" max="6" width="12.7109375" bestFit="1" customWidth="1"/>
    <col min="7" max="7" width="10.7109375" bestFit="1" customWidth="1"/>
    <col min="8" max="8" width="81.140625" bestFit="1" customWidth="1"/>
    <col min="9" max="9" width="8.5703125" bestFit="1" customWidth="1"/>
  </cols>
  <sheetData>
    <row r="1" spans="1:9" x14ac:dyDescent="0.25">
      <c r="A1" t="s">
        <v>0</v>
      </c>
      <c r="B1" t="s">
        <v>5237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  <c r="I1" t="s">
        <v>6</v>
      </c>
    </row>
    <row r="2" spans="1:9" x14ac:dyDescent="0.25">
      <c r="A2" t="s">
        <v>8</v>
      </c>
      <c r="B2">
        <f>VLOOKUP(FORMATO_REPORTE_TURNOS[[#This Row],[cedula]],'[1]page 1'!$D:$E,2,FALSE)</f>
        <v>66714866</v>
      </c>
      <c r="C2" t="s">
        <v>9</v>
      </c>
      <c r="D2" t="s">
        <v>10</v>
      </c>
      <c r="E2" t="s">
        <v>11</v>
      </c>
      <c r="F2" t="s">
        <v>12</v>
      </c>
      <c r="G2" s="1">
        <v>45474</v>
      </c>
      <c r="I2" t="s">
        <v>13</v>
      </c>
    </row>
    <row r="3" spans="1:9" x14ac:dyDescent="0.25">
      <c r="A3" t="s">
        <v>8</v>
      </c>
      <c r="B3">
        <f>VLOOKUP(FORMATO_REPORTE_TURNOS[[#This Row],[cedula]],'[1]page 1'!$D:$E,2,FALSE)</f>
        <v>74212518</v>
      </c>
      <c r="C3" t="s">
        <v>9</v>
      </c>
      <c r="D3" t="s">
        <v>14</v>
      </c>
      <c r="E3" t="s">
        <v>15</v>
      </c>
      <c r="F3" t="s">
        <v>12</v>
      </c>
      <c r="G3" s="1">
        <v>45474</v>
      </c>
      <c r="I3" t="s">
        <v>13</v>
      </c>
    </row>
    <row r="4" spans="1:9" x14ac:dyDescent="0.25">
      <c r="A4" t="s">
        <v>8</v>
      </c>
      <c r="B4">
        <f>VLOOKUP(FORMATO_REPORTE_TURNOS[[#This Row],[cedula]],'[1]page 1'!$D:$E,2,FALSE)</f>
        <v>78576962</v>
      </c>
      <c r="C4" t="s">
        <v>13</v>
      </c>
      <c r="D4" t="s">
        <v>16</v>
      </c>
      <c r="E4" t="s">
        <v>17</v>
      </c>
      <c r="F4" t="s">
        <v>12</v>
      </c>
      <c r="G4" s="1">
        <v>45474</v>
      </c>
      <c r="I4" t="s">
        <v>13</v>
      </c>
    </row>
    <row r="5" spans="1:9" x14ac:dyDescent="0.25">
      <c r="A5" t="s">
        <v>8</v>
      </c>
      <c r="B5">
        <f>VLOOKUP(FORMATO_REPORTE_TURNOS[[#This Row],[cedula]],'[1]page 1'!$D:$E,2,FALSE)</f>
        <v>79133442</v>
      </c>
      <c r="C5" t="s">
        <v>18</v>
      </c>
      <c r="D5" t="s">
        <v>19</v>
      </c>
      <c r="E5" t="s">
        <v>20</v>
      </c>
      <c r="F5" t="s">
        <v>12</v>
      </c>
      <c r="G5" s="1">
        <v>45474</v>
      </c>
      <c r="I5" t="s">
        <v>13</v>
      </c>
    </row>
    <row r="6" spans="1:9" x14ac:dyDescent="0.25">
      <c r="A6" t="s">
        <v>8</v>
      </c>
      <c r="B6">
        <f>VLOOKUP(FORMATO_REPORTE_TURNOS[[#This Row],[cedula]],'[1]page 1'!$D:$E,2,FALSE)</f>
        <v>80174618</v>
      </c>
      <c r="C6" t="s">
        <v>18</v>
      </c>
      <c r="D6" t="s">
        <v>21</v>
      </c>
      <c r="E6" t="s">
        <v>22</v>
      </c>
      <c r="F6" t="s">
        <v>12</v>
      </c>
      <c r="G6" s="1">
        <v>45474</v>
      </c>
      <c r="I6" t="s">
        <v>13</v>
      </c>
    </row>
    <row r="7" spans="1:9" x14ac:dyDescent="0.25">
      <c r="A7" t="s">
        <v>8</v>
      </c>
      <c r="B7">
        <f>VLOOKUP(FORMATO_REPORTE_TURNOS[[#This Row],[cedula]],'[1]page 1'!$D:$E,2,FALSE)</f>
        <v>80175180</v>
      </c>
      <c r="C7" t="s">
        <v>9</v>
      </c>
      <c r="D7" t="s">
        <v>23</v>
      </c>
      <c r="E7" t="s">
        <v>24</v>
      </c>
      <c r="F7" t="s">
        <v>12</v>
      </c>
      <c r="G7" s="1">
        <v>45474</v>
      </c>
      <c r="I7" t="s">
        <v>13</v>
      </c>
    </row>
    <row r="8" spans="1:9" x14ac:dyDescent="0.25">
      <c r="A8" t="s">
        <v>8</v>
      </c>
      <c r="B8">
        <f>VLOOKUP(FORMATO_REPORTE_TURNOS[[#This Row],[cedula]],'[1]page 1'!$D:$E,2,FALSE)</f>
        <v>80177877</v>
      </c>
      <c r="C8" t="s">
        <v>9</v>
      </c>
      <c r="D8" t="s">
        <v>25</v>
      </c>
      <c r="E8" t="s">
        <v>26</v>
      </c>
      <c r="F8" t="s">
        <v>12</v>
      </c>
      <c r="G8" s="1">
        <v>45474</v>
      </c>
      <c r="I8" t="s">
        <v>13</v>
      </c>
    </row>
    <row r="9" spans="1:9" x14ac:dyDescent="0.25">
      <c r="A9" t="s">
        <v>8</v>
      </c>
      <c r="B9">
        <f>VLOOKUP(FORMATO_REPORTE_TURNOS[[#This Row],[cedula]],'[1]page 1'!$D:$E,2,FALSE)</f>
        <v>80178058</v>
      </c>
      <c r="C9" t="s">
        <v>9</v>
      </c>
      <c r="D9" t="s">
        <v>27</v>
      </c>
      <c r="E9" t="s">
        <v>28</v>
      </c>
      <c r="F9" t="s">
        <v>12</v>
      </c>
      <c r="G9" s="1">
        <v>45474</v>
      </c>
      <c r="I9" t="s">
        <v>13</v>
      </c>
    </row>
    <row r="10" spans="1:9" x14ac:dyDescent="0.25">
      <c r="A10" t="s">
        <v>29</v>
      </c>
      <c r="B10">
        <f>VLOOKUP(FORMATO_REPORTE_TURNOS[[#This Row],[cedula]],'[1]page 1'!$D:$E,2,FALSE)</f>
        <v>81037450</v>
      </c>
      <c r="C10" t="s">
        <v>37</v>
      </c>
      <c r="D10" t="s">
        <v>38</v>
      </c>
      <c r="E10" t="s">
        <v>39</v>
      </c>
      <c r="F10" t="s">
        <v>32</v>
      </c>
      <c r="G10" s="1">
        <v>45474</v>
      </c>
      <c r="I10" t="s">
        <v>13</v>
      </c>
    </row>
    <row r="11" spans="1:9" x14ac:dyDescent="0.25">
      <c r="A11" t="s">
        <v>29</v>
      </c>
      <c r="B11">
        <f>VLOOKUP(FORMATO_REPORTE_TURNOS[[#This Row],[cedula]],'[1]page 1'!$D:$E,2,FALSE)</f>
        <v>81090032</v>
      </c>
      <c r="C11" t="s">
        <v>37</v>
      </c>
      <c r="D11" t="s">
        <v>40</v>
      </c>
      <c r="E11" t="s">
        <v>41</v>
      </c>
      <c r="F11" t="s">
        <v>32</v>
      </c>
      <c r="G11" s="1">
        <v>45474</v>
      </c>
      <c r="I11" t="s">
        <v>13</v>
      </c>
    </row>
    <row r="12" spans="1:9" x14ac:dyDescent="0.25">
      <c r="A12" t="s">
        <v>29</v>
      </c>
      <c r="B12">
        <f>VLOOKUP(FORMATO_REPORTE_TURNOS[[#This Row],[cedula]],'[1]page 1'!$D:$E,2,FALSE)</f>
        <v>78098631</v>
      </c>
      <c r="C12" t="s">
        <v>9</v>
      </c>
      <c r="D12" t="s">
        <v>30</v>
      </c>
      <c r="E12" t="s">
        <v>31</v>
      </c>
      <c r="F12" t="s">
        <v>32</v>
      </c>
      <c r="G12" s="1">
        <v>45474</v>
      </c>
      <c r="I12" t="s">
        <v>13</v>
      </c>
    </row>
    <row r="13" spans="1:9" x14ac:dyDescent="0.25">
      <c r="A13" t="s">
        <v>29</v>
      </c>
      <c r="B13">
        <f>VLOOKUP(FORMATO_REPORTE_TURNOS[[#This Row],[cedula]],'[1]page 1'!$D:$E,2,FALSE)</f>
        <v>80145430</v>
      </c>
      <c r="C13" t="s">
        <v>9</v>
      </c>
      <c r="D13" t="s">
        <v>33</v>
      </c>
      <c r="E13" t="s">
        <v>34</v>
      </c>
      <c r="F13" t="s">
        <v>32</v>
      </c>
      <c r="G13" s="1">
        <v>45474</v>
      </c>
      <c r="I13" t="s">
        <v>13</v>
      </c>
    </row>
    <row r="14" spans="1:9" x14ac:dyDescent="0.25">
      <c r="A14" t="s">
        <v>29</v>
      </c>
      <c r="B14">
        <f>VLOOKUP(FORMATO_REPORTE_TURNOS[[#This Row],[cedula]],'[1]page 1'!$D:$E,2,FALSE)</f>
        <v>80155444</v>
      </c>
      <c r="C14" t="s">
        <v>9</v>
      </c>
      <c r="D14" t="s">
        <v>35</v>
      </c>
      <c r="E14" t="s">
        <v>36</v>
      </c>
      <c r="F14" t="s">
        <v>32</v>
      </c>
      <c r="G14" s="1">
        <v>45474</v>
      </c>
      <c r="I14" t="s">
        <v>13</v>
      </c>
    </row>
    <row r="15" spans="1:9" x14ac:dyDescent="0.25">
      <c r="A15" t="s">
        <v>29</v>
      </c>
      <c r="B15">
        <f>VLOOKUP(FORMATO_REPORTE_TURNOS[[#This Row],[cedula]],'[1]page 1'!$D:$E,2,FALSE)</f>
        <v>81101846</v>
      </c>
      <c r="C15" t="s">
        <v>9</v>
      </c>
      <c r="D15" t="s">
        <v>42</v>
      </c>
      <c r="E15" t="s">
        <v>43</v>
      </c>
      <c r="F15" t="s">
        <v>32</v>
      </c>
      <c r="G15" s="1">
        <v>45474</v>
      </c>
      <c r="I15" t="s">
        <v>13</v>
      </c>
    </row>
    <row r="16" spans="1:9" x14ac:dyDescent="0.25">
      <c r="A16" t="s">
        <v>29</v>
      </c>
      <c r="B16">
        <f>VLOOKUP(FORMATO_REPORTE_TURNOS[[#This Row],[cedula]],'[1]page 1'!$D:$E,2,FALSE)</f>
        <v>81111723</v>
      </c>
      <c r="C16" t="s">
        <v>9</v>
      </c>
      <c r="D16" t="s">
        <v>44</v>
      </c>
      <c r="E16" t="s">
        <v>45</v>
      </c>
      <c r="F16" t="s">
        <v>32</v>
      </c>
      <c r="G16" s="1">
        <v>45474</v>
      </c>
      <c r="I16" t="s">
        <v>13</v>
      </c>
    </row>
    <row r="17" spans="1:9" x14ac:dyDescent="0.25">
      <c r="A17" t="s">
        <v>29</v>
      </c>
      <c r="B17">
        <f>VLOOKUP(FORMATO_REPORTE_TURNOS[[#This Row],[cedula]],'[1]page 1'!$D:$E,2,FALSE)</f>
        <v>81440497</v>
      </c>
      <c r="C17" t="s">
        <v>37</v>
      </c>
      <c r="D17" t="s">
        <v>67</v>
      </c>
      <c r="E17" t="s">
        <v>68</v>
      </c>
      <c r="F17" t="s">
        <v>48</v>
      </c>
      <c r="G17" s="1">
        <v>45474</v>
      </c>
      <c r="I17" t="s">
        <v>13</v>
      </c>
    </row>
    <row r="18" spans="1:9" x14ac:dyDescent="0.25">
      <c r="A18" t="s">
        <v>29</v>
      </c>
      <c r="B18">
        <f>VLOOKUP(FORMATO_REPORTE_TURNOS[[#This Row],[cedula]],'[1]page 1'!$D:$E,2,FALSE)</f>
        <v>79985392</v>
      </c>
      <c r="C18" t="s">
        <v>9</v>
      </c>
      <c r="D18" t="s">
        <v>49</v>
      </c>
      <c r="E18" t="s">
        <v>50</v>
      </c>
      <c r="F18" t="s">
        <v>48</v>
      </c>
      <c r="G18" s="1">
        <v>45474</v>
      </c>
      <c r="I18" t="s">
        <v>13</v>
      </c>
    </row>
    <row r="19" spans="1:9" x14ac:dyDescent="0.25">
      <c r="A19" t="s">
        <v>29</v>
      </c>
      <c r="B19">
        <f>VLOOKUP(FORMATO_REPORTE_TURNOS[[#This Row],[cedula]],'[1]page 1'!$D:$E,2,FALSE)</f>
        <v>80035361</v>
      </c>
      <c r="C19" t="s">
        <v>9</v>
      </c>
      <c r="D19" t="s">
        <v>51</v>
      </c>
      <c r="E19" t="s">
        <v>52</v>
      </c>
      <c r="F19" t="s">
        <v>48</v>
      </c>
      <c r="G19" s="1">
        <v>45474</v>
      </c>
      <c r="I19" t="s">
        <v>13</v>
      </c>
    </row>
    <row r="20" spans="1:9" x14ac:dyDescent="0.25">
      <c r="A20" t="s">
        <v>29</v>
      </c>
      <c r="B20">
        <f>VLOOKUP(FORMATO_REPORTE_TURNOS[[#This Row],[cedula]],'[1]page 1'!$D:$E,2,FALSE)</f>
        <v>80065450</v>
      </c>
      <c r="C20" t="s">
        <v>9</v>
      </c>
      <c r="D20" t="s">
        <v>53</v>
      </c>
      <c r="E20" t="s">
        <v>54</v>
      </c>
      <c r="F20" t="s">
        <v>48</v>
      </c>
      <c r="G20" s="1">
        <v>45474</v>
      </c>
      <c r="I20" t="s">
        <v>13</v>
      </c>
    </row>
    <row r="21" spans="1:9" x14ac:dyDescent="0.25">
      <c r="A21" t="s">
        <v>29</v>
      </c>
      <c r="B21">
        <f>VLOOKUP(FORMATO_REPORTE_TURNOS[[#This Row],[cedula]],'[1]page 1'!$D:$E,2,FALSE)</f>
        <v>80123622</v>
      </c>
      <c r="C21" t="s">
        <v>9</v>
      </c>
      <c r="D21" t="s">
        <v>55</v>
      </c>
      <c r="E21" t="s">
        <v>56</v>
      </c>
      <c r="F21" t="s">
        <v>48</v>
      </c>
      <c r="G21" s="1">
        <v>45474</v>
      </c>
      <c r="I21" t="s">
        <v>13</v>
      </c>
    </row>
    <row r="22" spans="1:9" x14ac:dyDescent="0.25">
      <c r="A22" t="s">
        <v>29</v>
      </c>
      <c r="B22">
        <f>VLOOKUP(FORMATO_REPORTE_TURNOS[[#This Row],[cedula]],'[1]page 1'!$D:$E,2,FALSE)</f>
        <v>81105307</v>
      </c>
      <c r="C22" t="s">
        <v>9</v>
      </c>
      <c r="D22" t="s">
        <v>57</v>
      </c>
      <c r="E22" t="s">
        <v>58</v>
      </c>
      <c r="F22" t="s">
        <v>48</v>
      </c>
      <c r="G22" s="1">
        <v>45474</v>
      </c>
      <c r="I22" t="s">
        <v>13</v>
      </c>
    </row>
    <row r="23" spans="1:9" x14ac:dyDescent="0.25">
      <c r="A23" t="s">
        <v>29</v>
      </c>
      <c r="B23">
        <f>VLOOKUP(FORMATO_REPORTE_TURNOS[[#This Row],[cedula]],'[1]page 1'!$D:$E,2,FALSE)</f>
        <v>81109764</v>
      </c>
      <c r="C23" t="s">
        <v>9</v>
      </c>
      <c r="D23" t="s">
        <v>59</v>
      </c>
      <c r="E23" t="s">
        <v>60</v>
      </c>
      <c r="F23" t="s">
        <v>48</v>
      </c>
      <c r="G23" s="1">
        <v>45474</v>
      </c>
      <c r="I23" t="s">
        <v>13</v>
      </c>
    </row>
    <row r="24" spans="1:9" x14ac:dyDescent="0.25">
      <c r="A24" t="s">
        <v>29</v>
      </c>
      <c r="B24">
        <f>VLOOKUP(FORMATO_REPORTE_TURNOS[[#This Row],[cedula]],'[1]page 1'!$D:$E,2,FALSE)</f>
        <v>81109866</v>
      </c>
      <c r="C24" t="s">
        <v>9</v>
      </c>
      <c r="D24" t="s">
        <v>61</v>
      </c>
      <c r="E24" t="s">
        <v>62</v>
      </c>
      <c r="F24" t="s">
        <v>48</v>
      </c>
      <c r="G24" s="1">
        <v>45474</v>
      </c>
      <c r="I24" t="s">
        <v>13</v>
      </c>
    </row>
    <row r="25" spans="1:9" x14ac:dyDescent="0.25">
      <c r="A25" t="s">
        <v>29</v>
      </c>
      <c r="B25">
        <f>VLOOKUP(FORMATO_REPORTE_TURNOS[[#This Row],[cedula]],'[1]page 1'!$D:$E,2,FALSE)</f>
        <v>81235709</v>
      </c>
      <c r="C25" t="s">
        <v>9</v>
      </c>
      <c r="D25" t="s">
        <v>63</v>
      </c>
      <c r="E25" t="s">
        <v>64</v>
      </c>
      <c r="F25" t="s">
        <v>48</v>
      </c>
      <c r="G25" s="1">
        <v>45474</v>
      </c>
      <c r="I25" t="s">
        <v>13</v>
      </c>
    </row>
    <row r="26" spans="1:9" x14ac:dyDescent="0.25">
      <c r="A26" t="s">
        <v>29</v>
      </c>
      <c r="B26">
        <f>VLOOKUP(FORMATO_REPORTE_TURNOS[[#This Row],[cedula]],'[1]page 1'!$D:$E,2,FALSE)</f>
        <v>81382678</v>
      </c>
      <c r="C26" t="s">
        <v>9</v>
      </c>
      <c r="D26" t="s">
        <v>65</v>
      </c>
      <c r="E26" t="s">
        <v>66</v>
      </c>
      <c r="F26" t="s">
        <v>48</v>
      </c>
      <c r="G26" s="1">
        <v>45474</v>
      </c>
      <c r="I26" t="s">
        <v>13</v>
      </c>
    </row>
    <row r="27" spans="1:9" x14ac:dyDescent="0.25">
      <c r="A27" t="s">
        <v>29</v>
      </c>
      <c r="B27">
        <f>VLOOKUP(FORMATO_REPORTE_TURNOS[[#This Row],[cedula]],'[1]page 1'!$D:$E,2,FALSE)</f>
        <v>81460959</v>
      </c>
      <c r="C27" t="s">
        <v>9</v>
      </c>
      <c r="D27" t="s">
        <v>69</v>
      </c>
      <c r="E27" t="s">
        <v>70</v>
      </c>
      <c r="F27" t="s">
        <v>48</v>
      </c>
      <c r="G27" s="1">
        <v>45474</v>
      </c>
      <c r="I27" t="s">
        <v>13</v>
      </c>
    </row>
    <row r="28" spans="1:9" x14ac:dyDescent="0.25">
      <c r="A28" t="s">
        <v>29</v>
      </c>
      <c r="B28">
        <f>VLOOKUP(FORMATO_REPORTE_TURNOS[[#This Row],[cedula]],'[1]page 1'!$D:$E,2,FALSE)</f>
        <v>81481339</v>
      </c>
      <c r="C28" t="s">
        <v>9</v>
      </c>
      <c r="D28" t="s">
        <v>71</v>
      </c>
      <c r="E28" t="s">
        <v>72</v>
      </c>
      <c r="F28" t="s">
        <v>48</v>
      </c>
      <c r="G28" s="1">
        <v>45474</v>
      </c>
      <c r="I28" t="s">
        <v>13</v>
      </c>
    </row>
    <row r="29" spans="1:9" x14ac:dyDescent="0.25">
      <c r="A29" t="s">
        <v>29</v>
      </c>
      <c r="B29">
        <f>VLOOKUP(FORMATO_REPORTE_TURNOS[[#This Row],[cedula]],'[1]page 1'!$D:$E,2,FALSE)</f>
        <v>59911509</v>
      </c>
      <c r="C29" t="s">
        <v>18</v>
      </c>
      <c r="D29" t="s">
        <v>46</v>
      </c>
      <c r="E29" t="s">
        <v>47</v>
      </c>
      <c r="F29" t="s">
        <v>48</v>
      </c>
      <c r="G29" s="1">
        <v>45474</v>
      </c>
      <c r="I29" t="s">
        <v>13</v>
      </c>
    </row>
    <row r="30" spans="1:9" x14ac:dyDescent="0.25">
      <c r="A30" t="s">
        <v>29</v>
      </c>
      <c r="B30">
        <f>VLOOKUP(FORMATO_REPORTE_TURNOS[[#This Row],[cedula]],'[1]page 1'!$D:$E,2,FALSE)</f>
        <v>80091740</v>
      </c>
      <c r="C30" t="s">
        <v>37</v>
      </c>
      <c r="D30" s="3" t="s">
        <v>5240</v>
      </c>
      <c r="E30" t="s">
        <v>2519</v>
      </c>
      <c r="F30" t="s">
        <v>75</v>
      </c>
      <c r="G30" s="1">
        <v>45475</v>
      </c>
      <c r="I30" t="s">
        <v>13</v>
      </c>
    </row>
    <row r="31" spans="1:9" x14ac:dyDescent="0.25">
      <c r="A31" t="s">
        <v>29</v>
      </c>
      <c r="B31">
        <f>VLOOKUP(FORMATO_REPORTE_TURNOS[[#This Row],[cedula]],'[1]page 1'!$D:$E,2,FALSE)</f>
        <v>81483000</v>
      </c>
      <c r="C31" t="s">
        <v>37</v>
      </c>
      <c r="D31" s="3" t="s">
        <v>5241</v>
      </c>
      <c r="E31" t="s">
        <v>2524</v>
      </c>
      <c r="F31" t="s">
        <v>75</v>
      </c>
      <c r="G31" s="1">
        <v>45475</v>
      </c>
      <c r="I31" t="s">
        <v>13</v>
      </c>
    </row>
    <row r="32" spans="1:9" x14ac:dyDescent="0.25">
      <c r="A32" t="s">
        <v>29</v>
      </c>
      <c r="B32">
        <f>VLOOKUP(FORMATO_REPORTE_TURNOS[[#This Row],[cedula]],'[1]page 1'!$D:$E,2,FALSE)</f>
        <v>80067824</v>
      </c>
      <c r="C32" t="s">
        <v>37</v>
      </c>
      <c r="D32" s="3" t="s">
        <v>2967</v>
      </c>
      <c r="E32" t="s">
        <v>463</v>
      </c>
      <c r="F32" t="s">
        <v>75</v>
      </c>
      <c r="G32" s="1">
        <v>45476</v>
      </c>
      <c r="I32" t="s">
        <v>13</v>
      </c>
    </row>
    <row r="33" spans="1:9" x14ac:dyDescent="0.25">
      <c r="A33" t="s">
        <v>29</v>
      </c>
      <c r="B33">
        <f>VLOOKUP(FORMATO_REPORTE_TURNOS[[#This Row],[cedula]],'[1]page 1'!$D:$E,2,FALSE)</f>
        <v>79194558</v>
      </c>
      <c r="C33" t="s">
        <v>37</v>
      </c>
      <c r="D33" t="s">
        <v>80</v>
      </c>
      <c r="E33" t="s">
        <v>81</v>
      </c>
      <c r="F33" t="s">
        <v>82</v>
      </c>
      <c r="G33" s="1">
        <v>45474</v>
      </c>
      <c r="I33" t="s">
        <v>13</v>
      </c>
    </row>
    <row r="34" spans="1:9" x14ac:dyDescent="0.25">
      <c r="A34" t="s">
        <v>29</v>
      </c>
      <c r="B34">
        <f>VLOOKUP(FORMATO_REPORTE_TURNOS[[#This Row],[cedula]],'[1]page 1'!$D:$E,2,FALSE)</f>
        <v>81402314</v>
      </c>
      <c r="C34" t="s">
        <v>9</v>
      </c>
      <c r="D34" t="s">
        <v>88</v>
      </c>
      <c r="E34" t="s">
        <v>89</v>
      </c>
      <c r="F34" t="s">
        <v>82</v>
      </c>
      <c r="G34" s="1">
        <v>45474</v>
      </c>
      <c r="I34" t="s">
        <v>13</v>
      </c>
    </row>
    <row r="35" spans="1:9" x14ac:dyDescent="0.25">
      <c r="A35" t="s">
        <v>29</v>
      </c>
      <c r="B35">
        <f>VLOOKUP(FORMATO_REPORTE_TURNOS[[#This Row],[cedula]],'[1]page 1'!$D:$E,2,FALSE)</f>
        <v>81412949</v>
      </c>
      <c r="C35" t="s">
        <v>9</v>
      </c>
      <c r="D35" t="s">
        <v>90</v>
      </c>
      <c r="E35" t="s">
        <v>91</v>
      </c>
      <c r="F35" t="s">
        <v>82</v>
      </c>
      <c r="G35" s="1">
        <v>45474</v>
      </c>
      <c r="I35" t="s">
        <v>13</v>
      </c>
    </row>
    <row r="36" spans="1:9" x14ac:dyDescent="0.25">
      <c r="A36" t="s">
        <v>29</v>
      </c>
      <c r="B36">
        <f>VLOOKUP(FORMATO_REPORTE_TURNOS[[#This Row],[cedula]],'[1]page 1'!$D:$E,2,FALSE)</f>
        <v>80130922</v>
      </c>
      <c r="C36" t="s">
        <v>18</v>
      </c>
      <c r="D36" t="s">
        <v>83</v>
      </c>
      <c r="E36" t="s">
        <v>84</v>
      </c>
      <c r="F36" t="s">
        <v>82</v>
      </c>
      <c r="G36" s="1">
        <v>45474</v>
      </c>
      <c r="I36" t="s">
        <v>13</v>
      </c>
    </row>
    <row r="37" spans="1:9" x14ac:dyDescent="0.25">
      <c r="A37" t="s">
        <v>29</v>
      </c>
      <c r="B37">
        <f>VLOOKUP(FORMATO_REPORTE_TURNOS[[#This Row],[cedula]],'[1]page 1'!$D:$E,2,FALSE)</f>
        <v>80617284</v>
      </c>
      <c r="C37" t="s">
        <v>18</v>
      </c>
      <c r="D37" t="s">
        <v>85</v>
      </c>
      <c r="E37" t="s">
        <v>86</v>
      </c>
      <c r="F37" t="s">
        <v>82</v>
      </c>
      <c r="G37" s="1">
        <v>45474</v>
      </c>
      <c r="H37" t="s">
        <v>87</v>
      </c>
      <c r="I37" t="s">
        <v>13</v>
      </c>
    </row>
    <row r="38" spans="1:9" x14ac:dyDescent="0.25">
      <c r="A38" t="s">
        <v>92</v>
      </c>
      <c r="B38">
        <f>VLOOKUP(FORMATO_REPORTE_TURNOS[[#This Row],[cedula]],'[1]page 1'!$D:$E,2,FALSE)</f>
        <v>77303458</v>
      </c>
      <c r="C38" t="s">
        <v>9</v>
      </c>
      <c r="D38" t="s">
        <v>93</v>
      </c>
      <c r="E38" t="s">
        <v>94</v>
      </c>
      <c r="F38" t="s">
        <v>32</v>
      </c>
      <c r="G38" s="1">
        <v>45474</v>
      </c>
      <c r="I38" t="s">
        <v>13</v>
      </c>
    </row>
    <row r="39" spans="1:9" x14ac:dyDescent="0.25">
      <c r="A39" t="s">
        <v>92</v>
      </c>
      <c r="B39">
        <f>VLOOKUP(FORMATO_REPORTE_TURNOS[[#This Row],[cedula]],'[1]page 1'!$D:$E,2,FALSE)</f>
        <v>77397009</v>
      </c>
      <c r="C39" t="s">
        <v>9</v>
      </c>
      <c r="D39" t="s">
        <v>95</v>
      </c>
      <c r="E39" t="s">
        <v>96</v>
      </c>
      <c r="F39" t="s">
        <v>32</v>
      </c>
      <c r="G39" s="1">
        <v>45474</v>
      </c>
      <c r="I39" t="s">
        <v>13</v>
      </c>
    </row>
    <row r="40" spans="1:9" x14ac:dyDescent="0.25">
      <c r="A40" t="s">
        <v>92</v>
      </c>
      <c r="B40">
        <f>VLOOKUP(FORMATO_REPORTE_TURNOS[[#This Row],[cedula]],'[1]page 1'!$D:$E,2,FALSE)</f>
        <v>77667508</v>
      </c>
      <c r="C40" t="s">
        <v>9</v>
      </c>
      <c r="D40" t="s">
        <v>97</v>
      </c>
      <c r="E40" t="s">
        <v>98</v>
      </c>
      <c r="F40" t="s">
        <v>32</v>
      </c>
      <c r="G40" s="1">
        <v>45474</v>
      </c>
      <c r="I40" t="s">
        <v>13</v>
      </c>
    </row>
    <row r="41" spans="1:9" x14ac:dyDescent="0.25">
      <c r="A41" t="s">
        <v>92</v>
      </c>
      <c r="B41">
        <f>VLOOKUP(FORMATO_REPORTE_TURNOS[[#This Row],[cedula]],'[1]page 1'!$D:$E,2,FALSE)</f>
        <v>77828000</v>
      </c>
      <c r="C41" t="s">
        <v>9</v>
      </c>
      <c r="D41" t="s">
        <v>99</v>
      </c>
      <c r="E41" t="s">
        <v>100</v>
      </c>
      <c r="F41" t="s">
        <v>32</v>
      </c>
      <c r="G41" s="1">
        <v>45474</v>
      </c>
      <c r="I41" t="s">
        <v>13</v>
      </c>
    </row>
    <row r="42" spans="1:9" x14ac:dyDescent="0.25">
      <c r="A42" t="s">
        <v>92</v>
      </c>
      <c r="B42">
        <f>VLOOKUP(FORMATO_REPORTE_TURNOS[[#This Row],[cedula]],'[1]page 1'!$D:$E,2,FALSE)</f>
        <v>77969276</v>
      </c>
      <c r="C42" t="s">
        <v>9</v>
      </c>
      <c r="D42" t="s">
        <v>101</v>
      </c>
      <c r="E42" t="s">
        <v>102</v>
      </c>
      <c r="F42" t="s">
        <v>32</v>
      </c>
      <c r="G42" s="1">
        <v>45474</v>
      </c>
      <c r="I42" t="s">
        <v>13</v>
      </c>
    </row>
    <row r="43" spans="1:9" x14ac:dyDescent="0.25">
      <c r="A43" t="s">
        <v>92</v>
      </c>
      <c r="B43">
        <f>VLOOKUP(FORMATO_REPORTE_TURNOS[[#This Row],[cedula]],'[1]page 1'!$D:$E,2,FALSE)</f>
        <v>78146910</v>
      </c>
      <c r="C43" t="s">
        <v>9</v>
      </c>
      <c r="D43" t="s">
        <v>103</v>
      </c>
      <c r="E43" t="s">
        <v>104</v>
      </c>
      <c r="F43" t="s">
        <v>32</v>
      </c>
      <c r="G43" s="1">
        <v>45474</v>
      </c>
      <c r="I43" t="s">
        <v>13</v>
      </c>
    </row>
    <row r="44" spans="1:9" x14ac:dyDescent="0.25">
      <c r="A44" t="s">
        <v>92</v>
      </c>
      <c r="B44">
        <f>VLOOKUP(FORMATO_REPORTE_TURNOS[[#This Row],[cedula]],'[1]page 1'!$D:$E,2,FALSE)</f>
        <v>78148450</v>
      </c>
      <c r="C44" t="s">
        <v>9</v>
      </c>
      <c r="D44" t="s">
        <v>105</v>
      </c>
      <c r="E44" t="s">
        <v>106</v>
      </c>
      <c r="F44" t="s">
        <v>32</v>
      </c>
      <c r="G44" s="1">
        <v>45474</v>
      </c>
      <c r="I44" t="s">
        <v>13</v>
      </c>
    </row>
    <row r="45" spans="1:9" x14ac:dyDescent="0.25">
      <c r="A45" t="s">
        <v>92</v>
      </c>
      <c r="B45">
        <f>VLOOKUP(FORMATO_REPORTE_TURNOS[[#This Row],[cedula]],'[1]page 1'!$D:$E,2,FALSE)</f>
        <v>78680815</v>
      </c>
      <c r="C45" t="s">
        <v>9</v>
      </c>
      <c r="D45" t="s">
        <v>107</v>
      </c>
      <c r="E45" t="s">
        <v>108</v>
      </c>
      <c r="F45" t="s">
        <v>32</v>
      </c>
      <c r="G45" s="1">
        <v>45474</v>
      </c>
      <c r="I45" t="s">
        <v>13</v>
      </c>
    </row>
    <row r="46" spans="1:9" x14ac:dyDescent="0.25">
      <c r="A46" t="s">
        <v>92</v>
      </c>
      <c r="B46">
        <f>VLOOKUP(FORMATO_REPORTE_TURNOS[[#This Row],[cedula]],'[1]page 1'!$D:$E,2,FALSE)</f>
        <v>79574040</v>
      </c>
      <c r="C46" t="s">
        <v>9</v>
      </c>
      <c r="D46" t="s">
        <v>109</v>
      </c>
      <c r="E46" t="s">
        <v>110</v>
      </c>
      <c r="F46" t="s">
        <v>32</v>
      </c>
      <c r="G46" s="1">
        <v>45474</v>
      </c>
      <c r="I46" t="s">
        <v>13</v>
      </c>
    </row>
    <row r="47" spans="1:9" x14ac:dyDescent="0.25">
      <c r="A47" t="s">
        <v>92</v>
      </c>
      <c r="B47">
        <f>VLOOKUP(FORMATO_REPORTE_TURNOS[[#This Row],[cedula]],'[1]page 1'!$D:$E,2,FALSE)</f>
        <v>79760478</v>
      </c>
      <c r="C47" t="s">
        <v>9</v>
      </c>
      <c r="D47" t="s">
        <v>111</v>
      </c>
      <c r="E47" t="s">
        <v>112</v>
      </c>
      <c r="F47" t="s">
        <v>32</v>
      </c>
      <c r="G47" s="1">
        <v>45474</v>
      </c>
      <c r="I47" t="s">
        <v>13</v>
      </c>
    </row>
    <row r="48" spans="1:9" x14ac:dyDescent="0.25">
      <c r="A48" t="s">
        <v>92</v>
      </c>
      <c r="B48">
        <f>VLOOKUP(FORMATO_REPORTE_TURNOS[[#This Row],[cedula]],'[1]page 1'!$D:$E,2,FALSE)</f>
        <v>80014456</v>
      </c>
      <c r="C48" t="s">
        <v>9</v>
      </c>
      <c r="D48" t="s">
        <v>113</v>
      </c>
      <c r="E48" t="s">
        <v>114</v>
      </c>
      <c r="F48" t="s">
        <v>32</v>
      </c>
      <c r="G48" s="1">
        <v>45474</v>
      </c>
      <c r="I48" t="s">
        <v>13</v>
      </c>
    </row>
    <row r="49" spans="1:9" x14ac:dyDescent="0.25">
      <c r="A49" t="s">
        <v>92</v>
      </c>
      <c r="B49">
        <f>VLOOKUP(FORMATO_REPORTE_TURNOS[[#This Row],[cedula]],'[1]page 1'!$D:$E,2,FALSE)</f>
        <v>80034088</v>
      </c>
      <c r="C49" t="s">
        <v>9</v>
      </c>
      <c r="D49" t="s">
        <v>115</v>
      </c>
      <c r="E49" t="s">
        <v>116</v>
      </c>
      <c r="F49" t="s">
        <v>32</v>
      </c>
      <c r="G49" s="1">
        <v>45474</v>
      </c>
      <c r="I49" t="s">
        <v>13</v>
      </c>
    </row>
    <row r="50" spans="1:9" x14ac:dyDescent="0.25">
      <c r="A50" t="s">
        <v>92</v>
      </c>
      <c r="B50">
        <f>VLOOKUP(FORMATO_REPORTE_TURNOS[[#This Row],[cedula]],'[1]page 1'!$D:$E,2,FALSE)</f>
        <v>80055704</v>
      </c>
      <c r="C50" t="s">
        <v>9</v>
      </c>
      <c r="D50" t="s">
        <v>117</v>
      </c>
      <c r="E50" t="s">
        <v>118</v>
      </c>
      <c r="F50" t="s">
        <v>32</v>
      </c>
      <c r="G50" s="1">
        <v>45474</v>
      </c>
      <c r="I50" t="s">
        <v>13</v>
      </c>
    </row>
    <row r="51" spans="1:9" x14ac:dyDescent="0.25">
      <c r="A51" t="s">
        <v>92</v>
      </c>
      <c r="B51">
        <f>VLOOKUP(FORMATO_REPORTE_TURNOS[[#This Row],[cedula]],'[1]page 1'!$D:$E,2,FALSE)</f>
        <v>80096439</v>
      </c>
      <c r="C51" t="s">
        <v>9</v>
      </c>
      <c r="D51" t="s">
        <v>119</v>
      </c>
      <c r="E51" t="s">
        <v>120</v>
      </c>
      <c r="F51" t="s">
        <v>32</v>
      </c>
      <c r="G51" s="1">
        <v>45474</v>
      </c>
      <c r="I51" t="s">
        <v>13</v>
      </c>
    </row>
    <row r="52" spans="1:9" x14ac:dyDescent="0.25">
      <c r="A52" t="s">
        <v>92</v>
      </c>
      <c r="B52">
        <f>VLOOKUP(FORMATO_REPORTE_TURNOS[[#This Row],[cedula]],'[1]page 1'!$D:$E,2,FALSE)</f>
        <v>80136294</v>
      </c>
      <c r="C52" t="s">
        <v>9</v>
      </c>
      <c r="D52" t="s">
        <v>121</v>
      </c>
      <c r="E52" t="s">
        <v>122</v>
      </c>
      <c r="F52" t="s">
        <v>32</v>
      </c>
      <c r="G52" s="1">
        <v>45474</v>
      </c>
      <c r="I52" t="s">
        <v>13</v>
      </c>
    </row>
    <row r="53" spans="1:9" x14ac:dyDescent="0.25">
      <c r="A53" t="s">
        <v>92</v>
      </c>
      <c r="B53">
        <f>VLOOKUP(FORMATO_REPORTE_TURNOS[[#This Row],[cedula]],'[1]page 1'!$D:$E,2,FALSE)</f>
        <v>80140281</v>
      </c>
      <c r="C53" t="s">
        <v>9</v>
      </c>
      <c r="D53" t="s">
        <v>123</v>
      </c>
      <c r="E53" t="s">
        <v>124</v>
      </c>
      <c r="F53" t="s">
        <v>32</v>
      </c>
      <c r="G53" s="1">
        <v>45474</v>
      </c>
      <c r="I53" t="s">
        <v>13</v>
      </c>
    </row>
    <row r="54" spans="1:9" x14ac:dyDescent="0.25">
      <c r="A54" t="s">
        <v>92</v>
      </c>
      <c r="B54">
        <f>VLOOKUP(FORMATO_REPORTE_TURNOS[[#This Row],[cedula]],'[1]page 1'!$D:$E,2,FALSE)</f>
        <v>81077449</v>
      </c>
      <c r="C54" t="s">
        <v>9</v>
      </c>
      <c r="D54" t="s">
        <v>129</v>
      </c>
      <c r="E54" t="s">
        <v>130</v>
      </c>
      <c r="F54" t="s">
        <v>32</v>
      </c>
      <c r="G54" s="1">
        <v>45474</v>
      </c>
      <c r="I54" t="s">
        <v>13</v>
      </c>
    </row>
    <row r="55" spans="1:9" x14ac:dyDescent="0.25">
      <c r="A55" t="s">
        <v>92</v>
      </c>
      <c r="B55">
        <f>VLOOKUP(FORMATO_REPORTE_TURNOS[[#This Row],[cedula]],'[1]page 1'!$D:$E,2,FALSE)</f>
        <v>81150210</v>
      </c>
      <c r="C55" t="s">
        <v>9</v>
      </c>
      <c r="D55" t="s">
        <v>133</v>
      </c>
      <c r="E55" t="s">
        <v>134</v>
      </c>
      <c r="F55" t="s">
        <v>32</v>
      </c>
      <c r="G55" s="1">
        <v>45474</v>
      </c>
      <c r="I55" t="s">
        <v>13</v>
      </c>
    </row>
    <row r="56" spans="1:9" x14ac:dyDescent="0.25">
      <c r="A56" t="s">
        <v>92</v>
      </c>
      <c r="B56">
        <f>VLOOKUP(FORMATO_REPORTE_TURNOS[[#This Row],[cedula]],'[1]page 1'!$D:$E,2,FALSE)</f>
        <v>81159008</v>
      </c>
      <c r="C56" t="s">
        <v>9</v>
      </c>
      <c r="D56" t="s">
        <v>135</v>
      </c>
      <c r="E56" t="s">
        <v>136</v>
      </c>
      <c r="F56" t="s">
        <v>32</v>
      </c>
      <c r="G56" s="1">
        <v>45474</v>
      </c>
      <c r="I56" t="s">
        <v>13</v>
      </c>
    </row>
    <row r="57" spans="1:9" x14ac:dyDescent="0.25">
      <c r="A57" t="s">
        <v>92</v>
      </c>
      <c r="B57">
        <f>VLOOKUP(FORMATO_REPORTE_TURNOS[[#This Row],[cedula]],'[1]page 1'!$D:$E,2,FALSE)</f>
        <v>81269363</v>
      </c>
      <c r="C57" t="s">
        <v>9</v>
      </c>
      <c r="D57" t="s">
        <v>139</v>
      </c>
      <c r="E57" t="s">
        <v>140</v>
      </c>
      <c r="F57" t="s">
        <v>32</v>
      </c>
      <c r="G57" s="1">
        <v>45474</v>
      </c>
      <c r="I57" t="s">
        <v>13</v>
      </c>
    </row>
    <row r="58" spans="1:9" x14ac:dyDescent="0.25">
      <c r="A58" t="s">
        <v>92</v>
      </c>
      <c r="B58">
        <f>VLOOKUP(FORMATO_REPORTE_TURNOS[[#This Row],[cedula]],'[1]page 1'!$D:$E,2,FALSE)</f>
        <v>81277082</v>
      </c>
      <c r="C58" t="s">
        <v>9</v>
      </c>
      <c r="D58" t="s">
        <v>141</v>
      </c>
      <c r="E58" t="s">
        <v>142</v>
      </c>
      <c r="F58" t="s">
        <v>32</v>
      </c>
      <c r="G58" s="1">
        <v>45474</v>
      </c>
      <c r="I58" t="s">
        <v>13</v>
      </c>
    </row>
    <row r="59" spans="1:9" x14ac:dyDescent="0.25">
      <c r="A59" t="s">
        <v>92</v>
      </c>
      <c r="B59">
        <f>VLOOKUP(FORMATO_REPORTE_TURNOS[[#This Row],[cedula]],'[1]page 1'!$D:$E,2,FALSE)</f>
        <v>81367838</v>
      </c>
      <c r="C59" t="s">
        <v>9</v>
      </c>
      <c r="D59" t="s">
        <v>143</v>
      </c>
      <c r="E59" t="s">
        <v>144</v>
      </c>
      <c r="F59" t="s">
        <v>32</v>
      </c>
      <c r="G59" s="1">
        <v>45474</v>
      </c>
      <c r="I59" t="s">
        <v>13</v>
      </c>
    </row>
    <row r="60" spans="1:9" x14ac:dyDescent="0.25">
      <c r="A60" t="s">
        <v>92</v>
      </c>
      <c r="B60">
        <f>VLOOKUP(FORMATO_REPORTE_TURNOS[[#This Row],[cedula]],'[1]page 1'!$D:$E,2,FALSE)</f>
        <v>81450234</v>
      </c>
      <c r="C60" t="s">
        <v>9</v>
      </c>
      <c r="D60" t="s">
        <v>145</v>
      </c>
      <c r="E60" t="s">
        <v>146</v>
      </c>
      <c r="F60" t="s">
        <v>32</v>
      </c>
      <c r="G60" s="1">
        <v>45474</v>
      </c>
      <c r="I60" t="s">
        <v>13</v>
      </c>
    </row>
    <row r="61" spans="1:9" x14ac:dyDescent="0.25">
      <c r="A61" t="s">
        <v>92</v>
      </c>
      <c r="B61">
        <f>VLOOKUP(FORMATO_REPORTE_TURNOS[[#This Row],[cedula]],'[1]page 1'!$D:$E,2,FALSE)</f>
        <v>81451894</v>
      </c>
      <c r="C61" t="s">
        <v>9</v>
      </c>
      <c r="D61" t="s">
        <v>147</v>
      </c>
      <c r="E61" t="s">
        <v>148</v>
      </c>
      <c r="F61" t="s">
        <v>32</v>
      </c>
      <c r="G61" s="1">
        <v>45474</v>
      </c>
      <c r="I61" t="s">
        <v>13</v>
      </c>
    </row>
    <row r="62" spans="1:9" x14ac:dyDescent="0.25">
      <c r="A62" t="s">
        <v>92</v>
      </c>
      <c r="B62">
        <f>VLOOKUP(FORMATO_REPORTE_TURNOS[[#This Row],[cedula]],'[1]page 1'!$D:$E,2,FALSE)</f>
        <v>81469630</v>
      </c>
      <c r="C62" t="s">
        <v>9</v>
      </c>
      <c r="D62" t="s">
        <v>149</v>
      </c>
      <c r="E62" t="s">
        <v>150</v>
      </c>
      <c r="F62" t="s">
        <v>32</v>
      </c>
      <c r="G62" s="1">
        <v>45474</v>
      </c>
      <c r="I62" t="s">
        <v>13</v>
      </c>
    </row>
    <row r="63" spans="1:9" x14ac:dyDescent="0.25">
      <c r="A63" t="s">
        <v>92</v>
      </c>
      <c r="B63" s="2" t="e">
        <f>VLOOKUP(FORMATO_REPORTE_TURNOS[[#This Row],[cedula]],'[1]page 1'!$D:$E,2,FALSE)</f>
        <v>#N/A</v>
      </c>
      <c r="C63" t="s">
        <v>9</v>
      </c>
      <c r="D63" t="s">
        <v>127</v>
      </c>
      <c r="E63" t="s">
        <v>128</v>
      </c>
      <c r="F63" t="s">
        <v>32</v>
      </c>
      <c r="G63" s="1">
        <v>45474</v>
      </c>
      <c r="H63" t="s">
        <v>5238</v>
      </c>
      <c r="I63" t="s">
        <v>13</v>
      </c>
    </row>
    <row r="64" spans="1:9" x14ac:dyDescent="0.25">
      <c r="A64" t="s">
        <v>92</v>
      </c>
      <c r="B64">
        <f>VLOOKUP(FORMATO_REPORTE_TURNOS[[#This Row],[cedula]],'[1]page 1'!$D:$E,2,FALSE)</f>
        <v>80620946</v>
      </c>
      <c r="C64" t="s">
        <v>13</v>
      </c>
      <c r="D64" t="s">
        <v>125</v>
      </c>
      <c r="E64" t="s">
        <v>126</v>
      </c>
      <c r="F64" t="s">
        <v>32</v>
      </c>
      <c r="G64" s="1">
        <v>45474</v>
      </c>
      <c r="I64" t="s">
        <v>13</v>
      </c>
    </row>
    <row r="65" spans="1:9" x14ac:dyDescent="0.25">
      <c r="A65" t="s">
        <v>92</v>
      </c>
      <c r="B65">
        <f>VLOOKUP(FORMATO_REPORTE_TURNOS[[#This Row],[cedula]],'[1]page 1'!$D:$E,2,FALSE)</f>
        <v>81085147</v>
      </c>
      <c r="C65" t="s">
        <v>13</v>
      </c>
      <c r="D65" t="s">
        <v>131</v>
      </c>
      <c r="E65" t="s">
        <v>132</v>
      </c>
      <c r="F65" t="s">
        <v>32</v>
      </c>
      <c r="G65" s="1">
        <v>45474</v>
      </c>
      <c r="I65" t="s">
        <v>13</v>
      </c>
    </row>
    <row r="66" spans="1:9" x14ac:dyDescent="0.25">
      <c r="A66" t="s">
        <v>92</v>
      </c>
      <c r="B66">
        <f>VLOOKUP(FORMATO_REPORTE_TURNOS[[#This Row],[cedula]],'[1]page 1'!$D:$E,2,FALSE)</f>
        <v>81200152</v>
      </c>
      <c r="C66" t="s">
        <v>13</v>
      </c>
      <c r="D66" t="s">
        <v>137</v>
      </c>
      <c r="E66" t="s">
        <v>138</v>
      </c>
      <c r="F66" t="s">
        <v>32</v>
      </c>
      <c r="G66" s="1">
        <v>45474</v>
      </c>
      <c r="I66" t="s">
        <v>13</v>
      </c>
    </row>
    <row r="67" spans="1:9" x14ac:dyDescent="0.25">
      <c r="A67" t="s">
        <v>92</v>
      </c>
      <c r="B67">
        <f>VLOOKUP(FORMATO_REPORTE_TURNOS[[#This Row],[cedula]],'[1]page 1'!$D:$E,2,FALSE)</f>
        <v>77530900</v>
      </c>
      <c r="C67" t="s">
        <v>37</v>
      </c>
      <c r="D67" t="s">
        <v>153</v>
      </c>
      <c r="E67" t="s">
        <v>154</v>
      </c>
      <c r="F67" t="s">
        <v>48</v>
      </c>
      <c r="G67" s="1">
        <v>45474</v>
      </c>
      <c r="I67" t="s">
        <v>13</v>
      </c>
    </row>
    <row r="68" spans="1:9" x14ac:dyDescent="0.25">
      <c r="A68" t="s">
        <v>92</v>
      </c>
      <c r="B68">
        <f>VLOOKUP(FORMATO_REPORTE_TURNOS[[#This Row],[cedula]],'[1]page 1'!$D:$E,2,FALSE)</f>
        <v>77590058</v>
      </c>
      <c r="C68" t="s">
        <v>37</v>
      </c>
      <c r="D68" t="s">
        <v>157</v>
      </c>
      <c r="E68" t="s">
        <v>158</v>
      </c>
      <c r="F68" t="s">
        <v>48</v>
      </c>
      <c r="G68" s="1">
        <v>45474</v>
      </c>
      <c r="I68" t="s">
        <v>13</v>
      </c>
    </row>
    <row r="69" spans="1:9" x14ac:dyDescent="0.25">
      <c r="A69" t="s">
        <v>92</v>
      </c>
      <c r="B69">
        <f>VLOOKUP(FORMATO_REPORTE_TURNOS[[#This Row],[cedula]],'[1]page 1'!$D:$E,2,FALSE)</f>
        <v>79930829</v>
      </c>
      <c r="C69" t="s">
        <v>37</v>
      </c>
      <c r="D69" t="s">
        <v>186</v>
      </c>
      <c r="E69" t="s">
        <v>187</v>
      </c>
      <c r="F69" t="s">
        <v>48</v>
      </c>
      <c r="G69" s="1">
        <v>45474</v>
      </c>
      <c r="I69" t="s">
        <v>13</v>
      </c>
    </row>
    <row r="70" spans="1:9" x14ac:dyDescent="0.25">
      <c r="A70" t="s">
        <v>92</v>
      </c>
      <c r="B70">
        <f>VLOOKUP(FORMATO_REPORTE_TURNOS[[#This Row],[cedula]],'[1]page 1'!$D:$E,2,FALSE)</f>
        <v>81272392</v>
      </c>
      <c r="C70" t="s">
        <v>37</v>
      </c>
      <c r="D70" t="s">
        <v>218</v>
      </c>
      <c r="E70" t="s">
        <v>219</v>
      </c>
      <c r="F70" t="s">
        <v>48</v>
      </c>
      <c r="G70" s="1">
        <v>45474</v>
      </c>
      <c r="I70" t="s">
        <v>13</v>
      </c>
    </row>
    <row r="71" spans="1:9" x14ac:dyDescent="0.25">
      <c r="A71" t="s">
        <v>92</v>
      </c>
      <c r="B71">
        <f>VLOOKUP(FORMATO_REPORTE_TURNOS[[#This Row],[cedula]],'[1]page 1'!$D:$E,2,FALSE)</f>
        <v>77248904</v>
      </c>
      <c r="C71" t="s">
        <v>9</v>
      </c>
      <c r="D71" t="s">
        <v>151</v>
      </c>
      <c r="E71" t="s">
        <v>152</v>
      </c>
      <c r="F71" t="s">
        <v>48</v>
      </c>
      <c r="G71" s="1">
        <v>45474</v>
      </c>
      <c r="I71" t="s">
        <v>13</v>
      </c>
    </row>
    <row r="72" spans="1:9" x14ac:dyDescent="0.25">
      <c r="A72" t="s">
        <v>92</v>
      </c>
      <c r="B72">
        <f>VLOOKUP(FORMATO_REPORTE_TURNOS[[#This Row],[cedula]],'[1]page 1'!$D:$E,2,FALSE)</f>
        <v>77751401</v>
      </c>
      <c r="C72" t="s">
        <v>9</v>
      </c>
      <c r="D72" t="s">
        <v>161</v>
      </c>
      <c r="E72" t="s">
        <v>162</v>
      </c>
      <c r="F72" t="s">
        <v>48</v>
      </c>
      <c r="G72" s="1">
        <v>45474</v>
      </c>
      <c r="I72" t="s">
        <v>13</v>
      </c>
    </row>
    <row r="73" spans="1:9" x14ac:dyDescent="0.25">
      <c r="A73" t="s">
        <v>92</v>
      </c>
      <c r="B73">
        <f>VLOOKUP(FORMATO_REPORTE_TURNOS[[#This Row],[cedula]],'[1]page 1'!$D:$E,2,FALSE)</f>
        <v>78019196</v>
      </c>
      <c r="C73" t="s">
        <v>9</v>
      </c>
      <c r="D73" t="s">
        <v>163</v>
      </c>
      <c r="E73" t="s">
        <v>164</v>
      </c>
      <c r="F73" t="s">
        <v>48</v>
      </c>
      <c r="G73" s="1">
        <v>45474</v>
      </c>
      <c r="I73" t="s">
        <v>13</v>
      </c>
    </row>
    <row r="74" spans="1:9" x14ac:dyDescent="0.25">
      <c r="A74" t="s">
        <v>92</v>
      </c>
      <c r="B74">
        <f>VLOOKUP(FORMATO_REPORTE_TURNOS[[#This Row],[cedula]],'[1]page 1'!$D:$E,2,FALSE)</f>
        <v>78037891</v>
      </c>
      <c r="C74" t="s">
        <v>9</v>
      </c>
      <c r="D74" t="s">
        <v>165</v>
      </c>
      <c r="E74" t="s">
        <v>166</v>
      </c>
      <c r="F74" t="s">
        <v>48</v>
      </c>
      <c r="G74" s="1">
        <v>45474</v>
      </c>
      <c r="I74" t="s">
        <v>13</v>
      </c>
    </row>
    <row r="75" spans="1:9" x14ac:dyDescent="0.25">
      <c r="A75" t="s">
        <v>92</v>
      </c>
      <c r="B75">
        <f>VLOOKUP(FORMATO_REPORTE_TURNOS[[#This Row],[cedula]],'[1]page 1'!$D:$E,2,FALSE)</f>
        <v>78083225</v>
      </c>
      <c r="C75" t="s">
        <v>9</v>
      </c>
      <c r="D75" t="s">
        <v>170</v>
      </c>
      <c r="E75" t="s">
        <v>171</v>
      </c>
      <c r="F75" t="s">
        <v>48</v>
      </c>
      <c r="G75" s="1">
        <v>45474</v>
      </c>
      <c r="I75" t="s">
        <v>13</v>
      </c>
    </row>
    <row r="76" spans="1:9" x14ac:dyDescent="0.25">
      <c r="A76" t="s">
        <v>92</v>
      </c>
      <c r="B76">
        <f>VLOOKUP(FORMATO_REPORTE_TURNOS[[#This Row],[cedula]],'[1]page 1'!$D:$E,2,FALSE)</f>
        <v>78521550</v>
      </c>
      <c r="C76" t="s">
        <v>9</v>
      </c>
      <c r="D76" t="s">
        <v>176</v>
      </c>
      <c r="E76" t="s">
        <v>177</v>
      </c>
      <c r="F76" t="s">
        <v>48</v>
      </c>
      <c r="G76" s="1">
        <v>45474</v>
      </c>
      <c r="I76" t="s">
        <v>13</v>
      </c>
    </row>
    <row r="77" spans="1:9" x14ac:dyDescent="0.25">
      <c r="A77" t="s">
        <v>92</v>
      </c>
      <c r="B77">
        <f>VLOOKUP(FORMATO_REPORTE_TURNOS[[#This Row],[cedula]],'[1]page 1'!$D:$E,2,FALSE)</f>
        <v>78994758</v>
      </c>
      <c r="C77" t="s">
        <v>9</v>
      </c>
      <c r="D77" t="s">
        <v>178</v>
      </c>
      <c r="E77" t="s">
        <v>179</v>
      </c>
      <c r="F77" t="s">
        <v>48</v>
      </c>
      <c r="G77" s="1">
        <v>45474</v>
      </c>
      <c r="I77" t="s">
        <v>13</v>
      </c>
    </row>
    <row r="78" spans="1:9" x14ac:dyDescent="0.25">
      <c r="A78" t="s">
        <v>92</v>
      </c>
      <c r="B78">
        <f>VLOOKUP(FORMATO_REPORTE_TURNOS[[#This Row],[cedula]],'[1]page 1'!$D:$E,2,FALSE)</f>
        <v>79215368</v>
      </c>
      <c r="C78" t="s">
        <v>9</v>
      </c>
      <c r="D78" t="s">
        <v>180</v>
      </c>
      <c r="E78" t="s">
        <v>181</v>
      </c>
      <c r="F78" t="s">
        <v>48</v>
      </c>
      <c r="G78" s="1">
        <v>45474</v>
      </c>
      <c r="I78" t="s">
        <v>13</v>
      </c>
    </row>
    <row r="79" spans="1:9" x14ac:dyDescent="0.25">
      <c r="A79" t="s">
        <v>92</v>
      </c>
      <c r="B79">
        <f>VLOOKUP(FORMATO_REPORTE_TURNOS[[#This Row],[cedula]],'[1]page 1'!$D:$E,2,FALSE)</f>
        <v>80013549</v>
      </c>
      <c r="C79" t="s">
        <v>9</v>
      </c>
      <c r="D79" t="s">
        <v>188</v>
      </c>
      <c r="E79" t="s">
        <v>189</v>
      </c>
      <c r="F79" t="s">
        <v>48</v>
      </c>
      <c r="G79" s="1">
        <v>45474</v>
      </c>
      <c r="I79" t="s">
        <v>13</v>
      </c>
    </row>
    <row r="80" spans="1:9" x14ac:dyDescent="0.25">
      <c r="A80" t="s">
        <v>92</v>
      </c>
      <c r="B80">
        <f>VLOOKUP(FORMATO_REPORTE_TURNOS[[#This Row],[cedula]],'[1]page 1'!$D:$E,2,FALSE)</f>
        <v>80021206</v>
      </c>
      <c r="C80" t="s">
        <v>9</v>
      </c>
      <c r="D80" t="s">
        <v>190</v>
      </c>
      <c r="E80" t="s">
        <v>191</v>
      </c>
      <c r="F80" t="s">
        <v>48</v>
      </c>
      <c r="G80" s="1">
        <v>45474</v>
      </c>
      <c r="I80" t="s">
        <v>13</v>
      </c>
    </row>
    <row r="81" spans="1:9" x14ac:dyDescent="0.25">
      <c r="A81" t="s">
        <v>92</v>
      </c>
      <c r="B81">
        <f>VLOOKUP(FORMATO_REPORTE_TURNOS[[#This Row],[cedula]],'[1]page 1'!$D:$E,2,FALSE)</f>
        <v>80024891</v>
      </c>
      <c r="C81" t="s">
        <v>9</v>
      </c>
      <c r="D81" t="s">
        <v>192</v>
      </c>
      <c r="E81" t="s">
        <v>193</v>
      </c>
      <c r="F81" t="s">
        <v>48</v>
      </c>
      <c r="G81" s="1">
        <v>45474</v>
      </c>
      <c r="I81" t="s">
        <v>13</v>
      </c>
    </row>
    <row r="82" spans="1:9" x14ac:dyDescent="0.25">
      <c r="A82" t="s">
        <v>92</v>
      </c>
      <c r="B82">
        <f>VLOOKUP(FORMATO_REPORTE_TURNOS[[#This Row],[cedula]],'[1]page 1'!$D:$E,2,FALSE)</f>
        <v>80064324</v>
      </c>
      <c r="C82" t="s">
        <v>9</v>
      </c>
      <c r="D82" t="s">
        <v>194</v>
      </c>
      <c r="E82" t="s">
        <v>195</v>
      </c>
      <c r="F82" t="s">
        <v>48</v>
      </c>
      <c r="G82" s="1">
        <v>45474</v>
      </c>
      <c r="I82" t="s">
        <v>13</v>
      </c>
    </row>
    <row r="83" spans="1:9" x14ac:dyDescent="0.25">
      <c r="A83" t="s">
        <v>92</v>
      </c>
      <c r="B83">
        <f>VLOOKUP(FORMATO_REPORTE_TURNOS[[#This Row],[cedula]],'[1]page 1'!$D:$E,2,FALSE)</f>
        <v>80077614</v>
      </c>
      <c r="C83" t="s">
        <v>9</v>
      </c>
      <c r="D83" t="s">
        <v>196</v>
      </c>
      <c r="E83" t="s">
        <v>197</v>
      </c>
      <c r="F83" t="s">
        <v>48</v>
      </c>
      <c r="G83" s="1">
        <v>45474</v>
      </c>
      <c r="I83" t="s">
        <v>13</v>
      </c>
    </row>
    <row r="84" spans="1:9" x14ac:dyDescent="0.25">
      <c r="A84" t="s">
        <v>92</v>
      </c>
      <c r="B84">
        <f>VLOOKUP(FORMATO_REPORTE_TURNOS[[#This Row],[cedula]],'[1]page 1'!$D:$E,2,FALSE)</f>
        <v>80096441</v>
      </c>
      <c r="C84" t="s">
        <v>9</v>
      </c>
      <c r="D84" t="s">
        <v>198</v>
      </c>
      <c r="E84" t="s">
        <v>199</v>
      </c>
      <c r="F84" t="s">
        <v>48</v>
      </c>
      <c r="G84" s="1">
        <v>45474</v>
      </c>
      <c r="I84" t="s">
        <v>13</v>
      </c>
    </row>
    <row r="85" spans="1:9" x14ac:dyDescent="0.25">
      <c r="A85" t="s">
        <v>92</v>
      </c>
      <c r="B85">
        <f>VLOOKUP(FORMATO_REPORTE_TURNOS[[#This Row],[cedula]],'[1]page 1'!$D:$E,2,FALSE)</f>
        <v>80120265</v>
      </c>
      <c r="C85" t="s">
        <v>9</v>
      </c>
      <c r="D85" t="s">
        <v>200</v>
      </c>
      <c r="E85" t="s">
        <v>201</v>
      </c>
      <c r="F85" t="s">
        <v>48</v>
      </c>
      <c r="G85" s="1">
        <v>45474</v>
      </c>
      <c r="I85" t="s">
        <v>13</v>
      </c>
    </row>
    <row r="86" spans="1:9" x14ac:dyDescent="0.25">
      <c r="A86" t="s">
        <v>92</v>
      </c>
      <c r="B86">
        <f>VLOOKUP(FORMATO_REPORTE_TURNOS[[#This Row],[cedula]],'[1]page 1'!$D:$E,2,FALSE)</f>
        <v>80136170</v>
      </c>
      <c r="C86" t="s">
        <v>9</v>
      </c>
      <c r="D86" t="s">
        <v>202</v>
      </c>
      <c r="E86" t="s">
        <v>203</v>
      </c>
      <c r="F86" t="s">
        <v>48</v>
      </c>
      <c r="G86" s="1">
        <v>45474</v>
      </c>
      <c r="I86" t="s">
        <v>13</v>
      </c>
    </row>
    <row r="87" spans="1:9" x14ac:dyDescent="0.25">
      <c r="A87" t="s">
        <v>92</v>
      </c>
      <c r="B87">
        <f>VLOOKUP(FORMATO_REPORTE_TURNOS[[#This Row],[cedula]],'[1]page 1'!$D:$E,2,FALSE)</f>
        <v>80917462</v>
      </c>
      <c r="C87" t="s">
        <v>9</v>
      </c>
      <c r="D87" t="s">
        <v>210</v>
      </c>
      <c r="E87" t="s">
        <v>211</v>
      </c>
      <c r="F87" t="s">
        <v>48</v>
      </c>
      <c r="G87" s="1">
        <v>45474</v>
      </c>
      <c r="I87" t="s">
        <v>13</v>
      </c>
    </row>
    <row r="88" spans="1:9" x14ac:dyDescent="0.25">
      <c r="A88" t="s">
        <v>92</v>
      </c>
      <c r="B88">
        <f>VLOOKUP(FORMATO_REPORTE_TURNOS[[#This Row],[cedula]],'[1]page 1'!$D:$E,2,FALSE)</f>
        <v>81290363</v>
      </c>
      <c r="C88" t="s">
        <v>9</v>
      </c>
      <c r="D88" t="s">
        <v>220</v>
      </c>
      <c r="E88" t="s">
        <v>221</v>
      </c>
      <c r="F88" t="s">
        <v>48</v>
      </c>
      <c r="G88" s="1">
        <v>45474</v>
      </c>
      <c r="I88" t="s">
        <v>13</v>
      </c>
    </row>
    <row r="89" spans="1:9" x14ac:dyDescent="0.25">
      <c r="A89" t="s">
        <v>92</v>
      </c>
      <c r="B89">
        <f>VLOOKUP(FORMATO_REPORTE_TURNOS[[#This Row],[cedula]],'[1]page 1'!$D:$E,2,FALSE)</f>
        <v>81372192</v>
      </c>
      <c r="C89" t="s">
        <v>9</v>
      </c>
      <c r="D89" t="s">
        <v>228</v>
      </c>
      <c r="E89" t="s">
        <v>229</v>
      </c>
      <c r="F89" t="s">
        <v>48</v>
      </c>
      <c r="G89" s="1">
        <v>45474</v>
      </c>
      <c r="I89" t="s">
        <v>13</v>
      </c>
    </row>
    <row r="90" spans="1:9" x14ac:dyDescent="0.25">
      <c r="A90" t="s">
        <v>92</v>
      </c>
      <c r="B90">
        <f>VLOOKUP(FORMATO_REPORTE_TURNOS[[#This Row],[cedula]],'[1]page 1'!$D:$E,2,FALSE)</f>
        <v>81406567</v>
      </c>
      <c r="C90" t="s">
        <v>9</v>
      </c>
      <c r="D90" t="s">
        <v>230</v>
      </c>
      <c r="E90" t="s">
        <v>231</v>
      </c>
      <c r="F90" t="s">
        <v>48</v>
      </c>
      <c r="G90" s="1">
        <v>45474</v>
      </c>
      <c r="I90" t="s">
        <v>13</v>
      </c>
    </row>
    <row r="91" spans="1:9" x14ac:dyDescent="0.25">
      <c r="A91" t="s">
        <v>92</v>
      </c>
      <c r="B91">
        <f>VLOOKUP(FORMATO_REPORTE_TURNOS[[#This Row],[cedula]],'[1]page 1'!$D:$E,2,FALSE)</f>
        <v>81424468</v>
      </c>
      <c r="C91" t="s">
        <v>9</v>
      </c>
      <c r="D91" t="s">
        <v>232</v>
      </c>
      <c r="E91" t="s">
        <v>233</v>
      </c>
      <c r="F91" t="s">
        <v>48</v>
      </c>
      <c r="G91" s="1">
        <v>45474</v>
      </c>
      <c r="I91" t="s">
        <v>13</v>
      </c>
    </row>
    <row r="92" spans="1:9" x14ac:dyDescent="0.25">
      <c r="A92" t="s">
        <v>92</v>
      </c>
      <c r="B92">
        <f>VLOOKUP(FORMATO_REPORTE_TURNOS[[#This Row],[cedula]],'[1]page 1'!$D:$E,2,FALSE)</f>
        <v>81429829</v>
      </c>
      <c r="C92" t="s">
        <v>9</v>
      </c>
      <c r="D92" t="s">
        <v>234</v>
      </c>
      <c r="E92" t="s">
        <v>235</v>
      </c>
      <c r="F92" t="s">
        <v>48</v>
      </c>
      <c r="G92" s="1">
        <v>45474</v>
      </c>
      <c r="I92" t="s">
        <v>13</v>
      </c>
    </row>
    <row r="93" spans="1:9" x14ac:dyDescent="0.25">
      <c r="A93" t="s">
        <v>92</v>
      </c>
      <c r="B93">
        <f>VLOOKUP(FORMATO_REPORTE_TURNOS[[#This Row],[cedula]],'[1]page 1'!$D:$E,2,FALSE)</f>
        <v>81472203</v>
      </c>
      <c r="C93" t="s">
        <v>9</v>
      </c>
      <c r="D93" t="s">
        <v>236</v>
      </c>
      <c r="E93" t="s">
        <v>237</v>
      </c>
      <c r="F93" t="s">
        <v>48</v>
      </c>
      <c r="G93" s="1">
        <v>45474</v>
      </c>
      <c r="I93" t="s">
        <v>13</v>
      </c>
    </row>
    <row r="94" spans="1:9" x14ac:dyDescent="0.25">
      <c r="A94" t="s">
        <v>92</v>
      </c>
      <c r="B94">
        <f>VLOOKUP(FORMATO_REPORTE_TURNOS[[#This Row],[cedula]],'[1]page 1'!$D:$E,2,FALSE)</f>
        <v>81482286</v>
      </c>
      <c r="C94" t="s">
        <v>9</v>
      </c>
      <c r="D94" t="s">
        <v>238</v>
      </c>
      <c r="E94" t="s">
        <v>239</v>
      </c>
      <c r="F94" t="s">
        <v>48</v>
      </c>
      <c r="G94" s="1">
        <v>45474</v>
      </c>
      <c r="I94" t="s">
        <v>13</v>
      </c>
    </row>
    <row r="95" spans="1:9" x14ac:dyDescent="0.25">
      <c r="A95" t="s">
        <v>92</v>
      </c>
      <c r="B95">
        <f>VLOOKUP(FORMATO_REPORTE_TURNOS[[#This Row],[cedula]],'[1]page 1'!$D:$E,2,FALSE)</f>
        <v>81489228</v>
      </c>
      <c r="C95" t="s">
        <v>9</v>
      </c>
      <c r="D95" t="s">
        <v>240</v>
      </c>
      <c r="E95" t="s">
        <v>241</v>
      </c>
      <c r="F95" t="s">
        <v>48</v>
      </c>
      <c r="G95" s="1">
        <v>45474</v>
      </c>
      <c r="I95" t="s">
        <v>13</v>
      </c>
    </row>
    <row r="96" spans="1:9" x14ac:dyDescent="0.25">
      <c r="A96" t="s">
        <v>92</v>
      </c>
      <c r="B96">
        <f>VLOOKUP(FORMATO_REPORTE_TURNOS[[#This Row],[cedula]],'[1]page 1'!$D:$E,2,FALSE)</f>
        <v>78138797</v>
      </c>
      <c r="C96" t="s">
        <v>18</v>
      </c>
      <c r="D96" t="s">
        <v>172</v>
      </c>
      <c r="E96" t="s">
        <v>173</v>
      </c>
      <c r="F96" t="s">
        <v>48</v>
      </c>
      <c r="G96" s="1">
        <v>45474</v>
      </c>
      <c r="I96" t="s">
        <v>13</v>
      </c>
    </row>
    <row r="97" spans="1:9" x14ac:dyDescent="0.25">
      <c r="A97" t="s">
        <v>92</v>
      </c>
      <c r="B97">
        <f>VLOOKUP(FORMATO_REPORTE_TURNOS[[#This Row],[cedula]],'[1]page 1'!$D:$E,2,FALSE)</f>
        <v>78175758</v>
      </c>
      <c r="C97" t="s">
        <v>18</v>
      </c>
      <c r="D97" t="s">
        <v>174</v>
      </c>
      <c r="E97" t="s">
        <v>175</v>
      </c>
      <c r="F97" t="s">
        <v>48</v>
      </c>
      <c r="G97" s="1">
        <v>45474</v>
      </c>
      <c r="I97" t="s">
        <v>13</v>
      </c>
    </row>
    <row r="98" spans="1:9" x14ac:dyDescent="0.25">
      <c r="A98" t="s">
        <v>92</v>
      </c>
      <c r="B98">
        <f>VLOOKUP(FORMATO_REPORTE_TURNOS[[#This Row],[cedula]],'[1]page 1'!$D:$E,2,FALSE)</f>
        <v>81338160</v>
      </c>
      <c r="C98" t="s">
        <v>18</v>
      </c>
      <c r="D98" t="s">
        <v>226</v>
      </c>
      <c r="E98" t="s">
        <v>227</v>
      </c>
      <c r="F98" t="s">
        <v>48</v>
      </c>
      <c r="G98" s="1">
        <v>45474</v>
      </c>
      <c r="I98" t="s">
        <v>13</v>
      </c>
    </row>
    <row r="99" spans="1:9" x14ac:dyDescent="0.25">
      <c r="A99" t="s">
        <v>92</v>
      </c>
      <c r="B99">
        <f>VLOOKUP(FORMATO_REPORTE_TURNOS[[#This Row],[cedula]],'[1]page 1'!$D:$E,2,FALSE)</f>
        <v>78057298</v>
      </c>
      <c r="C99" t="s">
        <v>167</v>
      </c>
      <c r="D99" t="s">
        <v>168</v>
      </c>
      <c r="E99" t="s">
        <v>169</v>
      </c>
      <c r="F99" t="s">
        <v>48</v>
      </c>
      <c r="G99" s="1">
        <v>45474</v>
      </c>
      <c r="I99" t="s">
        <v>13</v>
      </c>
    </row>
    <row r="100" spans="1:9" x14ac:dyDescent="0.25">
      <c r="A100" t="s">
        <v>92</v>
      </c>
      <c r="B100">
        <f>VLOOKUP(FORMATO_REPORTE_TURNOS[[#This Row],[cedula]],'[1]page 1'!$D:$E,2,FALSE)</f>
        <v>80929810</v>
      </c>
      <c r="C100" t="s">
        <v>167</v>
      </c>
      <c r="D100" t="s">
        <v>212</v>
      </c>
      <c r="E100" t="s">
        <v>213</v>
      </c>
      <c r="F100" t="s">
        <v>48</v>
      </c>
      <c r="G100" s="1">
        <v>45474</v>
      </c>
      <c r="I100" t="s">
        <v>13</v>
      </c>
    </row>
    <row r="101" spans="1:9" x14ac:dyDescent="0.25">
      <c r="A101" t="s">
        <v>92</v>
      </c>
      <c r="B101">
        <f>VLOOKUP(FORMATO_REPORTE_TURNOS[[#This Row],[cedula]],'[1]page 1'!$D:$E,2,FALSE)</f>
        <v>81292755</v>
      </c>
      <c r="C101" t="s">
        <v>167</v>
      </c>
      <c r="D101" t="s">
        <v>222</v>
      </c>
      <c r="E101" t="s">
        <v>223</v>
      </c>
      <c r="F101" t="s">
        <v>48</v>
      </c>
      <c r="G101" s="1">
        <v>45474</v>
      </c>
      <c r="I101" t="s">
        <v>13</v>
      </c>
    </row>
    <row r="102" spans="1:9" x14ac:dyDescent="0.25">
      <c r="A102" t="s">
        <v>92</v>
      </c>
      <c r="B102">
        <f>VLOOKUP(FORMATO_REPORTE_TURNOS[[#This Row],[cedula]],'[1]page 1'!$D:$E,2,FALSE)</f>
        <v>77552780</v>
      </c>
      <c r="C102" t="s">
        <v>13</v>
      </c>
      <c r="D102" t="s">
        <v>155</v>
      </c>
      <c r="E102" t="s">
        <v>156</v>
      </c>
      <c r="F102" t="s">
        <v>48</v>
      </c>
      <c r="G102" s="1">
        <v>45474</v>
      </c>
      <c r="I102" t="s">
        <v>13</v>
      </c>
    </row>
    <row r="103" spans="1:9" x14ac:dyDescent="0.25">
      <c r="A103" t="s">
        <v>92</v>
      </c>
      <c r="B103">
        <f>VLOOKUP(FORMATO_REPORTE_TURNOS[[#This Row],[cedula]],'[1]page 1'!$D:$E,2,FALSE)</f>
        <v>77719799</v>
      </c>
      <c r="C103" t="s">
        <v>13</v>
      </c>
      <c r="D103" t="s">
        <v>159</v>
      </c>
      <c r="E103" t="s">
        <v>160</v>
      </c>
      <c r="F103" t="s">
        <v>48</v>
      </c>
      <c r="G103" s="1">
        <v>45474</v>
      </c>
      <c r="I103" t="s">
        <v>13</v>
      </c>
    </row>
    <row r="104" spans="1:9" x14ac:dyDescent="0.25">
      <c r="A104" t="s">
        <v>92</v>
      </c>
      <c r="B104">
        <f>VLOOKUP(FORMATO_REPORTE_TURNOS[[#This Row],[cedula]],'[1]page 1'!$D:$E,2,FALSE)</f>
        <v>79656598</v>
      </c>
      <c r="C104" t="s">
        <v>13</v>
      </c>
      <c r="D104" t="s">
        <v>182</v>
      </c>
      <c r="E104" t="s">
        <v>183</v>
      </c>
      <c r="F104" t="s">
        <v>48</v>
      </c>
      <c r="G104" s="1">
        <v>45474</v>
      </c>
      <c r="I104" t="s">
        <v>13</v>
      </c>
    </row>
    <row r="105" spans="1:9" x14ac:dyDescent="0.25">
      <c r="A105" t="s">
        <v>92</v>
      </c>
      <c r="B105">
        <f>VLOOKUP(FORMATO_REPORTE_TURNOS[[#This Row],[cedula]],'[1]page 1'!$D:$E,2,FALSE)</f>
        <v>79790904</v>
      </c>
      <c r="C105" t="s">
        <v>13</v>
      </c>
      <c r="D105" t="s">
        <v>184</v>
      </c>
      <c r="E105" t="s">
        <v>185</v>
      </c>
      <c r="F105" t="s">
        <v>48</v>
      </c>
      <c r="G105" s="1">
        <v>45474</v>
      </c>
      <c r="I105" t="s">
        <v>13</v>
      </c>
    </row>
    <row r="106" spans="1:9" x14ac:dyDescent="0.25">
      <c r="A106" t="s">
        <v>92</v>
      </c>
      <c r="B106">
        <f>VLOOKUP(FORMATO_REPORTE_TURNOS[[#This Row],[cedula]],'[1]page 1'!$D:$E,2,FALSE)</f>
        <v>80325563</v>
      </c>
      <c r="C106" t="s">
        <v>13</v>
      </c>
      <c r="D106" t="s">
        <v>204</v>
      </c>
      <c r="E106" t="s">
        <v>205</v>
      </c>
      <c r="F106" t="s">
        <v>48</v>
      </c>
      <c r="G106" s="1">
        <v>45474</v>
      </c>
      <c r="I106" t="s">
        <v>13</v>
      </c>
    </row>
    <row r="107" spans="1:9" x14ac:dyDescent="0.25">
      <c r="A107" t="s">
        <v>92</v>
      </c>
      <c r="B107">
        <f>VLOOKUP(FORMATO_REPORTE_TURNOS[[#This Row],[cedula]],'[1]page 1'!$D:$E,2,FALSE)</f>
        <v>80449740</v>
      </c>
      <c r="C107" t="s">
        <v>13</v>
      </c>
      <c r="D107" t="s">
        <v>206</v>
      </c>
      <c r="E107" t="s">
        <v>207</v>
      </c>
      <c r="F107" t="s">
        <v>48</v>
      </c>
      <c r="G107" s="1">
        <v>45474</v>
      </c>
      <c r="I107" t="s">
        <v>13</v>
      </c>
    </row>
    <row r="108" spans="1:9" x14ac:dyDescent="0.25">
      <c r="A108" t="s">
        <v>92</v>
      </c>
      <c r="B108">
        <f>VLOOKUP(FORMATO_REPORTE_TURNOS[[#This Row],[cedula]],'[1]page 1'!$D:$E,2,FALSE)</f>
        <v>80832253</v>
      </c>
      <c r="C108" t="s">
        <v>13</v>
      </c>
      <c r="D108" t="s">
        <v>208</v>
      </c>
      <c r="E108" t="s">
        <v>209</v>
      </c>
      <c r="F108" t="s">
        <v>48</v>
      </c>
      <c r="G108" s="1">
        <v>45474</v>
      </c>
      <c r="I108" t="s">
        <v>13</v>
      </c>
    </row>
    <row r="109" spans="1:9" x14ac:dyDescent="0.25">
      <c r="A109" t="s">
        <v>92</v>
      </c>
      <c r="B109">
        <f>VLOOKUP(FORMATO_REPORTE_TURNOS[[#This Row],[cedula]],'[1]page 1'!$D:$E,2,FALSE)</f>
        <v>81092779</v>
      </c>
      <c r="C109" t="s">
        <v>13</v>
      </c>
      <c r="D109" t="s">
        <v>214</v>
      </c>
      <c r="E109" t="s">
        <v>215</v>
      </c>
      <c r="F109" t="s">
        <v>48</v>
      </c>
      <c r="G109" s="1">
        <v>45474</v>
      </c>
      <c r="I109" t="s">
        <v>13</v>
      </c>
    </row>
    <row r="110" spans="1:9" x14ac:dyDescent="0.25">
      <c r="A110" t="s">
        <v>92</v>
      </c>
      <c r="B110">
        <f>VLOOKUP(FORMATO_REPORTE_TURNOS[[#This Row],[cedula]],'[1]page 1'!$D:$E,2,FALSE)</f>
        <v>81246103</v>
      </c>
      <c r="C110" t="s">
        <v>13</v>
      </c>
      <c r="D110" t="s">
        <v>216</v>
      </c>
      <c r="E110" t="s">
        <v>217</v>
      </c>
      <c r="F110" t="s">
        <v>48</v>
      </c>
      <c r="G110" s="1">
        <v>45474</v>
      </c>
      <c r="I110" t="s">
        <v>13</v>
      </c>
    </row>
    <row r="111" spans="1:9" x14ac:dyDescent="0.25">
      <c r="A111" t="s">
        <v>92</v>
      </c>
      <c r="B111">
        <f>VLOOKUP(FORMATO_REPORTE_TURNOS[[#This Row],[cedula]],'[1]page 1'!$D:$E,2,FALSE)</f>
        <v>81326959</v>
      </c>
      <c r="C111" t="s">
        <v>13</v>
      </c>
      <c r="D111" t="s">
        <v>224</v>
      </c>
      <c r="E111" t="s">
        <v>225</v>
      </c>
      <c r="F111" t="s">
        <v>48</v>
      </c>
      <c r="G111" s="1">
        <v>45474</v>
      </c>
      <c r="I111" t="s">
        <v>13</v>
      </c>
    </row>
    <row r="112" spans="1:9" x14ac:dyDescent="0.25">
      <c r="A112" t="s">
        <v>29</v>
      </c>
      <c r="B112">
        <f>VLOOKUP(FORMATO_REPORTE_TURNOS[[#This Row],[cedula]],'[1]page 1'!$D:$E,2,FALSE)</f>
        <v>80094234</v>
      </c>
      <c r="C112" t="s">
        <v>37</v>
      </c>
      <c r="D112" s="3" t="s">
        <v>2968</v>
      </c>
      <c r="E112" t="s">
        <v>2969</v>
      </c>
      <c r="F112" t="s">
        <v>75</v>
      </c>
      <c r="G112" s="1">
        <v>45476</v>
      </c>
      <c r="I112" t="s">
        <v>13</v>
      </c>
    </row>
    <row r="113" spans="1:9" x14ac:dyDescent="0.25">
      <c r="A113" t="s">
        <v>29</v>
      </c>
      <c r="B113">
        <f>VLOOKUP(FORMATO_REPORTE_TURNOS[[#This Row],[cedula]],'[1]page 1'!$D:$E,2,FALSE)</f>
        <v>60824278</v>
      </c>
      <c r="C113" t="s">
        <v>37</v>
      </c>
      <c r="D113" s="3" t="s">
        <v>3420</v>
      </c>
      <c r="E113" t="s">
        <v>3421</v>
      </c>
      <c r="F113" t="s">
        <v>75</v>
      </c>
      <c r="G113" s="1">
        <v>45477</v>
      </c>
      <c r="I113" t="s">
        <v>13</v>
      </c>
    </row>
    <row r="114" spans="1:9" x14ac:dyDescent="0.25">
      <c r="A114" t="s">
        <v>29</v>
      </c>
      <c r="B114">
        <f>VLOOKUP(FORMATO_REPORTE_TURNOS[[#This Row],[cedula]],'[1]page 1'!$D:$E,2,FALSE)</f>
        <v>81405255</v>
      </c>
      <c r="C114" t="s">
        <v>37</v>
      </c>
      <c r="D114" s="3" t="s">
        <v>3434</v>
      </c>
      <c r="E114" t="s">
        <v>3435</v>
      </c>
      <c r="F114" t="s">
        <v>75</v>
      </c>
      <c r="G114" s="1">
        <v>45477</v>
      </c>
      <c r="I114" t="s">
        <v>13</v>
      </c>
    </row>
    <row r="115" spans="1:9" x14ac:dyDescent="0.25">
      <c r="A115" t="s">
        <v>29</v>
      </c>
      <c r="B115">
        <f>VLOOKUP(FORMATO_REPORTE_TURNOS[[#This Row],[cedula]],'[1]page 1'!$D:$E,2,FALSE)</f>
        <v>80105447</v>
      </c>
      <c r="C115" t="s">
        <v>9</v>
      </c>
      <c r="D115" t="s">
        <v>73</v>
      </c>
      <c r="E115" t="s">
        <v>74</v>
      </c>
      <c r="F115" t="s">
        <v>75</v>
      </c>
      <c r="G115" s="1">
        <v>45474</v>
      </c>
      <c r="I115" t="s">
        <v>13</v>
      </c>
    </row>
    <row r="116" spans="1:9" x14ac:dyDescent="0.25">
      <c r="A116" t="s">
        <v>29</v>
      </c>
      <c r="B116">
        <f>VLOOKUP(FORMATO_REPORTE_TURNOS[[#This Row],[cedula]],'[1]page 1'!$D:$E,2,FALSE)</f>
        <v>81461648</v>
      </c>
      <c r="C116" t="s">
        <v>9</v>
      </c>
      <c r="D116" t="s">
        <v>76</v>
      </c>
      <c r="E116" t="s">
        <v>77</v>
      </c>
      <c r="F116" t="s">
        <v>75</v>
      </c>
      <c r="G116" s="1">
        <v>45474</v>
      </c>
      <c r="I116" t="s">
        <v>13</v>
      </c>
    </row>
    <row r="117" spans="1:9" x14ac:dyDescent="0.25">
      <c r="A117" t="s">
        <v>29</v>
      </c>
      <c r="B117">
        <f>VLOOKUP(FORMATO_REPORTE_TURNOS[[#This Row],[cedula]],'[1]page 1'!$D:$E,2,FALSE)</f>
        <v>81481949</v>
      </c>
      <c r="C117" t="s">
        <v>9</v>
      </c>
      <c r="D117" t="s">
        <v>78</v>
      </c>
      <c r="E117" t="s">
        <v>79</v>
      </c>
      <c r="F117" t="s">
        <v>75</v>
      </c>
      <c r="G117" s="1">
        <v>45474</v>
      </c>
      <c r="I117" t="s">
        <v>13</v>
      </c>
    </row>
    <row r="118" spans="1:9" x14ac:dyDescent="0.25">
      <c r="A118" t="s">
        <v>29</v>
      </c>
      <c r="B118">
        <f>VLOOKUP(FORMATO_REPORTE_TURNOS[[#This Row],[cedula]],'[1]page 1'!$D:$E,2,FALSE)</f>
        <v>80122862</v>
      </c>
      <c r="C118" t="s">
        <v>9</v>
      </c>
      <c r="D118" s="3" t="s">
        <v>2520</v>
      </c>
      <c r="E118" t="s">
        <v>2521</v>
      </c>
      <c r="F118" t="s">
        <v>75</v>
      </c>
      <c r="G118" s="1">
        <v>45475</v>
      </c>
      <c r="I118" t="s">
        <v>13</v>
      </c>
    </row>
    <row r="119" spans="1:9" x14ac:dyDescent="0.25">
      <c r="A119" t="s">
        <v>29</v>
      </c>
      <c r="B119">
        <f>VLOOKUP(FORMATO_REPORTE_TURNOS[[#This Row],[cedula]],'[1]page 1'!$D:$E,2,FALSE)</f>
        <v>81471773</v>
      </c>
      <c r="C119" t="s">
        <v>9</v>
      </c>
      <c r="D119" s="3" t="s">
        <v>2522</v>
      </c>
      <c r="E119" t="s">
        <v>2523</v>
      </c>
      <c r="F119" t="s">
        <v>75</v>
      </c>
      <c r="G119" s="1">
        <v>45475</v>
      </c>
      <c r="I119" t="s">
        <v>13</v>
      </c>
    </row>
    <row r="120" spans="1:9" x14ac:dyDescent="0.25">
      <c r="A120" t="s">
        <v>29</v>
      </c>
      <c r="B120">
        <f>VLOOKUP(FORMATO_REPORTE_TURNOS[[#This Row],[cedula]],'[1]page 1'!$D:$E,2,FALSE)</f>
        <v>81485035</v>
      </c>
      <c r="C120" t="s">
        <v>9</v>
      </c>
      <c r="D120" s="3" t="s">
        <v>5242</v>
      </c>
      <c r="E120" t="s">
        <v>2525</v>
      </c>
      <c r="F120" t="s">
        <v>75</v>
      </c>
      <c r="G120" s="1">
        <v>45475</v>
      </c>
      <c r="I120" t="s">
        <v>13</v>
      </c>
    </row>
    <row r="121" spans="1:9" x14ac:dyDescent="0.25">
      <c r="A121" t="s">
        <v>29</v>
      </c>
      <c r="B121">
        <f>VLOOKUP(FORMATO_REPORTE_TURNOS[[#This Row],[cedula]],'[1]page 1'!$D:$E,2,FALSE)</f>
        <v>81511636</v>
      </c>
      <c r="C121" t="s">
        <v>9</v>
      </c>
      <c r="D121" s="3" t="s">
        <v>5243</v>
      </c>
      <c r="E121" t="s">
        <v>2526</v>
      </c>
      <c r="F121" t="s">
        <v>75</v>
      </c>
      <c r="G121" s="1">
        <v>45475</v>
      </c>
      <c r="I121" t="s">
        <v>13</v>
      </c>
    </row>
    <row r="122" spans="1:9" x14ac:dyDescent="0.25">
      <c r="A122" t="s">
        <v>29</v>
      </c>
      <c r="B122">
        <f>VLOOKUP(FORMATO_REPORTE_TURNOS[[#This Row],[cedula]],'[1]page 1'!$D:$E,2,FALSE)</f>
        <v>80013744</v>
      </c>
      <c r="C122" t="s">
        <v>9</v>
      </c>
      <c r="D122" s="3" t="s">
        <v>2965</v>
      </c>
      <c r="E122" t="s">
        <v>2966</v>
      </c>
      <c r="F122" t="s">
        <v>75</v>
      </c>
      <c r="G122" s="1">
        <v>45476</v>
      </c>
      <c r="I122" t="s">
        <v>13</v>
      </c>
    </row>
    <row r="123" spans="1:9" x14ac:dyDescent="0.25">
      <c r="A123" t="s">
        <v>29</v>
      </c>
      <c r="B123">
        <f>VLOOKUP(FORMATO_REPORTE_TURNOS[[#This Row],[cedula]],'[1]page 1'!$D:$E,2,FALSE)</f>
        <v>81480058</v>
      </c>
      <c r="C123" t="s">
        <v>9</v>
      </c>
      <c r="D123" s="3" t="s">
        <v>2970</v>
      </c>
      <c r="E123" t="s">
        <v>2971</v>
      </c>
      <c r="F123" t="s">
        <v>75</v>
      </c>
      <c r="G123" s="1">
        <v>45476</v>
      </c>
      <c r="I123" t="s">
        <v>13</v>
      </c>
    </row>
    <row r="124" spans="1:9" x14ac:dyDescent="0.25">
      <c r="A124" t="s">
        <v>29</v>
      </c>
      <c r="B124">
        <f>VLOOKUP(FORMATO_REPORTE_TURNOS[[#This Row],[cedula]],'[1]page 1'!$D:$E,2,FALSE)</f>
        <v>81484225</v>
      </c>
      <c r="C124" t="s">
        <v>9</v>
      </c>
      <c r="D124" s="3" t="s">
        <v>2972</v>
      </c>
      <c r="E124" t="s">
        <v>2973</v>
      </c>
      <c r="F124" t="s">
        <v>75</v>
      </c>
      <c r="G124" s="1">
        <v>45476</v>
      </c>
      <c r="I124" t="s">
        <v>13</v>
      </c>
    </row>
    <row r="125" spans="1:9" x14ac:dyDescent="0.25">
      <c r="A125" t="s">
        <v>29</v>
      </c>
      <c r="B125">
        <f>VLOOKUP(FORMATO_REPORTE_TURNOS[[#This Row],[cedula]],'[1]page 1'!$D:$E,2,FALSE)</f>
        <v>81486255</v>
      </c>
      <c r="C125" t="s">
        <v>9</v>
      </c>
      <c r="D125" s="3" t="s">
        <v>2974</v>
      </c>
      <c r="E125" t="s">
        <v>2975</v>
      </c>
      <c r="F125" t="s">
        <v>75</v>
      </c>
      <c r="G125" s="1">
        <v>45476</v>
      </c>
      <c r="I125" t="s">
        <v>13</v>
      </c>
    </row>
    <row r="126" spans="1:9" x14ac:dyDescent="0.25">
      <c r="A126" t="s">
        <v>29</v>
      </c>
      <c r="B126">
        <f>VLOOKUP(FORMATO_REPORTE_TURNOS[[#This Row],[cedula]],'[1]page 1'!$D:$E,2,FALSE)</f>
        <v>78222277</v>
      </c>
      <c r="C126" t="s">
        <v>9</v>
      </c>
      <c r="D126" s="3" t="s">
        <v>3422</v>
      </c>
      <c r="E126" t="s">
        <v>3423</v>
      </c>
      <c r="F126" t="s">
        <v>75</v>
      </c>
      <c r="G126" s="1">
        <v>45477</v>
      </c>
      <c r="I126" t="s">
        <v>13</v>
      </c>
    </row>
    <row r="127" spans="1:9" x14ac:dyDescent="0.25">
      <c r="A127" t="s">
        <v>29</v>
      </c>
      <c r="B127">
        <f>VLOOKUP(FORMATO_REPORTE_TURNOS[[#This Row],[cedula]],'[1]page 1'!$D:$E,2,FALSE)</f>
        <v>79558149</v>
      </c>
      <c r="C127" t="s">
        <v>9</v>
      </c>
      <c r="D127" s="3" t="s">
        <v>3424</v>
      </c>
      <c r="E127" t="s">
        <v>3425</v>
      </c>
      <c r="F127" t="s">
        <v>75</v>
      </c>
      <c r="G127" s="1">
        <v>45477</v>
      </c>
      <c r="I127" t="s">
        <v>13</v>
      </c>
    </row>
    <row r="128" spans="1:9" x14ac:dyDescent="0.25">
      <c r="A128" t="s">
        <v>29</v>
      </c>
      <c r="B128" s="2">
        <v>81250219</v>
      </c>
      <c r="C128" t="s">
        <v>9</v>
      </c>
      <c r="D128" s="3" t="s">
        <v>3428</v>
      </c>
      <c r="E128" t="s">
        <v>3429</v>
      </c>
      <c r="F128" t="s">
        <v>75</v>
      </c>
      <c r="G128" s="1">
        <v>45477</v>
      </c>
      <c r="I128" t="s">
        <v>13</v>
      </c>
    </row>
    <row r="129" spans="1:9" x14ac:dyDescent="0.25">
      <c r="A129" t="s">
        <v>29</v>
      </c>
      <c r="B129">
        <f>VLOOKUP(FORMATO_REPORTE_TURNOS[[#This Row],[cedula]],'[1]page 1'!$D:$E,2,FALSE)</f>
        <v>81382188</v>
      </c>
      <c r="C129" t="s">
        <v>9</v>
      </c>
      <c r="D129" s="3" t="s">
        <v>3432</v>
      </c>
      <c r="E129" t="s">
        <v>3433</v>
      </c>
      <c r="F129" t="s">
        <v>75</v>
      </c>
      <c r="G129" s="1">
        <v>45477</v>
      </c>
      <c r="I129" t="s">
        <v>13</v>
      </c>
    </row>
    <row r="130" spans="1:9" x14ac:dyDescent="0.25">
      <c r="A130" t="s">
        <v>29</v>
      </c>
      <c r="B130">
        <f>VLOOKUP(FORMATO_REPORTE_TURNOS[[#This Row],[cedula]],'[1]page 1'!$D:$E,2,FALSE)</f>
        <v>81458804</v>
      </c>
      <c r="C130" t="s">
        <v>9</v>
      </c>
      <c r="D130" s="3" t="s">
        <v>3436</v>
      </c>
      <c r="E130" t="s">
        <v>3437</v>
      </c>
      <c r="F130" t="s">
        <v>75</v>
      </c>
      <c r="G130" s="1">
        <v>45477</v>
      </c>
      <c r="I130" t="s">
        <v>13</v>
      </c>
    </row>
    <row r="131" spans="1:9" x14ac:dyDescent="0.25">
      <c r="A131" t="s">
        <v>29</v>
      </c>
      <c r="B131">
        <f>VLOOKUP(FORMATO_REPORTE_TURNOS[[#This Row],[cedula]],'[1]page 1'!$D:$E,2,FALSE)</f>
        <v>81481207</v>
      </c>
      <c r="C131" t="s">
        <v>9</v>
      </c>
      <c r="D131" s="3" t="s">
        <v>3438</v>
      </c>
      <c r="E131" t="s">
        <v>3439</v>
      </c>
      <c r="F131" t="s">
        <v>75</v>
      </c>
      <c r="G131" s="1">
        <v>45477</v>
      </c>
      <c r="I131" t="s">
        <v>13</v>
      </c>
    </row>
    <row r="132" spans="1:9" x14ac:dyDescent="0.25">
      <c r="A132" t="s">
        <v>29</v>
      </c>
      <c r="B132">
        <f>VLOOKUP(FORMATO_REPORTE_TURNOS[[#This Row],[cedula]],'[1]page 1'!$D:$E,2,FALSE)</f>
        <v>81484241</v>
      </c>
      <c r="C132" t="s">
        <v>9</v>
      </c>
      <c r="D132" s="3" t="s">
        <v>3440</v>
      </c>
      <c r="E132" t="s">
        <v>3441</v>
      </c>
      <c r="F132" t="s">
        <v>75</v>
      </c>
      <c r="G132" s="1">
        <v>45477</v>
      </c>
      <c r="I132" t="s">
        <v>13</v>
      </c>
    </row>
    <row r="133" spans="1:9" x14ac:dyDescent="0.25">
      <c r="A133" t="s">
        <v>29</v>
      </c>
      <c r="B133">
        <f>VLOOKUP(FORMATO_REPORTE_TURNOS[[#This Row],[cedula]],'[1]page 1'!$D:$E,2,FALSE)</f>
        <v>78286692</v>
      </c>
      <c r="C133" t="s">
        <v>9</v>
      </c>
      <c r="D133" s="3" t="s">
        <v>3882</v>
      </c>
      <c r="E133" t="s">
        <v>3883</v>
      </c>
      <c r="F133" t="s">
        <v>75</v>
      </c>
      <c r="G133" s="1">
        <v>45478</v>
      </c>
      <c r="I133" t="s">
        <v>13</v>
      </c>
    </row>
    <row r="134" spans="1:9" x14ac:dyDescent="0.25">
      <c r="A134" t="s">
        <v>29</v>
      </c>
      <c r="B134">
        <f>VLOOKUP(FORMATO_REPORTE_TURNOS[[#This Row],[cedula]],'[1]page 1'!$D:$E,2,FALSE)</f>
        <v>81109616</v>
      </c>
      <c r="C134" t="s">
        <v>9</v>
      </c>
      <c r="D134" s="3" t="s">
        <v>5267</v>
      </c>
      <c r="E134" t="s">
        <v>3884</v>
      </c>
      <c r="F134" t="s">
        <v>75</v>
      </c>
      <c r="G134" s="1">
        <v>45478</v>
      </c>
      <c r="I134" t="s">
        <v>13</v>
      </c>
    </row>
    <row r="135" spans="1:9" x14ac:dyDescent="0.25">
      <c r="A135" t="s">
        <v>29</v>
      </c>
      <c r="B135">
        <f>VLOOKUP(FORMATO_REPORTE_TURNOS[[#This Row],[cedula]],'[1]page 1'!$D:$E,2,FALSE)</f>
        <v>81453165</v>
      </c>
      <c r="C135" t="s">
        <v>9</v>
      </c>
      <c r="D135" s="3" t="s">
        <v>3887</v>
      </c>
      <c r="E135" t="s">
        <v>3888</v>
      </c>
      <c r="F135" t="s">
        <v>75</v>
      </c>
      <c r="G135" s="1">
        <v>45478</v>
      </c>
      <c r="I135" t="s">
        <v>13</v>
      </c>
    </row>
    <row r="136" spans="1:9" x14ac:dyDescent="0.25">
      <c r="A136" t="s">
        <v>29</v>
      </c>
      <c r="B136">
        <f>VLOOKUP(FORMATO_REPORTE_TURNOS[[#This Row],[cedula]],'[1]page 1'!$D:$E,2,FALSE)</f>
        <v>81470071</v>
      </c>
      <c r="C136" t="s">
        <v>9</v>
      </c>
      <c r="D136" s="3" t="s">
        <v>3889</v>
      </c>
      <c r="E136" t="s">
        <v>3890</v>
      </c>
      <c r="F136" t="s">
        <v>75</v>
      </c>
      <c r="G136" s="1">
        <v>45478</v>
      </c>
      <c r="I136" t="s">
        <v>13</v>
      </c>
    </row>
    <row r="137" spans="1:9" x14ac:dyDescent="0.25">
      <c r="A137" t="s">
        <v>29</v>
      </c>
      <c r="B137">
        <f>VLOOKUP(FORMATO_REPORTE_TURNOS[[#This Row],[cedula]],'[1]page 1'!$D:$E,2,FALSE)</f>
        <v>81478819</v>
      </c>
      <c r="C137" t="s">
        <v>9</v>
      </c>
      <c r="D137" s="3" t="s">
        <v>3891</v>
      </c>
      <c r="E137" t="s">
        <v>3892</v>
      </c>
      <c r="F137" t="s">
        <v>75</v>
      </c>
      <c r="G137" s="1">
        <v>45478</v>
      </c>
      <c r="I137" t="s">
        <v>13</v>
      </c>
    </row>
    <row r="138" spans="1:9" x14ac:dyDescent="0.25">
      <c r="A138" t="s">
        <v>92</v>
      </c>
      <c r="B138">
        <f>VLOOKUP(FORMATO_REPORTE_TURNOS[[#This Row],[cedula]],'[1]page 1'!$D:$E,2,FALSE)</f>
        <v>80055641</v>
      </c>
      <c r="C138" t="s">
        <v>37</v>
      </c>
      <c r="D138" t="s">
        <v>336</v>
      </c>
      <c r="E138" t="s">
        <v>337</v>
      </c>
      <c r="F138" t="s">
        <v>82</v>
      </c>
      <c r="G138" s="1">
        <v>45474</v>
      </c>
      <c r="I138" t="s">
        <v>13</v>
      </c>
    </row>
    <row r="139" spans="1:9" x14ac:dyDescent="0.25">
      <c r="A139" t="s">
        <v>92</v>
      </c>
      <c r="B139">
        <f>VLOOKUP(FORMATO_REPORTE_TURNOS[[#This Row],[cedula]],'[1]page 1'!$D:$E,2,FALSE)</f>
        <v>75107844</v>
      </c>
      <c r="C139" t="s">
        <v>9</v>
      </c>
      <c r="D139" t="s">
        <v>294</v>
      </c>
      <c r="E139" t="s">
        <v>295</v>
      </c>
      <c r="F139" t="s">
        <v>82</v>
      </c>
      <c r="G139" s="1">
        <v>45474</v>
      </c>
      <c r="I139" t="s">
        <v>13</v>
      </c>
    </row>
    <row r="140" spans="1:9" x14ac:dyDescent="0.25">
      <c r="A140" t="s">
        <v>92</v>
      </c>
      <c r="B140">
        <f>VLOOKUP(FORMATO_REPORTE_TURNOS[[#This Row],[cedula]],'[1]page 1'!$D:$E,2,FALSE)</f>
        <v>76356227</v>
      </c>
      <c r="C140" t="s">
        <v>9</v>
      </c>
      <c r="D140" t="s">
        <v>296</v>
      </c>
      <c r="E140" t="s">
        <v>297</v>
      </c>
      <c r="F140" t="s">
        <v>82</v>
      </c>
      <c r="G140" s="1">
        <v>45474</v>
      </c>
      <c r="I140" t="s">
        <v>13</v>
      </c>
    </row>
    <row r="141" spans="1:9" x14ac:dyDescent="0.25">
      <c r="A141" t="s">
        <v>92</v>
      </c>
      <c r="B141">
        <f>VLOOKUP(FORMATO_REPORTE_TURNOS[[#This Row],[cedula]],'[1]page 1'!$D:$E,2,FALSE)</f>
        <v>76928189</v>
      </c>
      <c r="C141" t="s">
        <v>9</v>
      </c>
      <c r="D141" t="s">
        <v>298</v>
      </c>
      <c r="E141" t="s">
        <v>299</v>
      </c>
      <c r="F141" t="s">
        <v>82</v>
      </c>
      <c r="G141" s="1">
        <v>45474</v>
      </c>
      <c r="I141" t="s">
        <v>13</v>
      </c>
    </row>
    <row r="142" spans="1:9" x14ac:dyDescent="0.25">
      <c r="A142" t="s">
        <v>92</v>
      </c>
      <c r="B142">
        <f>VLOOKUP(FORMATO_REPORTE_TURNOS[[#This Row],[cedula]],'[1]page 1'!$D:$E,2,FALSE)</f>
        <v>77458022</v>
      </c>
      <c r="C142" t="s">
        <v>9</v>
      </c>
      <c r="D142" t="s">
        <v>300</v>
      </c>
      <c r="E142" t="s">
        <v>301</v>
      </c>
      <c r="F142" t="s">
        <v>82</v>
      </c>
      <c r="G142" s="1">
        <v>45474</v>
      </c>
      <c r="I142" t="s">
        <v>13</v>
      </c>
    </row>
    <row r="143" spans="1:9" x14ac:dyDescent="0.25">
      <c r="A143" t="s">
        <v>92</v>
      </c>
      <c r="B143">
        <f>VLOOKUP(FORMATO_REPORTE_TURNOS[[#This Row],[cedula]],'[1]page 1'!$D:$E,2,FALSE)</f>
        <v>77484929</v>
      </c>
      <c r="C143" t="s">
        <v>9</v>
      </c>
      <c r="D143" t="s">
        <v>302</v>
      </c>
      <c r="E143" t="s">
        <v>303</v>
      </c>
      <c r="F143" t="s">
        <v>82</v>
      </c>
      <c r="G143" s="1">
        <v>45474</v>
      </c>
      <c r="I143" t="s">
        <v>13</v>
      </c>
    </row>
    <row r="144" spans="1:9" x14ac:dyDescent="0.25">
      <c r="A144" t="s">
        <v>92</v>
      </c>
      <c r="B144" s="2">
        <v>77521582</v>
      </c>
      <c r="C144" t="s">
        <v>9</v>
      </c>
      <c r="D144" t="s">
        <v>304</v>
      </c>
      <c r="E144" t="s">
        <v>305</v>
      </c>
      <c r="F144" t="s">
        <v>82</v>
      </c>
      <c r="G144" s="1">
        <v>45474</v>
      </c>
      <c r="I144" t="s">
        <v>13</v>
      </c>
    </row>
    <row r="145" spans="1:9" x14ac:dyDescent="0.25">
      <c r="A145" t="s">
        <v>92</v>
      </c>
      <c r="B145">
        <f>VLOOKUP(FORMATO_REPORTE_TURNOS[[#This Row],[cedula]],'[1]page 1'!$D:$E,2,FALSE)</f>
        <v>77556394</v>
      </c>
      <c r="C145" t="s">
        <v>9</v>
      </c>
      <c r="D145" t="s">
        <v>306</v>
      </c>
      <c r="E145" t="s">
        <v>307</v>
      </c>
      <c r="F145" t="s">
        <v>82</v>
      </c>
      <c r="G145" s="1">
        <v>45474</v>
      </c>
      <c r="I145" t="s">
        <v>13</v>
      </c>
    </row>
    <row r="146" spans="1:9" x14ac:dyDescent="0.25">
      <c r="A146" t="s">
        <v>92</v>
      </c>
      <c r="B146">
        <f>VLOOKUP(FORMATO_REPORTE_TURNOS[[#This Row],[cedula]],'[1]page 1'!$D:$E,2,FALSE)</f>
        <v>77953543</v>
      </c>
      <c r="C146" t="s">
        <v>9</v>
      </c>
      <c r="D146" t="s">
        <v>308</v>
      </c>
      <c r="E146" t="s">
        <v>309</v>
      </c>
      <c r="F146" t="s">
        <v>82</v>
      </c>
      <c r="G146" s="1">
        <v>45474</v>
      </c>
      <c r="I146" t="s">
        <v>13</v>
      </c>
    </row>
    <row r="147" spans="1:9" x14ac:dyDescent="0.25">
      <c r="A147" t="s">
        <v>92</v>
      </c>
      <c r="B147">
        <f>VLOOKUP(FORMATO_REPORTE_TURNOS[[#This Row],[cedula]],'[1]page 1'!$D:$E,2,FALSE)</f>
        <v>78103127</v>
      </c>
      <c r="C147" t="s">
        <v>9</v>
      </c>
      <c r="D147" t="s">
        <v>314</v>
      </c>
      <c r="E147" t="s">
        <v>315</v>
      </c>
      <c r="F147" t="s">
        <v>82</v>
      </c>
      <c r="G147" s="1">
        <v>45474</v>
      </c>
      <c r="I147" t="s">
        <v>13</v>
      </c>
    </row>
    <row r="148" spans="1:9" x14ac:dyDescent="0.25">
      <c r="A148" t="s">
        <v>92</v>
      </c>
      <c r="B148">
        <f>VLOOKUP(FORMATO_REPORTE_TURNOS[[#This Row],[cedula]],'[1]page 1'!$D:$E,2,FALSE)</f>
        <v>78151593</v>
      </c>
      <c r="C148" t="s">
        <v>9</v>
      </c>
      <c r="D148" t="s">
        <v>316</v>
      </c>
      <c r="E148" t="s">
        <v>317</v>
      </c>
      <c r="F148" t="s">
        <v>82</v>
      </c>
      <c r="G148" s="1">
        <v>45474</v>
      </c>
      <c r="I148" t="s">
        <v>13</v>
      </c>
    </row>
    <row r="149" spans="1:9" x14ac:dyDescent="0.25">
      <c r="A149" t="s">
        <v>92</v>
      </c>
      <c r="B149">
        <f>VLOOKUP(FORMATO_REPORTE_TURNOS[[#This Row],[cedula]],'[1]page 1'!$D:$E,2,FALSE)</f>
        <v>78152329</v>
      </c>
      <c r="C149" t="s">
        <v>9</v>
      </c>
      <c r="D149" t="s">
        <v>318</v>
      </c>
      <c r="E149" t="s">
        <v>319</v>
      </c>
      <c r="F149" t="s">
        <v>82</v>
      </c>
      <c r="G149" s="1">
        <v>45474</v>
      </c>
      <c r="I149" t="s">
        <v>13</v>
      </c>
    </row>
    <row r="150" spans="1:9" x14ac:dyDescent="0.25">
      <c r="A150" t="s">
        <v>92</v>
      </c>
      <c r="B150">
        <f>VLOOKUP(FORMATO_REPORTE_TURNOS[[#This Row],[cedula]],'[1]page 1'!$D:$E,2,FALSE)</f>
        <v>78153541</v>
      </c>
      <c r="C150" t="s">
        <v>9</v>
      </c>
      <c r="D150" t="s">
        <v>320</v>
      </c>
      <c r="E150" t="s">
        <v>321</v>
      </c>
      <c r="F150" t="s">
        <v>82</v>
      </c>
      <c r="G150" s="1">
        <v>45474</v>
      </c>
      <c r="I150" t="s">
        <v>13</v>
      </c>
    </row>
    <row r="151" spans="1:9" x14ac:dyDescent="0.25">
      <c r="A151" t="s">
        <v>92</v>
      </c>
      <c r="B151">
        <f>VLOOKUP(FORMATO_REPORTE_TURNOS[[#This Row],[cedula]],'[1]page 1'!$D:$E,2,FALSE)</f>
        <v>78155439</v>
      </c>
      <c r="C151" t="s">
        <v>9</v>
      </c>
      <c r="D151" t="s">
        <v>322</v>
      </c>
      <c r="E151" t="s">
        <v>323</v>
      </c>
      <c r="F151" t="s">
        <v>82</v>
      </c>
      <c r="G151" s="1">
        <v>45474</v>
      </c>
      <c r="I151" t="s">
        <v>13</v>
      </c>
    </row>
    <row r="152" spans="1:9" x14ac:dyDescent="0.25">
      <c r="A152" t="s">
        <v>92</v>
      </c>
      <c r="B152">
        <f>VLOOKUP(FORMATO_REPORTE_TURNOS[[#This Row],[cedula]],'[1]page 1'!$D:$E,2,FALSE)</f>
        <v>78189205</v>
      </c>
      <c r="C152" t="s">
        <v>9</v>
      </c>
      <c r="D152" t="s">
        <v>324</v>
      </c>
      <c r="E152" t="s">
        <v>325</v>
      </c>
      <c r="F152" t="s">
        <v>82</v>
      </c>
      <c r="G152" s="1">
        <v>45474</v>
      </c>
      <c r="I152" t="s">
        <v>13</v>
      </c>
    </row>
    <row r="153" spans="1:9" x14ac:dyDescent="0.25">
      <c r="A153" t="s">
        <v>92</v>
      </c>
      <c r="B153">
        <f>VLOOKUP(FORMATO_REPORTE_TURNOS[[#This Row],[cedula]],'[1]page 1'!$D:$E,2,FALSE)</f>
        <v>78485385</v>
      </c>
      <c r="C153" t="s">
        <v>9</v>
      </c>
      <c r="D153" t="s">
        <v>326</v>
      </c>
      <c r="E153" t="s">
        <v>327</v>
      </c>
      <c r="F153" t="s">
        <v>82</v>
      </c>
      <c r="G153" s="1">
        <v>45474</v>
      </c>
      <c r="I153" t="s">
        <v>13</v>
      </c>
    </row>
    <row r="154" spans="1:9" x14ac:dyDescent="0.25">
      <c r="A154" t="s">
        <v>92</v>
      </c>
      <c r="B154">
        <f>VLOOKUP(FORMATO_REPORTE_TURNOS[[#This Row],[cedula]],'[1]page 1'!$D:$E,2,FALSE)</f>
        <v>79686671</v>
      </c>
      <c r="C154" t="s">
        <v>9</v>
      </c>
      <c r="D154" t="s">
        <v>328</v>
      </c>
      <c r="E154" t="s">
        <v>329</v>
      </c>
      <c r="F154" t="s">
        <v>82</v>
      </c>
      <c r="G154" s="1">
        <v>45474</v>
      </c>
      <c r="I154" t="s">
        <v>13</v>
      </c>
    </row>
    <row r="155" spans="1:9" x14ac:dyDescent="0.25">
      <c r="A155" t="s">
        <v>92</v>
      </c>
      <c r="B155">
        <f>VLOOKUP(FORMATO_REPORTE_TURNOS[[#This Row],[cedula]],'[1]page 1'!$D:$E,2,FALSE)</f>
        <v>79787475</v>
      </c>
      <c r="C155" t="s">
        <v>9</v>
      </c>
      <c r="D155" t="s">
        <v>330</v>
      </c>
      <c r="E155" t="s">
        <v>331</v>
      </c>
      <c r="F155" t="s">
        <v>82</v>
      </c>
      <c r="G155" s="1">
        <v>45474</v>
      </c>
      <c r="I155" t="s">
        <v>13</v>
      </c>
    </row>
    <row r="156" spans="1:9" x14ac:dyDescent="0.25">
      <c r="A156" t="s">
        <v>92</v>
      </c>
      <c r="B156">
        <f>VLOOKUP(FORMATO_REPORTE_TURNOS[[#This Row],[cedula]],'[1]page 1'!$D:$E,2,FALSE)</f>
        <v>79978143</v>
      </c>
      <c r="C156" t="s">
        <v>9</v>
      </c>
      <c r="D156" t="s">
        <v>332</v>
      </c>
      <c r="E156" t="s">
        <v>333</v>
      </c>
      <c r="F156" t="s">
        <v>82</v>
      </c>
      <c r="G156" s="1">
        <v>45474</v>
      </c>
      <c r="I156" t="s">
        <v>13</v>
      </c>
    </row>
    <row r="157" spans="1:9" x14ac:dyDescent="0.25">
      <c r="A157" t="s">
        <v>92</v>
      </c>
      <c r="B157">
        <f>VLOOKUP(FORMATO_REPORTE_TURNOS[[#This Row],[cedula]],'[1]page 1'!$D:$E,2,FALSE)</f>
        <v>80012562</v>
      </c>
      <c r="C157" t="s">
        <v>9</v>
      </c>
      <c r="D157" t="s">
        <v>334</v>
      </c>
      <c r="E157" t="s">
        <v>335</v>
      </c>
      <c r="F157" t="s">
        <v>82</v>
      </c>
      <c r="G157" s="1">
        <v>45474</v>
      </c>
      <c r="I157" t="s">
        <v>13</v>
      </c>
    </row>
    <row r="158" spans="1:9" x14ac:dyDescent="0.25">
      <c r="A158" t="s">
        <v>92</v>
      </c>
      <c r="B158">
        <f>VLOOKUP(FORMATO_REPORTE_TURNOS[[#This Row],[cedula]],'[1]page 1'!$D:$E,2,FALSE)</f>
        <v>80077348</v>
      </c>
      <c r="C158" t="s">
        <v>9</v>
      </c>
      <c r="D158" t="s">
        <v>338</v>
      </c>
      <c r="E158" t="s">
        <v>339</v>
      </c>
      <c r="F158" t="s">
        <v>82</v>
      </c>
      <c r="G158" s="1">
        <v>45474</v>
      </c>
      <c r="I158" t="s">
        <v>13</v>
      </c>
    </row>
    <row r="159" spans="1:9" x14ac:dyDescent="0.25">
      <c r="A159" t="s">
        <v>92</v>
      </c>
      <c r="B159">
        <f>VLOOKUP(FORMATO_REPORTE_TURNOS[[#This Row],[cedula]],'[1]page 1'!$D:$E,2,FALSE)</f>
        <v>80151317</v>
      </c>
      <c r="C159" t="s">
        <v>9</v>
      </c>
      <c r="D159" t="s">
        <v>340</v>
      </c>
      <c r="E159" t="s">
        <v>341</v>
      </c>
      <c r="F159" t="s">
        <v>82</v>
      </c>
      <c r="G159" s="1">
        <v>45474</v>
      </c>
      <c r="I159" t="s">
        <v>13</v>
      </c>
    </row>
    <row r="160" spans="1:9" x14ac:dyDescent="0.25">
      <c r="A160" t="s">
        <v>92</v>
      </c>
      <c r="B160">
        <f>VLOOKUP(FORMATO_REPORTE_TURNOS[[#This Row],[cedula]],'[1]page 1'!$D:$E,2,FALSE)</f>
        <v>80161263</v>
      </c>
      <c r="C160" t="s">
        <v>9</v>
      </c>
      <c r="D160" t="s">
        <v>342</v>
      </c>
      <c r="E160" t="s">
        <v>343</v>
      </c>
      <c r="F160" t="s">
        <v>82</v>
      </c>
      <c r="G160" s="1">
        <v>45474</v>
      </c>
      <c r="I160" t="s">
        <v>13</v>
      </c>
    </row>
    <row r="161" spans="1:9" x14ac:dyDescent="0.25">
      <c r="A161" t="s">
        <v>92</v>
      </c>
      <c r="B161">
        <f>VLOOKUP(FORMATO_REPORTE_TURNOS[[#This Row],[cedula]],'[1]page 1'!$D:$E,2,FALSE)</f>
        <v>81242853</v>
      </c>
      <c r="C161" t="s">
        <v>9</v>
      </c>
      <c r="D161" t="s">
        <v>344</v>
      </c>
      <c r="E161" t="s">
        <v>345</v>
      </c>
      <c r="F161" t="s">
        <v>82</v>
      </c>
      <c r="G161" s="1">
        <v>45474</v>
      </c>
      <c r="I161" t="s">
        <v>13</v>
      </c>
    </row>
    <row r="162" spans="1:9" x14ac:dyDescent="0.25">
      <c r="A162" t="s">
        <v>92</v>
      </c>
      <c r="B162">
        <f>VLOOKUP(FORMATO_REPORTE_TURNOS[[#This Row],[cedula]],'[1]page 1'!$D:$E,2,FALSE)</f>
        <v>81273621</v>
      </c>
      <c r="C162" t="s">
        <v>9</v>
      </c>
      <c r="D162" t="s">
        <v>350</v>
      </c>
      <c r="E162" t="s">
        <v>351</v>
      </c>
      <c r="F162" t="s">
        <v>82</v>
      </c>
      <c r="G162" s="1">
        <v>45474</v>
      </c>
      <c r="I162" t="s">
        <v>13</v>
      </c>
    </row>
    <row r="163" spans="1:9" x14ac:dyDescent="0.25">
      <c r="A163" t="s">
        <v>92</v>
      </c>
      <c r="B163">
        <f>VLOOKUP(FORMATO_REPORTE_TURNOS[[#This Row],[cedula]],'[1]page 1'!$D:$E,2,FALSE)</f>
        <v>81367161</v>
      </c>
      <c r="C163" t="s">
        <v>9</v>
      </c>
      <c r="D163" t="s">
        <v>354</v>
      </c>
      <c r="E163" t="s">
        <v>355</v>
      </c>
      <c r="F163" t="s">
        <v>82</v>
      </c>
      <c r="G163" s="1">
        <v>45474</v>
      </c>
      <c r="I163" t="s">
        <v>13</v>
      </c>
    </row>
    <row r="164" spans="1:9" x14ac:dyDescent="0.25">
      <c r="A164" t="s">
        <v>92</v>
      </c>
      <c r="B164">
        <f>VLOOKUP(FORMATO_REPORTE_TURNOS[[#This Row],[cedula]],'[1]page 1'!$D:$E,2,FALSE)</f>
        <v>78083086</v>
      </c>
      <c r="C164" t="s">
        <v>18</v>
      </c>
      <c r="D164" t="s">
        <v>312</v>
      </c>
      <c r="E164" t="s">
        <v>313</v>
      </c>
      <c r="F164" t="s">
        <v>82</v>
      </c>
      <c r="G164" s="1">
        <v>45474</v>
      </c>
      <c r="I164" t="s">
        <v>13</v>
      </c>
    </row>
    <row r="165" spans="1:9" x14ac:dyDescent="0.25">
      <c r="A165" t="s">
        <v>92</v>
      </c>
      <c r="B165">
        <f>VLOOKUP(FORMATO_REPORTE_TURNOS[[#This Row],[cedula]],'[1]page 1'!$D:$E,2,FALSE)</f>
        <v>78048477</v>
      </c>
      <c r="C165" t="s">
        <v>13</v>
      </c>
      <c r="D165" t="s">
        <v>310</v>
      </c>
      <c r="E165" t="s">
        <v>311</v>
      </c>
      <c r="F165" t="s">
        <v>82</v>
      </c>
      <c r="G165" s="1">
        <v>45474</v>
      </c>
      <c r="I165" t="s">
        <v>13</v>
      </c>
    </row>
    <row r="166" spans="1:9" x14ac:dyDescent="0.25">
      <c r="A166" t="s">
        <v>92</v>
      </c>
      <c r="B166">
        <f>VLOOKUP(FORMATO_REPORTE_TURNOS[[#This Row],[cedula]],'[1]page 1'!$D:$E,2,FALSE)</f>
        <v>81248719</v>
      </c>
      <c r="C166" t="s">
        <v>13</v>
      </c>
      <c r="D166" t="s">
        <v>346</v>
      </c>
      <c r="E166" t="s">
        <v>347</v>
      </c>
      <c r="F166" t="s">
        <v>82</v>
      </c>
      <c r="G166" s="1">
        <v>45474</v>
      </c>
      <c r="I166" t="s">
        <v>13</v>
      </c>
    </row>
    <row r="167" spans="1:9" x14ac:dyDescent="0.25">
      <c r="A167" t="s">
        <v>92</v>
      </c>
      <c r="B167">
        <f>VLOOKUP(FORMATO_REPORTE_TURNOS[[#This Row],[cedula]],'[1]page 1'!$D:$E,2,FALSE)</f>
        <v>81248911</v>
      </c>
      <c r="C167" t="s">
        <v>13</v>
      </c>
      <c r="D167" t="s">
        <v>348</v>
      </c>
      <c r="E167" t="s">
        <v>349</v>
      </c>
      <c r="F167" t="s">
        <v>82</v>
      </c>
      <c r="G167" s="1">
        <v>45474</v>
      </c>
      <c r="I167" t="s">
        <v>13</v>
      </c>
    </row>
    <row r="168" spans="1:9" x14ac:dyDescent="0.25">
      <c r="A168" t="s">
        <v>92</v>
      </c>
      <c r="B168">
        <f>VLOOKUP(FORMATO_REPORTE_TURNOS[[#This Row],[cedula]],'[1]page 1'!$D:$E,2,FALSE)</f>
        <v>81277587</v>
      </c>
      <c r="C168" t="s">
        <v>13</v>
      </c>
      <c r="D168" t="s">
        <v>352</v>
      </c>
      <c r="E168" t="s">
        <v>353</v>
      </c>
      <c r="F168" t="s">
        <v>82</v>
      </c>
      <c r="G168" s="1">
        <v>45474</v>
      </c>
      <c r="I168" t="s">
        <v>13</v>
      </c>
    </row>
    <row r="169" spans="1:9" x14ac:dyDescent="0.25">
      <c r="A169" t="s">
        <v>92</v>
      </c>
      <c r="B169">
        <f>VLOOKUP(FORMATO_REPORTE_TURNOS[[#This Row],[cedula]],'[1]page 1'!$D:$E,2,FALSE)</f>
        <v>81468244</v>
      </c>
      <c r="C169" t="s">
        <v>13</v>
      </c>
      <c r="D169" t="s">
        <v>356</v>
      </c>
      <c r="E169" t="s">
        <v>357</v>
      </c>
      <c r="F169" t="s">
        <v>82</v>
      </c>
      <c r="G169" s="1">
        <v>45474</v>
      </c>
      <c r="I169" t="s">
        <v>13</v>
      </c>
    </row>
    <row r="170" spans="1:9" x14ac:dyDescent="0.25">
      <c r="A170" t="s">
        <v>92</v>
      </c>
      <c r="B170">
        <f>VLOOKUP(FORMATO_REPORTE_TURNOS[[#This Row],[cedula]],'[1]page 1'!$D:$E,2,FALSE)</f>
        <v>81481892</v>
      </c>
      <c r="C170" t="s">
        <v>13</v>
      </c>
      <c r="D170" t="s">
        <v>358</v>
      </c>
      <c r="E170" t="s">
        <v>359</v>
      </c>
      <c r="F170" t="s">
        <v>82</v>
      </c>
      <c r="G170" s="1">
        <v>45474</v>
      </c>
      <c r="I170" t="s">
        <v>13</v>
      </c>
    </row>
    <row r="171" spans="1:9" x14ac:dyDescent="0.25">
      <c r="A171" t="s">
        <v>8</v>
      </c>
      <c r="B171">
        <f>VLOOKUP(FORMATO_REPORTE_TURNOS[[#This Row],[cedula]],'[1]page 1'!$D:$E,2,FALSE)</f>
        <v>78472960</v>
      </c>
      <c r="C171" t="s">
        <v>9</v>
      </c>
      <c r="D171" t="s">
        <v>2468</v>
      </c>
      <c r="E171" t="s">
        <v>2469</v>
      </c>
      <c r="F171" t="s">
        <v>12</v>
      </c>
      <c r="G171" s="1">
        <v>45475</v>
      </c>
      <c r="I171" t="s">
        <v>13</v>
      </c>
    </row>
    <row r="172" spans="1:9" x14ac:dyDescent="0.25">
      <c r="A172" t="s">
        <v>8</v>
      </c>
      <c r="B172">
        <f>VLOOKUP(FORMATO_REPORTE_TURNOS[[#This Row],[cedula]],'[1]page 1'!$D:$E,2,FALSE)</f>
        <v>78577131</v>
      </c>
      <c r="C172" t="s">
        <v>9</v>
      </c>
      <c r="D172" t="s">
        <v>2470</v>
      </c>
      <c r="E172" t="s">
        <v>2471</v>
      </c>
      <c r="F172" t="s">
        <v>12</v>
      </c>
      <c r="G172" s="1">
        <v>45475</v>
      </c>
      <c r="I172" t="s">
        <v>13</v>
      </c>
    </row>
    <row r="173" spans="1:9" x14ac:dyDescent="0.25">
      <c r="A173" t="s">
        <v>8</v>
      </c>
      <c r="B173">
        <f>VLOOKUP(FORMATO_REPORTE_TURNOS[[#This Row],[cedula]],'[1]page 1'!$D:$E,2,FALSE)</f>
        <v>79098793</v>
      </c>
      <c r="C173" t="s">
        <v>9</v>
      </c>
      <c r="D173" t="s">
        <v>2472</v>
      </c>
      <c r="E173" t="s">
        <v>2473</v>
      </c>
      <c r="F173" t="s">
        <v>12</v>
      </c>
      <c r="G173" s="1">
        <v>45475</v>
      </c>
      <c r="I173" t="s">
        <v>13</v>
      </c>
    </row>
    <row r="174" spans="1:9" x14ac:dyDescent="0.25">
      <c r="A174" t="s">
        <v>8</v>
      </c>
      <c r="B174">
        <f>VLOOKUP(FORMATO_REPORTE_TURNOS[[#This Row],[cedula]],'[1]page 1'!$D:$E,2,FALSE)</f>
        <v>79131296</v>
      </c>
      <c r="C174" t="s">
        <v>9</v>
      </c>
      <c r="D174" t="s">
        <v>2474</v>
      </c>
      <c r="E174" t="s">
        <v>2475</v>
      </c>
      <c r="F174" t="s">
        <v>12</v>
      </c>
      <c r="G174" s="1">
        <v>45475</v>
      </c>
      <c r="I174" t="s">
        <v>13</v>
      </c>
    </row>
    <row r="175" spans="1:9" x14ac:dyDescent="0.25">
      <c r="A175" t="s">
        <v>8</v>
      </c>
      <c r="B175">
        <f>VLOOKUP(FORMATO_REPORTE_TURNOS[[#This Row],[cedula]],'[1]page 1'!$D:$E,2,FALSE)</f>
        <v>79163685</v>
      </c>
      <c r="C175" t="s">
        <v>13</v>
      </c>
      <c r="D175" t="s">
        <v>2476</v>
      </c>
      <c r="E175" t="s">
        <v>2477</v>
      </c>
      <c r="F175" t="s">
        <v>12</v>
      </c>
      <c r="G175" s="1">
        <v>45475</v>
      </c>
      <c r="I175" t="s">
        <v>13</v>
      </c>
    </row>
    <row r="176" spans="1:9" x14ac:dyDescent="0.25">
      <c r="A176" t="s">
        <v>8</v>
      </c>
      <c r="B176">
        <f>VLOOKUP(FORMATO_REPORTE_TURNOS[[#This Row],[cedula]],'[1]page 1'!$D:$E,2,FALSE)</f>
        <v>80096530</v>
      </c>
      <c r="C176" t="s">
        <v>9</v>
      </c>
      <c r="D176" t="s">
        <v>2478</v>
      </c>
      <c r="E176" t="s">
        <v>2479</v>
      </c>
      <c r="F176" t="s">
        <v>12</v>
      </c>
      <c r="G176" s="1">
        <v>45475</v>
      </c>
      <c r="I176" t="s">
        <v>13</v>
      </c>
    </row>
    <row r="177" spans="1:9" x14ac:dyDescent="0.25">
      <c r="A177" t="s">
        <v>29</v>
      </c>
      <c r="B177">
        <f>VLOOKUP(FORMATO_REPORTE_TURNOS[[#This Row],[cedula]],'[1]page 1'!$D:$E,2,FALSE)</f>
        <v>81109718</v>
      </c>
      <c r="C177" t="s">
        <v>37</v>
      </c>
      <c r="D177" t="s">
        <v>2488</v>
      </c>
      <c r="E177" t="s">
        <v>2489</v>
      </c>
      <c r="F177" t="s">
        <v>32</v>
      </c>
      <c r="G177" s="1">
        <v>45475</v>
      </c>
      <c r="I177" t="s">
        <v>13</v>
      </c>
    </row>
    <row r="178" spans="1:9" x14ac:dyDescent="0.25">
      <c r="A178" t="s">
        <v>29</v>
      </c>
      <c r="B178">
        <f>VLOOKUP(FORMATO_REPORTE_TURNOS[[#This Row],[cedula]],'[1]page 1'!$D:$E,2,FALSE)</f>
        <v>78388536</v>
      </c>
      <c r="C178" t="s">
        <v>9</v>
      </c>
      <c r="D178" t="s">
        <v>2480</v>
      </c>
      <c r="E178" t="s">
        <v>2481</v>
      </c>
      <c r="F178" t="s">
        <v>32</v>
      </c>
      <c r="G178" s="1">
        <v>45475</v>
      </c>
      <c r="I178" t="s">
        <v>13</v>
      </c>
    </row>
    <row r="179" spans="1:9" x14ac:dyDescent="0.25">
      <c r="A179" t="s">
        <v>29</v>
      </c>
      <c r="B179">
        <f>VLOOKUP(FORMATO_REPORTE_TURNOS[[#This Row],[cedula]],'[1]page 1'!$D:$E,2,FALSE)</f>
        <v>81030170</v>
      </c>
      <c r="C179" t="s">
        <v>9</v>
      </c>
      <c r="D179" t="s">
        <v>2482</v>
      </c>
      <c r="E179" t="s">
        <v>2483</v>
      </c>
      <c r="F179" t="s">
        <v>32</v>
      </c>
      <c r="G179" s="1">
        <v>45475</v>
      </c>
      <c r="I179" t="s">
        <v>13</v>
      </c>
    </row>
    <row r="180" spans="1:9" x14ac:dyDescent="0.25">
      <c r="A180" t="s">
        <v>29</v>
      </c>
      <c r="B180">
        <f>VLOOKUP(FORMATO_REPORTE_TURNOS[[#This Row],[cedula]],'[1]page 1'!$D:$E,2,FALSE)</f>
        <v>81030496</v>
      </c>
      <c r="C180" t="s">
        <v>9</v>
      </c>
      <c r="D180" t="s">
        <v>2484</v>
      </c>
      <c r="E180" t="s">
        <v>2485</v>
      </c>
      <c r="F180" t="s">
        <v>32</v>
      </c>
      <c r="G180" s="1">
        <v>45475</v>
      </c>
      <c r="I180" t="s">
        <v>13</v>
      </c>
    </row>
    <row r="181" spans="1:9" x14ac:dyDescent="0.25">
      <c r="A181" t="s">
        <v>29</v>
      </c>
      <c r="B181">
        <f>VLOOKUP(FORMATO_REPORTE_TURNOS[[#This Row],[cedula]],'[1]page 1'!$D:$E,2,FALSE)</f>
        <v>81099572</v>
      </c>
      <c r="C181" t="s">
        <v>9</v>
      </c>
      <c r="D181" t="s">
        <v>2486</v>
      </c>
      <c r="E181" t="s">
        <v>2487</v>
      </c>
      <c r="F181" t="s">
        <v>32</v>
      </c>
      <c r="G181" s="1">
        <v>45475</v>
      </c>
      <c r="I181" t="s">
        <v>13</v>
      </c>
    </row>
    <row r="182" spans="1:9" x14ac:dyDescent="0.25">
      <c r="A182" t="s">
        <v>29</v>
      </c>
      <c r="B182">
        <f>VLOOKUP(FORMATO_REPORTE_TURNOS[[#This Row],[cedula]],'[1]page 1'!$D:$E,2,FALSE)</f>
        <v>81141409</v>
      </c>
      <c r="C182" t="s">
        <v>9</v>
      </c>
      <c r="D182" t="s">
        <v>2490</v>
      </c>
      <c r="E182" t="s">
        <v>2491</v>
      </c>
      <c r="F182" t="s">
        <v>32</v>
      </c>
      <c r="G182" s="1">
        <v>45475</v>
      </c>
      <c r="I182" t="s">
        <v>13</v>
      </c>
    </row>
    <row r="183" spans="1:9" x14ac:dyDescent="0.25">
      <c r="A183" t="s">
        <v>29</v>
      </c>
      <c r="B183">
        <f>VLOOKUP(FORMATO_REPORTE_TURNOS[[#This Row],[cedula]],'[1]page 1'!$D:$E,2,FALSE)</f>
        <v>81263450</v>
      </c>
      <c r="C183" t="s">
        <v>9</v>
      </c>
      <c r="D183" t="s">
        <v>2492</v>
      </c>
      <c r="E183" t="s">
        <v>2493</v>
      </c>
      <c r="F183" t="s">
        <v>32</v>
      </c>
      <c r="G183" s="1">
        <v>45475</v>
      </c>
      <c r="I183" t="s">
        <v>13</v>
      </c>
    </row>
    <row r="184" spans="1:9" x14ac:dyDescent="0.25">
      <c r="A184" t="s">
        <v>29</v>
      </c>
      <c r="B184">
        <f>VLOOKUP(FORMATO_REPORTE_TURNOS[[#This Row],[cedula]],'[1]page 1'!$D:$E,2,FALSE)</f>
        <v>81481735</v>
      </c>
      <c r="C184" t="s">
        <v>9</v>
      </c>
      <c r="D184" t="s">
        <v>2494</v>
      </c>
      <c r="E184" t="s">
        <v>2495</v>
      </c>
      <c r="F184" t="s">
        <v>32</v>
      </c>
      <c r="G184" s="1">
        <v>45475</v>
      </c>
      <c r="I184" t="s">
        <v>13</v>
      </c>
    </row>
    <row r="185" spans="1:9" x14ac:dyDescent="0.25">
      <c r="A185" t="s">
        <v>8</v>
      </c>
      <c r="B185">
        <f>VLOOKUP(FORMATO_REPORTE_TURNOS[[#This Row],[cedula]],'[1]page 1'!$D:$E,2,FALSE)</f>
        <v>81557114</v>
      </c>
      <c r="C185" t="s">
        <v>9</v>
      </c>
      <c r="D185" s="3" t="s">
        <v>2594</v>
      </c>
      <c r="E185" t="s">
        <v>2595</v>
      </c>
      <c r="F185" t="s">
        <v>48</v>
      </c>
      <c r="G185" s="1">
        <v>45475</v>
      </c>
      <c r="H185" t="s">
        <v>1475</v>
      </c>
      <c r="I185" t="s">
        <v>13</v>
      </c>
    </row>
    <row r="186" spans="1:9" x14ac:dyDescent="0.25">
      <c r="A186" t="s">
        <v>8</v>
      </c>
      <c r="B186">
        <f>VLOOKUP(FORMATO_REPORTE_TURNOS[[#This Row],[cedula]],'[1]page 1'!$D:$E,2,FALSE)</f>
        <v>81547386</v>
      </c>
      <c r="C186" t="s">
        <v>9</v>
      </c>
      <c r="D186" s="3" t="s">
        <v>2507</v>
      </c>
      <c r="E186" t="s">
        <v>2508</v>
      </c>
      <c r="F186" t="s">
        <v>48</v>
      </c>
      <c r="G186" s="1">
        <v>45475</v>
      </c>
      <c r="H186" t="s">
        <v>1475</v>
      </c>
      <c r="I186" t="s">
        <v>13</v>
      </c>
    </row>
    <row r="187" spans="1:9" x14ac:dyDescent="0.25">
      <c r="A187" t="s">
        <v>29</v>
      </c>
      <c r="B187">
        <f>VLOOKUP(FORMATO_REPORTE_TURNOS[[#This Row],[cedula]],'[1]page 1'!$D:$E,2,FALSE)</f>
        <v>77783433</v>
      </c>
      <c r="C187" t="s">
        <v>37</v>
      </c>
      <c r="D187" t="s">
        <v>2497</v>
      </c>
      <c r="E187" t="s">
        <v>2498</v>
      </c>
      <c r="F187" t="s">
        <v>48</v>
      </c>
      <c r="G187" s="1">
        <v>45475</v>
      </c>
      <c r="I187" t="s">
        <v>13</v>
      </c>
    </row>
    <row r="188" spans="1:9" x14ac:dyDescent="0.25">
      <c r="A188" t="s">
        <v>29</v>
      </c>
      <c r="B188">
        <f>VLOOKUP(FORMATO_REPORTE_TURNOS[[#This Row],[cedula]],'[1]page 1'!$D:$E,2,FALSE)</f>
        <v>80175587</v>
      </c>
      <c r="C188" t="s">
        <v>37</v>
      </c>
      <c r="D188" t="s">
        <v>2505</v>
      </c>
      <c r="E188" t="s">
        <v>2506</v>
      </c>
      <c r="F188" t="s">
        <v>48</v>
      </c>
      <c r="G188" s="1">
        <v>45475</v>
      </c>
      <c r="I188" t="s">
        <v>13</v>
      </c>
    </row>
    <row r="189" spans="1:9" x14ac:dyDescent="0.25">
      <c r="A189" t="s">
        <v>29</v>
      </c>
      <c r="B189">
        <f>VLOOKUP(FORMATO_REPORTE_TURNOS[[#This Row],[cedula]],'[1]page 1'!$D:$E,2,FALSE)</f>
        <v>81389919</v>
      </c>
      <c r="C189" t="s">
        <v>37</v>
      </c>
      <c r="D189" t="s">
        <v>2513</v>
      </c>
      <c r="E189" t="s">
        <v>2514</v>
      </c>
      <c r="F189" t="s">
        <v>48</v>
      </c>
      <c r="G189" s="1">
        <v>45475</v>
      </c>
      <c r="I189" t="s">
        <v>13</v>
      </c>
    </row>
    <row r="190" spans="1:9" x14ac:dyDescent="0.25">
      <c r="A190" t="s">
        <v>29</v>
      </c>
      <c r="B190">
        <f>VLOOKUP(FORMATO_REPORTE_TURNOS[[#This Row],[cedula]],'[1]page 1'!$D:$E,2,FALSE)</f>
        <v>81431107</v>
      </c>
      <c r="C190" t="s">
        <v>37</v>
      </c>
      <c r="D190" t="s">
        <v>2515</v>
      </c>
      <c r="E190" t="s">
        <v>2516</v>
      </c>
      <c r="F190" t="s">
        <v>48</v>
      </c>
      <c r="G190" s="1">
        <v>45475</v>
      </c>
      <c r="I190" t="s">
        <v>13</v>
      </c>
    </row>
    <row r="191" spans="1:9" x14ac:dyDescent="0.25">
      <c r="A191" t="s">
        <v>29</v>
      </c>
      <c r="B191">
        <f>VLOOKUP(FORMATO_REPORTE_TURNOS[[#This Row],[cedula]],'[1]page 1'!$D:$E,2,FALSE)</f>
        <v>78150056</v>
      </c>
      <c r="C191" t="s">
        <v>9</v>
      </c>
      <c r="D191" t="s">
        <v>2499</v>
      </c>
      <c r="E191" t="s">
        <v>2500</v>
      </c>
      <c r="F191" t="s">
        <v>48</v>
      </c>
      <c r="G191" s="1">
        <v>45475</v>
      </c>
      <c r="I191" t="s">
        <v>13</v>
      </c>
    </row>
    <row r="192" spans="1:9" x14ac:dyDescent="0.25">
      <c r="A192" t="s">
        <v>29</v>
      </c>
      <c r="B192">
        <f>VLOOKUP(FORMATO_REPORTE_TURNOS[[#This Row],[cedula]],'[1]page 1'!$D:$E,2,FALSE)</f>
        <v>79986659</v>
      </c>
      <c r="C192" t="s">
        <v>9</v>
      </c>
      <c r="D192" t="s">
        <v>2501</v>
      </c>
      <c r="E192" t="s">
        <v>2502</v>
      </c>
      <c r="F192" t="s">
        <v>48</v>
      </c>
      <c r="G192" s="1">
        <v>45475</v>
      </c>
      <c r="I192" t="s">
        <v>13</v>
      </c>
    </row>
    <row r="193" spans="1:9" x14ac:dyDescent="0.25">
      <c r="A193" t="s">
        <v>29</v>
      </c>
      <c r="B193">
        <f>VLOOKUP(FORMATO_REPORTE_TURNOS[[#This Row],[cedula]],'[1]page 1'!$D:$E,2,FALSE)</f>
        <v>81547386</v>
      </c>
      <c r="C193" t="s">
        <v>9</v>
      </c>
      <c r="D193" t="s">
        <v>2507</v>
      </c>
      <c r="E193" t="s">
        <v>2508</v>
      </c>
      <c r="F193" t="s">
        <v>48</v>
      </c>
      <c r="G193" s="1">
        <v>45475</v>
      </c>
      <c r="I193" t="s">
        <v>13</v>
      </c>
    </row>
    <row r="194" spans="1:9" x14ac:dyDescent="0.25">
      <c r="A194" t="s">
        <v>29</v>
      </c>
      <c r="B194">
        <f>VLOOKUP(FORMATO_REPORTE_TURNOS[[#This Row],[cedula]],'[1]page 1'!$D:$E,2,FALSE)</f>
        <v>81368152</v>
      </c>
      <c r="C194" t="s">
        <v>9</v>
      </c>
      <c r="D194" t="s">
        <v>2509</v>
      </c>
      <c r="E194" t="s">
        <v>2510</v>
      </c>
      <c r="F194" t="s">
        <v>48</v>
      </c>
      <c r="G194" s="1">
        <v>45475</v>
      </c>
      <c r="I194" t="s">
        <v>13</v>
      </c>
    </row>
    <row r="195" spans="1:9" x14ac:dyDescent="0.25">
      <c r="A195" t="s">
        <v>29</v>
      </c>
      <c r="B195">
        <f>VLOOKUP(FORMATO_REPORTE_TURNOS[[#This Row],[cedula]],'[1]page 1'!$D:$E,2,FALSE)</f>
        <v>81368329</v>
      </c>
      <c r="C195" t="s">
        <v>9</v>
      </c>
      <c r="D195" t="s">
        <v>2511</v>
      </c>
      <c r="E195" t="s">
        <v>2512</v>
      </c>
      <c r="F195" t="s">
        <v>48</v>
      </c>
      <c r="G195" s="1">
        <v>45475</v>
      </c>
      <c r="I195" t="s">
        <v>13</v>
      </c>
    </row>
    <row r="196" spans="1:9" x14ac:dyDescent="0.25">
      <c r="A196" t="s">
        <v>29</v>
      </c>
      <c r="B196">
        <f>VLOOKUP(FORMATO_REPORTE_TURNOS[[#This Row],[cedula]],'[1]page 1'!$D:$E,2,FALSE)</f>
        <v>81481970</v>
      </c>
      <c r="C196" t="s">
        <v>9</v>
      </c>
      <c r="D196" t="s">
        <v>2517</v>
      </c>
      <c r="E196" t="s">
        <v>2518</v>
      </c>
      <c r="F196" t="s">
        <v>48</v>
      </c>
      <c r="G196" s="1">
        <v>45475</v>
      </c>
      <c r="I196" t="s">
        <v>13</v>
      </c>
    </row>
    <row r="197" spans="1:9" x14ac:dyDescent="0.25">
      <c r="A197" t="s">
        <v>29</v>
      </c>
      <c r="B197">
        <f>VLOOKUP(FORMATO_REPORTE_TURNOS[[#This Row],[cedula]],'[1]page 1'!$D:$E,2,FALSE)</f>
        <v>81480008</v>
      </c>
      <c r="C197" t="s">
        <v>9</v>
      </c>
      <c r="D197" s="3" t="s">
        <v>3893</v>
      </c>
      <c r="E197" t="s">
        <v>3894</v>
      </c>
      <c r="F197" t="s">
        <v>75</v>
      </c>
      <c r="G197" s="1">
        <v>45478</v>
      </c>
      <c r="I197" t="s">
        <v>13</v>
      </c>
    </row>
    <row r="198" spans="1:9" x14ac:dyDescent="0.25">
      <c r="A198" t="s">
        <v>29</v>
      </c>
      <c r="B198">
        <f>VLOOKUP(FORMATO_REPORTE_TURNOS[[#This Row],[cedula]],'[1]page 1'!$D:$E,2,FALSE)</f>
        <v>81522087</v>
      </c>
      <c r="C198" t="s">
        <v>9</v>
      </c>
      <c r="D198" s="3" t="s">
        <v>3895</v>
      </c>
      <c r="E198" t="s">
        <v>3896</v>
      </c>
      <c r="F198" t="s">
        <v>75</v>
      </c>
      <c r="G198" s="1">
        <v>45478</v>
      </c>
      <c r="I198" t="s">
        <v>13</v>
      </c>
    </row>
    <row r="199" spans="1:9" x14ac:dyDescent="0.25">
      <c r="A199" t="s">
        <v>29</v>
      </c>
      <c r="B199">
        <f>VLOOKUP(FORMATO_REPORTE_TURNOS[[#This Row],[cedula]],'[1]page 1'!$D:$E,2,FALSE)</f>
        <v>80837772</v>
      </c>
      <c r="C199" t="s">
        <v>18</v>
      </c>
      <c r="D199" s="3" t="s">
        <v>3426</v>
      </c>
      <c r="E199" t="s">
        <v>3427</v>
      </c>
      <c r="F199" t="s">
        <v>75</v>
      </c>
      <c r="G199" s="1">
        <v>45477</v>
      </c>
      <c r="I199" t="s">
        <v>13</v>
      </c>
    </row>
    <row r="200" spans="1:9" x14ac:dyDescent="0.25">
      <c r="A200" t="s">
        <v>29</v>
      </c>
      <c r="B200">
        <f>VLOOKUP(FORMATO_REPORTE_TURNOS[[#This Row],[cedula]],'[1]page 1'!$D:$E,2,FALSE)</f>
        <v>81377668</v>
      </c>
      <c r="C200" t="s">
        <v>18</v>
      </c>
      <c r="D200" s="3" t="s">
        <v>3430</v>
      </c>
      <c r="E200" t="s">
        <v>3431</v>
      </c>
      <c r="F200" t="s">
        <v>75</v>
      </c>
      <c r="G200" s="1">
        <v>45477</v>
      </c>
      <c r="I200" t="s">
        <v>13</v>
      </c>
    </row>
    <row r="201" spans="1:9" x14ac:dyDescent="0.25">
      <c r="A201" t="s">
        <v>29</v>
      </c>
      <c r="B201">
        <f>VLOOKUP(FORMATO_REPORTE_TURNOS[[#This Row],[cedula]],'[1]page 1'!$D:$E,2,FALSE)</f>
        <v>81430759</v>
      </c>
      <c r="C201" t="s">
        <v>18</v>
      </c>
      <c r="D201" s="3" t="s">
        <v>3885</v>
      </c>
      <c r="E201" t="s">
        <v>3886</v>
      </c>
      <c r="F201" t="s">
        <v>75</v>
      </c>
      <c r="G201" s="1">
        <v>45478</v>
      </c>
      <c r="I201" t="s">
        <v>13</v>
      </c>
    </row>
    <row r="202" spans="1:9" x14ac:dyDescent="0.25">
      <c r="A202" t="s">
        <v>29</v>
      </c>
      <c r="B202">
        <f>VLOOKUP(FORMATO_REPORTE_TURNOS[[#This Row],[cedula]],'[1]page 1'!$D:$E,2,FALSE)</f>
        <v>81537048</v>
      </c>
      <c r="C202" t="s">
        <v>18</v>
      </c>
      <c r="D202" s="3" t="s">
        <v>3897</v>
      </c>
      <c r="E202" t="s">
        <v>3898</v>
      </c>
      <c r="F202" t="s">
        <v>75</v>
      </c>
      <c r="G202" s="1">
        <v>45478</v>
      </c>
      <c r="I202" t="s">
        <v>13</v>
      </c>
    </row>
    <row r="203" spans="1:9" x14ac:dyDescent="0.25">
      <c r="A203" t="s">
        <v>29</v>
      </c>
      <c r="B203">
        <f>VLOOKUP(FORMATO_REPORTE_TURNOS[[#This Row],[cedula]],'[1]page 1'!$D:$E,2,FALSE)</f>
        <v>81481787</v>
      </c>
      <c r="C203" t="s">
        <v>37</v>
      </c>
      <c r="D203" s="3" t="s">
        <v>5244</v>
      </c>
      <c r="E203" t="s">
        <v>2539</v>
      </c>
      <c r="F203" t="s">
        <v>482</v>
      </c>
      <c r="G203" s="1">
        <v>45475</v>
      </c>
      <c r="I203" t="s">
        <v>13</v>
      </c>
    </row>
    <row r="204" spans="1:9" x14ac:dyDescent="0.25">
      <c r="A204" t="s">
        <v>29</v>
      </c>
      <c r="B204">
        <f>VLOOKUP(FORMATO_REPORTE_TURNOS[[#This Row],[cedula]],'[1]page 1'!$D:$E,2,FALSE)</f>
        <v>79931547</v>
      </c>
      <c r="C204" t="s">
        <v>9</v>
      </c>
      <c r="D204" t="s">
        <v>2527</v>
      </c>
      <c r="E204" t="s">
        <v>2528</v>
      </c>
      <c r="F204" t="s">
        <v>482</v>
      </c>
      <c r="G204" s="1">
        <v>45475</v>
      </c>
      <c r="I204" t="s">
        <v>13</v>
      </c>
    </row>
    <row r="205" spans="1:9" x14ac:dyDescent="0.25">
      <c r="A205" t="s">
        <v>29</v>
      </c>
      <c r="B205">
        <f>VLOOKUP(FORMATO_REPORTE_TURNOS[[#This Row],[cedula]],'[1]page 1'!$D:$E,2,FALSE)</f>
        <v>80179658</v>
      </c>
      <c r="C205" t="s">
        <v>9</v>
      </c>
      <c r="D205" t="s">
        <v>2529</v>
      </c>
      <c r="E205" t="s">
        <v>2530</v>
      </c>
      <c r="F205" t="s">
        <v>482</v>
      </c>
      <c r="G205" s="1">
        <v>45475</v>
      </c>
      <c r="I205" t="s">
        <v>13</v>
      </c>
    </row>
    <row r="206" spans="1:9" x14ac:dyDescent="0.25">
      <c r="A206" t="s">
        <v>29</v>
      </c>
      <c r="B206">
        <f>VLOOKUP(FORMATO_REPORTE_TURNOS[[#This Row],[cedula]],'[1]page 1'!$D:$E,2,FALSE)</f>
        <v>80663015</v>
      </c>
      <c r="C206" t="s">
        <v>9</v>
      </c>
      <c r="D206" t="s">
        <v>2531</v>
      </c>
      <c r="E206" t="s">
        <v>2532</v>
      </c>
      <c r="F206" t="s">
        <v>482</v>
      </c>
      <c r="G206" s="1">
        <v>45475</v>
      </c>
      <c r="I206" t="s">
        <v>13</v>
      </c>
    </row>
    <row r="207" spans="1:9" x14ac:dyDescent="0.25">
      <c r="A207" t="s">
        <v>29</v>
      </c>
      <c r="B207">
        <f>VLOOKUP(FORMATO_REPORTE_TURNOS[[#This Row],[cedula]],'[1]page 1'!$D:$E,2,FALSE)</f>
        <v>81106697</v>
      </c>
      <c r="C207" t="s">
        <v>9</v>
      </c>
      <c r="D207" t="s">
        <v>2533</v>
      </c>
      <c r="E207" t="s">
        <v>2534</v>
      </c>
      <c r="F207" t="s">
        <v>482</v>
      </c>
      <c r="G207" s="1">
        <v>45475</v>
      </c>
      <c r="I207" t="s">
        <v>13</v>
      </c>
    </row>
    <row r="208" spans="1:9" x14ac:dyDescent="0.25">
      <c r="A208" t="s">
        <v>29</v>
      </c>
      <c r="B208">
        <f>VLOOKUP(FORMATO_REPORTE_TURNOS[[#This Row],[cedula]],'[1]page 1'!$D:$E,2,FALSE)</f>
        <v>81316195</v>
      </c>
      <c r="C208" t="s">
        <v>9</v>
      </c>
      <c r="D208" t="s">
        <v>2535</v>
      </c>
      <c r="E208" t="s">
        <v>2536</v>
      </c>
      <c r="F208" t="s">
        <v>482</v>
      </c>
      <c r="G208" s="1">
        <v>45475</v>
      </c>
      <c r="I208" t="s">
        <v>13</v>
      </c>
    </row>
    <row r="209" spans="1:9" x14ac:dyDescent="0.25">
      <c r="A209" t="s">
        <v>29</v>
      </c>
      <c r="B209">
        <f>VLOOKUP(FORMATO_REPORTE_TURNOS[[#This Row],[cedula]],'[1]page 1'!$D:$E,2,FALSE)</f>
        <v>81431427</v>
      </c>
      <c r="C209" t="s">
        <v>9</v>
      </c>
      <c r="D209" t="s">
        <v>2537</v>
      </c>
      <c r="E209" t="s">
        <v>2538</v>
      </c>
      <c r="F209" t="s">
        <v>482</v>
      </c>
      <c r="G209" s="1">
        <v>45475</v>
      </c>
      <c r="I209" t="s">
        <v>13</v>
      </c>
    </row>
    <row r="210" spans="1:9" x14ac:dyDescent="0.25">
      <c r="A210" t="s">
        <v>29</v>
      </c>
      <c r="B210">
        <f>VLOOKUP(FORMATO_REPORTE_TURNOS[[#This Row],[cedula]],'[1]page 1'!$D:$E,2,FALSE)</f>
        <v>80105584</v>
      </c>
      <c r="C210" t="s">
        <v>37</v>
      </c>
      <c r="D210" s="3" t="s">
        <v>2542</v>
      </c>
      <c r="E210" t="s">
        <v>2543</v>
      </c>
      <c r="F210" t="s">
        <v>82</v>
      </c>
      <c r="G210" s="1">
        <v>45475</v>
      </c>
      <c r="I210" t="s">
        <v>13</v>
      </c>
    </row>
    <row r="211" spans="1:9" x14ac:dyDescent="0.25">
      <c r="A211" t="s">
        <v>29</v>
      </c>
      <c r="B211">
        <f>VLOOKUP(FORMATO_REPORTE_TURNOS[[#This Row],[cedula]],'[1]page 1'!$D:$E,2,FALSE)</f>
        <v>80117619</v>
      </c>
      <c r="C211" t="s">
        <v>37</v>
      </c>
      <c r="D211" s="3" t="s">
        <v>5245</v>
      </c>
      <c r="E211" t="s">
        <v>2544</v>
      </c>
      <c r="F211" t="s">
        <v>82</v>
      </c>
      <c r="G211" s="1">
        <v>45475</v>
      </c>
      <c r="I211" t="s">
        <v>13</v>
      </c>
    </row>
    <row r="212" spans="1:9" x14ac:dyDescent="0.25">
      <c r="A212" t="s">
        <v>29</v>
      </c>
      <c r="B212">
        <f>VLOOKUP(FORMATO_REPORTE_TURNOS[[#This Row],[cedula]],'[1]page 1'!$D:$E,2,FALSE)</f>
        <v>80135690</v>
      </c>
      <c r="C212" t="s">
        <v>37</v>
      </c>
      <c r="D212" s="3" t="s">
        <v>2547</v>
      </c>
      <c r="E212" t="s">
        <v>2548</v>
      </c>
      <c r="F212" t="s">
        <v>82</v>
      </c>
      <c r="G212" s="1">
        <v>45475</v>
      </c>
      <c r="I212" t="s">
        <v>13</v>
      </c>
    </row>
    <row r="213" spans="1:9" x14ac:dyDescent="0.25">
      <c r="A213" t="s">
        <v>29</v>
      </c>
      <c r="B213">
        <f>VLOOKUP(FORMATO_REPORTE_TURNOS[[#This Row],[cedula]],'[1]page 1'!$D:$E,2,FALSE)</f>
        <v>78853654</v>
      </c>
      <c r="C213" t="s">
        <v>9</v>
      </c>
      <c r="D213" s="3" t="s">
        <v>2540</v>
      </c>
      <c r="E213" t="s">
        <v>2541</v>
      </c>
      <c r="F213" t="s">
        <v>82</v>
      </c>
      <c r="G213" s="1">
        <v>45475</v>
      </c>
      <c r="I213" t="s">
        <v>13</v>
      </c>
    </row>
    <row r="214" spans="1:9" x14ac:dyDescent="0.25">
      <c r="A214" t="s">
        <v>29</v>
      </c>
      <c r="B214">
        <f>VLOOKUP(FORMATO_REPORTE_TURNOS[[#This Row],[cedula]],'[1]page 1'!$D:$E,2,FALSE)</f>
        <v>80120968</v>
      </c>
      <c r="C214" t="s">
        <v>9</v>
      </c>
      <c r="D214" s="3" t="s">
        <v>2545</v>
      </c>
      <c r="E214" t="s">
        <v>2546</v>
      </c>
      <c r="F214" t="s">
        <v>82</v>
      </c>
      <c r="G214" s="1">
        <v>45475</v>
      </c>
      <c r="I214" t="s">
        <v>13</v>
      </c>
    </row>
    <row r="215" spans="1:9" x14ac:dyDescent="0.25">
      <c r="A215" t="s">
        <v>29</v>
      </c>
      <c r="B215">
        <f>VLOOKUP(FORMATO_REPORTE_TURNOS[[#This Row],[cedula]],'[1]page 1'!$D:$E,2,FALSE)</f>
        <v>81435936</v>
      </c>
      <c r="C215" t="s">
        <v>9</v>
      </c>
      <c r="D215" s="3" t="s">
        <v>2549</v>
      </c>
      <c r="E215" t="s">
        <v>2550</v>
      </c>
      <c r="F215" t="s">
        <v>82</v>
      </c>
      <c r="G215" s="1">
        <v>45475</v>
      </c>
      <c r="I215" t="s">
        <v>13</v>
      </c>
    </row>
    <row r="216" spans="1:9" x14ac:dyDescent="0.25">
      <c r="A216" t="s">
        <v>29</v>
      </c>
      <c r="B216">
        <f>VLOOKUP(FORMATO_REPORTE_TURNOS[[#This Row],[cedula]],'[1]page 1'!$D:$E,2,FALSE)</f>
        <v>81531468</v>
      </c>
      <c r="C216" t="s">
        <v>13</v>
      </c>
      <c r="D216" s="3" t="s">
        <v>2551</v>
      </c>
      <c r="E216" t="s">
        <v>2552</v>
      </c>
      <c r="F216" t="s">
        <v>82</v>
      </c>
      <c r="G216" s="1">
        <v>45475</v>
      </c>
      <c r="I216" t="s">
        <v>13</v>
      </c>
    </row>
    <row r="217" spans="1:9" x14ac:dyDescent="0.25">
      <c r="A217" t="s">
        <v>92</v>
      </c>
      <c r="B217">
        <f>VLOOKUP(FORMATO_REPORTE_TURNOS[[#This Row],[cedula]],'[1]page 1'!$D:$E,2,FALSE)</f>
        <v>52576673</v>
      </c>
      <c r="C217" t="s">
        <v>9</v>
      </c>
      <c r="D217" s="3" t="s">
        <v>2553</v>
      </c>
      <c r="E217" t="s">
        <v>2554</v>
      </c>
      <c r="F217" t="s">
        <v>32</v>
      </c>
      <c r="G217" s="1">
        <v>45475</v>
      </c>
      <c r="I217" t="s">
        <v>13</v>
      </c>
    </row>
    <row r="218" spans="1:9" x14ac:dyDescent="0.25">
      <c r="A218" t="s">
        <v>92</v>
      </c>
      <c r="B218">
        <f>VLOOKUP(FORMATO_REPORTE_TURNOS[[#This Row],[cedula]],'[1]page 1'!$D:$E,2,FALSE)</f>
        <v>63355362</v>
      </c>
      <c r="C218" t="s">
        <v>9</v>
      </c>
      <c r="D218" s="3" t="s">
        <v>2555</v>
      </c>
      <c r="E218" t="s">
        <v>2556</v>
      </c>
      <c r="F218" t="s">
        <v>32</v>
      </c>
      <c r="G218" s="1">
        <v>45475</v>
      </c>
      <c r="I218" t="s">
        <v>13</v>
      </c>
    </row>
    <row r="219" spans="1:9" x14ac:dyDescent="0.25">
      <c r="A219" t="s">
        <v>92</v>
      </c>
      <c r="B219">
        <f>VLOOKUP(FORMATO_REPORTE_TURNOS[[#This Row],[cedula]],'[1]page 1'!$D:$E,2,FALSE)</f>
        <v>77578238</v>
      </c>
      <c r="C219" t="s">
        <v>9</v>
      </c>
      <c r="D219" s="3" t="s">
        <v>2557</v>
      </c>
      <c r="E219" t="s">
        <v>2558</v>
      </c>
      <c r="F219" t="s">
        <v>32</v>
      </c>
      <c r="G219" s="1">
        <v>45475</v>
      </c>
      <c r="I219" t="s">
        <v>13</v>
      </c>
    </row>
    <row r="220" spans="1:9" x14ac:dyDescent="0.25">
      <c r="A220" t="s">
        <v>92</v>
      </c>
      <c r="B220">
        <f>VLOOKUP(FORMATO_REPORTE_TURNOS[[#This Row],[cedula]],'[1]page 1'!$D:$E,2,FALSE)</f>
        <v>77913809</v>
      </c>
      <c r="C220" t="s">
        <v>9</v>
      </c>
      <c r="D220" s="3" t="s">
        <v>2560</v>
      </c>
      <c r="E220" t="s">
        <v>2561</v>
      </c>
      <c r="F220" t="s">
        <v>32</v>
      </c>
      <c r="G220" s="1">
        <v>45475</v>
      </c>
      <c r="I220" t="s">
        <v>13</v>
      </c>
    </row>
    <row r="221" spans="1:9" x14ac:dyDescent="0.25">
      <c r="A221" t="s">
        <v>92</v>
      </c>
      <c r="B221">
        <f>VLOOKUP(FORMATO_REPORTE_TURNOS[[#This Row],[cedula]],'[1]page 1'!$D:$E,2,FALSE)</f>
        <v>77980993</v>
      </c>
      <c r="C221" t="s">
        <v>9</v>
      </c>
      <c r="D221" s="3" t="s">
        <v>2562</v>
      </c>
      <c r="E221" t="s">
        <v>2563</v>
      </c>
      <c r="F221" t="s">
        <v>32</v>
      </c>
      <c r="G221" s="1">
        <v>45475</v>
      </c>
      <c r="I221" t="s">
        <v>13</v>
      </c>
    </row>
    <row r="222" spans="1:9" x14ac:dyDescent="0.25">
      <c r="A222" t="s">
        <v>92</v>
      </c>
      <c r="B222">
        <f>VLOOKUP(FORMATO_REPORTE_TURNOS[[#This Row],[cedula]],'[1]page 1'!$D:$E,2,FALSE)</f>
        <v>78069093</v>
      </c>
      <c r="C222" t="s">
        <v>9</v>
      </c>
      <c r="D222" s="3" t="s">
        <v>2564</v>
      </c>
      <c r="E222" t="s">
        <v>2565</v>
      </c>
      <c r="F222" t="s">
        <v>32</v>
      </c>
      <c r="G222" s="1">
        <v>45475</v>
      </c>
      <c r="I222" t="s">
        <v>13</v>
      </c>
    </row>
    <row r="223" spans="1:9" x14ac:dyDescent="0.25">
      <c r="A223" t="s">
        <v>92</v>
      </c>
      <c r="B223">
        <f>VLOOKUP(FORMATO_REPORTE_TURNOS[[#This Row],[cedula]],'[1]page 1'!$D:$E,2,FALSE)</f>
        <v>78150840</v>
      </c>
      <c r="C223" t="s">
        <v>9</v>
      </c>
      <c r="D223" s="3" t="s">
        <v>2567</v>
      </c>
      <c r="E223" t="s">
        <v>2568</v>
      </c>
      <c r="F223" t="s">
        <v>32</v>
      </c>
      <c r="G223" s="1">
        <v>45475</v>
      </c>
      <c r="I223" t="s">
        <v>13</v>
      </c>
    </row>
    <row r="224" spans="1:9" x14ac:dyDescent="0.25">
      <c r="A224" t="s">
        <v>92</v>
      </c>
      <c r="B224">
        <f>VLOOKUP(FORMATO_REPORTE_TURNOS[[#This Row],[cedula]],'[1]page 1'!$D:$E,2,FALSE)</f>
        <v>78190975</v>
      </c>
      <c r="C224" t="s">
        <v>9</v>
      </c>
      <c r="D224" s="3" t="s">
        <v>2569</v>
      </c>
      <c r="E224" t="s">
        <v>2570</v>
      </c>
      <c r="F224" t="s">
        <v>32</v>
      </c>
      <c r="G224" s="1">
        <v>45475</v>
      </c>
      <c r="I224" t="s">
        <v>13</v>
      </c>
    </row>
    <row r="225" spans="1:9" x14ac:dyDescent="0.25">
      <c r="A225" t="s">
        <v>92</v>
      </c>
      <c r="B225">
        <f>VLOOKUP(FORMATO_REPORTE_TURNOS[[#This Row],[cedula]],'[1]page 1'!$D:$E,2,FALSE)</f>
        <v>78196470</v>
      </c>
      <c r="C225" t="s">
        <v>9</v>
      </c>
      <c r="D225" s="3" t="s">
        <v>2571</v>
      </c>
      <c r="E225" t="s">
        <v>2572</v>
      </c>
      <c r="F225" t="s">
        <v>32</v>
      </c>
      <c r="G225" s="1">
        <v>45475</v>
      </c>
      <c r="I225" t="s">
        <v>13</v>
      </c>
    </row>
    <row r="226" spans="1:9" x14ac:dyDescent="0.25">
      <c r="A226" t="s">
        <v>92</v>
      </c>
      <c r="B226">
        <f>VLOOKUP(FORMATO_REPORTE_TURNOS[[#This Row],[cedula]],'[1]page 1'!$D:$E,2,FALSE)</f>
        <v>79150411</v>
      </c>
      <c r="C226" t="s">
        <v>9</v>
      </c>
      <c r="D226" s="3" t="s">
        <v>5248</v>
      </c>
      <c r="E226" t="s">
        <v>2573</v>
      </c>
      <c r="F226" t="s">
        <v>32</v>
      </c>
      <c r="G226" s="1">
        <v>45475</v>
      </c>
      <c r="I226" t="s">
        <v>13</v>
      </c>
    </row>
    <row r="227" spans="1:9" x14ac:dyDescent="0.25">
      <c r="A227" t="s">
        <v>92</v>
      </c>
      <c r="B227">
        <f>VLOOKUP(FORMATO_REPORTE_TURNOS[[#This Row],[cedula]],'[1]page 1'!$D:$E,2,FALSE)</f>
        <v>79834588</v>
      </c>
      <c r="C227" t="s">
        <v>9</v>
      </c>
      <c r="D227" s="3" t="s">
        <v>2574</v>
      </c>
      <c r="E227" t="s">
        <v>2575</v>
      </c>
      <c r="F227" t="s">
        <v>32</v>
      </c>
      <c r="G227" s="1">
        <v>45475</v>
      </c>
      <c r="I227" t="s">
        <v>13</v>
      </c>
    </row>
    <row r="228" spans="1:9" x14ac:dyDescent="0.25">
      <c r="A228" t="s">
        <v>92</v>
      </c>
      <c r="B228">
        <f>VLOOKUP(FORMATO_REPORTE_TURNOS[[#This Row],[cedula]],'[1]page 1'!$D:$E,2,FALSE)</f>
        <v>79872020</v>
      </c>
      <c r="C228" t="s">
        <v>9</v>
      </c>
      <c r="D228" s="3" t="s">
        <v>2576</v>
      </c>
      <c r="E228" t="s">
        <v>2577</v>
      </c>
      <c r="F228" t="s">
        <v>32</v>
      </c>
      <c r="G228" s="1">
        <v>45475</v>
      </c>
      <c r="I228" t="s">
        <v>13</v>
      </c>
    </row>
    <row r="229" spans="1:9" x14ac:dyDescent="0.25">
      <c r="A229" t="s">
        <v>92</v>
      </c>
      <c r="B229">
        <f>VLOOKUP(FORMATO_REPORTE_TURNOS[[#This Row],[cedula]],'[1]page 1'!$D:$E,2,FALSE)</f>
        <v>80012045</v>
      </c>
      <c r="C229" t="s">
        <v>9</v>
      </c>
      <c r="D229" s="3" t="s">
        <v>2578</v>
      </c>
      <c r="E229" t="s">
        <v>2579</v>
      </c>
      <c r="F229" t="s">
        <v>32</v>
      </c>
      <c r="G229" s="1">
        <v>45475</v>
      </c>
      <c r="I229" t="s">
        <v>13</v>
      </c>
    </row>
    <row r="230" spans="1:9" x14ac:dyDescent="0.25">
      <c r="A230" t="s">
        <v>92</v>
      </c>
      <c r="B230">
        <f>VLOOKUP(FORMATO_REPORTE_TURNOS[[#This Row],[cedula]],'[1]page 1'!$D:$E,2,FALSE)</f>
        <v>80050076</v>
      </c>
      <c r="C230" t="s">
        <v>9</v>
      </c>
      <c r="D230" s="3" t="s">
        <v>2581</v>
      </c>
      <c r="E230" t="s">
        <v>2582</v>
      </c>
      <c r="F230" t="s">
        <v>32</v>
      </c>
      <c r="G230" s="1">
        <v>45475</v>
      </c>
      <c r="I230" t="s">
        <v>13</v>
      </c>
    </row>
    <row r="231" spans="1:9" x14ac:dyDescent="0.25">
      <c r="A231" t="s">
        <v>92</v>
      </c>
      <c r="B231">
        <f>VLOOKUP(FORMATO_REPORTE_TURNOS[[#This Row],[cedula]],'[1]page 1'!$D:$E,2,FALSE)</f>
        <v>80055602</v>
      </c>
      <c r="C231" t="s">
        <v>9</v>
      </c>
      <c r="D231" s="3" t="s">
        <v>2583</v>
      </c>
      <c r="E231" t="s">
        <v>2584</v>
      </c>
      <c r="F231" t="s">
        <v>32</v>
      </c>
      <c r="G231" s="1">
        <v>45475</v>
      </c>
      <c r="I231" t="s">
        <v>13</v>
      </c>
    </row>
    <row r="232" spans="1:9" x14ac:dyDescent="0.25">
      <c r="A232" t="s">
        <v>92</v>
      </c>
      <c r="B232">
        <f>VLOOKUP(FORMATO_REPORTE_TURNOS[[#This Row],[cedula]],'[1]page 1'!$D:$E,2,FALSE)</f>
        <v>81145792</v>
      </c>
      <c r="C232" t="s">
        <v>9</v>
      </c>
      <c r="D232" s="3" t="s">
        <v>2585</v>
      </c>
      <c r="E232" t="s">
        <v>2586</v>
      </c>
      <c r="F232" t="s">
        <v>32</v>
      </c>
      <c r="G232" s="1">
        <v>45475</v>
      </c>
      <c r="I232" t="s">
        <v>13</v>
      </c>
    </row>
    <row r="233" spans="1:9" x14ac:dyDescent="0.25">
      <c r="A233" t="s">
        <v>92</v>
      </c>
      <c r="B233">
        <f>VLOOKUP(FORMATO_REPORTE_TURNOS[[#This Row],[cedula]],'[1]page 1'!$D:$E,2,FALSE)</f>
        <v>81364928</v>
      </c>
      <c r="C233" t="s">
        <v>9</v>
      </c>
      <c r="D233" s="3" t="s">
        <v>5250</v>
      </c>
      <c r="E233" t="s">
        <v>2587</v>
      </c>
      <c r="F233" t="s">
        <v>32</v>
      </c>
      <c r="G233" s="1">
        <v>45475</v>
      </c>
      <c r="I233" t="s">
        <v>13</v>
      </c>
    </row>
    <row r="234" spans="1:9" x14ac:dyDescent="0.25">
      <c r="A234" t="s">
        <v>92</v>
      </c>
      <c r="B234">
        <f>VLOOKUP(FORMATO_REPORTE_TURNOS[[#This Row],[cedula]],'[1]page 1'!$D:$E,2,FALSE)</f>
        <v>81497838</v>
      </c>
      <c r="C234" t="s">
        <v>9</v>
      </c>
      <c r="D234" s="3" t="s">
        <v>2590</v>
      </c>
      <c r="E234" t="s">
        <v>2591</v>
      </c>
      <c r="F234" t="s">
        <v>32</v>
      </c>
      <c r="G234" s="1">
        <v>45475</v>
      </c>
      <c r="I234" t="s">
        <v>13</v>
      </c>
    </row>
    <row r="235" spans="1:9" x14ac:dyDescent="0.25">
      <c r="A235" t="s">
        <v>92</v>
      </c>
      <c r="B235">
        <f>VLOOKUP(FORMATO_REPORTE_TURNOS[[#This Row],[cedula]],'[1]page 1'!$D:$E,2,FALSE)</f>
        <v>81510875</v>
      </c>
      <c r="C235" t="s">
        <v>9</v>
      </c>
      <c r="D235" s="3" t="s">
        <v>2592</v>
      </c>
      <c r="E235" t="s">
        <v>2593</v>
      </c>
      <c r="F235" t="s">
        <v>32</v>
      </c>
      <c r="G235" s="1">
        <v>45475</v>
      </c>
      <c r="I235" t="s">
        <v>13</v>
      </c>
    </row>
    <row r="236" spans="1:9" x14ac:dyDescent="0.25">
      <c r="A236" t="s">
        <v>92</v>
      </c>
      <c r="B236">
        <f>VLOOKUP(FORMATO_REPORTE_TURNOS[[#This Row],[cedula]],'[1]page 1'!$D:$E,2,FALSE)</f>
        <v>77733792</v>
      </c>
      <c r="C236" t="s">
        <v>18</v>
      </c>
      <c r="D236" s="3" t="s">
        <v>5246</v>
      </c>
      <c r="E236" t="s">
        <v>2559</v>
      </c>
      <c r="F236" t="s">
        <v>32</v>
      </c>
      <c r="G236" s="1">
        <v>45475</v>
      </c>
      <c r="I236" t="s">
        <v>13</v>
      </c>
    </row>
    <row r="237" spans="1:9" x14ac:dyDescent="0.25">
      <c r="A237" t="s">
        <v>92</v>
      </c>
      <c r="B237">
        <f>VLOOKUP(FORMATO_REPORTE_TURNOS[[#This Row],[cedula]],'[1]page 1'!$D:$E,2,FALSE)</f>
        <v>78128463</v>
      </c>
      <c r="C237" t="s">
        <v>13</v>
      </c>
      <c r="D237" s="3" t="s">
        <v>5247</v>
      </c>
      <c r="E237" t="s">
        <v>2566</v>
      </c>
      <c r="F237" t="s">
        <v>32</v>
      </c>
      <c r="G237" s="1">
        <v>45475</v>
      </c>
      <c r="I237" t="s">
        <v>13</v>
      </c>
    </row>
    <row r="238" spans="1:9" x14ac:dyDescent="0.25">
      <c r="A238" t="s">
        <v>92</v>
      </c>
      <c r="B238">
        <f>VLOOKUP(FORMATO_REPORTE_TURNOS[[#This Row],[cedula]],'[1]page 1'!$D:$E,2,FALSE)</f>
        <v>80028477</v>
      </c>
      <c r="C238" t="s">
        <v>13</v>
      </c>
      <c r="D238" s="3" t="s">
        <v>5249</v>
      </c>
      <c r="E238" t="s">
        <v>2580</v>
      </c>
      <c r="F238" t="s">
        <v>32</v>
      </c>
      <c r="G238" s="1">
        <v>45475</v>
      </c>
      <c r="I238" t="s">
        <v>13</v>
      </c>
    </row>
    <row r="239" spans="1:9" x14ac:dyDescent="0.25">
      <c r="A239" t="s">
        <v>92</v>
      </c>
      <c r="B239">
        <f>VLOOKUP(FORMATO_REPORTE_TURNOS[[#This Row],[cedula]],'[1]page 1'!$D:$E,2,FALSE)</f>
        <v>81372188</v>
      </c>
      <c r="C239" t="s">
        <v>13</v>
      </c>
      <c r="D239" s="3" t="s">
        <v>2588</v>
      </c>
      <c r="E239" t="s">
        <v>2589</v>
      </c>
      <c r="F239" t="s">
        <v>32</v>
      </c>
      <c r="G239" s="1">
        <v>45475</v>
      </c>
      <c r="I239" t="s">
        <v>13</v>
      </c>
    </row>
    <row r="240" spans="1:9" x14ac:dyDescent="0.25">
      <c r="A240" t="s">
        <v>29</v>
      </c>
      <c r="B240">
        <f>VLOOKUP(FORMATO_REPORTE_TURNOS[[#This Row],[cedula]],'[1]page 1'!$D:$E,2,FALSE)</f>
        <v>76736846</v>
      </c>
      <c r="C240" t="s">
        <v>167</v>
      </c>
      <c r="D240" s="3" t="s">
        <v>5239</v>
      </c>
      <c r="E240" t="s">
        <v>2496</v>
      </c>
      <c r="F240" t="s">
        <v>48</v>
      </c>
      <c r="G240" s="1">
        <v>45475</v>
      </c>
      <c r="I240" t="s">
        <v>13</v>
      </c>
    </row>
    <row r="241" spans="1:9" x14ac:dyDescent="0.25">
      <c r="A241" t="s">
        <v>29</v>
      </c>
      <c r="B241">
        <f>VLOOKUP(FORMATO_REPORTE_TURNOS[[#This Row],[cedula]],'[1]page 1'!$D:$E,2,FALSE)</f>
        <v>80170574</v>
      </c>
      <c r="C241" t="s">
        <v>13</v>
      </c>
      <c r="D241" t="s">
        <v>2503</v>
      </c>
      <c r="E241" t="s">
        <v>2504</v>
      </c>
      <c r="F241" t="s">
        <v>48</v>
      </c>
      <c r="G241" s="1">
        <v>45475</v>
      </c>
      <c r="I241" t="s">
        <v>13</v>
      </c>
    </row>
    <row r="242" spans="1:9" x14ac:dyDescent="0.25">
      <c r="A242" t="s">
        <v>92</v>
      </c>
      <c r="B242">
        <f>VLOOKUP(FORMATO_REPORTE_TURNOS[[#This Row],[cedula]],'[1]page 1'!$D:$E,2,FALSE)</f>
        <v>77976966</v>
      </c>
      <c r="C242" t="s">
        <v>37</v>
      </c>
      <c r="D242" s="3" t="s">
        <v>2602</v>
      </c>
      <c r="E242" t="s">
        <v>2603</v>
      </c>
      <c r="F242" t="s">
        <v>48</v>
      </c>
      <c r="G242" s="1">
        <v>45475</v>
      </c>
      <c r="I242" t="s">
        <v>13</v>
      </c>
    </row>
    <row r="243" spans="1:9" x14ac:dyDescent="0.25">
      <c r="A243" t="s">
        <v>92</v>
      </c>
      <c r="B243">
        <f>VLOOKUP(FORMATO_REPORTE_TURNOS[[#This Row],[cedula]],'[1]page 1'!$D:$E,2,FALSE)</f>
        <v>72593929</v>
      </c>
      <c r="C243" t="s">
        <v>9</v>
      </c>
      <c r="D243" s="3" t="s">
        <v>2596</v>
      </c>
      <c r="E243" t="s">
        <v>2597</v>
      </c>
      <c r="F243" t="s">
        <v>48</v>
      </c>
      <c r="G243" s="1">
        <v>45475</v>
      </c>
      <c r="I243" t="s">
        <v>13</v>
      </c>
    </row>
    <row r="244" spans="1:9" x14ac:dyDescent="0.25">
      <c r="A244" t="s">
        <v>92</v>
      </c>
      <c r="B244">
        <f>VLOOKUP(FORMATO_REPORTE_TURNOS[[#This Row],[cedula]],'[1]page 1'!$D:$E,2,FALSE)</f>
        <v>75585047</v>
      </c>
      <c r="C244" t="s">
        <v>9</v>
      </c>
      <c r="D244" s="3" t="s">
        <v>2598</v>
      </c>
      <c r="E244" t="s">
        <v>2599</v>
      </c>
      <c r="F244" t="s">
        <v>48</v>
      </c>
      <c r="G244" s="1">
        <v>45475</v>
      </c>
      <c r="I244" t="s">
        <v>13</v>
      </c>
    </row>
    <row r="245" spans="1:9" x14ac:dyDescent="0.25">
      <c r="A245" t="s">
        <v>92</v>
      </c>
      <c r="B245">
        <f>VLOOKUP(FORMATO_REPORTE_TURNOS[[#This Row],[cedula]],'[1]page 1'!$D:$E,2,FALSE)</f>
        <v>76667803</v>
      </c>
      <c r="C245" t="s">
        <v>9</v>
      </c>
      <c r="D245" s="3" t="s">
        <v>2600</v>
      </c>
      <c r="E245" t="s">
        <v>2601</v>
      </c>
      <c r="F245" t="s">
        <v>48</v>
      </c>
      <c r="G245" s="1">
        <v>45475</v>
      </c>
      <c r="I245" t="s">
        <v>13</v>
      </c>
    </row>
    <row r="246" spans="1:9" x14ac:dyDescent="0.25">
      <c r="A246" t="s">
        <v>92</v>
      </c>
      <c r="B246">
        <f>VLOOKUP(FORMATO_REPORTE_TURNOS[[#This Row],[cedula]],'[1]page 1'!$D:$E,2,FALSE)</f>
        <v>77978742</v>
      </c>
      <c r="C246" t="s">
        <v>9</v>
      </c>
      <c r="D246" s="3" t="s">
        <v>2604</v>
      </c>
      <c r="E246" t="s">
        <v>2605</v>
      </c>
      <c r="F246" t="s">
        <v>48</v>
      </c>
      <c r="G246" s="1">
        <v>45475</v>
      </c>
      <c r="I246" t="s">
        <v>13</v>
      </c>
    </row>
    <row r="247" spans="1:9" x14ac:dyDescent="0.25">
      <c r="A247" t="s">
        <v>92</v>
      </c>
      <c r="B247">
        <f>VLOOKUP(FORMATO_REPORTE_TURNOS[[#This Row],[cedula]],'[1]page 1'!$D:$E,2,FALSE)</f>
        <v>78083733</v>
      </c>
      <c r="C247" t="s">
        <v>9</v>
      </c>
      <c r="D247" s="3" t="s">
        <v>2606</v>
      </c>
      <c r="E247" t="s">
        <v>2607</v>
      </c>
      <c r="F247" t="s">
        <v>48</v>
      </c>
      <c r="G247" s="1">
        <v>45475</v>
      </c>
      <c r="I247" t="s">
        <v>13</v>
      </c>
    </row>
    <row r="248" spans="1:9" x14ac:dyDescent="0.25">
      <c r="A248" t="s">
        <v>92</v>
      </c>
      <c r="B248">
        <f>VLOOKUP(FORMATO_REPORTE_TURNOS[[#This Row],[cedula]],'[1]page 1'!$D:$E,2,FALSE)</f>
        <v>78107632</v>
      </c>
      <c r="C248" t="s">
        <v>9</v>
      </c>
      <c r="D248" s="3" t="s">
        <v>2608</v>
      </c>
      <c r="E248" t="s">
        <v>2609</v>
      </c>
      <c r="F248" t="s">
        <v>48</v>
      </c>
      <c r="G248" s="1">
        <v>45475</v>
      </c>
      <c r="I248" t="s">
        <v>13</v>
      </c>
    </row>
    <row r="249" spans="1:9" x14ac:dyDescent="0.25">
      <c r="A249" t="s">
        <v>92</v>
      </c>
      <c r="B249">
        <f>VLOOKUP(FORMATO_REPORTE_TURNOS[[#This Row],[cedula]],'[1]page 1'!$D:$E,2,FALSE)</f>
        <v>78154236</v>
      </c>
      <c r="C249" t="s">
        <v>9</v>
      </c>
      <c r="D249" s="3" t="s">
        <v>2610</v>
      </c>
      <c r="E249" t="s">
        <v>2611</v>
      </c>
      <c r="F249" t="s">
        <v>48</v>
      </c>
      <c r="G249" s="1">
        <v>45475</v>
      </c>
      <c r="I249" t="s">
        <v>13</v>
      </c>
    </row>
    <row r="250" spans="1:9" x14ac:dyDescent="0.25">
      <c r="A250" t="s">
        <v>92</v>
      </c>
      <c r="B250">
        <f>VLOOKUP(FORMATO_REPORTE_TURNOS[[#This Row],[cedula]],'[1]page 1'!$D:$E,2,FALSE)</f>
        <v>78183255</v>
      </c>
      <c r="C250" t="s">
        <v>9</v>
      </c>
      <c r="D250" s="3" t="s">
        <v>2612</v>
      </c>
      <c r="E250" t="s">
        <v>2613</v>
      </c>
      <c r="F250" t="s">
        <v>48</v>
      </c>
      <c r="G250" s="1">
        <v>45475</v>
      </c>
      <c r="I250" t="s">
        <v>13</v>
      </c>
    </row>
    <row r="251" spans="1:9" x14ac:dyDescent="0.25">
      <c r="A251" t="s">
        <v>92</v>
      </c>
      <c r="B251">
        <f>VLOOKUP(FORMATO_REPORTE_TURNOS[[#This Row],[cedula]],'[1]page 1'!$D:$E,2,FALSE)</f>
        <v>78190911</v>
      </c>
      <c r="C251" t="s">
        <v>9</v>
      </c>
      <c r="D251" s="3" t="s">
        <v>2614</v>
      </c>
      <c r="E251" t="s">
        <v>2615</v>
      </c>
      <c r="F251" t="s">
        <v>48</v>
      </c>
      <c r="G251" s="1">
        <v>45475</v>
      </c>
      <c r="I251" t="s">
        <v>13</v>
      </c>
    </row>
    <row r="252" spans="1:9" x14ac:dyDescent="0.25">
      <c r="A252" t="s">
        <v>92</v>
      </c>
      <c r="B252">
        <f>VLOOKUP(FORMATO_REPORTE_TURNOS[[#This Row],[cedula]],'[1]page 1'!$D:$E,2,FALSE)</f>
        <v>78967180</v>
      </c>
      <c r="C252" t="s">
        <v>9</v>
      </c>
      <c r="D252" s="3" t="s">
        <v>2616</v>
      </c>
      <c r="E252" t="s">
        <v>2617</v>
      </c>
      <c r="F252" t="s">
        <v>48</v>
      </c>
      <c r="G252" s="1">
        <v>45475</v>
      </c>
      <c r="I252" t="s">
        <v>13</v>
      </c>
    </row>
    <row r="253" spans="1:9" x14ac:dyDescent="0.25">
      <c r="A253" t="s">
        <v>92</v>
      </c>
      <c r="B253" s="2">
        <v>79856701</v>
      </c>
      <c r="C253" t="s">
        <v>9</v>
      </c>
      <c r="D253" s="3" t="s">
        <v>2620</v>
      </c>
      <c r="E253" t="s">
        <v>2621</v>
      </c>
      <c r="F253" t="s">
        <v>48</v>
      </c>
      <c r="G253" s="1">
        <v>45475</v>
      </c>
      <c r="I253" t="s">
        <v>13</v>
      </c>
    </row>
    <row r="254" spans="1:9" x14ac:dyDescent="0.25">
      <c r="A254" t="s">
        <v>92</v>
      </c>
      <c r="B254">
        <f>VLOOKUP(FORMATO_REPORTE_TURNOS[[#This Row],[cedula]],'[1]page 1'!$D:$E,2,FALSE)</f>
        <v>79863509</v>
      </c>
      <c r="C254" t="s">
        <v>9</v>
      </c>
      <c r="D254" s="3" t="s">
        <v>2622</v>
      </c>
      <c r="E254" t="s">
        <v>2623</v>
      </c>
      <c r="F254" t="s">
        <v>48</v>
      </c>
      <c r="G254" s="1">
        <v>45475</v>
      </c>
      <c r="I254" t="s">
        <v>13</v>
      </c>
    </row>
    <row r="255" spans="1:9" x14ac:dyDescent="0.25">
      <c r="A255" t="s">
        <v>92</v>
      </c>
      <c r="B255">
        <f>VLOOKUP(FORMATO_REPORTE_TURNOS[[#This Row],[cedula]],'[1]page 1'!$D:$E,2,FALSE)</f>
        <v>80056970</v>
      </c>
      <c r="C255" t="s">
        <v>9</v>
      </c>
      <c r="D255" s="3" t="s">
        <v>2624</v>
      </c>
      <c r="E255" t="s">
        <v>2625</v>
      </c>
      <c r="F255" t="s">
        <v>48</v>
      </c>
      <c r="G255" s="1">
        <v>45475</v>
      </c>
      <c r="I255" t="s">
        <v>13</v>
      </c>
    </row>
    <row r="256" spans="1:9" x14ac:dyDescent="0.25">
      <c r="A256" t="s">
        <v>92</v>
      </c>
      <c r="B256">
        <f>VLOOKUP(FORMATO_REPORTE_TURNOS[[#This Row],[cedula]],'[1]page 1'!$D:$E,2,FALSE)</f>
        <v>80125981</v>
      </c>
      <c r="C256" t="s">
        <v>9</v>
      </c>
      <c r="D256" s="3" t="s">
        <v>2626</v>
      </c>
      <c r="E256" t="s">
        <v>2627</v>
      </c>
      <c r="F256" t="s">
        <v>48</v>
      </c>
      <c r="G256" s="1">
        <v>45475</v>
      </c>
      <c r="I256" t="s">
        <v>13</v>
      </c>
    </row>
    <row r="257" spans="1:9" x14ac:dyDescent="0.25">
      <c r="A257" t="s">
        <v>92</v>
      </c>
      <c r="B257">
        <f>VLOOKUP(FORMATO_REPORTE_TURNOS[[#This Row],[cedula]],'[1]page 1'!$D:$E,2,FALSE)</f>
        <v>80142341</v>
      </c>
      <c r="C257" t="s">
        <v>9</v>
      </c>
      <c r="D257" s="3" t="s">
        <v>5251</v>
      </c>
      <c r="E257" t="s">
        <v>2628</v>
      </c>
      <c r="F257" t="s">
        <v>48</v>
      </c>
      <c r="G257" s="1">
        <v>45475</v>
      </c>
      <c r="I257" t="s">
        <v>13</v>
      </c>
    </row>
    <row r="258" spans="1:9" x14ac:dyDescent="0.25">
      <c r="A258" t="s">
        <v>92</v>
      </c>
      <c r="B258">
        <f>VLOOKUP(FORMATO_REPORTE_TURNOS[[#This Row],[cedula]],'[1]page 1'!$D:$E,2,FALSE)</f>
        <v>80155759</v>
      </c>
      <c r="C258" t="s">
        <v>9</v>
      </c>
      <c r="D258" s="3" t="s">
        <v>2629</v>
      </c>
      <c r="E258" t="s">
        <v>2630</v>
      </c>
      <c r="F258" t="s">
        <v>48</v>
      </c>
      <c r="G258" s="1">
        <v>45475</v>
      </c>
      <c r="I258" t="s">
        <v>13</v>
      </c>
    </row>
    <row r="259" spans="1:9" x14ac:dyDescent="0.25">
      <c r="A259" t="s">
        <v>92</v>
      </c>
      <c r="B259">
        <f>VLOOKUP(FORMATO_REPORTE_TURNOS[[#This Row],[cedula]],'[1]page 1'!$D:$E,2,FALSE)</f>
        <v>80174279</v>
      </c>
      <c r="C259" t="s">
        <v>9</v>
      </c>
      <c r="D259" s="3" t="s">
        <v>2631</v>
      </c>
      <c r="E259" t="s">
        <v>2632</v>
      </c>
      <c r="F259" t="s">
        <v>48</v>
      </c>
      <c r="G259" s="1">
        <v>45475</v>
      </c>
      <c r="I259" t="s">
        <v>13</v>
      </c>
    </row>
    <row r="260" spans="1:9" x14ac:dyDescent="0.25">
      <c r="A260" t="s">
        <v>92</v>
      </c>
      <c r="B260">
        <f>VLOOKUP(FORMATO_REPORTE_TURNOS[[#This Row],[cedula]],'[1]page 1'!$D:$E,2,FALSE)</f>
        <v>80178735</v>
      </c>
      <c r="C260" t="s">
        <v>9</v>
      </c>
      <c r="D260" s="3" t="s">
        <v>2633</v>
      </c>
      <c r="E260" t="s">
        <v>2634</v>
      </c>
      <c r="F260" t="s">
        <v>48</v>
      </c>
      <c r="G260" s="1">
        <v>45475</v>
      </c>
      <c r="I260" t="s">
        <v>13</v>
      </c>
    </row>
    <row r="261" spans="1:9" x14ac:dyDescent="0.25">
      <c r="A261" t="s">
        <v>92</v>
      </c>
      <c r="B261">
        <f>VLOOKUP(FORMATO_REPORTE_TURNOS[[#This Row],[cedula]],'[1]page 1'!$D:$E,2,FALSE)</f>
        <v>81488471</v>
      </c>
      <c r="C261" t="s">
        <v>9</v>
      </c>
      <c r="D261" s="3" t="s">
        <v>2638</v>
      </c>
      <c r="E261" t="s">
        <v>2639</v>
      </c>
      <c r="F261" t="s">
        <v>48</v>
      </c>
      <c r="G261" s="1">
        <v>45475</v>
      </c>
      <c r="I261" t="s">
        <v>13</v>
      </c>
    </row>
    <row r="262" spans="1:9" x14ac:dyDescent="0.25">
      <c r="A262" t="s">
        <v>92</v>
      </c>
      <c r="B262">
        <f>VLOOKUP(FORMATO_REPORTE_TURNOS[[#This Row],[cedula]],'[1]page 1'!$D:$E,2,FALSE)</f>
        <v>79000510</v>
      </c>
      <c r="C262" t="s">
        <v>18</v>
      </c>
      <c r="D262" s="3" t="s">
        <v>2618</v>
      </c>
      <c r="E262" t="s">
        <v>2619</v>
      </c>
      <c r="F262" t="s">
        <v>48</v>
      </c>
      <c r="G262" s="1">
        <v>45475</v>
      </c>
      <c r="I262" t="s">
        <v>13</v>
      </c>
    </row>
    <row r="263" spans="1:9" x14ac:dyDescent="0.25">
      <c r="A263" t="s">
        <v>92</v>
      </c>
      <c r="B263">
        <f>VLOOKUP(FORMATO_REPORTE_TURNOS[[#This Row],[cedula]],'[1]page 1'!$D:$E,2,FALSE)</f>
        <v>81302526</v>
      </c>
      <c r="C263" t="s">
        <v>18</v>
      </c>
      <c r="D263" s="3" t="s">
        <v>5252</v>
      </c>
      <c r="E263" t="s">
        <v>2637</v>
      </c>
      <c r="F263" t="s">
        <v>48</v>
      </c>
      <c r="G263" s="1">
        <v>45475</v>
      </c>
      <c r="I263" t="s">
        <v>13</v>
      </c>
    </row>
    <row r="264" spans="1:9" x14ac:dyDescent="0.25">
      <c r="A264" t="s">
        <v>92</v>
      </c>
      <c r="B264">
        <f>VLOOKUP(FORMATO_REPORTE_TURNOS[[#This Row],[cedula]],'[1]page 1'!$D:$E,2,FALSE)</f>
        <v>80794608</v>
      </c>
      <c r="C264" t="s">
        <v>13</v>
      </c>
      <c r="D264" s="3" t="s">
        <v>2635</v>
      </c>
      <c r="E264" t="s">
        <v>2636</v>
      </c>
      <c r="F264" t="s">
        <v>48</v>
      </c>
      <c r="G264" s="1">
        <v>45475</v>
      </c>
      <c r="I264" t="s">
        <v>13</v>
      </c>
    </row>
    <row r="265" spans="1:9" x14ac:dyDescent="0.25">
      <c r="A265" t="s">
        <v>92</v>
      </c>
      <c r="B265">
        <f>VLOOKUP(FORMATO_REPORTE_TURNOS[[#This Row],[cedula]],'[1]page 1'!$D:$E,2,FALSE)</f>
        <v>77974194</v>
      </c>
      <c r="C265" t="s">
        <v>37</v>
      </c>
      <c r="D265" t="s">
        <v>246</v>
      </c>
      <c r="E265" t="s">
        <v>247</v>
      </c>
      <c r="F265" t="s">
        <v>75</v>
      </c>
      <c r="G265" s="1">
        <v>45474</v>
      </c>
      <c r="I265" t="s">
        <v>13</v>
      </c>
    </row>
    <row r="266" spans="1:9" x14ac:dyDescent="0.25">
      <c r="A266" t="s">
        <v>92</v>
      </c>
      <c r="B266">
        <f>VLOOKUP(FORMATO_REPORTE_TURNOS[[#This Row],[cedula]],'[1]page 1'!$D:$E,2,FALSE)</f>
        <v>76725573</v>
      </c>
      <c r="C266" t="s">
        <v>37</v>
      </c>
      <c r="D266" s="3" t="s">
        <v>2642</v>
      </c>
      <c r="E266" t="s">
        <v>2643</v>
      </c>
      <c r="F266" t="s">
        <v>75</v>
      </c>
      <c r="G266" s="1">
        <v>45475</v>
      </c>
      <c r="I266" t="s">
        <v>13</v>
      </c>
    </row>
    <row r="267" spans="1:9" x14ac:dyDescent="0.25">
      <c r="A267" t="s">
        <v>92</v>
      </c>
      <c r="B267">
        <f>VLOOKUP(FORMATO_REPORTE_TURNOS[[#This Row],[cedula]],'[1]page 1'!$D:$E,2,FALSE)</f>
        <v>78116111</v>
      </c>
      <c r="C267" t="s">
        <v>37</v>
      </c>
      <c r="D267" s="3" t="s">
        <v>2658</v>
      </c>
      <c r="E267" t="s">
        <v>2659</v>
      </c>
      <c r="F267" t="s">
        <v>75</v>
      </c>
      <c r="G267" s="1">
        <v>45475</v>
      </c>
      <c r="I267" t="s">
        <v>13</v>
      </c>
    </row>
    <row r="268" spans="1:9" x14ac:dyDescent="0.25">
      <c r="A268" t="s">
        <v>92</v>
      </c>
      <c r="B268">
        <f>VLOOKUP(FORMATO_REPORTE_TURNOS[[#This Row],[cedula]],'[1]page 1'!$D:$E,2,FALSE)</f>
        <v>77948617</v>
      </c>
      <c r="C268" t="s">
        <v>37</v>
      </c>
      <c r="D268" s="3" t="s">
        <v>3612</v>
      </c>
      <c r="E268" t="s">
        <v>3613</v>
      </c>
      <c r="F268" t="s">
        <v>75</v>
      </c>
      <c r="G268" s="1">
        <v>45477</v>
      </c>
      <c r="I268" t="s">
        <v>13</v>
      </c>
    </row>
    <row r="269" spans="1:9" x14ac:dyDescent="0.25">
      <c r="A269" t="s">
        <v>92</v>
      </c>
      <c r="B269">
        <f>VLOOKUP(FORMATO_REPORTE_TURNOS[[#This Row],[cedula]],'[1]page 1'!$D:$E,2,FALSE)</f>
        <v>78194446</v>
      </c>
      <c r="C269" t="s">
        <v>37</v>
      </c>
      <c r="D269" s="3" t="s">
        <v>3630</v>
      </c>
      <c r="E269" t="s">
        <v>3631</v>
      </c>
      <c r="F269" t="s">
        <v>75</v>
      </c>
      <c r="G269" s="1">
        <v>45477</v>
      </c>
      <c r="I269" t="s">
        <v>13</v>
      </c>
    </row>
    <row r="270" spans="1:9" x14ac:dyDescent="0.25">
      <c r="A270" t="s">
        <v>92</v>
      </c>
      <c r="B270">
        <f>VLOOKUP(FORMATO_REPORTE_TURNOS[[#This Row],[cedula]],'[1]page 1'!$D:$E,2,FALSE)</f>
        <v>79973771</v>
      </c>
      <c r="C270" t="s">
        <v>37</v>
      </c>
      <c r="D270" s="3" t="s">
        <v>3638</v>
      </c>
      <c r="E270" t="s">
        <v>3296</v>
      </c>
      <c r="F270" t="s">
        <v>75</v>
      </c>
      <c r="G270" s="1">
        <v>45477</v>
      </c>
      <c r="I270" t="s">
        <v>13</v>
      </c>
    </row>
    <row r="271" spans="1:9" x14ac:dyDescent="0.25">
      <c r="A271" t="s">
        <v>92</v>
      </c>
      <c r="B271">
        <f>VLOOKUP(FORMATO_REPORTE_TURNOS[[#This Row],[cedula]],'[1]page 1'!$D:$E,2,FALSE)</f>
        <v>79889833</v>
      </c>
      <c r="C271" t="s">
        <v>37</v>
      </c>
      <c r="D271" s="3" t="s">
        <v>4081</v>
      </c>
      <c r="E271" t="s">
        <v>4082</v>
      </c>
      <c r="F271" t="s">
        <v>75</v>
      </c>
      <c r="G271" s="1">
        <v>45478</v>
      </c>
      <c r="I271" t="s">
        <v>13</v>
      </c>
    </row>
    <row r="272" spans="1:9" x14ac:dyDescent="0.25">
      <c r="A272" t="s">
        <v>92</v>
      </c>
      <c r="B272">
        <f>VLOOKUP(FORMATO_REPORTE_TURNOS[[#This Row],[cedula]],'[1]page 1'!$D:$E,2,FALSE)</f>
        <v>80062971</v>
      </c>
      <c r="C272" t="s">
        <v>37</v>
      </c>
      <c r="D272" s="3" t="s">
        <v>4091</v>
      </c>
      <c r="E272" t="s">
        <v>4092</v>
      </c>
      <c r="F272" t="s">
        <v>75</v>
      </c>
      <c r="G272" s="1">
        <v>45478</v>
      </c>
      <c r="I272" t="s">
        <v>13</v>
      </c>
    </row>
    <row r="273" spans="1:9" x14ac:dyDescent="0.25">
      <c r="A273" t="s">
        <v>92</v>
      </c>
      <c r="B273">
        <f>VLOOKUP(FORMATO_REPORTE_TURNOS[[#This Row],[cedula]],'[1]page 1'!$D:$E,2,FALSE)</f>
        <v>80067342</v>
      </c>
      <c r="C273" t="s">
        <v>37</v>
      </c>
      <c r="D273" s="3" t="s">
        <v>4093</v>
      </c>
      <c r="E273" t="s">
        <v>4094</v>
      </c>
      <c r="F273" t="s">
        <v>75</v>
      </c>
      <c r="G273" s="1">
        <v>45478</v>
      </c>
      <c r="I273" t="s">
        <v>13</v>
      </c>
    </row>
    <row r="274" spans="1:9" x14ac:dyDescent="0.25">
      <c r="A274" t="s">
        <v>92</v>
      </c>
      <c r="B274">
        <f>VLOOKUP(FORMATO_REPORTE_TURNOS[[#This Row],[cedula]],'[1]page 1'!$D:$E,2,FALSE)</f>
        <v>80136741</v>
      </c>
      <c r="C274" t="s">
        <v>37</v>
      </c>
      <c r="D274" s="3" t="s">
        <v>4095</v>
      </c>
      <c r="E274" t="s">
        <v>4096</v>
      </c>
      <c r="F274" t="s">
        <v>75</v>
      </c>
      <c r="G274" s="1">
        <v>45478</v>
      </c>
      <c r="I274" t="s">
        <v>13</v>
      </c>
    </row>
    <row r="275" spans="1:9" x14ac:dyDescent="0.25">
      <c r="A275" t="s">
        <v>92</v>
      </c>
      <c r="B275">
        <f>VLOOKUP(FORMATO_REPORTE_TURNOS[[#This Row],[cedula]],'[1]page 1'!$D:$E,2,FALSE)</f>
        <v>81276776</v>
      </c>
      <c r="C275" t="s">
        <v>37</v>
      </c>
      <c r="D275" s="3" t="s">
        <v>5285</v>
      </c>
      <c r="E275" t="s">
        <v>4116</v>
      </c>
      <c r="F275" t="s">
        <v>75</v>
      </c>
      <c r="G275" s="1">
        <v>45478</v>
      </c>
      <c r="I275" t="s">
        <v>13</v>
      </c>
    </row>
    <row r="276" spans="1:9" x14ac:dyDescent="0.25">
      <c r="A276" t="s">
        <v>92</v>
      </c>
      <c r="B276">
        <f>VLOOKUP(FORMATO_REPORTE_TURNOS[[#This Row],[cedula]],'[1]page 1'!$D:$E,2,FALSE)</f>
        <v>81592938</v>
      </c>
      <c r="C276" t="s">
        <v>37</v>
      </c>
      <c r="D276" s="3" t="s">
        <v>4134</v>
      </c>
      <c r="E276" t="s">
        <v>4135</v>
      </c>
      <c r="F276" t="s">
        <v>75</v>
      </c>
      <c r="G276" s="1">
        <v>45478</v>
      </c>
      <c r="I276" t="s">
        <v>13</v>
      </c>
    </row>
    <row r="277" spans="1:9" x14ac:dyDescent="0.25">
      <c r="A277" t="s">
        <v>92</v>
      </c>
      <c r="B277">
        <f>VLOOKUP(FORMATO_REPORTE_TURNOS[[#This Row],[cedula]],'[1]page 1'!$D:$E,2,FALSE)</f>
        <v>76903309</v>
      </c>
      <c r="C277" t="s">
        <v>9</v>
      </c>
      <c r="D277" t="s">
        <v>242</v>
      </c>
      <c r="E277" t="s">
        <v>243</v>
      </c>
      <c r="F277" t="s">
        <v>75</v>
      </c>
      <c r="G277" s="1">
        <v>45474</v>
      </c>
      <c r="I277" t="s">
        <v>13</v>
      </c>
    </row>
    <row r="278" spans="1:9" x14ac:dyDescent="0.25">
      <c r="A278" t="s">
        <v>92</v>
      </c>
      <c r="B278">
        <f>VLOOKUP(FORMATO_REPORTE_TURNOS[[#This Row],[cedula]],'[1]page 1'!$D:$E,2,FALSE)</f>
        <v>77707978</v>
      </c>
      <c r="C278" t="s">
        <v>9</v>
      </c>
      <c r="D278" t="s">
        <v>244</v>
      </c>
      <c r="E278" t="s">
        <v>245</v>
      </c>
      <c r="F278" t="s">
        <v>75</v>
      </c>
      <c r="G278" s="1">
        <v>45474</v>
      </c>
      <c r="I278" t="s">
        <v>13</v>
      </c>
    </row>
    <row r="279" spans="1:9" x14ac:dyDescent="0.25">
      <c r="A279" t="s">
        <v>92</v>
      </c>
      <c r="B279">
        <f>VLOOKUP(FORMATO_REPORTE_TURNOS[[#This Row],[cedula]],'[1]page 1'!$D:$E,2,FALSE)</f>
        <v>77974521</v>
      </c>
      <c r="C279" t="s">
        <v>9</v>
      </c>
      <c r="D279" t="s">
        <v>248</v>
      </c>
      <c r="E279" t="s">
        <v>249</v>
      </c>
      <c r="F279" t="s">
        <v>75</v>
      </c>
      <c r="G279" s="1">
        <v>45474</v>
      </c>
      <c r="I279" t="s">
        <v>13</v>
      </c>
    </row>
    <row r="280" spans="1:9" x14ac:dyDescent="0.25">
      <c r="A280" t="s">
        <v>92</v>
      </c>
      <c r="B280">
        <f>VLOOKUP(FORMATO_REPORTE_TURNOS[[#This Row],[cedula]],'[1]page 1'!$D:$E,2,FALSE)</f>
        <v>78012886</v>
      </c>
      <c r="C280" t="s">
        <v>9</v>
      </c>
      <c r="D280" t="s">
        <v>250</v>
      </c>
      <c r="E280" t="s">
        <v>251</v>
      </c>
      <c r="F280" t="s">
        <v>75</v>
      </c>
      <c r="G280" s="1">
        <v>45474</v>
      </c>
      <c r="I280" t="s">
        <v>13</v>
      </c>
    </row>
    <row r="281" spans="1:9" x14ac:dyDescent="0.25">
      <c r="A281" t="s">
        <v>92</v>
      </c>
      <c r="B281">
        <f>VLOOKUP(FORMATO_REPORTE_TURNOS[[#This Row],[cedula]],'[1]page 1'!$D:$E,2,FALSE)</f>
        <v>78013451</v>
      </c>
      <c r="C281" t="s">
        <v>9</v>
      </c>
      <c r="D281" t="s">
        <v>252</v>
      </c>
      <c r="E281" t="s">
        <v>253</v>
      </c>
      <c r="F281" t="s">
        <v>75</v>
      </c>
      <c r="G281" s="1">
        <v>45474</v>
      </c>
      <c r="I281" t="s">
        <v>13</v>
      </c>
    </row>
    <row r="282" spans="1:9" x14ac:dyDescent="0.25">
      <c r="A282" t="s">
        <v>92</v>
      </c>
      <c r="B282">
        <f>VLOOKUP(FORMATO_REPORTE_TURNOS[[#This Row],[cedula]],'[1]page 1'!$D:$E,2,FALSE)</f>
        <v>78142201</v>
      </c>
      <c r="C282" t="s">
        <v>9</v>
      </c>
      <c r="D282" t="s">
        <v>254</v>
      </c>
      <c r="E282" t="s">
        <v>255</v>
      </c>
      <c r="F282" t="s">
        <v>75</v>
      </c>
      <c r="G282" s="1">
        <v>45474</v>
      </c>
      <c r="I282" t="s">
        <v>13</v>
      </c>
    </row>
    <row r="283" spans="1:9" x14ac:dyDescent="0.25">
      <c r="A283" t="s">
        <v>92</v>
      </c>
      <c r="B283">
        <f>VLOOKUP(FORMATO_REPORTE_TURNOS[[#This Row],[cedula]],'[1]page 1'!$D:$E,2,FALSE)</f>
        <v>78147588</v>
      </c>
      <c r="C283" t="s">
        <v>9</v>
      </c>
      <c r="D283" t="s">
        <v>256</v>
      </c>
      <c r="E283" t="s">
        <v>257</v>
      </c>
      <c r="F283" t="s">
        <v>75</v>
      </c>
      <c r="G283" s="1">
        <v>45474</v>
      </c>
      <c r="I283" t="s">
        <v>13</v>
      </c>
    </row>
    <row r="284" spans="1:9" x14ac:dyDescent="0.25">
      <c r="A284" t="s">
        <v>92</v>
      </c>
      <c r="B284">
        <f>VLOOKUP(FORMATO_REPORTE_TURNOS[[#This Row],[cedula]],'[1]page 1'!$D:$E,2,FALSE)</f>
        <v>78154203</v>
      </c>
      <c r="C284" t="s">
        <v>9</v>
      </c>
      <c r="D284" t="s">
        <v>262</v>
      </c>
      <c r="E284" t="s">
        <v>263</v>
      </c>
      <c r="F284" t="s">
        <v>75</v>
      </c>
      <c r="G284" s="1">
        <v>45474</v>
      </c>
      <c r="I284" t="s">
        <v>13</v>
      </c>
    </row>
    <row r="285" spans="1:9" x14ac:dyDescent="0.25">
      <c r="A285" t="s">
        <v>92</v>
      </c>
      <c r="B285">
        <f>VLOOKUP(FORMATO_REPORTE_TURNOS[[#This Row],[cedula]],'[1]page 1'!$D:$E,2,FALSE)</f>
        <v>78154371</v>
      </c>
      <c r="C285" t="s">
        <v>9</v>
      </c>
      <c r="D285" t="s">
        <v>264</v>
      </c>
      <c r="E285" t="s">
        <v>265</v>
      </c>
      <c r="F285" t="s">
        <v>75</v>
      </c>
      <c r="G285" s="1">
        <v>45474</v>
      </c>
      <c r="I285" t="s">
        <v>13</v>
      </c>
    </row>
    <row r="286" spans="1:9" x14ac:dyDescent="0.25">
      <c r="A286" t="s">
        <v>92</v>
      </c>
      <c r="B286">
        <f>VLOOKUP(FORMATO_REPORTE_TURNOS[[#This Row],[cedula]],'[1]page 1'!$D:$E,2,FALSE)</f>
        <v>78162059</v>
      </c>
      <c r="C286" t="s">
        <v>9</v>
      </c>
      <c r="D286" t="s">
        <v>266</v>
      </c>
      <c r="E286" t="s">
        <v>267</v>
      </c>
      <c r="F286" t="s">
        <v>75</v>
      </c>
      <c r="G286" s="1">
        <v>45474</v>
      </c>
      <c r="I286" t="s">
        <v>13</v>
      </c>
    </row>
    <row r="287" spans="1:9" x14ac:dyDescent="0.25">
      <c r="A287" t="s">
        <v>92</v>
      </c>
      <c r="B287">
        <f>VLOOKUP(FORMATO_REPORTE_TURNOS[[#This Row],[cedula]],'[1]page 1'!$D:$E,2,FALSE)</f>
        <v>78164118</v>
      </c>
      <c r="C287" t="s">
        <v>9</v>
      </c>
      <c r="D287" t="s">
        <v>268</v>
      </c>
      <c r="E287" t="s">
        <v>269</v>
      </c>
      <c r="F287" t="s">
        <v>75</v>
      </c>
      <c r="G287" s="1">
        <v>45474</v>
      </c>
      <c r="I287" t="s">
        <v>13</v>
      </c>
    </row>
    <row r="288" spans="1:9" x14ac:dyDescent="0.25">
      <c r="A288" t="s">
        <v>92</v>
      </c>
      <c r="B288">
        <f>VLOOKUP(FORMATO_REPORTE_TURNOS[[#This Row],[cedula]],'[1]page 1'!$D:$E,2,FALSE)</f>
        <v>78988309</v>
      </c>
      <c r="C288" t="s">
        <v>9</v>
      </c>
      <c r="D288" t="s">
        <v>270</v>
      </c>
      <c r="E288" t="s">
        <v>271</v>
      </c>
      <c r="F288" t="s">
        <v>75</v>
      </c>
      <c r="G288" s="1">
        <v>45474</v>
      </c>
      <c r="I288" t="s">
        <v>13</v>
      </c>
    </row>
    <row r="289" spans="1:9" x14ac:dyDescent="0.25">
      <c r="A289" t="s">
        <v>92</v>
      </c>
      <c r="B289">
        <f>VLOOKUP(FORMATO_REPORTE_TURNOS[[#This Row],[cedula]],'[1]page 1'!$D:$E,2,FALSE)</f>
        <v>79170261</v>
      </c>
      <c r="C289" t="s">
        <v>9</v>
      </c>
      <c r="D289" t="s">
        <v>272</v>
      </c>
      <c r="E289" t="s">
        <v>273</v>
      </c>
      <c r="F289" t="s">
        <v>75</v>
      </c>
      <c r="G289" s="1">
        <v>45474</v>
      </c>
      <c r="I289" t="s">
        <v>13</v>
      </c>
    </row>
    <row r="290" spans="1:9" x14ac:dyDescent="0.25">
      <c r="A290" t="s">
        <v>92</v>
      </c>
      <c r="B290">
        <f>VLOOKUP(FORMATO_REPORTE_TURNOS[[#This Row],[cedula]],'[1]page 1'!$D:$E,2,FALSE)</f>
        <v>79600584</v>
      </c>
      <c r="C290" t="s">
        <v>9</v>
      </c>
      <c r="D290" t="s">
        <v>274</v>
      </c>
      <c r="E290" t="s">
        <v>275</v>
      </c>
      <c r="F290" t="s">
        <v>75</v>
      </c>
      <c r="G290" s="1">
        <v>45474</v>
      </c>
      <c r="I290" t="s">
        <v>13</v>
      </c>
    </row>
    <row r="291" spans="1:9" x14ac:dyDescent="0.25">
      <c r="A291" t="s">
        <v>92</v>
      </c>
      <c r="B291">
        <f>VLOOKUP(FORMATO_REPORTE_TURNOS[[#This Row],[cedula]],'[1]page 1'!$D:$E,2,FALSE)</f>
        <v>79983800</v>
      </c>
      <c r="C291" t="s">
        <v>9</v>
      </c>
      <c r="D291" t="s">
        <v>276</v>
      </c>
      <c r="E291" t="s">
        <v>277</v>
      </c>
      <c r="F291" t="s">
        <v>75</v>
      </c>
      <c r="G291" s="1">
        <v>45474</v>
      </c>
      <c r="I291" t="s">
        <v>13</v>
      </c>
    </row>
    <row r="292" spans="1:9" x14ac:dyDescent="0.25">
      <c r="A292" t="s">
        <v>92</v>
      </c>
      <c r="B292">
        <f>VLOOKUP(FORMATO_REPORTE_TURNOS[[#This Row],[cedula]],'[1]page 1'!$D:$E,2,FALSE)</f>
        <v>80010715</v>
      </c>
      <c r="C292" t="s">
        <v>9</v>
      </c>
      <c r="D292" t="s">
        <v>278</v>
      </c>
      <c r="E292" t="s">
        <v>279</v>
      </c>
      <c r="F292" t="s">
        <v>75</v>
      </c>
      <c r="G292" s="1">
        <v>45474</v>
      </c>
      <c r="I292" t="s">
        <v>13</v>
      </c>
    </row>
    <row r="293" spans="1:9" x14ac:dyDescent="0.25">
      <c r="A293" t="s">
        <v>92</v>
      </c>
      <c r="B293">
        <f>VLOOKUP(FORMATO_REPORTE_TURNOS[[#This Row],[cedula]],'[1]page 1'!$D:$E,2,FALSE)</f>
        <v>80032946</v>
      </c>
      <c r="C293" t="s">
        <v>9</v>
      </c>
      <c r="D293" t="s">
        <v>280</v>
      </c>
      <c r="E293" t="s">
        <v>281</v>
      </c>
      <c r="F293" t="s">
        <v>75</v>
      </c>
      <c r="G293" s="1">
        <v>45474</v>
      </c>
      <c r="I293" t="s">
        <v>13</v>
      </c>
    </row>
    <row r="294" spans="1:9" x14ac:dyDescent="0.25">
      <c r="A294" t="s">
        <v>92</v>
      </c>
      <c r="B294">
        <f>VLOOKUP(FORMATO_REPORTE_TURNOS[[#This Row],[cedula]],'[1]page 1'!$D:$E,2,FALSE)</f>
        <v>80096487</v>
      </c>
      <c r="C294" t="s">
        <v>9</v>
      </c>
      <c r="D294" t="s">
        <v>282</v>
      </c>
      <c r="E294" t="s">
        <v>283</v>
      </c>
      <c r="F294" t="s">
        <v>75</v>
      </c>
      <c r="G294" s="1">
        <v>45474</v>
      </c>
      <c r="I294" t="s">
        <v>13</v>
      </c>
    </row>
    <row r="295" spans="1:9" x14ac:dyDescent="0.25">
      <c r="A295" t="s">
        <v>92</v>
      </c>
      <c r="B295">
        <f>VLOOKUP(FORMATO_REPORTE_TURNOS[[#This Row],[cedula]],'[1]page 1'!$D:$E,2,FALSE)</f>
        <v>80118988</v>
      </c>
      <c r="C295" t="s">
        <v>9</v>
      </c>
      <c r="D295" t="s">
        <v>284</v>
      </c>
      <c r="E295" t="s">
        <v>285</v>
      </c>
      <c r="F295" t="s">
        <v>75</v>
      </c>
      <c r="G295" s="1">
        <v>45474</v>
      </c>
      <c r="I295" t="s">
        <v>13</v>
      </c>
    </row>
    <row r="296" spans="1:9" x14ac:dyDescent="0.25">
      <c r="A296" t="s">
        <v>92</v>
      </c>
      <c r="B296">
        <f>VLOOKUP(FORMATO_REPORTE_TURNOS[[#This Row],[cedula]],'[1]page 1'!$D:$E,2,FALSE)</f>
        <v>80122448</v>
      </c>
      <c r="C296" t="s">
        <v>9</v>
      </c>
      <c r="D296" t="s">
        <v>286</v>
      </c>
      <c r="E296" t="s">
        <v>287</v>
      </c>
      <c r="F296" t="s">
        <v>75</v>
      </c>
      <c r="G296" s="1">
        <v>45474</v>
      </c>
      <c r="I296" t="s">
        <v>13</v>
      </c>
    </row>
    <row r="297" spans="1:9" x14ac:dyDescent="0.25">
      <c r="A297" t="s">
        <v>92</v>
      </c>
      <c r="B297">
        <f>VLOOKUP(FORMATO_REPORTE_TURNOS[[#This Row],[cedula]],'[1]page 1'!$D:$E,2,FALSE)</f>
        <v>80138523</v>
      </c>
      <c r="C297" t="s">
        <v>9</v>
      </c>
      <c r="D297" t="s">
        <v>288</v>
      </c>
      <c r="E297" t="s">
        <v>289</v>
      </c>
      <c r="F297" t="s">
        <v>75</v>
      </c>
      <c r="G297" s="1">
        <v>45474</v>
      </c>
      <c r="I297" t="s">
        <v>13</v>
      </c>
    </row>
    <row r="298" spans="1:9" x14ac:dyDescent="0.25">
      <c r="A298" t="s">
        <v>92</v>
      </c>
      <c r="B298">
        <f>VLOOKUP(FORMATO_REPORTE_TURNOS[[#This Row],[cedula]],'[1]page 1'!$D:$E,2,FALSE)</f>
        <v>80139194</v>
      </c>
      <c r="C298" t="s">
        <v>9</v>
      </c>
      <c r="D298" t="s">
        <v>290</v>
      </c>
      <c r="E298" t="s">
        <v>291</v>
      </c>
      <c r="F298" t="s">
        <v>75</v>
      </c>
      <c r="G298" s="1">
        <v>45474</v>
      </c>
      <c r="I298" t="s">
        <v>13</v>
      </c>
    </row>
    <row r="299" spans="1:9" x14ac:dyDescent="0.25">
      <c r="A299" t="s">
        <v>92</v>
      </c>
      <c r="B299">
        <f>VLOOKUP(FORMATO_REPORTE_TURNOS[[#This Row],[cedula]],'[1]page 1'!$D:$E,2,FALSE)</f>
        <v>81427092</v>
      </c>
      <c r="C299" t="s">
        <v>9</v>
      </c>
      <c r="D299" t="s">
        <v>292</v>
      </c>
      <c r="E299" t="s">
        <v>293</v>
      </c>
      <c r="F299" t="s">
        <v>75</v>
      </c>
      <c r="G299" s="1">
        <v>45474</v>
      </c>
      <c r="I299" t="s">
        <v>13</v>
      </c>
    </row>
    <row r="300" spans="1:9" x14ac:dyDescent="0.25">
      <c r="A300" t="s">
        <v>92</v>
      </c>
      <c r="B300">
        <f>VLOOKUP(FORMATO_REPORTE_TURNOS[[#This Row],[cedula]],'[1]page 1'!$D:$E,2,FALSE)</f>
        <v>59359847</v>
      </c>
      <c r="C300" t="s">
        <v>9</v>
      </c>
      <c r="D300" s="3" t="s">
        <v>2640</v>
      </c>
      <c r="E300" t="s">
        <v>2641</v>
      </c>
      <c r="F300" t="s">
        <v>75</v>
      </c>
      <c r="G300" s="1">
        <v>45475</v>
      </c>
      <c r="I300" t="s">
        <v>13</v>
      </c>
    </row>
    <row r="301" spans="1:9" x14ac:dyDescent="0.25">
      <c r="A301" t="s">
        <v>92</v>
      </c>
      <c r="B301">
        <f>VLOOKUP(FORMATO_REPORTE_TURNOS[[#This Row],[cedula]],'[1]page 1'!$D:$E,2,FALSE)</f>
        <v>81604072</v>
      </c>
      <c r="C301" t="s">
        <v>37</v>
      </c>
      <c r="D301" s="3" t="s">
        <v>3190</v>
      </c>
      <c r="E301" t="s">
        <v>2729</v>
      </c>
      <c r="F301" t="s">
        <v>482</v>
      </c>
      <c r="G301" s="1">
        <v>45475</v>
      </c>
      <c r="I301" t="s">
        <v>13</v>
      </c>
    </row>
    <row r="302" spans="1:9" x14ac:dyDescent="0.25">
      <c r="A302" t="s">
        <v>92</v>
      </c>
      <c r="B302" s="2">
        <v>75687027</v>
      </c>
      <c r="C302" t="s">
        <v>9</v>
      </c>
      <c r="D302" s="3" t="s">
        <v>2708</v>
      </c>
      <c r="E302" t="s">
        <v>2709</v>
      </c>
      <c r="F302" t="s">
        <v>482</v>
      </c>
      <c r="G302" s="1">
        <v>45475</v>
      </c>
      <c r="I302" t="s">
        <v>13</v>
      </c>
    </row>
    <row r="303" spans="1:9" x14ac:dyDescent="0.25">
      <c r="A303" t="s">
        <v>92</v>
      </c>
      <c r="B303">
        <f>VLOOKUP(FORMATO_REPORTE_TURNOS[[#This Row],[cedula]],'[1]page 1'!$D:$E,2,FALSE)</f>
        <v>77275990</v>
      </c>
      <c r="C303" t="s">
        <v>9</v>
      </c>
      <c r="D303" s="3" t="s">
        <v>2712</v>
      </c>
      <c r="E303" t="s">
        <v>445</v>
      </c>
      <c r="F303" t="s">
        <v>482</v>
      </c>
      <c r="G303" s="1">
        <v>45475</v>
      </c>
      <c r="I303" t="s">
        <v>13</v>
      </c>
    </row>
    <row r="304" spans="1:9" x14ac:dyDescent="0.25">
      <c r="A304" t="s">
        <v>92</v>
      </c>
      <c r="B304">
        <f>VLOOKUP(FORMATO_REPORTE_TURNOS[[#This Row],[cedula]],'[1]page 1'!$D:$E,2,FALSE)</f>
        <v>77761360</v>
      </c>
      <c r="C304" t="s">
        <v>9</v>
      </c>
      <c r="D304" s="3" t="s">
        <v>2713</v>
      </c>
      <c r="E304" t="s">
        <v>2714</v>
      </c>
      <c r="F304" t="s">
        <v>482</v>
      </c>
      <c r="G304" s="1">
        <v>45475</v>
      </c>
      <c r="I304" t="s">
        <v>13</v>
      </c>
    </row>
    <row r="305" spans="1:9" x14ac:dyDescent="0.25">
      <c r="A305" t="s">
        <v>92</v>
      </c>
      <c r="B305">
        <f>VLOOKUP(FORMATO_REPORTE_TURNOS[[#This Row],[cedula]],'[1]page 1'!$D:$E,2,FALSE)</f>
        <v>77785697</v>
      </c>
      <c r="C305" t="s">
        <v>9</v>
      </c>
      <c r="D305" s="3" t="s">
        <v>2715</v>
      </c>
      <c r="E305" t="s">
        <v>2716</v>
      </c>
      <c r="F305" t="s">
        <v>482</v>
      </c>
      <c r="G305" s="1">
        <v>45475</v>
      </c>
      <c r="I305" t="s">
        <v>13</v>
      </c>
    </row>
    <row r="306" spans="1:9" x14ac:dyDescent="0.25">
      <c r="A306" t="s">
        <v>92</v>
      </c>
      <c r="B306">
        <f>VLOOKUP(FORMATO_REPORTE_TURNOS[[#This Row],[cedula]],'[1]page 1'!$D:$E,2,FALSE)</f>
        <v>78002530</v>
      </c>
      <c r="C306" t="s">
        <v>9</v>
      </c>
      <c r="D306" s="3" t="s">
        <v>5257</v>
      </c>
      <c r="E306" t="s">
        <v>2719</v>
      </c>
      <c r="F306" t="s">
        <v>482</v>
      </c>
      <c r="G306" s="1">
        <v>45475</v>
      </c>
      <c r="I306" t="s">
        <v>13</v>
      </c>
    </row>
    <row r="307" spans="1:9" x14ac:dyDescent="0.25">
      <c r="A307" t="s">
        <v>92</v>
      </c>
      <c r="B307">
        <f>VLOOKUP(FORMATO_REPORTE_TURNOS[[#This Row],[cedula]],'[1]page 1'!$D:$E,2,FALSE)</f>
        <v>78018802</v>
      </c>
      <c r="C307" t="s">
        <v>9</v>
      </c>
      <c r="D307" s="3" t="s">
        <v>2720</v>
      </c>
      <c r="E307" t="s">
        <v>2721</v>
      </c>
      <c r="F307" t="s">
        <v>482</v>
      </c>
      <c r="G307" s="1">
        <v>45475</v>
      </c>
      <c r="I307" t="s">
        <v>13</v>
      </c>
    </row>
    <row r="308" spans="1:9" x14ac:dyDescent="0.25">
      <c r="A308" t="s">
        <v>92</v>
      </c>
      <c r="B308">
        <f>VLOOKUP(FORMATO_REPORTE_TURNOS[[#This Row],[cedula]],'[1]page 1'!$D:$E,2,FALSE)</f>
        <v>78163654</v>
      </c>
      <c r="C308" t="s">
        <v>9</v>
      </c>
      <c r="D308" s="3" t="s">
        <v>2722</v>
      </c>
      <c r="E308" t="s">
        <v>2723</v>
      </c>
      <c r="F308" t="s">
        <v>482</v>
      </c>
      <c r="G308" s="1">
        <v>45475</v>
      </c>
      <c r="I308" t="s">
        <v>13</v>
      </c>
    </row>
    <row r="309" spans="1:9" x14ac:dyDescent="0.25">
      <c r="A309" t="s">
        <v>92</v>
      </c>
      <c r="B309">
        <f>VLOOKUP(FORMATO_REPORTE_TURNOS[[#This Row],[cedula]],'[1]page 1'!$D:$E,2,FALSE)</f>
        <v>78166389</v>
      </c>
      <c r="C309" t="s">
        <v>9</v>
      </c>
      <c r="D309" s="3" t="s">
        <v>2724</v>
      </c>
      <c r="E309" t="s">
        <v>2725</v>
      </c>
      <c r="F309" t="s">
        <v>482</v>
      </c>
      <c r="G309" s="1">
        <v>45475</v>
      </c>
      <c r="I309" t="s">
        <v>13</v>
      </c>
    </row>
    <row r="310" spans="1:9" x14ac:dyDescent="0.25">
      <c r="A310" t="s">
        <v>92</v>
      </c>
      <c r="B310">
        <f>VLOOKUP(FORMATO_REPORTE_TURNOS[[#This Row],[cedula]],'[1]page 1'!$D:$E,2,FALSE)</f>
        <v>80025431</v>
      </c>
      <c r="C310" t="s">
        <v>9</v>
      </c>
      <c r="D310" s="3" t="s">
        <v>2732</v>
      </c>
      <c r="E310" t="s">
        <v>2733</v>
      </c>
      <c r="F310" t="s">
        <v>482</v>
      </c>
      <c r="G310" s="1">
        <v>45475</v>
      </c>
      <c r="I310" t="s">
        <v>13</v>
      </c>
    </row>
    <row r="311" spans="1:9" x14ac:dyDescent="0.25">
      <c r="A311" t="s">
        <v>92</v>
      </c>
      <c r="B311">
        <f>VLOOKUP(FORMATO_REPORTE_TURNOS[[#This Row],[cedula]],'[1]page 1'!$D:$E,2,FALSE)</f>
        <v>80068642</v>
      </c>
      <c r="C311" t="s">
        <v>9</v>
      </c>
      <c r="D311" s="3" t="s">
        <v>2734</v>
      </c>
      <c r="E311" t="s">
        <v>2735</v>
      </c>
      <c r="F311" t="s">
        <v>482</v>
      </c>
      <c r="G311" s="1">
        <v>45475</v>
      </c>
      <c r="I311" t="s">
        <v>13</v>
      </c>
    </row>
    <row r="312" spans="1:9" x14ac:dyDescent="0.25">
      <c r="A312" t="s">
        <v>92</v>
      </c>
      <c r="B312">
        <f>VLOOKUP(FORMATO_REPORTE_TURNOS[[#This Row],[cedula]],'[1]page 1'!$D:$E,2,FALSE)</f>
        <v>80124620</v>
      </c>
      <c r="C312" t="s">
        <v>9</v>
      </c>
      <c r="D312" s="3" t="s">
        <v>2736</v>
      </c>
      <c r="E312" t="s">
        <v>2737</v>
      </c>
      <c r="F312" t="s">
        <v>482</v>
      </c>
      <c r="G312" s="1">
        <v>45475</v>
      </c>
      <c r="I312" t="s">
        <v>13</v>
      </c>
    </row>
    <row r="313" spans="1:9" x14ac:dyDescent="0.25">
      <c r="A313" t="s">
        <v>92</v>
      </c>
      <c r="B313">
        <f>VLOOKUP(FORMATO_REPORTE_TURNOS[[#This Row],[cedula]],'[1]page 1'!$D:$E,2,FALSE)</f>
        <v>80156927</v>
      </c>
      <c r="C313" t="s">
        <v>9</v>
      </c>
      <c r="D313" s="3" t="s">
        <v>2738</v>
      </c>
      <c r="E313" t="s">
        <v>2739</v>
      </c>
      <c r="F313" t="s">
        <v>482</v>
      </c>
      <c r="G313" s="1">
        <v>45475</v>
      </c>
      <c r="I313" t="s">
        <v>13</v>
      </c>
    </row>
    <row r="314" spans="1:9" x14ac:dyDescent="0.25">
      <c r="A314" t="s">
        <v>92</v>
      </c>
      <c r="B314">
        <f>VLOOKUP(FORMATO_REPORTE_TURNOS[[#This Row],[cedula]],'[1]page 1'!$D:$E,2,FALSE)</f>
        <v>80178437</v>
      </c>
      <c r="C314" t="s">
        <v>9</v>
      </c>
      <c r="D314" s="3" t="s">
        <v>2740</v>
      </c>
      <c r="E314" t="s">
        <v>2741</v>
      </c>
      <c r="F314" t="s">
        <v>482</v>
      </c>
      <c r="G314" s="1">
        <v>45475</v>
      </c>
      <c r="I314" t="s">
        <v>13</v>
      </c>
    </row>
    <row r="315" spans="1:9" x14ac:dyDescent="0.25">
      <c r="A315" t="s">
        <v>92</v>
      </c>
      <c r="B315">
        <f>VLOOKUP(FORMATO_REPORTE_TURNOS[[#This Row],[cedula]],'[1]page 1'!$D:$E,2,FALSE)</f>
        <v>80982162</v>
      </c>
      <c r="C315" t="s">
        <v>9</v>
      </c>
      <c r="D315" s="3" t="s">
        <v>2743</v>
      </c>
      <c r="E315" t="s">
        <v>2744</v>
      </c>
      <c r="F315" t="s">
        <v>482</v>
      </c>
      <c r="G315" s="1">
        <v>45475</v>
      </c>
      <c r="I315" t="s">
        <v>13</v>
      </c>
    </row>
    <row r="316" spans="1:9" x14ac:dyDescent="0.25">
      <c r="A316" t="s">
        <v>92</v>
      </c>
      <c r="B316">
        <f>VLOOKUP(FORMATO_REPORTE_TURNOS[[#This Row],[cedula]],'[1]page 1'!$D:$E,2,FALSE)</f>
        <v>81116771</v>
      </c>
      <c r="C316" t="s">
        <v>9</v>
      </c>
      <c r="D316" s="3" t="s">
        <v>2749</v>
      </c>
      <c r="E316" t="s">
        <v>2750</v>
      </c>
      <c r="F316" t="s">
        <v>482</v>
      </c>
      <c r="G316" s="1">
        <v>45475</v>
      </c>
      <c r="I316" t="s">
        <v>13</v>
      </c>
    </row>
    <row r="317" spans="1:9" x14ac:dyDescent="0.25">
      <c r="A317" t="s">
        <v>92</v>
      </c>
      <c r="B317">
        <f>VLOOKUP(FORMATO_REPORTE_TURNOS[[#This Row],[cedula]],'[1]page 1'!$D:$E,2,FALSE)</f>
        <v>81125994</v>
      </c>
      <c r="C317" t="s">
        <v>9</v>
      </c>
      <c r="D317" s="3" t="s">
        <v>2751</v>
      </c>
      <c r="E317" t="s">
        <v>2752</v>
      </c>
      <c r="F317" t="s">
        <v>482</v>
      </c>
      <c r="G317" s="1">
        <v>45475</v>
      </c>
      <c r="I317" t="s">
        <v>13</v>
      </c>
    </row>
    <row r="318" spans="1:9" x14ac:dyDescent="0.25">
      <c r="A318" t="s">
        <v>92</v>
      </c>
      <c r="B318">
        <f>VLOOKUP(FORMATO_REPORTE_TURNOS[[#This Row],[cedula]],'[1]page 1'!$D:$E,2,FALSE)</f>
        <v>81502256</v>
      </c>
      <c r="C318" t="s">
        <v>9</v>
      </c>
      <c r="D318" s="3" t="s">
        <v>5260</v>
      </c>
      <c r="E318" t="s">
        <v>2755</v>
      </c>
      <c r="F318" t="s">
        <v>482</v>
      </c>
      <c r="G318" s="1">
        <v>45475</v>
      </c>
      <c r="I318" t="s">
        <v>13</v>
      </c>
    </row>
    <row r="319" spans="1:9" x14ac:dyDescent="0.25">
      <c r="A319" t="s">
        <v>92</v>
      </c>
      <c r="B319" s="2">
        <v>81512823</v>
      </c>
      <c r="C319" t="s">
        <v>9</v>
      </c>
      <c r="D319" s="3" t="s">
        <v>5261</v>
      </c>
      <c r="E319" t="s">
        <v>2756</v>
      </c>
      <c r="F319" t="s">
        <v>482</v>
      </c>
      <c r="G319" s="1">
        <v>45475</v>
      </c>
      <c r="I319" t="s">
        <v>13</v>
      </c>
    </row>
    <row r="320" spans="1:9" x14ac:dyDescent="0.25">
      <c r="A320" t="s">
        <v>92</v>
      </c>
      <c r="B320">
        <f>VLOOKUP(FORMATO_REPORTE_TURNOS[[#This Row],[cedula]],'[1]page 1'!$D:$E,2,FALSE)</f>
        <v>81437327</v>
      </c>
      <c r="C320" t="s">
        <v>167</v>
      </c>
      <c r="D320" s="3" t="s">
        <v>2753</v>
      </c>
      <c r="E320" t="s">
        <v>2754</v>
      </c>
      <c r="F320" t="s">
        <v>482</v>
      </c>
      <c r="G320" s="1">
        <v>45475</v>
      </c>
      <c r="I320" t="s">
        <v>13</v>
      </c>
    </row>
    <row r="321" spans="1:9" x14ac:dyDescent="0.25">
      <c r="A321" t="s">
        <v>92</v>
      </c>
      <c r="B321">
        <f>VLOOKUP(FORMATO_REPORTE_TURNOS[[#This Row],[cedula]],'[1]page 1'!$D:$E,2,FALSE)</f>
        <v>77214561</v>
      </c>
      <c r="C321" t="s">
        <v>13</v>
      </c>
      <c r="D321" s="3" t="s">
        <v>2710</v>
      </c>
      <c r="E321" t="s">
        <v>2711</v>
      </c>
      <c r="F321" t="s">
        <v>482</v>
      </c>
      <c r="G321" s="1">
        <v>45475</v>
      </c>
      <c r="I321" t="s">
        <v>13</v>
      </c>
    </row>
    <row r="322" spans="1:9" x14ac:dyDescent="0.25">
      <c r="A322" t="s">
        <v>92</v>
      </c>
      <c r="B322">
        <f>VLOOKUP(FORMATO_REPORTE_TURNOS[[#This Row],[cedula]],'[1]page 1'!$D:$E,2,FALSE)</f>
        <v>77836014</v>
      </c>
      <c r="C322" t="s">
        <v>13</v>
      </c>
      <c r="D322" s="3" t="s">
        <v>2717</v>
      </c>
      <c r="E322" t="s">
        <v>2718</v>
      </c>
      <c r="F322" t="s">
        <v>482</v>
      </c>
      <c r="G322" s="1">
        <v>45475</v>
      </c>
      <c r="I322" t="s">
        <v>13</v>
      </c>
    </row>
    <row r="323" spans="1:9" x14ac:dyDescent="0.25">
      <c r="A323" t="s">
        <v>92</v>
      </c>
      <c r="B323">
        <f>VLOOKUP(FORMATO_REPORTE_TURNOS[[#This Row],[cedula]],'[1]page 1'!$D:$E,2,FALSE)</f>
        <v>78169417</v>
      </c>
      <c r="C323" t="s">
        <v>13</v>
      </c>
      <c r="D323" s="3" t="s">
        <v>2726</v>
      </c>
      <c r="E323" t="s">
        <v>2727</v>
      </c>
      <c r="F323" t="s">
        <v>482</v>
      </c>
      <c r="G323" s="1">
        <v>45475</v>
      </c>
      <c r="I323" t="s">
        <v>13</v>
      </c>
    </row>
    <row r="324" spans="1:9" x14ac:dyDescent="0.25">
      <c r="A324" t="s">
        <v>92</v>
      </c>
      <c r="B324">
        <f>VLOOKUP(FORMATO_REPORTE_TURNOS[[#This Row],[cedula]],'[1]page 1'!$D:$E,2,FALSE)</f>
        <v>78169783</v>
      </c>
      <c r="C324" t="s">
        <v>13</v>
      </c>
      <c r="D324" s="3" t="s">
        <v>5258</v>
      </c>
      <c r="E324" t="s">
        <v>2728</v>
      </c>
      <c r="F324" t="s">
        <v>482</v>
      </c>
      <c r="G324" s="1">
        <v>45475</v>
      </c>
      <c r="I324" t="s">
        <v>13</v>
      </c>
    </row>
    <row r="325" spans="1:9" x14ac:dyDescent="0.25">
      <c r="A325" t="s">
        <v>92</v>
      </c>
      <c r="B325">
        <f>VLOOKUP(FORMATO_REPORTE_TURNOS[[#This Row],[cedula]],'[1]page 1'!$D:$E,2,FALSE)</f>
        <v>79733384</v>
      </c>
      <c r="C325" t="s">
        <v>13</v>
      </c>
      <c r="D325" s="3" t="s">
        <v>2730</v>
      </c>
      <c r="E325" t="s">
        <v>2731</v>
      </c>
      <c r="F325" t="s">
        <v>482</v>
      </c>
      <c r="G325" s="1">
        <v>45475</v>
      </c>
      <c r="I325" t="s">
        <v>13</v>
      </c>
    </row>
    <row r="326" spans="1:9" x14ac:dyDescent="0.25">
      <c r="A326" t="s">
        <v>92</v>
      </c>
      <c r="B326">
        <f>VLOOKUP(FORMATO_REPORTE_TURNOS[[#This Row],[cedula]],'[1]page 1'!$D:$E,2,FALSE)</f>
        <v>80956340</v>
      </c>
      <c r="C326" t="s">
        <v>13</v>
      </c>
      <c r="D326" s="3" t="s">
        <v>5259</v>
      </c>
      <c r="E326" t="s">
        <v>2742</v>
      </c>
      <c r="F326" t="s">
        <v>482</v>
      </c>
      <c r="G326" s="1">
        <v>45475</v>
      </c>
      <c r="I326" t="s">
        <v>13</v>
      </c>
    </row>
    <row r="327" spans="1:9" x14ac:dyDescent="0.25">
      <c r="A327" t="s">
        <v>92</v>
      </c>
      <c r="B327">
        <f>VLOOKUP(FORMATO_REPORTE_TURNOS[[#This Row],[cedula]],'[1]page 1'!$D:$E,2,FALSE)</f>
        <v>81066957</v>
      </c>
      <c r="C327" t="s">
        <v>13</v>
      </c>
      <c r="D327" s="3" t="s">
        <v>2745</v>
      </c>
      <c r="E327" t="s">
        <v>2746</v>
      </c>
      <c r="F327" t="s">
        <v>482</v>
      </c>
      <c r="G327" s="1">
        <v>45475</v>
      </c>
      <c r="I327" t="s">
        <v>13</v>
      </c>
    </row>
    <row r="328" spans="1:9" x14ac:dyDescent="0.25">
      <c r="A328" t="s">
        <v>92</v>
      </c>
      <c r="B328">
        <f>VLOOKUP(FORMATO_REPORTE_TURNOS[[#This Row],[cedula]],'[1]page 1'!$D:$E,2,FALSE)</f>
        <v>81089596</v>
      </c>
      <c r="C328" t="s">
        <v>13</v>
      </c>
      <c r="D328" s="3" t="s">
        <v>2747</v>
      </c>
      <c r="E328" t="s">
        <v>2748</v>
      </c>
      <c r="F328" t="s">
        <v>482</v>
      </c>
      <c r="G328" s="1">
        <v>45475</v>
      </c>
      <c r="I328" t="s">
        <v>13</v>
      </c>
    </row>
    <row r="329" spans="1:9" x14ac:dyDescent="0.25">
      <c r="A329" t="s">
        <v>92</v>
      </c>
      <c r="B329">
        <f>VLOOKUP(FORMATO_REPORTE_TURNOS[[#This Row],[cedula]],'[1]page 1'!$D:$E,2,FALSE)</f>
        <v>77943512</v>
      </c>
      <c r="C329" t="s">
        <v>37</v>
      </c>
      <c r="D329" s="3" t="s">
        <v>2763</v>
      </c>
      <c r="E329" t="s">
        <v>2764</v>
      </c>
      <c r="F329" t="s">
        <v>82</v>
      </c>
      <c r="G329" s="1">
        <v>45475</v>
      </c>
      <c r="I329" t="s">
        <v>13</v>
      </c>
    </row>
    <row r="330" spans="1:9" x14ac:dyDescent="0.25">
      <c r="A330" t="s">
        <v>92</v>
      </c>
      <c r="B330">
        <f>VLOOKUP(FORMATO_REPORTE_TURNOS[[#This Row],[cedula]],'[1]page 1'!$D:$E,2,FALSE)</f>
        <v>81256067</v>
      </c>
      <c r="C330" t="s">
        <v>37</v>
      </c>
      <c r="D330" s="3" t="s">
        <v>2803</v>
      </c>
      <c r="E330" t="s">
        <v>2804</v>
      </c>
      <c r="F330" t="s">
        <v>82</v>
      </c>
      <c r="G330" s="1">
        <v>45475</v>
      </c>
      <c r="I330" t="s">
        <v>13</v>
      </c>
    </row>
    <row r="331" spans="1:9" x14ac:dyDescent="0.25">
      <c r="A331" t="s">
        <v>92</v>
      </c>
      <c r="B331">
        <f>VLOOKUP(FORMATO_REPORTE_TURNOS[[#This Row],[cedula]],'[1]page 1'!$D:$E,2,FALSE)</f>
        <v>77052557</v>
      </c>
      <c r="C331" t="s">
        <v>9</v>
      </c>
      <c r="D331" s="3" t="s">
        <v>2757</v>
      </c>
      <c r="E331" t="s">
        <v>2758</v>
      </c>
      <c r="F331" t="s">
        <v>82</v>
      </c>
      <c r="G331" s="1">
        <v>45475</v>
      </c>
      <c r="I331" t="s">
        <v>13</v>
      </c>
    </row>
    <row r="332" spans="1:9" x14ac:dyDescent="0.25">
      <c r="A332" t="s">
        <v>92</v>
      </c>
      <c r="B332">
        <f>VLOOKUP(FORMATO_REPORTE_TURNOS[[#This Row],[cedula]],'[1]page 1'!$D:$E,2,FALSE)</f>
        <v>77434008</v>
      </c>
      <c r="C332" t="s">
        <v>9</v>
      </c>
      <c r="D332" s="3" t="s">
        <v>2759</v>
      </c>
      <c r="E332" t="s">
        <v>2760</v>
      </c>
      <c r="F332" t="s">
        <v>82</v>
      </c>
      <c r="G332" s="1">
        <v>45475</v>
      </c>
      <c r="I332" t="s">
        <v>13</v>
      </c>
    </row>
    <row r="333" spans="1:9" x14ac:dyDescent="0.25">
      <c r="A333" t="s">
        <v>92</v>
      </c>
      <c r="B333">
        <f>VLOOKUP(FORMATO_REPORTE_TURNOS[[#This Row],[cedula]],'[1]page 1'!$D:$E,2,FALSE)</f>
        <v>77925138</v>
      </c>
      <c r="C333" t="s">
        <v>9</v>
      </c>
      <c r="D333" s="3" t="s">
        <v>2761</v>
      </c>
      <c r="E333" t="s">
        <v>2762</v>
      </c>
      <c r="F333" t="s">
        <v>82</v>
      </c>
      <c r="G333" s="1">
        <v>45475</v>
      </c>
      <c r="I333" t="s">
        <v>13</v>
      </c>
    </row>
    <row r="334" spans="1:9" x14ac:dyDescent="0.25">
      <c r="A334" t="s">
        <v>92</v>
      </c>
      <c r="B334">
        <f>VLOOKUP(FORMATO_REPORTE_TURNOS[[#This Row],[cedula]],'[1]page 1'!$D:$E,2,FALSE)</f>
        <v>77971465</v>
      </c>
      <c r="C334" t="s">
        <v>9</v>
      </c>
      <c r="D334" s="3" t="s">
        <v>2765</v>
      </c>
      <c r="E334" t="s">
        <v>2766</v>
      </c>
      <c r="F334" t="s">
        <v>82</v>
      </c>
      <c r="G334" s="1">
        <v>45475</v>
      </c>
      <c r="I334" t="s">
        <v>13</v>
      </c>
    </row>
    <row r="335" spans="1:9" x14ac:dyDescent="0.25">
      <c r="A335" t="s">
        <v>92</v>
      </c>
      <c r="B335">
        <f>VLOOKUP(FORMATO_REPORTE_TURNOS[[#This Row],[cedula]],'[1]page 1'!$D:$E,2,FALSE)</f>
        <v>78018838</v>
      </c>
      <c r="C335" t="s">
        <v>9</v>
      </c>
      <c r="D335" s="3" t="s">
        <v>2767</v>
      </c>
      <c r="E335" t="s">
        <v>2768</v>
      </c>
      <c r="F335" t="s">
        <v>82</v>
      </c>
      <c r="G335" s="1">
        <v>45475</v>
      </c>
      <c r="I335" t="s">
        <v>13</v>
      </c>
    </row>
    <row r="336" spans="1:9" x14ac:dyDescent="0.25">
      <c r="A336" t="s">
        <v>92</v>
      </c>
      <c r="B336">
        <f>VLOOKUP(FORMATO_REPORTE_TURNOS[[#This Row],[cedula]],'[1]page 1'!$D:$E,2,FALSE)</f>
        <v>78107659</v>
      </c>
      <c r="C336" t="s">
        <v>9</v>
      </c>
      <c r="D336" s="3" t="s">
        <v>2769</v>
      </c>
      <c r="E336" t="s">
        <v>2770</v>
      </c>
      <c r="F336" t="s">
        <v>82</v>
      </c>
      <c r="G336" s="1">
        <v>45475</v>
      </c>
      <c r="I336" t="s">
        <v>13</v>
      </c>
    </row>
    <row r="337" spans="1:9" x14ac:dyDescent="0.25">
      <c r="A337" t="s">
        <v>92</v>
      </c>
      <c r="B337">
        <f>VLOOKUP(FORMATO_REPORTE_TURNOS[[#This Row],[cedula]],'[1]page 1'!$D:$E,2,FALSE)</f>
        <v>78136314</v>
      </c>
      <c r="C337" t="s">
        <v>9</v>
      </c>
      <c r="D337" s="3" t="s">
        <v>2771</v>
      </c>
      <c r="E337" t="s">
        <v>2772</v>
      </c>
      <c r="F337" t="s">
        <v>82</v>
      </c>
      <c r="G337" s="1">
        <v>45475</v>
      </c>
      <c r="I337" t="s">
        <v>13</v>
      </c>
    </row>
    <row r="338" spans="1:9" x14ac:dyDescent="0.25">
      <c r="A338" t="s">
        <v>92</v>
      </c>
      <c r="B338">
        <f>VLOOKUP(FORMATO_REPORTE_TURNOS[[#This Row],[cedula]],'[1]page 1'!$D:$E,2,FALSE)</f>
        <v>78142406</v>
      </c>
      <c r="C338" t="s">
        <v>9</v>
      </c>
      <c r="D338" s="3" t="s">
        <v>2773</v>
      </c>
      <c r="E338" t="s">
        <v>2774</v>
      </c>
      <c r="F338" t="s">
        <v>82</v>
      </c>
      <c r="G338" s="1">
        <v>45475</v>
      </c>
      <c r="I338" t="s">
        <v>13</v>
      </c>
    </row>
    <row r="339" spans="1:9" x14ac:dyDescent="0.25">
      <c r="A339" t="s">
        <v>92</v>
      </c>
      <c r="B339">
        <f>VLOOKUP(FORMATO_REPORTE_TURNOS[[#This Row],[cedula]],'[1]page 1'!$D:$E,2,FALSE)</f>
        <v>78150958</v>
      </c>
      <c r="C339" t="s">
        <v>9</v>
      </c>
      <c r="D339" s="3" t="s">
        <v>2775</v>
      </c>
      <c r="E339" t="s">
        <v>2776</v>
      </c>
      <c r="F339" t="s">
        <v>82</v>
      </c>
      <c r="G339" s="1">
        <v>45475</v>
      </c>
      <c r="I339" t="s">
        <v>13</v>
      </c>
    </row>
    <row r="340" spans="1:9" x14ac:dyDescent="0.25">
      <c r="A340" t="s">
        <v>92</v>
      </c>
      <c r="B340">
        <f>VLOOKUP(FORMATO_REPORTE_TURNOS[[#This Row],[cedula]],'[1]page 1'!$D:$E,2,FALSE)</f>
        <v>78920870</v>
      </c>
      <c r="C340" t="s">
        <v>9</v>
      </c>
      <c r="D340" s="3" t="s">
        <v>2779</v>
      </c>
      <c r="E340" t="s">
        <v>2780</v>
      </c>
      <c r="F340" t="s">
        <v>82</v>
      </c>
      <c r="G340" s="1">
        <v>45475</v>
      </c>
      <c r="I340" t="s">
        <v>13</v>
      </c>
    </row>
    <row r="341" spans="1:9" x14ac:dyDescent="0.25">
      <c r="A341" t="s">
        <v>92</v>
      </c>
      <c r="B341">
        <f>VLOOKUP(FORMATO_REPORTE_TURNOS[[#This Row],[cedula]],'[1]page 1'!$D:$E,2,FALSE)</f>
        <v>79885982</v>
      </c>
      <c r="C341" t="s">
        <v>9</v>
      </c>
      <c r="D341" s="3" t="s">
        <v>2781</v>
      </c>
      <c r="E341" t="s">
        <v>2782</v>
      </c>
      <c r="F341" t="s">
        <v>82</v>
      </c>
      <c r="G341" s="1">
        <v>45475</v>
      </c>
      <c r="I341" t="s">
        <v>13</v>
      </c>
    </row>
    <row r="342" spans="1:9" x14ac:dyDescent="0.25">
      <c r="A342" t="s">
        <v>92</v>
      </c>
      <c r="B342">
        <f>VLOOKUP(FORMATO_REPORTE_TURNOS[[#This Row],[cedula]],'[1]page 1'!$D:$E,2,FALSE)</f>
        <v>79986693</v>
      </c>
      <c r="C342" t="s">
        <v>9</v>
      </c>
      <c r="D342" s="3" t="s">
        <v>2783</v>
      </c>
      <c r="E342" t="s">
        <v>2784</v>
      </c>
      <c r="F342" t="s">
        <v>82</v>
      </c>
      <c r="G342" s="1">
        <v>45475</v>
      </c>
      <c r="I342" t="s">
        <v>13</v>
      </c>
    </row>
    <row r="343" spans="1:9" x14ac:dyDescent="0.25">
      <c r="A343" t="s">
        <v>92</v>
      </c>
      <c r="B343">
        <f>VLOOKUP(FORMATO_REPORTE_TURNOS[[#This Row],[cedula]],'[1]page 1'!$D:$E,2,FALSE)</f>
        <v>80055436</v>
      </c>
      <c r="C343" t="s">
        <v>9</v>
      </c>
      <c r="D343" s="3" t="s">
        <v>2785</v>
      </c>
      <c r="E343" t="s">
        <v>2786</v>
      </c>
      <c r="F343" t="s">
        <v>82</v>
      </c>
      <c r="G343" s="1">
        <v>45475</v>
      </c>
      <c r="I343" t="s">
        <v>13</v>
      </c>
    </row>
    <row r="344" spans="1:9" x14ac:dyDescent="0.25">
      <c r="A344" t="s">
        <v>92</v>
      </c>
      <c r="B344">
        <f>VLOOKUP(FORMATO_REPORTE_TURNOS[[#This Row],[cedula]],'[1]page 1'!$D:$E,2,FALSE)</f>
        <v>80064563</v>
      </c>
      <c r="C344" t="s">
        <v>9</v>
      </c>
      <c r="D344" s="3" t="s">
        <v>2787</v>
      </c>
      <c r="E344" t="s">
        <v>2788</v>
      </c>
      <c r="F344" t="s">
        <v>82</v>
      </c>
      <c r="G344" s="1">
        <v>45475</v>
      </c>
      <c r="I344" t="s">
        <v>13</v>
      </c>
    </row>
    <row r="345" spans="1:9" x14ac:dyDescent="0.25">
      <c r="A345" t="s">
        <v>92</v>
      </c>
      <c r="B345">
        <f>VLOOKUP(FORMATO_REPORTE_TURNOS[[#This Row],[cedula]],'[1]page 1'!$D:$E,2,FALSE)</f>
        <v>80130230</v>
      </c>
      <c r="C345" t="s">
        <v>9</v>
      </c>
      <c r="D345" s="3" t="s">
        <v>5262</v>
      </c>
      <c r="E345" t="s">
        <v>2791</v>
      </c>
      <c r="F345" t="s">
        <v>82</v>
      </c>
      <c r="G345" s="1">
        <v>45475</v>
      </c>
      <c r="I345" t="s">
        <v>13</v>
      </c>
    </row>
    <row r="346" spans="1:9" x14ac:dyDescent="0.25">
      <c r="A346" t="s">
        <v>92</v>
      </c>
      <c r="B346">
        <f>VLOOKUP(FORMATO_REPORTE_TURNOS[[#This Row],[cedula]],'[1]page 1'!$D:$E,2,FALSE)</f>
        <v>80174360</v>
      </c>
      <c r="C346" t="s">
        <v>9</v>
      </c>
      <c r="D346" s="3" t="s">
        <v>2794</v>
      </c>
      <c r="E346" t="s">
        <v>2795</v>
      </c>
      <c r="F346" t="s">
        <v>82</v>
      </c>
      <c r="G346" s="1">
        <v>45475</v>
      </c>
      <c r="I346" t="s">
        <v>13</v>
      </c>
    </row>
    <row r="347" spans="1:9" x14ac:dyDescent="0.25">
      <c r="A347" t="s">
        <v>92</v>
      </c>
      <c r="B347">
        <f>VLOOKUP(FORMATO_REPORTE_TURNOS[[#This Row],[cedula]],'[1]page 1'!$D:$E,2,FALSE)</f>
        <v>80179161</v>
      </c>
      <c r="C347" t="s">
        <v>9</v>
      </c>
      <c r="D347" s="3" t="s">
        <v>2796</v>
      </c>
      <c r="E347" t="s">
        <v>2797</v>
      </c>
      <c r="F347" t="s">
        <v>82</v>
      </c>
      <c r="G347" s="1">
        <v>45475</v>
      </c>
      <c r="I347" t="s">
        <v>13</v>
      </c>
    </row>
    <row r="348" spans="1:9" x14ac:dyDescent="0.25">
      <c r="A348" t="s">
        <v>92</v>
      </c>
      <c r="B348">
        <f>VLOOKUP(FORMATO_REPORTE_TURNOS[[#This Row],[cedula]],'[1]page 1'!$D:$E,2,FALSE)</f>
        <v>80179203</v>
      </c>
      <c r="C348" t="s">
        <v>9</v>
      </c>
      <c r="D348" s="3" t="s">
        <v>5263</v>
      </c>
      <c r="E348" t="s">
        <v>2798</v>
      </c>
      <c r="F348" t="s">
        <v>82</v>
      </c>
      <c r="G348" s="1">
        <v>45475</v>
      </c>
      <c r="I348" t="s">
        <v>13</v>
      </c>
    </row>
    <row r="349" spans="1:9" x14ac:dyDescent="0.25">
      <c r="A349" t="s">
        <v>92</v>
      </c>
      <c r="B349">
        <f>VLOOKUP(FORMATO_REPORTE_TURNOS[[#This Row],[cedula]],'[1]page 1'!$D:$E,2,FALSE)</f>
        <v>81078816</v>
      </c>
      <c r="C349" t="s">
        <v>9</v>
      </c>
      <c r="D349" s="3" t="s">
        <v>2801</v>
      </c>
      <c r="E349" t="s">
        <v>2802</v>
      </c>
      <c r="F349" t="s">
        <v>82</v>
      </c>
      <c r="G349" s="1">
        <v>45475</v>
      </c>
      <c r="I349" t="s">
        <v>13</v>
      </c>
    </row>
    <row r="350" spans="1:9" x14ac:dyDescent="0.25">
      <c r="A350" t="s">
        <v>92</v>
      </c>
      <c r="B350">
        <f>VLOOKUP(FORMATO_REPORTE_TURNOS[[#This Row],[cedula]],'[1]page 1'!$D:$E,2,FALSE)</f>
        <v>81483937</v>
      </c>
      <c r="C350" t="s">
        <v>9</v>
      </c>
      <c r="D350" s="3" t="s">
        <v>2807</v>
      </c>
      <c r="E350" t="s">
        <v>2808</v>
      </c>
      <c r="F350" t="s">
        <v>82</v>
      </c>
      <c r="G350" s="1">
        <v>45475</v>
      </c>
      <c r="I350" t="s">
        <v>13</v>
      </c>
    </row>
    <row r="351" spans="1:9" x14ac:dyDescent="0.25">
      <c r="A351" t="s">
        <v>92</v>
      </c>
      <c r="B351">
        <f>VLOOKUP(FORMATO_REPORTE_TURNOS[[#This Row],[cedula]],'[1]page 1'!$D:$E,2,FALSE)</f>
        <v>80096269</v>
      </c>
      <c r="C351" t="s">
        <v>18</v>
      </c>
      <c r="D351" s="3" t="s">
        <v>2789</v>
      </c>
      <c r="E351" t="s">
        <v>2790</v>
      </c>
      <c r="F351" t="s">
        <v>82</v>
      </c>
      <c r="G351" s="1">
        <v>45475</v>
      </c>
      <c r="I351" t="s">
        <v>13</v>
      </c>
    </row>
    <row r="352" spans="1:9" x14ac:dyDescent="0.25">
      <c r="A352" t="s">
        <v>92</v>
      </c>
      <c r="B352">
        <f>VLOOKUP(FORMATO_REPORTE_TURNOS[[#This Row],[cedula]],'[1]page 1'!$D:$E,2,FALSE)</f>
        <v>80136397</v>
      </c>
      <c r="C352" t="s">
        <v>18</v>
      </c>
      <c r="D352" s="3" t="s">
        <v>2792</v>
      </c>
      <c r="E352" t="s">
        <v>2793</v>
      </c>
      <c r="F352" t="s">
        <v>82</v>
      </c>
      <c r="G352" s="1">
        <v>45475</v>
      </c>
      <c r="I352" t="s">
        <v>13</v>
      </c>
    </row>
    <row r="353" spans="1:9" x14ac:dyDescent="0.25">
      <c r="A353" t="s">
        <v>92</v>
      </c>
      <c r="B353">
        <f>VLOOKUP(FORMATO_REPORTE_TURNOS[[#This Row],[cedula]],'[1]page 1'!$D:$E,2,FALSE)</f>
        <v>81483068</v>
      </c>
      <c r="C353" t="s">
        <v>18</v>
      </c>
      <c r="D353" s="3" t="s">
        <v>2805</v>
      </c>
      <c r="E353" t="s">
        <v>2806</v>
      </c>
      <c r="F353" t="s">
        <v>82</v>
      </c>
      <c r="G353" s="1">
        <v>45475</v>
      </c>
      <c r="I353" t="s">
        <v>13</v>
      </c>
    </row>
    <row r="354" spans="1:9" x14ac:dyDescent="0.25">
      <c r="A354" t="s">
        <v>92</v>
      </c>
      <c r="B354">
        <f>VLOOKUP(FORMATO_REPORTE_TURNOS[[#This Row],[cedula]],'[1]page 1'!$D:$E,2,FALSE)</f>
        <v>78573279</v>
      </c>
      <c r="C354" t="s">
        <v>13</v>
      </c>
      <c r="D354" s="3" t="s">
        <v>2777</v>
      </c>
      <c r="E354" t="s">
        <v>2778</v>
      </c>
      <c r="F354" t="s">
        <v>82</v>
      </c>
      <c r="G354" s="1">
        <v>45475</v>
      </c>
      <c r="I354" t="s">
        <v>13</v>
      </c>
    </row>
    <row r="355" spans="1:9" x14ac:dyDescent="0.25">
      <c r="A355" t="s">
        <v>92</v>
      </c>
      <c r="B355">
        <f>VLOOKUP(FORMATO_REPORTE_TURNOS[[#This Row],[cedula]],'[1]page 1'!$D:$E,2,FALSE)</f>
        <v>80463575</v>
      </c>
      <c r="C355" t="s">
        <v>13</v>
      </c>
      <c r="D355" s="3" t="s">
        <v>2799</v>
      </c>
      <c r="E355" t="s">
        <v>2800</v>
      </c>
      <c r="F355" t="s">
        <v>82</v>
      </c>
      <c r="G355" s="1">
        <v>45475</v>
      </c>
      <c r="I355" t="s">
        <v>13</v>
      </c>
    </row>
    <row r="356" spans="1:9" x14ac:dyDescent="0.25">
      <c r="A356" t="s">
        <v>92</v>
      </c>
      <c r="B356">
        <f>VLOOKUP(FORMATO_REPORTE_TURNOS[[#This Row],[cedula]],'[1]page 1'!$D:$E,2,FALSE)</f>
        <v>81493935</v>
      </c>
      <c r="C356" t="s">
        <v>13</v>
      </c>
      <c r="D356" s="3" t="s">
        <v>2809</v>
      </c>
      <c r="E356" t="s">
        <v>2810</v>
      </c>
      <c r="F356" t="s">
        <v>82</v>
      </c>
      <c r="G356" s="1">
        <v>45475</v>
      </c>
      <c r="I356" t="s">
        <v>13</v>
      </c>
    </row>
    <row r="357" spans="1:9" x14ac:dyDescent="0.25">
      <c r="A357" t="s">
        <v>92</v>
      </c>
      <c r="B357" t="e">
        <f>VLOOKUP(FORMATO_REPORTE_TURNOS[[#This Row],[cedula]],'[1]page 1'!$D:$E,2,FALSE)</f>
        <v>#N/A</v>
      </c>
      <c r="C357" t="s">
        <v>9</v>
      </c>
      <c r="D357" s="3"/>
      <c r="E357" t="s">
        <v>2811</v>
      </c>
      <c r="G357" s="1">
        <v>45475</v>
      </c>
      <c r="H357" t="s">
        <v>362</v>
      </c>
      <c r="I357" t="s">
        <v>361</v>
      </c>
    </row>
    <row r="358" spans="1:9" x14ac:dyDescent="0.25">
      <c r="A358" t="s">
        <v>92</v>
      </c>
      <c r="B358" t="e">
        <f>VLOOKUP(FORMATO_REPORTE_TURNOS[[#This Row],[cedula]],'[1]page 1'!$D:$E,2,FALSE)</f>
        <v>#N/A</v>
      </c>
      <c r="C358" t="s">
        <v>9</v>
      </c>
      <c r="D358" s="3"/>
      <c r="E358" t="s">
        <v>881</v>
      </c>
      <c r="G358" s="1">
        <v>45475</v>
      </c>
      <c r="H358" t="s">
        <v>362</v>
      </c>
      <c r="I358" t="s">
        <v>361</v>
      </c>
    </row>
    <row r="359" spans="1:9" x14ac:dyDescent="0.25">
      <c r="A359" t="s">
        <v>29</v>
      </c>
      <c r="B359" t="e">
        <f>VLOOKUP(FORMATO_REPORTE_TURNOS[[#This Row],[cedula]],'[1]page 1'!$D:$E,2,FALSE)</f>
        <v>#N/A</v>
      </c>
      <c r="C359" t="s">
        <v>9</v>
      </c>
      <c r="D359" s="3"/>
      <c r="E359" t="s">
        <v>2812</v>
      </c>
      <c r="G359" s="1">
        <v>45475</v>
      </c>
      <c r="H359" t="s">
        <v>362</v>
      </c>
      <c r="I359" t="s">
        <v>361</v>
      </c>
    </row>
    <row r="360" spans="1:9" x14ac:dyDescent="0.25">
      <c r="A360" t="s">
        <v>29</v>
      </c>
      <c r="B360" t="e">
        <f>VLOOKUP(FORMATO_REPORTE_TURNOS[[#This Row],[cedula]],'[1]page 1'!$D:$E,2,FALSE)</f>
        <v>#N/A</v>
      </c>
      <c r="C360" t="s">
        <v>9</v>
      </c>
      <c r="D360" s="3"/>
      <c r="E360" t="s">
        <v>2813</v>
      </c>
      <c r="G360" s="1">
        <v>45475</v>
      </c>
      <c r="H360" t="s">
        <v>362</v>
      </c>
      <c r="I360" t="s">
        <v>361</v>
      </c>
    </row>
    <row r="361" spans="1:9" x14ac:dyDescent="0.25">
      <c r="A361" t="s">
        <v>92</v>
      </c>
      <c r="B361" t="e">
        <f>VLOOKUP(FORMATO_REPORTE_TURNOS[[#This Row],[cedula]],'[1]page 1'!$D:$E,2,FALSE)</f>
        <v>#N/A</v>
      </c>
      <c r="C361" t="s">
        <v>9</v>
      </c>
      <c r="D361" s="3"/>
      <c r="E361" t="s">
        <v>1683</v>
      </c>
      <c r="G361" s="1">
        <v>45475</v>
      </c>
      <c r="H361" t="s">
        <v>362</v>
      </c>
      <c r="I361" t="s">
        <v>361</v>
      </c>
    </row>
    <row r="362" spans="1:9" x14ac:dyDescent="0.25">
      <c r="A362" t="s">
        <v>29</v>
      </c>
      <c r="B362" t="e">
        <f>VLOOKUP(FORMATO_REPORTE_TURNOS[[#This Row],[cedula]],'[1]page 1'!$D:$E,2,FALSE)</f>
        <v>#N/A</v>
      </c>
      <c r="C362" t="s">
        <v>9</v>
      </c>
      <c r="D362" s="3"/>
      <c r="E362" t="s">
        <v>2814</v>
      </c>
      <c r="G362" s="1">
        <v>45475</v>
      </c>
      <c r="H362" t="s">
        <v>362</v>
      </c>
      <c r="I362" t="s">
        <v>361</v>
      </c>
    </row>
    <row r="363" spans="1:9" x14ac:dyDescent="0.25">
      <c r="A363" t="s">
        <v>29</v>
      </c>
      <c r="B363" t="e">
        <f>VLOOKUP(FORMATO_REPORTE_TURNOS[[#This Row],[cedula]],'[1]page 1'!$D:$E,2,FALSE)</f>
        <v>#N/A</v>
      </c>
      <c r="C363" t="s">
        <v>37</v>
      </c>
      <c r="D363" s="3"/>
      <c r="E363" t="s">
        <v>2815</v>
      </c>
      <c r="G363" s="1">
        <v>45475</v>
      </c>
      <c r="H363" t="s">
        <v>362</v>
      </c>
      <c r="I363" t="s">
        <v>361</v>
      </c>
    </row>
    <row r="364" spans="1:9" x14ac:dyDescent="0.25">
      <c r="A364" t="s">
        <v>29</v>
      </c>
      <c r="B364" t="e">
        <f>VLOOKUP(FORMATO_REPORTE_TURNOS[[#This Row],[cedula]],'[1]page 1'!$D:$E,2,FALSE)</f>
        <v>#N/A</v>
      </c>
      <c r="C364" t="s">
        <v>9</v>
      </c>
      <c r="D364" s="3"/>
      <c r="E364" t="s">
        <v>2816</v>
      </c>
      <c r="G364" s="1">
        <v>45475</v>
      </c>
      <c r="H364" t="s">
        <v>362</v>
      </c>
      <c r="I364" t="s">
        <v>361</v>
      </c>
    </row>
    <row r="365" spans="1:9" x14ac:dyDescent="0.25">
      <c r="A365" t="s">
        <v>29</v>
      </c>
      <c r="B365" t="e">
        <f>VLOOKUP(FORMATO_REPORTE_TURNOS[[#This Row],[cedula]],'[1]page 1'!$D:$E,2,FALSE)</f>
        <v>#N/A</v>
      </c>
      <c r="C365" t="s">
        <v>9</v>
      </c>
      <c r="D365" s="3"/>
      <c r="E365" t="s">
        <v>2817</v>
      </c>
      <c r="G365" s="1">
        <v>45475</v>
      </c>
      <c r="H365" t="s">
        <v>362</v>
      </c>
      <c r="I365" t="s">
        <v>361</v>
      </c>
    </row>
    <row r="366" spans="1:9" x14ac:dyDescent="0.25">
      <c r="A366" t="s">
        <v>92</v>
      </c>
      <c r="B366" t="e">
        <f>VLOOKUP(FORMATO_REPORTE_TURNOS[[#This Row],[cedula]],'[1]page 1'!$D:$E,2,FALSE)</f>
        <v>#N/A</v>
      </c>
      <c r="C366" t="s">
        <v>9</v>
      </c>
      <c r="D366" s="3"/>
      <c r="E366" t="s">
        <v>2818</v>
      </c>
      <c r="G366" s="1">
        <v>45475</v>
      </c>
      <c r="H366" t="s">
        <v>362</v>
      </c>
      <c r="I366" t="s">
        <v>361</v>
      </c>
    </row>
    <row r="367" spans="1:9" x14ac:dyDescent="0.25">
      <c r="A367" t="s">
        <v>29</v>
      </c>
      <c r="B367" t="e">
        <f>VLOOKUP(FORMATO_REPORTE_TURNOS[[#This Row],[cedula]],'[1]page 1'!$D:$E,2,FALSE)</f>
        <v>#N/A</v>
      </c>
      <c r="C367" t="s">
        <v>18</v>
      </c>
      <c r="D367" s="3"/>
      <c r="E367" t="s">
        <v>2819</v>
      </c>
      <c r="G367" s="1">
        <v>45475</v>
      </c>
      <c r="H367" t="s">
        <v>362</v>
      </c>
      <c r="I367" t="s">
        <v>361</v>
      </c>
    </row>
    <row r="368" spans="1:9" x14ac:dyDescent="0.25">
      <c r="A368" t="s">
        <v>92</v>
      </c>
      <c r="B368" t="e">
        <f>VLOOKUP(FORMATO_REPORTE_TURNOS[[#This Row],[cedula]],'[1]page 1'!$D:$E,2,FALSE)</f>
        <v>#N/A</v>
      </c>
      <c r="C368" t="s">
        <v>13</v>
      </c>
      <c r="D368" s="3"/>
      <c r="E368" t="s">
        <v>2820</v>
      </c>
      <c r="G368" s="1">
        <v>45475</v>
      </c>
      <c r="H368" t="s">
        <v>362</v>
      </c>
      <c r="I368" t="s">
        <v>361</v>
      </c>
    </row>
    <row r="369" spans="1:9" x14ac:dyDescent="0.25">
      <c r="A369" t="s">
        <v>92</v>
      </c>
      <c r="B369" t="e">
        <f>VLOOKUP(FORMATO_REPORTE_TURNOS[[#This Row],[cedula]],'[1]page 1'!$D:$E,2,FALSE)</f>
        <v>#N/A</v>
      </c>
      <c r="C369" t="s">
        <v>9</v>
      </c>
      <c r="D369" s="3"/>
      <c r="E369" t="s">
        <v>2821</v>
      </c>
      <c r="G369" s="1">
        <v>45475</v>
      </c>
      <c r="H369" t="s">
        <v>362</v>
      </c>
      <c r="I369" t="s">
        <v>361</v>
      </c>
    </row>
    <row r="370" spans="1:9" x14ac:dyDescent="0.25">
      <c r="A370" t="s">
        <v>92</v>
      </c>
      <c r="B370" t="e">
        <f>VLOOKUP(FORMATO_REPORTE_TURNOS[[#This Row],[cedula]],'[1]page 1'!$D:$E,2,FALSE)</f>
        <v>#N/A</v>
      </c>
      <c r="C370" t="s">
        <v>18</v>
      </c>
      <c r="D370" s="3"/>
      <c r="E370" t="s">
        <v>2822</v>
      </c>
      <c r="G370" s="1">
        <v>45475</v>
      </c>
      <c r="H370" t="s">
        <v>362</v>
      </c>
      <c r="I370" t="s">
        <v>361</v>
      </c>
    </row>
    <row r="371" spans="1:9" x14ac:dyDescent="0.25">
      <c r="A371" t="s">
        <v>29</v>
      </c>
      <c r="B371" t="e">
        <f>VLOOKUP(FORMATO_REPORTE_TURNOS[[#This Row],[cedula]],'[1]page 1'!$D:$E,2,FALSE)</f>
        <v>#N/A</v>
      </c>
      <c r="C371" t="s">
        <v>37</v>
      </c>
      <c r="D371" s="3"/>
      <c r="E371" t="s">
        <v>2823</v>
      </c>
      <c r="G371" s="1">
        <v>45475</v>
      </c>
      <c r="H371" t="s">
        <v>362</v>
      </c>
      <c r="I371" t="s">
        <v>361</v>
      </c>
    </row>
    <row r="372" spans="1:9" x14ac:dyDescent="0.25">
      <c r="A372" t="s">
        <v>92</v>
      </c>
      <c r="B372" t="e">
        <f>VLOOKUP(FORMATO_REPORTE_TURNOS[[#This Row],[cedula]],'[1]page 1'!$D:$E,2,FALSE)</f>
        <v>#N/A</v>
      </c>
      <c r="C372" t="s">
        <v>9</v>
      </c>
      <c r="D372" s="3"/>
      <c r="E372" t="s">
        <v>2824</v>
      </c>
      <c r="G372" s="1">
        <v>45475</v>
      </c>
      <c r="H372" t="s">
        <v>362</v>
      </c>
      <c r="I372" t="s">
        <v>361</v>
      </c>
    </row>
    <row r="373" spans="1:9" x14ac:dyDescent="0.25">
      <c r="A373" t="s">
        <v>92</v>
      </c>
      <c r="B373" t="e">
        <f>VLOOKUP(FORMATO_REPORTE_TURNOS[[#This Row],[cedula]],'[1]page 1'!$D:$E,2,FALSE)</f>
        <v>#N/A</v>
      </c>
      <c r="C373" t="s">
        <v>167</v>
      </c>
      <c r="D373" s="3"/>
      <c r="E373" t="s">
        <v>2825</v>
      </c>
      <c r="G373" s="1">
        <v>45475</v>
      </c>
      <c r="H373" t="s">
        <v>362</v>
      </c>
      <c r="I373" t="s">
        <v>361</v>
      </c>
    </row>
    <row r="374" spans="1:9" x14ac:dyDescent="0.25">
      <c r="A374" t="s">
        <v>92</v>
      </c>
      <c r="B374" t="e">
        <f>VLOOKUP(FORMATO_REPORTE_TURNOS[[#This Row],[cedula]],'[1]page 1'!$D:$E,2,FALSE)</f>
        <v>#N/A</v>
      </c>
      <c r="C374" t="s">
        <v>37</v>
      </c>
      <c r="D374" s="3"/>
      <c r="E374" t="s">
        <v>2826</v>
      </c>
      <c r="G374" s="1">
        <v>45475</v>
      </c>
      <c r="H374" t="s">
        <v>362</v>
      </c>
      <c r="I374" t="s">
        <v>361</v>
      </c>
    </row>
    <row r="375" spans="1:9" x14ac:dyDescent="0.25">
      <c r="A375" t="s">
        <v>92</v>
      </c>
      <c r="B375" t="e">
        <f>VLOOKUP(FORMATO_REPORTE_TURNOS[[#This Row],[cedula]],'[1]page 1'!$D:$E,2,FALSE)</f>
        <v>#N/A</v>
      </c>
      <c r="C375" t="s">
        <v>9</v>
      </c>
      <c r="D375" s="3"/>
      <c r="E375" t="s">
        <v>2827</v>
      </c>
      <c r="G375" s="1">
        <v>45475</v>
      </c>
      <c r="H375" t="s">
        <v>362</v>
      </c>
      <c r="I375" t="s">
        <v>361</v>
      </c>
    </row>
    <row r="376" spans="1:9" x14ac:dyDescent="0.25">
      <c r="A376" t="s">
        <v>92</v>
      </c>
      <c r="B376" t="e">
        <f>VLOOKUP(FORMATO_REPORTE_TURNOS[[#This Row],[cedula]],'[1]page 1'!$D:$E,2,FALSE)</f>
        <v>#N/A</v>
      </c>
      <c r="C376" t="s">
        <v>9</v>
      </c>
      <c r="D376" s="3"/>
      <c r="E376" t="s">
        <v>2828</v>
      </c>
      <c r="G376" s="1">
        <v>45475</v>
      </c>
      <c r="H376" t="s">
        <v>362</v>
      </c>
      <c r="I376" t="s">
        <v>361</v>
      </c>
    </row>
    <row r="377" spans="1:9" x14ac:dyDescent="0.25">
      <c r="A377" t="s">
        <v>92</v>
      </c>
      <c r="B377" t="e">
        <f>VLOOKUP(FORMATO_REPORTE_TURNOS[[#This Row],[cedula]],'[1]page 1'!$D:$E,2,FALSE)</f>
        <v>#N/A</v>
      </c>
      <c r="C377" t="s">
        <v>9</v>
      </c>
      <c r="D377" s="3"/>
      <c r="E377" t="s">
        <v>2829</v>
      </c>
      <c r="G377" s="1">
        <v>45475</v>
      </c>
      <c r="H377" t="s">
        <v>362</v>
      </c>
      <c r="I377" t="s">
        <v>361</v>
      </c>
    </row>
    <row r="378" spans="1:9" x14ac:dyDescent="0.25">
      <c r="A378" t="s">
        <v>92</v>
      </c>
      <c r="B378" t="e">
        <f>VLOOKUP(FORMATO_REPORTE_TURNOS[[#This Row],[cedula]],'[1]page 1'!$D:$E,2,FALSE)</f>
        <v>#N/A</v>
      </c>
      <c r="C378" t="s">
        <v>9</v>
      </c>
      <c r="D378" s="3"/>
      <c r="E378" t="s">
        <v>2830</v>
      </c>
      <c r="G378" s="1">
        <v>45475</v>
      </c>
      <c r="H378" t="s">
        <v>362</v>
      </c>
      <c r="I378" t="s">
        <v>361</v>
      </c>
    </row>
    <row r="379" spans="1:9" x14ac:dyDescent="0.25">
      <c r="A379" t="s">
        <v>29</v>
      </c>
      <c r="B379" t="e">
        <f>VLOOKUP(FORMATO_REPORTE_TURNOS[[#This Row],[cedula]],'[1]page 1'!$D:$E,2,FALSE)</f>
        <v>#N/A</v>
      </c>
      <c r="C379" t="s">
        <v>9</v>
      </c>
      <c r="D379" s="3"/>
      <c r="E379" t="s">
        <v>2831</v>
      </c>
      <c r="G379" s="1">
        <v>45475</v>
      </c>
      <c r="H379" t="s">
        <v>362</v>
      </c>
      <c r="I379" t="s">
        <v>361</v>
      </c>
    </row>
    <row r="380" spans="1:9" x14ac:dyDescent="0.25">
      <c r="A380" t="s">
        <v>92</v>
      </c>
      <c r="B380" t="e">
        <f>VLOOKUP(FORMATO_REPORTE_TURNOS[[#This Row],[cedula]],'[1]page 1'!$D:$E,2,FALSE)</f>
        <v>#N/A</v>
      </c>
      <c r="C380" t="s">
        <v>9</v>
      </c>
      <c r="D380" s="3"/>
      <c r="E380" t="s">
        <v>2832</v>
      </c>
      <c r="G380" s="1">
        <v>45475</v>
      </c>
      <c r="H380" t="s">
        <v>362</v>
      </c>
      <c r="I380" t="s">
        <v>361</v>
      </c>
    </row>
    <row r="381" spans="1:9" x14ac:dyDescent="0.25">
      <c r="A381" t="s">
        <v>92</v>
      </c>
      <c r="B381" t="e">
        <f>VLOOKUP(FORMATO_REPORTE_TURNOS[[#This Row],[cedula]],'[1]page 1'!$D:$E,2,FALSE)</f>
        <v>#N/A</v>
      </c>
      <c r="C381" t="s">
        <v>9</v>
      </c>
      <c r="D381" s="3"/>
      <c r="E381" t="s">
        <v>2833</v>
      </c>
      <c r="G381" s="1">
        <v>45475</v>
      </c>
      <c r="H381" t="s">
        <v>362</v>
      </c>
      <c r="I381" t="s">
        <v>361</v>
      </c>
    </row>
    <row r="382" spans="1:9" x14ac:dyDescent="0.25">
      <c r="A382" t="s">
        <v>92</v>
      </c>
      <c r="B382" t="e">
        <f>VLOOKUP(FORMATO_REPORTE_TURNOS[[#This Row],[cedula]],'[1]page 1'!$D:$E,2,FALSE)</f>
        <v>#N/A</v>
      </c>
      <c r="C382" t="s">
        <v>9</v>
      </c>
      <c r="D382" s="3"/>
      <c r="E382" t="s">
        <v>2834</v>
      </c>
      <c r="G382" s="1">
        <v>45475</v>
      </c>
      <c r="H382" t="s">
        <v>362</v>
      </c>
      <c r="I382" t="s">
        <v>361</v>
      </c>
    </row>
    <row r="383" spans="1:9" x14ac:dyDescent="0.25">
      <c r="A383" t="s">
        <v>92</v>
      </c>
      <c r="B383" t="e">
        <f>VLOOKUP(FORMATO_REPORTE_TURNOS[[#This Row],[cedula]],'[1]page 1'!$D:$E,2,FALSE)</f>
        <v>#N/A</v>
      </c>
      <c r="C383" t="s">
        <v>9</v>
      </c>
      <c r="D383" s="3"/>
      <c r="E383" t="s">
        <v>2835</v>
      </c>
      <c r="G383" s="1">
        <v>45475</v>
      </c>
      <c r="H383" t="s">
        <v>362</v>
      </c>
      <c r="I383" t="s">
        <v>361</v>
      </c>
    </row>
    <row r="384" spans="1:9" x14ac:dyDescent="0.25">
      <c r="A384" t="s">
        <v>92</v>
      </c>
      <c r="B384" t="e">
        <f>VLOOKUP(FORMATO_REPORTE_TURNOS[[#This Row],[cedula]],'[1]page 1'!$D:$E,2,FALSE)</f>
        <v>#N/A</v>
      </c>
      <c r="C384" t="s">
        <v>37</v>
      </c>
      <c r="D384" s="3"/>
      <c r="E384" t="s">
        <v>2836</v>
      </c>
      <c r="G384" s="1">
        <v>45475</v>
      </c>
      <c r="H384" t="s">
        <v>362</v>
      </c>
      <c r="I384" t="s">
        <v>361</v>
      </c>
    </row>
    <row r="385" spans="1:9" x14ac:dyDescent="0.25">
      <c r="A385" t="s">
        <v>92</v>
      </c>
      <c r="B385" t="e">
        <f>VLOOKUP(FORMATO_REPORTE_TURNOS[[#This Row],[cedula]],'[1]page 1'!$D:$E,2,FALSE)</f>
        <v>#N/A</v>
      </c>
      <c r="C385" t="s">
        <v>9</v>
      </c>
      <c r="D385" s="3"/>
      <c r="E385" t="s">
        <v>2837</v>
      </c>
      <c r="G385" s="1">
        <v>45475</v>
      </c>
      <c r="H385" t="s">
        <v>362</v>
      </c>
      <c r="I385" t="s">
        <v>361</v>
      </c>
    </row>
    <row r="386" spans="1:9" x14ac:dyDescent="0.25">
      <c r="A386" t="s">
        <v>92</v>
      </c>
      <c r="B386" t="e">
        <f>VLOOKUP(FORMATO_REPORTE_TURNOS[[#This Row],[cedula]],'[1]page 1'!$D:$E,2,FALSE)</f>
        <v>#N/A</v>
      </c>
      <c r="C386" t="s">
        <v>9</v>
      </c>
      <c r="D386" s="3"/>
      <c r="E386" t="s">
        <v>2838</v>
      </c>
      <c r="G386" s="1">
        <v>45475</v>
      </c>
      <c r="H386" t="s">
        <v>362</v>
      </c>
      <c r="I386" t="s">
        <v>361</v>
      </c>
    </row>
    <row r="387" spans="1:9" x14ac:dyDescent="0.25">
      <c r="A387" t="s">
        <v>92</v>
      </c>
      <c r="B387" t="e">
        <f>VLOOKUP(FORMATO_REPORTE_TURNOS[[#This Row],[cedula]],'[1]page 1'!$D:$E,2,FALSE)</f>
        <v>#N/A</v>
      </c>
      <c r="C387" t="s">
        <v>9</v>
      </c>
      <c r="D387" s="3"/>
      <c r="E387" t="s">
        <v>2839</v>
      </c>
      <c r="G387" s="1">
        <v>45475</v>
      </c>
      <c r="H387" t="s">
        <v>362</v>
      </c>
      <c r="I387" t="s">
        <v>361</v>
      </c>
    </row>
    <row r="388" spans="1:9" x14ac:dyDescent="0.25">
      <c r="A388" t="s">
        <v>92</v>
      </c>
      <c r="B388" t="e">
        <f>VLOOKUP(FORMATO_REPORTE_TURNOS[[#This Row],[cedula]],'[1]page 1'!$D:$E,2,FALSE)</f>
        <v>#N/A</v>
      </c>
      <c r="C388" t="s">
        <v>18</v>
      </c>
      <c r="D388" s="3"/>
      <c r="E388" t="s">
        <v>2840</v>
      </c>
      <c r="G388" s="1">
        <v>45475</v>
      </c>
      <c r="H388" t="s">
        <v>362</v>
      </c>
      <c r="I388" t="s">
        <v>361</v>
      </c>
    </row>
    <row r="389" spans="1:9" x14ac:dyDescent="0.25">
      <c r="A389" t="s">
        <v>92</v>
      </c>
      <c r="B389" t="e">
        <f>VLOOKUP(FORMATO_REPORTE_TURNOS[[#This Row],[cedula]],'[1]page 1'!$D:$E,2,FALSE)</f>
        <v>#N/A</v>
      </c>
      <c r="C389" t="s">
        <v>18</v>
      </c>
      <c r="D389" s="3"/>
      <c r="E389" t="s">
        <v>2841</v>
      </c>
      <c r="G389" s="1">
        <v>45475</v>
      </c>
      <c r="H389" t="s">
        <v>362</v>
      </c>
      <c r="I389" t="s">
        <v>361</v>
      </c>
    </row>
    <row r="390" spans="1:9" x14ac:dyDescent="0.25">
      <c r="A390" t="s">
        <v>92</v>
      </c>
      <c r="B390" t="e">
        <f>VLOOKUP(FORMATO_REPORTE_TURNOS[[#This Row],[cedula]],'[1]page 1'!$D:$E,2,FALSE)</f>
        <v>#N/A</v>
      </c>
      <c r="C390" t="s">
        <v>9</v>
      </c>
      <c r="D390" s="3"/>
      <c r="E390" t="s">
        <v>2217</v>
      </c>
      <c r="G390" s="1">
        <v>45475</v>
      </c>
      <c r="H390" t="s">
        <v>362</v>
      </c>
      <c r="I390" t="s">
        <v>361</v>
      </c>
    </row>
    <row r="391" spans="1:9" x14ac:dyDescent="0.25">
      <c r="A391" t="s">
        <v>92</v>
      </c>
      <c r="B391" t="e">
        <f>VLOOKUP(FORMATO_REPORTE_TURNOS[[#This Row],[cedula]],'[1]page 1'!$D:$E,2,FALSE)</f>
        <v>#N/A</v>
      </c>
      <c r="C391" t="s">
        <v>9</v>
      </c>
      <c r="D391" s="3"/>
      <c r="E391" t="s">
        <v>2842</v>
      </c>
      <c r="G391" s="1">
        <v>45475</v>
      </c>
      <c r="H391" t="s">
        <v>362</v>
      </c>
      <c r="I391" t="s">
        <v>361</v>
      </c>
    </row>
    <row r="392" spans="1:9" x14ac:dyDescent="0.25">
      <c r="A392" t="s">
        <v>92</v>
      </c>
      <c r="B392" t="e">
        <f>VLOOKUP(FORMATO_REPORTE_TURNOS[[#This Row],[cedula]],'[1]page 1'!$D:$E,2,FALSE)</f>
        <v>#N/A</v>
      </c>
      <c r="C392" t="s">
        <v>9</v>
      </c>
      <c r="D392" s="3"/>
      <c r="E392" t="s">
        <v>2843</v>
      </c>
      <c r="G392" s="1">
        <v>45475</v>
      </c>
      <c r="H392" t="s">
        <v>362</v>
      </c>
      <c r="I392" t="s">
        <v>361</v>
      </c>
    </row>
    <row r="393" spans="1:9" x14ac:dyDescent="0.25">
      <c r="A393" t="s">
        <v>92</v>
      </c>
      <c r="B393" t="e">
        <f>VLOOKUP(FORMATO_REPORTE_TURNOS[[#This Row],[cedula]],'[1]page 1'!$D:$E,2,FALSE)</f>
        <v>#N/A</v>
      </c>
      <c r="C393" t="s">
        <v>13</v>
      </c>
      <c r="D393" s="3"/>
      <c r="E393" t="s">
        <v>2844</v>
      </c>
      <c r="G393" s="1">
        <v>45475</v>
      </c>
      <c r="H393" t="s">
        <v>362</v>
      </c>
      <c r="I393" t="s">
        <v>361</v>
      </c>
    </row>
    <row r="394" spans="1:9" x14ac:dyDescent="0.25">
      <c r="A394" t="s">
        <v>29</v>
      </c>
      <c r="B394" t="e">
        <f>VLOOKUP(FORMATO_REPORTE_TURNOS[[#This Row],[cedula]],'[1]page 1'!$D:$E,2,FALSE)</f>
        <v>#N/A</v>
      </c>
      <c r="C394" t="s">
        <v>9</v>
      </c>
      <c r="D394" s="3"/>
      <c r="E394" t="s">
        <v>2845</v>
      </c>
      <c r="G394" s="1">
        <v>45475</v>
      </c>
      <c r="H394" t="s">
        <v>362</v>
      </c>
      <c r="I394" t="s">
        <v>361</v>
      </c>
    </row>
    <row r="395" spans="1:9" x14ac:dyDescent="0.25">
      <c r="A395" t="s">
        <v>92</v>
      </c>
      <c r="B395" t="e">
        <f>VLOOKUP(FORMATO_REPORTE_TURNOS[[#This Row],[cedula]],'[1]page 1'!$D:$E,2,FALSE)</f>
        <v>#N/A</v>
      </c>
      <c r="C395" t="s">
        <v>37</v>
      </c>
      <c r="D395" s="3"/>
      <c r="E395" t="s">
        <v>2846</v>
      </c>
      <c r="G395" s="1">
        <v>45475</v>
      </c>
      <c r="H395" t="s">
        <v>362</v>
      </c>
      <c r="I395" t="s">
        <v>361</v>
      </c>
    </row>
    <row r="396" spans="1:9" x14ac:dyDescent="0.25">
      <c r="A396" t="s">
        <v>92</v>
      </c>
      <c r="B396" t="e">
        <f>VLOOKUP(FORMATO_REPORTE_TURNOS[[#This Row],[cedula]],'[1]page 1'!$D:$E,2,FALSE)</f>
        <v>#N/A</v>
      </c>
      <c r="C396" t="s">
        <v>9</v>
      </c>
      <c r="D396" s="3"/>
      <c r="E396" t="s">
        <v>2847</v>
      </c>
      <c r="G396" s="1">
        <v>45475</v>
      </c>
      <c r="H396" t="s">
        <v>362</v>
      </c>
      <c r="I396" t="s">
        <v>361</v>
      </c>
    </row>
    <row r="397" spans="1:9" x14ac:dyDescent="0.25">
      <c r="A397" t="s">
        <v>92</v>
      </c>
      <c r="B397" t="e">
        <f>VLOOKUP(FORMATO_REPORTE_TURNOS[[#This Row],[cedula]],'[1]page 1'!$D:$E,2,FALSE)</f>
        <v>#N/A</v>
      </c>
      <c r="C397" t="s">
        <v>9</v>
      </c>
      <c r="D397" s="3"/>
      <c r="E397" t="s">
        <v>2848</v>
      </c>
      <c r="G397" s="1">
        <v>45475</v>
      </c>
      <c r="H397" t="s">
        <v>362</v>
      </c>
      <c r="I397" t="s">
        <v>361</v>
      </c>
    </row>
    <row r="398" spans="1:9" x14ac:dyDescent="0.25">
      <c r="A398" t="s">
        <v>92</v>
      </c>
      <c r="B398" t="e">
        <f>VLOOKUP(FORMATO_REPORTE_TURNOS[[#This Row],[cedula]],'[1]page 1'!$D:$E,2,FALSE)</f>
        <v>#N/A</v>
      </c>
      <c r="C398" t="s">
        <v>9</v>
      </c>
      <c r="D398" s="3"/>
      <c r="E398" t="s">
        <v>2849</v>
      </c>
      <c r="G398" s="1">
        <v>45475</v>
      </c>
      <c r="H398" t="s">
        <v>362</v>
      </c>
      <c r="I398" t="s">
        <v>361</v>
      </c>
    </row>
    <row r="399" spans="1:9" x14ac:dyDescent="0.25">
      <c r="A399" t="s">
        <v>92</v>
      </c>
      <c r="B399" t="e">
        <f>VLOOKUP(FORMATO_REPORTE_TURNOS[[#This Row],[cedula]],'[1]page 1'!$D:$E,2,FALSE)</f>
        <v>#N/A</v>
      </c>
      <c r="C399" t="s">
        <v>9</v>
      </c>
      <c r="D399" s="3"/>
      <c r="E399" t="s">
        <v>2850</v>
      </c>
      <c r="G399" s="1">
        <v>45475</v>
      </c>
      <c r="H399" t="s">
        <v>362</v>
      </c>
      <c r="I399" t="s">
        <v>361</v>
      </c>
    </row>
    <row r="400" spans="1:9" x14ac:dyDescent="0.25">
      <c r="A400" t="s">
        <v>92</v>
      </c>
      <c r="B400" t="e">
        <f>VLOOKUP(FORMATO_REPORTE_TURNOS[[#This Row],[cedula]],'[1]page 1'!$D:$E,2,FALSE)</f>
        <v>#N/A</v>
      </c>
      <c r="C400" t="s">
        <v>13</v>
      </c>
      <c r="D400" s="3"/>
      <c r="E400" t="s">
        <v>2851</v>
      </c>
      <c r="G400" s="1">
        <v>45475</v>
      </c>
      <c r="H400" t="s">
        <v>362</v>
      </c>
      <c r="I400" t="s">
        <v>361</v>
      </c>
    </row>
    <row r="401" spans="1:9" x14ac:dyDescent="0.25">
      <c r="A401" t="s">
        <v>92</v>
      </c>
      <c r="B401" t="e">
        <f>VLOOKUP(FORMATO_REPORTE_TURNOS[[#This Row],[cedula]],'[1]page 1'!$D:$E,2,FALSE)</f>
        <v>#N/A</v>
      </c>
      <c r="C401" t="s">
        <v>9</v>
      </c>
      <c r="D401" s="3"/>
      <c r="E401" t="s">
        <v>2852</v>
      </c>
      <c r="G401" s="1">
        <v>45475</v>
      </c>
      <c r="H401" t="s">
        <v>362</v>
      </c>
      <c r="I401" t="s">
        <v>361</v>
      </c>
    </row>
    <row r="402" spans="1:9" x14ac:dyDescent="0.25">
      <c r="A402" t="s">
        <v>92</v>
      </c>
      <c r="B402" t="e">
        <f>VLOOKUP(FORMATO_REPORTE_TURNOS[[#This Row],[cedula]],'[1]page 1'!$D:$E,2,FALSE)</f>
        <v>#N/A</v>
      </c>
      <c r="C402" t="s">
        <v>9</v>
      </c>
      <c r="D402" s="3"/>
      <c r="E402" t="s">
        <v>2853</v>
      </c>
      <c r="G402" s="1">
        <v>45475</v>
      </c>
      <c r="H402" t="s">
        <v>362</v>
      </c>
      <c r="I402" t="s">
        <v>361</v>
      </c>
    </row>
    <row r="403" spans="1:9" x14ac:dyDescent="0.25">
      <c r="A403" t="s">
        <v>92</v>
      </c>
      <c r="B403" t="e">
        <f>VLOOKUP(FORMATO_REPORTE_TURNOS[[#This Row],[cedula]],'[1]page 1'!$D:$E,2,FALSE)</f>
        <v>#N/A</v>
      </c>
      <c r="C403" t="s">
        <v>18</v>
      </c>
      <c r="D403" s="3"/>
      <c r="E403" t="s">
        <v>2854</v>
      </c>
      <c r="G403" s="1">
        <v>45475</v>
      </c>
      <c r="H403" t="s">
        <v>362</v>
      </c>
      <c r="I403" t="s">
        <v>361</v>
      </c>
    </row>
    <row r="404" spans="1:9" x14ac:dyDescent="0.25">
      <c r="A404" t="s">
        <v>92</v>
      </c>
      <c r="B404" t="e">
        <f>VLOOKUP(FORMATO_REPORTE_TURNOS[[#This Row],[cedula]],'[1]page 1'!$D:$E,2,FALSE)</f>
        <v>#N/A</v>
      </c>
      <c r="C404" t="s">
        <v>9</v>
      </c>
      <c r="D404" s="3"/>
      <c r="E404" t="s">
        <v>2855</v>
      </c>
      <c r="G404" s="1">
        <v>45475</v>
      </c>
      <c r="H404" t="s">
        <v>362</v>
      </c>
      <c r="I404" t="s">
        <v>361</v>
      </c>
    </row>
    <row r="405" spans="1:9" x14ac:dyDescent="0.25">
      <c r="A405" t="s">
        <v>92</v>
      </c>
      <c r="B405" t="e">
        <f>VLOOKUP(FORMATO_REPORTE_TURNOS[[#This Row],[cedula]],'[1]page 1'!$D:$E,2,FALSE)</f>
        <v>#N/A</v>
      </c>
      <c r="C405" t="s">
        <v>9</v>
      </c>
      <c r="D405" s="3"/>
      <c r="E405" t="s">
        <v>2856</v>
      </c>
      <c r="G405" s="1">
        <v>45475</v>
      </c>
      <c r="H405" t="s">
        <v>362</v>
      </c>
      <c r="I405" t="s">
        <v>361</v>
      </c>
    </row>
    <row r="406" spans="1:9" x14ac:dyDescent="0.25">
      <c r="A406" t="s">
        <v>92</v>
      </c>
      <c r="B406" t="e">
        <f>VLOOKUP(FORMATO_REPORTE_TURNOS[[#This Row],[cedula]],'[1]page 1'!$D:$E,2,FALSE)</f>
        <v>#N/A</v>
      </c>
      <c r="C406" t="s">
        <v>9</v>
      </c>
      <c r="D406" s="3"/>
      <c r="E406" t="s">
        <v>2857</v>
      </c>
      <c r="G406" s="1">
        <v>45475</v>
      </c>
      <c r="H406" t="s">
        <v>362</v>
      </c>
      <c r="I406" t="s">
        <v>361</v>
      </c>
    </row>
    <row r="407" spans="1:9" x14ac:dyDescent="0.25">
      <c r="A407" t="s">
        <v>92</v>
      </c>
      <c r="B407" t="e">
        <f>VLOOKUP(FORMATO_REPORTE_TURNOS[[#This Row],[cedula]],'[1]page 1'!$D:$E,2,FALSE)</f>
        <v>#N/A</v>
      </c>
      <c r="C407" t="s">
        <v>9</v>
      </c>
      <c r="D407" s="3"/>
      <c r="E407" t="s">
        <v>405</v>
      </c>
      <c r="G407" s="1">
        <v>45475</v>
      </c>
      <c r="H407" t="s">
        <v>362</v>
      </c>
      <c r="I407" t="s">
        <v>361</v>
      </c>
    </row>
    <row r="408" spans="1:9" x14ac:dyDescent="0.25">
      <c r="A408" t="s">
        <v>92</v>
      </c>
      <c r="B408" t="e">
        <f>VLOOKUP(FORMATO_REPORTE_TURNOS[[#This Row],[cedula]],'[1]page 1'!$D:$E,2,FALSE)</f>
        <v>#N/A</v>
      </c>
      <c r="C408" t="s">
        <v>9</v>
      </c>
      <c r="D408" s="3"/>
      <c r="E408" t="s">
        <v>2858</v>
      </c>
      <c r="G408" s="1">
        <v>45475</v>
      </c>
      <c r="H408" t="s">
        <v>362</v>
      </c>
      <c r="I408" t="s">
        <v>361</v>
      </c>
    </row>
    <row r="409" spans="1:9" x14ac:dyDescent="0.25">
      <c r="A409" t="s">
        <v>29</v>
      </c>
      <c r="B409" t="e">
        <f>VLOOKUP(FORMATO_REPORTE_TURNOS[[#This Row],[cedula]],'[1]page 1'!$D:$E,2,FALSE)</f>
        <v>#N/A</v>
      </c>
      <c r="C409" t="s">
        <v>9</v>
      </c>
      <c r="D409" s="3"/>
      <c r="E409" t="s">
        <v>2859</v>
      </c>
      <c r="G409" s="1">
        <v>45475</v>
      </c>
      <c r="H409" t="s">
        <v>362</v>
      </c>
      <c r="I409" t="s">
        <v>361</v>
      </c>
    </row>
    <row r="410" spans="1:9" x14ac:dyDescent="0.25">
      <c r="A410" t="s">
        <v>29</v>
      </c>
      <c r="B410" t="e">
        <f>VLOOKUP(FORMATO_REPORTE_TURNOS[[#This Row],[cedula]],'[1]page 1'!$D:$E,2,FALSE)</f>
        <v>#N/A</v>
      </c>
      <c r="C410" t="s">
        <v>9</v>
      </c>
      <c r="D410" s="3"/>
      <c r="E410" t="s">
        <v>2860</v>
      </c>
      <c r="G410" s="1">
        <v>45475</v>
      </c>
      <c r="H410" t="s">
        <v>362</v>
      </c>
      <c r="I410" t="s">
        <v>361</v>
      </c>
    </row>
    <row r="411" spans="1:9" x14ac:dyDescent="0.25">
      <c r="A411" t="s">
        <v>92</v>
      </c>
      <c r="B411" t="e">
        <f>VLOOKUP(FORMATO_REPORTE_TURNOS[[#This Row],[cedula]],'[1]page 1'!$D:$E,2,FALSE)</f>
        <v>#N/A</v>
      </c>
      <c r="C411" t="s">
        <v>9</v>
      </c>
      <c r="D411" s="3"/>
      <c r="E411" t="s">
        <v>2861</v>
      </c>
      <c r="G411" s="1">
        <v>45475</v>
      </c>
      <c r="H411" t="s">
        <v>362</v>
      </c>
      <c r="I411" t="s">
        <v>361</v>
      </c>
    </row>
    <row r="412" spans="1:9" x14ac:dyDescent="0.25">
      <c r="A412" t="s">
        <v>92</v>
      </c>
      <c r="B412" t="e">
        <f>VLOOKUP(FORMATO_REPORTE_TURNOS[[#This Row],[cedula]],'[1]page 1'!$D:$E,2,FALSE)</f>
        <v>#N/A</v>
      </c>
      <c r="C412" t="s">
        <v>9</v>
      </c>
      <c r="D412" s="3"/>
      <c r="E412" t="s">
        <v>2862</v>
      </c>
      <c r="G412" s="1">
        <v>45475</v>
      </c>
      <c r="H412" t="s">
        <v>362</v>
      </c>
      <c r="I412" t="s">
        <v>361</v>
      </c>
    </row>
    <row r="413" spans="1:9" x14ac:dyDescent="0.25">
      <c r="A413" t="s">
        <v>92</v>
      </c>
      <c r="B413" t="e">
        <f>VLOOKUP(FORMATO_REPORTE_TURNOS[[#This Row],[cedula]],'[1]page 1'!$D:$E,2,FALSE)</f>
        <v>#N/A</v>
      </c>
      <c r="C413" t="s">
        <v>9</v>
      </c>
      <c r="D413" s="3"/>
      <c r="E413" t="s">
        <v>2863</v>
      </c>
      <c r="G413" s="1">
        <v>45475</v>
      </c>
      <c r="H413" t="s">
        <v>362</v>
      </c>
      <c r="I413" t="s">
        <v>361</v>
      </c>
    </row>
    <row r="414" spans="1:9" x14ac:dyDescent="0.25">
      <c r="A414" t="s">
        <v>92</v>
      </c>
      <c r="B414" t="e">
        <f>VLOOKUP(FORMATO_REPORTE_TURNOS[[#This Row],[cedula]],'[1]page 1'!$D:$E,2,FALSE)</f>
        <v>#N/A</v>
      </c>
      <c r="C414" t="s">
        <v>9</v>
      </c>
      <c r="D414" s="3"/>
      <c r="E414" t="s">
        <v>2864</v>
      </c>
      <c r="G414" s="1">
        <v>45475</v>
      </c>
      <c r="H414" t="s">
        <v>362</v>
      </c>
      <c r="I414" t="s">
        <v>361</v>
      </c>
    </row>
    <row r="415" spans="1:9" x14ac:dyDescent="0.25">
      <c r="A415" t="s">
        <v>92</v>
      </c>
      <c r="B415" t="e">
        <f>VLOOKUP(FORMATO_REPORTE_TURNOS[[#This Row],[cedula]],'[1]page 1'!$D:$E,2,FALSE)</f>
        <v>#N/A</v>
      </c>
      <c r="C415" t="s">
        <v>37</v>
      </c>
      <c r="D415" s="3"/>
      <c r="E415" t="s">
        <v>2865</v>
      </c>
      <c r="G415" s="1">
        <v>45475</v>
      </c>
      <c r="H415" t="s">
        <v>362</v>
      </c>
      <c r="I415" t="s">
        <v>361</v>
      </c>
    </row>
    <row r="416" spans="1:9" x14ac:dyDescent="0.25">
      <c r="A416" t="s">
        <v>92</v>
      </c>
      <c r="B416" t="e">
        <f>VLOOKUP(FORMATO_REPORTE_TURNOS[[#This Row],[cedula]],'[1]page 1'!$D:$E,2,FALSE)</f>
        <v>#N/A</v>
      </c>
      <c r="C416" t="s">
        <v>167</v>
      </c>
      <c r="D416" s="3"/>
      <c r="E416" t="s">
        <v>2866</v>
      </c>
      <c r="G416" s="1">
        <v>45475</v>
      </c>
      <c r="H416" t="s">
        <v>362</v>
      </c>
      <c r="I416" t="s">
        <v>361</v>
      </c>
    </row>
    <row r="417" spans="1:9" x14ac:dyDescent="0.25">
      <c r="A417" t="s">
        <v>92</v>
      </c>
      <c r="B417" t="e">
        <f>VLOOKUP(FORMATO_REPORTE_TURNOS[[#This Row],[cedula]],'[1]page 1'!$D:$E,2,FALSE)</f>
        <v>#N/A</v>
      </c>
      <c r="C417" t="s">
        <v>9</v>
      </c>
      <c r="D417" s="3"/>
      <c r="E417" t="s">
        <v>2867</v>
      </c>
      <c r="G417" s="1">
        <v>45475</v>
      </c>
      <c r="H417" t="s">
        <v>362</v>
      </c>
      <c r="I417" t="s">
        <v>361</v>
      </c>
    </row>
    <row r="418" spans="1:9" x14ac:dyDescent="0.25">
      <c r="A418" t="s">
        <v>92</v>
      </c>
      <c r="B418" t="e">
        <f>VLOOKUP(FORMATO_REPORTE_TURNOS[[#This Row],[cedula]],'[1]page 1'!$D:$E,2,FALSE)</f>
        <v>#N/A</v>
      </c>
      <c r="C418" t="s">
        <v>37</v>
      </c>
      <c r="D418" s="3"/>
      <c r="E418" t="s">
        <v>2868</v>
      </c>
      <c r="G418" s="1">
        <v>45475</v>
      </c>
      <c r="H418" t="s">
        <v>362</v>
      </c>
      <c r="I418" t="s">
        <v>361</v>
      </c>
    </row>
    <row r="419" spans="1:9" x14ac:dyDescent="0.25">
      <c r="A419" t="s">
        <v>92</v>
      </c>
      <c r="B419" t="e">
        <f>VLOOKUP(FORMATO_REPORTE_TURNOS[[#This Row],[cedula]],'[1]page 1'!$D:$E,2,FALSE)</f>
        <v>#N/A</v>
      </c>
      <c r="C419" t="s">
        <v>37</v>
      </c>
      <c r="D419" s="3"/>
      <c r="E419" t="s">
        <v>2869</v>
      </c>
      <c r="G419" s="1">
        <v>45475</v>
      </c>
      <c r="H419" t="s">
        <v>362</v>
      </c>
      <c r="I419" t="s">
        <v>361</v>
      </c>
    </row>
    <row r="420" spans="1:9" x14ac:dyDescent="0.25">
      <c r="A420" t="s">
        <v>29</v>
      </c>
      <c r="B420" t="e">
        <f>VLOOKUP(FORMATO_REPORTE_TURNOS[[#This Row],[cedula]],'[1]page 1'!$D:$E,2,FALSE)</f>
        <v>#N/A</v>
      </c>
      <c r="C420" t="s">
        <v>9</v>
      </c>
      <c r="D420" s="3"/>
      <c r="E420" t="s">
        <v>2870</v>
      </c>
      <c r="G420" s="1">
        <v>45475</v>
      </c>
      <c r="H420" t="s">
        <v>362</v>
      </c>
      <c r="I420" t="s">
        <v>361</v>
      </c>
    </row>
    <row r="421" spans="1:9" x14ac:dyDescent="0.25">
      <c r="A421" t="s">
        <v>92</v>
      </c>
      <c r="B421" t="e">
        <f>VLOOKUP(FORMATO_REPORTE_TURNOS[[#This Row],[cedula]],'[1]page 1'!$D:$E,2,FALSE)</f>
        <v>#N/A</v>
      </c>
      <c r="C421" t="s">
        <v>9</v>
      </c>
      <c r="D421" s="3"/>
      <c r="E421" t="s">
        <v>2871</v>
      </c>
      <c r="G421" s="1">
        <v>45475</v>
      </c>
      <c r="H421" t="s">
        <v>362</v>
      </c>
      <c r="I421" t="s">
        <v>361</v>
      </c>
    </row>
    <row r="422" spans="1:9" x14ac:dyDescent="0.25">
      <c r="A422" t="s">
        <v>29</v>
      </c>
      <c r="B422" t="e">
        <f>VLOOKUP(FORMATO_REPORTE_TURNOS[[#This Row],[cedula]],'[1]page 1'!$D:$E,2,FALSE)</f>
        <v>#N/A</v>
      </c>
      <c r="C422" t="s">
        <v>37</v>
      </c>
      <c r="D422" s="3"/>
      <c r="E422" t="s">
        <v>428</v>
      </c>
      <c r="G422" s="1">
        <v>45475</v>
      </c>
      <c r="H422" t="s">
        <v>362</v>
      </c>
      <c r="I422" t="s">
        <v>361</v>
      </c>
    </row>
    <row r="423" spans="1:9" x14ac:dyDescent="0.25">
      <c r="A423" t="s">
        <v>92</v>
      </c>
      <c r="B423" t="e">
        <f>VLOOKUP(FORMATO_REPORTE_TURNOS[[#This Row],[cedula]],'[1]page 1'!$D:$E,2,FALSE)</f>
        <v>#N/A</v>
      </c>
      <c r="C423" t="s">
        <v>9</v>
      </c>
      <c r="D423" s="3"/>
      <c r="E423" t="s">
        <v>2872</v>
      </c>
      <c r="G423" s="1">
        <v>45475</v>
      </c>
      <c r="H423" t="s">
        <v>362</v>
      </c>
      <c r="I423" t="s">
        <v>361</v>
      </c>
    </row>
    <row r="424" spans="1:9" x14ac:dyDescent="0.25">
      <c r="A424" t="s">
        <v>92</v>
      </c>
      <c r="B424" t="e">
        <f>VLOOKUP(FORMATO_REPORTE_TURNOS[[#This Row],[cedula]],'[1]page 1'!$D:$E,2,FALSE)</f>
        <v>#N/A</v>
      </c>
      <c r="C424" t="s">
        <v>9</v>
      </c>
      <c r="D424" s="3"/>
      <c r="E424" t="s">
        <v>2873</v>
      </c>
      <c r="G424" s="1">
        <v>45475</v>
      </c>
      <c r="H424" t="s">
        <v>362</v>
      </c>
      <c r="I424" t="s">
        <v>361</v>
      </c>
    </row>
    <row r="425" spans="1:9" x14ac:dyDescent="0.25">
      <c r="A425" t="s">
        <v>92</v>
      </c>
      <c r="B425" t="e">
        <f>VLOOKUP(FORMATO_REPORTE_TURNOS[[#This Row],[cedula]],'[1]page 1'!$D:$E,2,FALSE)</f>
        <v>#N/A</v>
      </c>
      <c r="C425" t="s">
        <v>9</v>
      </c>
      <c r="D425" s="3"/>
      <c r="E425" t="s">
        <v>2874</v>
      </c>
      <c r="G425" s="1">
        <v>45475</v>
      </c>
      <c r="H425" t="s">
        <v>362</v>
      </c>
      <c r="I425" t="s">
        <v>361</v>
      </c>
    </row>
    <row r="426" spans="1:9" x14ac:dyDescent="0.25">
      <c r="A426" t="s">
        <v>92</v>
      </c>
      <c r="B426" t="e">
        <f>VLOOKUP(FORMATO_REPORTE_TURNOS[[#This Row],[cedula]],'[1]page 1'!$D:$E,2,FALSE)</f>
        <v>#N/A</v>
      </c>
      <c r="C426" t="s">
        <v>9</v>
      </c>
      <c r="D426" s="3"/>
      <c r="E426" t="s">
        <v>2875</v>
      </c>
      <c r="G426" s="1">
        <v>45475</v>
      </c>
      <c r="H426" t="s">
        <v>362</v>
      </c>
      <c r="I426" t="s">
        <v>361</v>
      </c>
    </row>
    <row r="427" spans="1:9" x14ac:dyDescent="0.25">
      <c r="A427" t="s">
        <v>92</v>
      </c>
      <c r="B427" t="e">
        <f>VLOOKUP(FORMATO_REPORTE_TURNOS[[#This Row],[cedula]],'[1]page 1'!$D:$E,2,FALSE)</f>
        <v>#N/A</v>
      </c>
      <c r="C427" t="s">
        <v>18</v>
      </c>
      <c r="D427" s="3"/>
      <c r="E427" t="s">
        <v>2876</v>
      </c>
      <c r="G427" s="1">
        <v>45475</v>
      </c>
      <c r="H427" t="s">
        <v>362</v>
      </c>
      <c r="I427" t="s">
        <v>361</v>
      </c>
    </row>
    <row r="428" spans="1:9" x14ac:dyDescent="0.25">
      <c r="A428" t="s">
        <v>29</v>
      </c>
      <c r="B428" t="e">
        <f>VLOOKUP(FORMATO_REPORTE_TURNOS[[#This Row],[cedula]],'[1]page 1'!$D:$E,2,FALSE)</f>
        <v>#N/A</v>
      </c>
      <c r="C428" t="s">
        <v>9</v>
      </c>
      <c r="D428" s="3"/>
      <c r="E428" t="s">
        <v>2877</v>
      </c>
      <c r="G428" s="1">
        <v>45475</v>
      </c>
      <c r="H428" t="s">
        <v>362</v>
      </c>
      <c r="I428" t="s">
        <v>361</v>
      </c>
    </row>
    <row r="429" spans="1:9" x14ac:dyDescent="0.25">
      <c r="A429" t="s">
        <v>92</v>
      </c>
      <c r="B429" t="e">
        <f>VLOOKUP(FORMATO_REPORTE_TURNOS[[#This Row],[cedula]],'[1]page 1'!$D:$E,2,FALSE)</f>
        <v>#N/A</v>
      </c>
      <c r="C429" t="s">
        <v>9</v>
      </c>
      <c r="D429" s="3"/>
      <c r="E429" t="s">
        <v>2878</v>
      </c>
      <c r="G429" s="1">
        <v>45475</v>
      </c>
      <c r="H429" t="s">
        <v>362</v>
      </c>
      <c r="I429" t="s">
        <v>361</v>
      </c>
    </row>
    <row r="430" spans="1:9" x14ac:dyDescent="0.25">
      <c r="A430" t="s">
        <v>29</v>
      </c>
      <c r="B430" t="e">
        <f>VLOOKUP(FORMATO_REPORTE_TURNOS[[#This Row],[cedula]],'[1]page 1'!$D:$E,2,FALSE)</f>
        <v>#N/A</v>
      </c>
      <c r="C430" t="s">
        <v>18</v>
      </c>
      <c r="D430" s="3"/>
      <c r="E430" t="s">
        <v>2879</v>
      </c>
      <c r="G430" s="1">
        <v>45475</v>
      </c>
      <c r="H430" t="s">
        <v>362</v>
      </c>
      <c r="I430" t="s">
        <v>361</v>
      </c>
    </row>
    <row r="431" spans="1:9" x14ac:dyDescent="0.25">
      <c r="A431" t="s">
        <v>92</v>
      </c>
      <c r="B431" t="e">
        <f>VLOOKUP(FORMATO_REPORTE_TURNOS[[#This Row],[cedula]],'[1]page 1'!$D:$E,2,FALSE)</f>
        <v>#N/A</v>
      </c>
      <c r="C431" t="s">
        <v>9</v>
      </c>
      <c r="D431" s="3"/>
      <c r="E431" t="s">
        <v>2880</v>
      </c>
      <c r="G431" s="1">
        <v>45475</v>
      </c>
      <c r="H431" t="s">
        <v>362</v>
      </c>
      <c r="I431" t="s">
        <v>361</v>
      </c>
    </row>
    <row r="432" spans="1:9" x14ac:dyDescent="0.25">
      <c r="A432" t="s">
        <v>92</v>
      </c>
      <c r="B432" t="e">
        <f>VLOOKUP(FORMATO_REPORTE_TURNOS[[#This Row],[cedula]],'[1]page 1'!$D:$E,2,FALSE)</f>
        <v>#N/A</v>
      </c>
      <c r="C432" t="s">
        <v>9</v>
      </c>
      <c r="D432" s="3"/>
      <c r="E432" t="s">
        <v>2881</v>
      </c>
      <c r="G432" s="1">
        <v>45475</v>
      </c>
      <c r="H432" t="s">
        <v>362</v>
      </c>
      <c r="I432" t="s">
        <v>361</v>
      </c>
    </row>
    <row r="433" spans="1:9" x14ac:dyDescent="0.25">
      <c r="A433" t="s">
        <v>92</v>
      </c>
      <c r="B433" t="e">
        <f>VLOOKUP(FORMATO_REPORTE_TURNOS[[#This Row],[cedula]],'[1]page 1'!$D:$E,2,FALSE)</f>
        <v>#N/A</v>
      </c>
      <c r="C433" t="s">
        <v>13</v>
      </c>
      <c r="D433" s="3"/>
      <c r="E433" t="s">
        <v>2882</v>
      </c>
      <c r="G433" s="1">
        <v>45475</v>
      </c>
      <c r="H433" t="s">
        <v>362</v>
      </c>
      <c r="I433" t="s">
        <v>361</v>
      </c>
    </row>
    <row r="434" spans="1:9" x14ac:dyDescent="0.25">
      <c r="A434" t="s">
        <v>92</v>
      </c>
      <c r="B434" t="e">
        <f>VLOOKUP(FORMATO_REPORTE_TURNOS[[#This Row],[cedula]],'[1]page 1'!$D:$E,2,FALSE)</f>
        <v>#N/A</v>
      </c>
      <c r="C434" t="s">
        <v>9</v>
      </c>
      <c r="D434" s="3"/>
      <c r="E434" t="s">
        <v>2883</v>
      </c>
      <c r="G434" s="1">
        <v>45475</v>
      </c>
      <c r="H434" t="s">
        <v>362</v>
      </c>
      <c r="I434" t="s">
        <v>361</v>
      </c>
    </row>
    <row r="435" spans="1:9" x14ac:dyDescent="0.25">
      <c r="A435" t="s">
        <v>29</v>
      </c>
      <c r="B435" t="e">
        <f>VLOOKUP(FORMATO_REPORTE_TURNOS[[#This Row],[cedula]],'[1]page 1'!$D:$E,2,FALSE)</f>
        <v>#N/A</v>
      </c>
      <c r="C435" t="s">
        <v>9</v>
      </c>
      <c r="D435" s="3"/>
      <c r="E435" t="s">
        <v>2884</v>
      </c>
      <c r="G435" s="1">
        <v>45475</v>
      </c>
      <c r="H435" t="s">
        <v>362</v>
      </c>
      <c r="I435" t="s">
        <v>361</v>
      </c>
    </row>
    <row r="436" spans="1:9" x14ac:dyDescent="0.25">
      <c r="A436" t="s">
        <v>92</v>
      </c>
      <c r="B436" t="e">
        <f>VLOOKUP(FORMATO_REPORTE_TURNOS[[#This Row],[cedula]],'[1]page 1'!$D:$E,2,FALSE)</f>
        <v>#N/A</v>
      </c>
      <c r="C436" t="s">
        <v>9</v>
      </c>
      <c r="D436" s="3"/>
      <c r="E436" t="s">
        <v>2885</v>
      </c>
      <c r="G436" s="1">
        <v>45475</v>
      </c>
      <c r="H436" t="s">
        <v>362</v>
      </c>
      <c r="I436" t="s">
        <v>361</v>
      </c>
    </row>
    <row r="437" spans="1:9" x14ac:dyDescent="0.25">
      <c r="A437" t="s">
        <v>92</v>
      </c>
      <c r="B437" t="e">
        <f>VLOOKUP(FORMATO_REPORTE_TURNOS[[#This Row],[cedula]],'[1]page 1'!$D:$E,2,FALSE)</f>
        <v>#N/A</v>
      </c>
      <c r="C437" t="s">
        <v>9</v>
      </c>
      <c r="D437" s="3"/>
      <c r="E437" t="s">
        <v>2886</v>
      </c>
      <c r="G437" s="1">
        <v>45475</v>
      </c>
      <c r="H437" t="s">
        <v>362</v>
      </c>
      <c r="I437" t="s">
        <v>361</v>
      </c>
    </row>
    <row r="438" spans="1:9" x14ac:dyDescent="0.25">
      <c r="A438" t="s">
        <v>92</v>
      </c>
      <c r="B438" t="e">
        <f>VLOOKUP(FORMATO_REPORTE_TURNOS[[#This Row],[cedula]],'[1]page 1'!$D:$E,2,FALSE)</f>
        <v>#N/A</v>
      </c>
      <c r="C438" t="s">
        <v>9</v>
      </c>
      <c r="D438" s="3"/>
      <c r="E438" t="s">
        <v>2887</v>
      </c>
      <c r="G438" s="1">
        <v>45475</v>
      </c>
      <c r="H438" t="s">
        <v>362</v>
      </c>
      <c r="I438" t="s">
        <v>361</v>
      </c>
    </row>
    <row r="439" spans="1:9" x14ac:dyDescent="0.25">
      <c r="A439" t="s">
        <v>92</v>
      </c>
      <c r="B439" t="e">
        <f>VLOOKUP(FORMATO_REPORTE_TURNOS[[#This Row],[cedula]],'[1]page 1'!$D:$E,2,FALSE)</f>
        <v>#N/A</v>
      </c>
      <c r="C439" t="s">
        <v>9</v>
      </c>
      <c r="D439" s="3"/>
      <c r="E439" t="s">
        <v>2888</v>
      </c>
      <c r="G439" s="1">
        <v>45475</v>
      </c>
      <c r="H439" t="s">
        <v>362</v>
      </c>
      <c r="I439" t="s">
        <v>361</v>
      </c>
    </row>
    <row r="440" spans="1:9" x14ac:dyDescent="0.25">
      <c r="A440" t="s">
        <v>92</v>
      </c>
      <c r="B440" t="e">
        <f>VLOOKUP(FORMATO_REPORTE_TURNOS[[#This Row],[cedula]],'[1]page 1'!$D:$E,2,FALSE)</f>
        <v>#N/A</v>
      </c>
      <c r="C440" t="s">
        <v>37</v>
      </c>
      <c r="D440" s="3"/>
      <c r="E440" t="s">
        <v>2889</v>
      </c>
      <c r="G440" s="1">
        <v>45475</v>
      </c>
      <c r="H440" t="s">
        <v>362</v>
      </c>
      <c r="I440" t="s">
        <v>361</v>
      </c>
    </row>
    <row r="441" spans="1:9" x14ac:dyDescent="0.25">
      <c r="A441" t="s">
        <v>92</v>
      </c>
      <c r="B441" t="e">
        <f>VLOOKUP(FORMATO_REPORTE_TURNOS[[#This Row],[cedula]],'[1]page 1'!$D:$E,2,FALSE)</f>
        <v>#N/A</v>
      </c>
      <c r="C441" t="s">
        <v>13</v>
      </c>
      <c r="D441" s="3"/>
      <c r="E441" t="s">
        <v>2851</v>
      </c>
      <c r="G441" s="1">
        <v>45475</v>
      </c>
      <c r="H441" t="s">
        <v>362</v>
      </c>
      <c r="I441" t="s">
        <v>361</v>
      </c>
    </row>
    <row r="442" spans="1:9" x14ac:dyDescent="0.25">
      <c r="A442" t="s">
        <v>92</v>
      </c>
      <c r="B442" t="e">
        <f>VLOOKUP(FORMATO_REPORTE_TURNOS[[#This Row],[cedula]],'[1]page 1'!$D:$E,2,FALSE)</f>
        <v>#N/A</v>
      </c>
      <c r="C442" t="s">
        <v>9</v>
      </c>
      <c r="D442" s="3"/>
      <c r="E442" t="s">
        <v>2890</v>
      </c>
      <c r="G442" s="1">
        <v>45475</v>
      </c>
      <c r="H442" t="s">
        <v>362</v>
      </c>
      <c r="I442" t="s">
        <v>361</v>
      </c>
    </row>
    <row r="443" spans="1:9" x14ac:dyDescent="0.25">
      <c r="A443" t="s">
        <v>92</v>
      </c>
      <c r="B443" t="e">
        <f>VLOOKUP(FORMATO_REPORTE_TURNOS[[#This Row],[cedula]],'[1]page 1'!$D:$E,2,FALSE)</f>
        <v>#N/A</v>
      </c>
      <c r="C443" t="s">
        <v>13</v>
      </c>
      <c r="D443" s="3"/>
      <c r="E443" t="s">
        <v>2891</v>
      </c>
      <c r="G443" s="1">
        <v>45475</v>
      </c>
      <c r="H443" t="s">
        <v>362</v>
      </c>
      <c r="I443" t="s">
        <v>361</v>
      </c>
    </row>
    <row r="444" spans="1:9" x14ac:dyDescent="0.25">
      <c r="A444" t="s">
        <v>29</v>
      </c>
      <c r="B444" t="e">
        <f>VLOOKUP(FORMATO_REPORTE_TURNOS[[#This Row],[cedula]],'[1]page 1'!$D:$E,2,FALSE)</f>
        <v>#N/A</v>
      </c>
      <c r="C444" t="s">
        <v>9</v>
      </c>
      <c r="D444" s="3"/>
      <c r="E444" t="s">
        <v>2892</v>
      </c>
      <c r="G444" s="1">
        <v>45475</v>
      </c>
      <c r="H444" t="s">
        <v>362</v>
      </c>
      <c r="I444" t="s">
        <v>361</v>
      </c>
    </row>
    <row r="445" spans="1:9" x14ac:dyDescent="0.25">
      <c r="A445" t="s">
        <v>92</v>
      </c>
      <c r="B445" t="e">
        <f>VLOOKUP(FORMATO_REPORTE_TURNOS[[#This Row],[cedula]],'[1]page 1'!$D:$E,2,FALSE)</f>
        <v>#N/A</v>
      </c>
      <c r="C445" t="s">
        <v>9</v>
      </c>
      <c r="D445" s="3"/>
      <c r="E445" t="s">
        <v>2893</v>
      </c>
      <c r="G445" s="1">
        <v>45475</v>
      </c>
      <c r="H445" t="s">
        <v>362</v>
      </c>
      <c r="I445" t="s">
        <v>361</v>
      </c>
    </row>
    <row r="446" spans="1:9" x14ac:dyDescent="0.25">
      <c r="A446" t="s">
        <v>92</v>
      </c>
      <c r="B446" t="e">
        <f>VLOOKUP(FORMATO_REPORTE_TURNOS[[#This Row],[cedula]],'[1]page 1'!$D:$E,2,FALSE)</f>
        <v>#N/A</v>
      </c>
      <c r="C446" t="s">
        <v>9</v>
      </c>
      <c r="D446" s="3"/>
      <c r="E446" t="s">
        <v>2894</v>
      </c>
      <c r="G446" s="1">
        <v>45475</v>
      </c>
      <c r="H446" t="s">
        <v>362</v>
      </c>
      <c r="I446" t="s">
        <v>361</v>
      </c>
    </row>
    <row r="447" spans="1:9" x14ac:dyDescent="0.25">
      <c r="A447" t="s">
        <v>92</v>
      </c>
      <c r="B447" t="e">
        <f>VLOOKUP(FORMATO_REPORTE_TURNOS[[#This Row],[cedula]],'[1]page 1'!$D:$E,2,FALSE)</f>
        <v>#N/A</v>
      </c>
      <c r="C447" t="s">
        <v>37</v>
      </c>
      <c r="D447" s="3"/>
      <c r="E447" t="s">
        <v>2895</v>
      </c>
      <c r="G447" s="1">
        <v>45475</v>
      </c>
      <c r="H447" t="s">
        <v>362</v>
      </c>
      <c r="I447" t="s">
        <v>361</v>
      </c>
    </row>
    <row r="448" spans="1:9" x14ac:dyDescent="0.25">
      <c r="A448" t="s">
        <v>92</v>
      </c>
      <c r="B448" t="e">
        <f>VLOOKUP(FORMATO_REPORTE_TURNOS[[#This Row],[cedula]],'[1]page 1'!$D:$E,2,FALSE)</f>
        <v>#N/A</v>
      </c>
      <c r="C448" t="s">
        <v>18</v>
      </c>
      <c r="D448" s="3"/>
      <c r="E448" t="s">
        <v>2896</v>
      </c>
      <c r="G448" s="1">
        <v>45475</v>
      </c>
      <c r="H448" t="s">
        <v>362</v>
      </c>
      <c r="I448" t="s">
        <v>361</v>
      </c>
    </row>
    <row r="449" spans="1:9" x14ac:dyDescent="0.25">
      <c r="A449" t="s">
        <v>29</v>
      </c>
      <c r="B449" t="e">
        <f>VLOOKUP(FORMATO_REPORTE_TURNOS[[#This Row],[cedula]],'[1]page 1'!$D:$E,2,FALSE)</f>
        <v>#N/A</v>
      </c>
      <c r="C449" t="s">
        <v>9</v>
      </c>
      <c r="D449" s="3"/>
      <c r="E449" t="s">
        <v>2897</v>
      </c>
      <c r="G449" s="1">
        <v>45475</v>
      </c>
      <c r="H449" t="s">
        <v>362</v>
      </c>
      <c r="I449" t="s">
        <v>361</v>
      </c>
    </row>
    <row r="450" spans="1:9" x14ac:dyDescent="0.25">
      <c r="A450" t="s">
        <v>29</v>
      </c>
      <c r="B450" t="e">
        <f>VLOOKUP(FORMATO_REPORTE_TURNOS[[#This Row],[cedula]],'[1]page 1'!$D:$E,2,FALSE)</f>
        <v>#N/A</v>
      </c>
      <c r="C450" t="s">
        <v>13</v>
      </c>
      <c r="D450" s="3"/>
      <c r="E450" t="s">
        <v>2898</v>
      </c>
      <c r="G450" s="1">
        <v>45475</v>
      </c>
      <c r="H450" t="s">
        <v>362</v>
      </c>
      <c r="I450" t="s">
        <v>361</v>
      </c>
    </row>
    <row r="451" spans="1:9" x14ac:dyDescent="0.25">
      <c r="A451" t="s">
        <v>92</v>
      </c>
      <c r="B451" t="e">
        <f>VLOOKUP(FORMATO_REPORTE_TURNOS[[#This Row],[cedula]],'[1]page 1'!$D:$E,2,FALSE)</f>
        <v>#N/A</v>
      </c>
      <c r="C451" t="s">
        <v>9</v>
      </c>
      <c r="D451" s="3"/>
      <c r="E451" t="s">
        <v>1584</v>
      </c>
      <c r="G451" s="1">
        <v>45475</v>
      </c>
      <c r="H451" t="s">
        <v>362</v>
      </c>
      <c r="I451" t="s">
        <v>361</v>
      </c>
    </row>
    <row r="452" spans="1:9" x14ac:dyDescent="0.25">
      <c r="A452" t="s">
        <v>92</v>
      </c>
      <c r="B452" t="e">
        <f>VLOOKUP(FORMATO_REPORTE_TURNOS[[#This Row],[cedula]],'[1]page 1'!$D:$E,2,FALSE)</f>
        <v>#N/A</v>
      </c>
      <c r="C452" t="s">
        <v>9</v>
      </c>
      <c r="D452" s="3"/>
      <c r="E452" t="s">
        <v>2899</v>
      </c>
      <c r="G452" s="1">
        <v>45475</v>
      </c>
      <c r="H452" t="s">
        <v>362</v>
      </c>
      <c r="I452" t="s">
        <v>361</v>
      </c>
    </row>
    <row r="453" spans="1:9" x14ac:dyDescent="0.25">
      <c r="A453" t="s">
        <v>92</v>
      </c>
      <c r="B453" t="e">
        <f>VLOOKUP(FORMATO_REPORTE_TURNOS[[#This Row],[cedula]],'[1]page 1'!$D:$E,2,FALSE)</f>
        <v>#N/A</v>
      </c>
      <c r="C453" t="s">
        <v>9</v>
      </c>
      <c r="D453" s="3"/>
      <c r="E453" t="s">
        <v>2900</v>
      </c>
      <c r="G453" s="1">
        <v>45475</v>
      </c>
      <c r="H453" t="s">
        <v>362</v>
      </c>
      <c r="I453" t="s">
        <v>361</v>
      </c>
    </row>
    <row r="454" spans="1:9" x14ac:dyDescent="0.25">
      <c r="A454" t="s">
        <v>92</v>
      </c>
      <c r="B454" t="e">
        <f>VLOOKUP(FORMATO_REPORTE_TURNOS[[#This Row],[cedula]],'[1]page 1'!$D:$E,2,FALSE)</f>
        <v>#N/A</v>
      </c>
      <c r="C454" t="s">
        <v>9</v>
      </c>
      <c r="D454" s="3"/>
      <c r="E454" t="s">
        <v>2832</v>
      </c>
      <c r="G454" s="1">
        <v>45475</v>
      </c>
      <c r="H454" t="s">
        <v>362</v>
      </c>
      <c r="I454" t="s">
        <v>361</v>
      </c>
    </row>
    <row r="455" spans="1:9" x14ac:dyDescent="0.25">
      <c r="A455" t="s">
        <v>92</v>
      </c>
      <c r="B455" t="e">
        <f>VLOOKUP(FORMATO_REPORTE_TURNOS[[#This Row],[cedula]],'[1]page 1'!$D:$E,2,FALSE)</f>
        <v>#N/A</v>
      </c>
      <c r="C455" t="s">
        <v>9</v>
      </c>
      <c r="D455" s="3"/>
      <c r="E455" t="s">
        <v>2901</v>
      </c>
      <c r="G455" s="1">
        <v>45475</v>
      </c>
      <c r="H455" t="s">
        <v>362</v>
      </c>
      <c r="I455" t="s">
        <v>361</v>
      </c>
    </row>
    <row r="456" spans="1:9" x14ac:dyDescent="0.25">
      <c r="A456" t="s">
        <v>29</v>
      </c>
      <c r="B456" t="e">
        <f>VLOOKUP(FORMATO_REPORTE_TURNOS[[#This Row],[cedula]],'[1]page 1'!$D:$E,2,FALSE)</f>
        <v>#N/A</v>
      </c>
      <c r="C456" t="s">
        <v>13</v>
      </c>
      <c r="D456" s="3"/>
      <c r="E456" t="s">
        <v>2902</v>
      </c>
      <c r="G456" s="1">
        <v>45475</v>
      </c>
      <c r="H456" t="s">
        <v>362</v>
      </c>
      <c r="I456" t="s">
        <v>361</v>
      </c>
    </row>
    <row r="457" spans="1:9" x14ac:dyDescent="0.25">
      <c r="A457" t="s">
        <v>29</v>
      </c>
      <c r="B457" t="e">
        <f>VLOOKUP(FORMATO_REPORTE_TURNOS[[#This Row],[cedula]],'[1]page 1'!$D:$E,2,FALSE)</f>
        <v>#N/A</v>
      </c>
      <c r="C457" t="s">
        <v>9</v>
      </c>
      <c r="D457" s="3"/>
      <c r="E457" t="s">
        <v>2903</v>
      </c>
      <c r="G457" s="1">
        <v>45475</v>
      </c>
      <c r="H457" t="s">
        <v>362</v>
      </c>
      <c r="I457" t="s">
        <v>361</v>
      </c>
    </row>
    <row r="458" spans="1:9" x14ac:dyDescent="0.25">
      <c r="A458" t="s">
        <v>92</v>
      </c>
      <c r="B458" t="e">
        <f>VLOOKUP(FORMATO_REPORTE_TURNOS[[#This Row],[cedula]],'[1]page 1'!$D:$E,2,FALSE)</f>
        <v>#N/A</v>
      </c>
      <c r="C458" t="s">
        <v>9</v>
      </c>
      <c r="D458" s="3"/>
      <c r="E458" t="s">
        <v>645</v>
      </c>
      <c r="G458" s="1">
        <v>45475</v>
      </c>
      <c r="H458" t="s">
        <v>362</v>
      </c>
      <c r="I458" t="s">
        <v>361</v>
      </c>
    </row>
    <row r="459" spans="1:9" x14ac:dyDescent="0.25">
      <c r="A459" t="s">
        <v>92</v>
      </c>
      <c r="B459" t="e">
        <f>VLOOKUP(FORMATO_REPORTE_TURNOS[[#This Row],[cedula]],'[1]page 1'!$D:$E,2,FALSE)</f>
        <v>#N/A</v>
      </c>
      <c r="C459" t="s">
        <v>13</v>
      </c>
      <c r="D459" s="3"/>
      <c r="E459" t="s">
        <v>1742</v>
      </c>
      <c r="G459" s="1">
        <v>45475</v>
      </c>
      <c r="H459" t="s">
        <v>362</v>
      </c>
      <c r="I459" t="s">
        <v>361</v>
      </c>
    </row>
    <row r="460" spans="1:9" x14ac:dyDescent="0.25">
      <c r="A460" t="s">
        <v>29</v>
      </c>
      <c r="B460" t="e">
        <f>VLOOKUP(FORMATO_REPORTE_TURNOS[[#This Row],[cedula]],'[1]page 1'!$D:$E,2,FALSE)</f>
        <v>#N/A</v>
      </c>
      <c r="C460" t="s">
        <v>9</v>
      </c>
      <c r="D460" s="3"/>
      <c r="E460" t="s">
        <v>2904</v>
      </c>
      <c r="G460" s="1">
        <v>45475</v>
      </c>
      <c r="H460" t="s">
        <v>362</v>
      </c>
      <c r="I460" t="s">
        <v>361</v>
      </c>
    </row>
    <row r="461" spans="1:9" x14ac:dyDescent="0.25">
      <c r="A461" t="s">
        <v>29</v>
      </c>
      <c r="B461" t="e">
        <f>VLOOKUP(FORMATO_REPORTE_TURNOS[[#This Row],[cedula]],'[1]page 1'!$D:$E,2,FALSE)</f>
        <v>#N/A</v>
      </c>
      <c r="C461" t="s">
        <v>9</v>
      </c>
      <c r="D461" s="3"/>
      <c r="E461" t="s">
        <v>2905</v>
      </c>
      <c r="G461" s="1">
        <v>45475</v>
      </c>
      <c r="H461" t="s">
        <v>362</v>
      </c>
      <c r="I461" t="s">
        <v>361</v>
      </c>
    </row>
    <row r="462" spans="1:9" x14ac:dyDescent="0.25">
      <c r="A462" t="s">
        <v>92</v>
      </c>
      <c r="B462" t="e">
        <f>VLOOKUP(FORMATO_REPORTE_TURNOS[[#This Row],[cedula]],'[1]page 1'!$D:$E,2,FALSE)</f>
        <v>#N/A</v>
      </c>
      <c r="C462" t="s">
        <v>18</v>
      </c>
      <c r="D462" s="3"/>
      <c r="E462" t="s">
        <v>2906</v>
      </c>
      <c r="G462" s="1">
        <v>45475</v>
      </c>
      <c r="H462" t="s">
        <v>362</v>
      </c>
      <c r="I462" t="s">
        <v>361</v>
      </c>
    </row>
    <row r="463" spans="1:9" x14ac:dyDescent="0.25">
      <c r="A463" t="s">
        <v>29</v>
      </c>
      <c r="B463" t="e">
        <f>VLOOKUP(FORMATO_REPORTE_TURNOS[[#This Row],[cedula]],'[1]page 1'!$D:$E,2,FALSE)</f>
        <v>#N/A</v>
      </c>
      <c r="C463" t="s">
        <v>9</v>
      </c>
      <c r="D463" s="3"/>
      <c r="E463" t="s">
        <v>2907</v>
      </c>
      <c r="G463" s="1">
        <v>45475</v>
      </c>
      <c r="H463" t="s">
        <v>362</v>
      </c>
      <c r="I463" t="s">
        <v>361</v>
      </c>
    </row>
    <row r="464" spans="1:9" x14ac:dyDescent="0.25">
      <c r="A464" t="s">
        <v>92</v>
      </c>
      <c r="B464" t="e">
        <f>VLOOKUP(FORMATO_REPORTE_TURNOS[[#This Row],[cedula]],'[1]page 1'!$D:$E,2,FALSE)</f>
        <v>#N/A</v>
      </c>
      <c r="C464" t="s">
        <v>9</v>
      </c>
      <c r="D464" s="3"/>
      <c r="E464" t="s">
        <v>2908</v>
      </c>
      <c r="G464" s="1">
        <v>45475</v>
      </c>
      <c r="H464" t="s">
        <v>362</v>
      </c>
      <c r="I464" t="s">
        <v>361</v>
      </c>
    </row>
    <row r="465" spans="1:9" x14ac:dyDescent="0.25">
      <c r="A465" t="s">
        <v>92</v>
      </c>
      <c r="B465" t="e">
        <f>VLOOKUP(FORMATO_REPORTE_TURNOS[[#This Row],[cedula]],'[1]page 1'!$D:$E,2,FALSE)</f>
        <v>#N/A</v>
      </c>
      <c r="C465" t="s">
        <v>9</v>
      </c>
      <c r="D465" s="3"/>
      <c r="E465" t="s">
        <v>114</v>
      </c>
      <c r="G465" s="1">
        <v>45475</v>
      </c>
      <c r="H465" t="s">
        <v>362</v>
      </c>
      <c r="I465" t="s">
        <v>361</v>
      </c>
    </row>
    <row r="466" spans="1:9" x14ac:dyDescent="0.25">
      <c r="A466" t="s">
        <v>92</v>
      </c>
      <c r="B466" t="e">
        <f>VLOOKUP(FORMATO_REPORTE_TURNOS[[#This Row],[cedula]],'[1]page 1'!$D:$E,2,FALSE)</f>
        <v>#N/A</v>
      </c>
      <c r="C466" t="s">
        <v>9</v>
      </c>
      <c r="D466" s="3"/>
      <c r="E466" t="s">
        <v>476</v>
      </c>
      <c r="G466" s="1">
        <v>45475</v>
      </c>
      <c r="H466" t="s">
        <v>362</v>
      </c>
      <c r="I466" t="s">
        <v>361</v>
      </c>
    </row>
    <row r="467" spans="1:9" x14ac:dyDescent="0.25">
      <c r="A467" t="s">
        <v>29</v>
      </c>
      <c r="B467" t="e">
        <f>VLOOKUP(FORMATO_REPORTE_TURNOS[[#This Row],[cedula]],'[1]page 1'!$D:$E,2,FALSE)</f>
        <v>#N/A</v>
      </c>
      <c r="C467" t="s">
        <v>9</v>
      </c>
      <c r="D467" s="3"/>
      <c r="E467" t="s">
        <v>2909</v>
      </c>
      <c r="G467" s="1">
        <v>45475</v>
      </c>
      <c r="H467" t="s">
        <v>362</v>
      </c>
      <c r="I467" t="s">
        <v>361</v>
      </c>
    </row>
    <row r="468" spans="1:9" x14ac:dyDescent="0.25">
      <c r="A468" t="s">
        <v>8</v>
      </c>
      <c r="B468">
        <f>VLOOKUP(FORMATO_REPORTE_TURNOS[[#This Row],[cedula]],'[1]page 1'!$D:$E,2,FALSE)</f>
        <v>80178222</v>
      </c>
      <c r="C468" t="s">
        <v>9</v>
      </c>
      <c r="D468" s="3" t="s">
        <v>2910</v>
      </c>
      <c r="E468" t="s">
        <v>2911</v>
      </c>
      <c r="F468" t="s">
        <v>12</v>
      </c>
      <c r="G468" s="1">
        <v>45476</v>
      </c>
      <c r="I468" t="s">
        <v>13</v>
      </c>
    </row>
    <row r="469" spans="1:9" x14ac:dyDescent="0.25">
      <c r="A469" t="s">
        <v>8</v>
      </c>
      <c r="B469">
        <f>VLOOKUP(FORMATO_REPORTE_TURNOS[[#This Row],[cedula]],'[1]page 1'!$D:$E,2,FALSE)</f>
        <v>80580116</v>
      </c>
      <c r="C469" t="s">
        <v>9</v>
      </c>
      <c r="D469" s="3" t="s">
        <v>2912</v>
      </c>
      <c r="E469" t="s">
        <v>2913</v>
      </c>
      <c r="F469" t="s">
        <v>12</v>
      </c>
      <c r="G469" s="1">
        <v>45476</v>
      </c>
      <c r="I469" t="s">
        <v>13</v>
      </c>
    </row>
    <row r="470" spans="1:9" x14ac:dyDescent="0.25">
      <c r="A470" t="s">
        <v>29</v>
      </c>
      <c r="B470">
        <f>VLOOKUP(FORMATO_REPORTE_TURNOS[[#This Row],[cedula]],'[1]page 1'!$D:$E,2,FALSE)</f>
        <v>77146090</v>
      </c>
      <c r="C470" t="s">
        <v>37</v>
      </c>
      <c r="D470" s="3" t="s">
        <v>2916</v>
      </c>
      <c r="E470" t="s">
        <v>2917</v>
      </c>
      <c r="F470" t="s">
        <v>32</v>
      </c>
      <c r="G470" s="1">
        <v>45476</v>
      </c>
      <c r="I470" t="s">
        <v>13</v>
      </c>
    </row>
    <row r="471" spans="1:9" x14ac:dyDescent="0.25">
      <c r="A471" t="s">
        <v>29</v>
      </c>
      <c r="B471">
        <f>VLOOKUP(FORMATO_REPORTE_TURNOS[[#This Row],[cedula]],'[1]page 1'!$D:$E,2,FALSE)</f>
        <v>80993777</v>
      </c>
      <c r="C471" t="s">
        <v>37</v>
      </c>
      <c r="D471" s="3" t="s">
        <v>2922</v>
      </c>
      <c r="E471" t="s">
        <v>2823</v>
      </c>
      <c r="F471" t="s">
        <v>32</v>
      </c>
      <c r="G471" s="1">
        <v>45476</v>
      </c>
      <c r="I471" t="s">
        <v>13</v>
      </c>
    </row>
    <row r="472" spans="1:9" x14ac:dyDescent="0.25">
      <c r="A472" t="s">
        <v>29</v>
      </c>
      <c r="B472">
        <f>VLOOKUP(FORMATO_REPORTE_TURNOS[[#This Row],[cedula]],'[1]page 1'!$D:$E,2,FALSE)</f>
        <v>81430781</v>
      </c>
      <c r="C472" t="s">
        <v>37</v>
      </c>
      <c r="D472" s="3" t="s">
        <v>2923</v>
      </c>
      <c r="E472" t="s">
        <v>2924</v>
      </c>
      <c r="F472" t="s">
        <v>32</v>
      </c>
      <c r="G472" s="1">
        <v>45476</v>
      </c>
      <c r="I472" t="s">
        <v>13</v>
      </c>
    </row>
    <row r="473" spans="1:9" x14ac:dyDescent="0.25">
      <c r="A473" t="s">
        <v>29</v>
      </c>
      <c r="B473">
        <f>VLOOKUP(FORMATO_REPORTE_TURNOS[[#This Row],[cedula]],'[1]page 1'!$D:$E,2,FALSE)</f>
        <v>74728579</v>
      </c>
      <c r="C473" t="s">
        <v>9</v>
      </c>
      <c r="D473" s="3" t="s">
        <v>2914</v>
      </c>
      <c r="E473" t="s">
        <v>2915</v>
      </c>
      <c r="F473" t="s">
        <v>32</v>
      </c>
      <c r="G473" s="1">
        <v>45476</v>
      </c>
      <c r="I473" t="s">
        <v>13</v>
      </c>
    </row>
    <row r="474" spans="1:9" x14ac:dyDescent="0.25">
      <c r="A474" t="s">
        <v>29</v>
      </c>
      <c r="B474">
        <f>VLOOKUP(FORMATO_REPORTE_TURNOS[[#This Row],[cedula]],'[1]page 1'!$D:$E,2,FALSE)</f>
        <v>79778358</v>
      </c>
      <c r="C474" t="s">
        <v>9</v>
      </c>
      <c r="D474" s="3" t="s">
        <v>2918</v>
      </c>
      <c r="E474" t="s">
        <v>2919</v>
      </c>
      <c r="F474" t="s">
        <v>32</v>
      </c>
      <c r="G474" s="1">
        <v>45476</v>
      </c>
      <c r="I474" t="s">
        <v>13</v>
      </c>
    </row>
    <row r="475" spans="1:9" x14ac:dyDescent="0.25">
      <c r="A475" t="s">
        <v>29</v>
      </c>
      <c r="B475">
        <f>VLOOKUP(FORMATO_REPORTE_TURNOS[[#This Row],[cedula]],'[1]page 1'!$D:$E,2,FALSE)</f>
        <v>81476308</v>
      </c>
      <c r="C475" t="s">
        <v>9</v>
      </c>
      <c r="D475" s="3" t="s">
        <v>2925</v>
      </c>
      <c r="E475" t="s">
        <v>2926</v>
      </c>
      <c r="F475" t="s">
        <v>32</v>
      </c>
      <c r="G475" s="1">
        <v>45476</v>
      </c>
      <c r="I475" t="s">
        <v>13</v>
      </c>
    </row>
    <row r="476" spans="1:9" x14ac:dyDescent="0.25">
      <c r="A476" t="s">
        <v>29</v>
      </c>
      <c r="B476">
        <f>VLOOKUP(FORMATO_REPORTE_TURNOS[[#This Row],[cedula]],'[1]page 1'!$D:$E,2,FALSE)</f>
        <v>81486914</v>
      </c>
      <c r="C476" t="s">
        <v>9</v>
      </c>
      <c r="D476" s="3" t="s">
        <v>2927</v>
      </c>
      <c r="E476" t="s">
        <v>2928</v>
      </c>
      <c r="F476" t="s">
        <v>32</v>
      </c>
      <c r="G476" s="1">
        <v>45476</v>
      </c>
      <c r="I476" t="s">
        <v>13</v>
      </c>
    </row>
    <row r="477" spans="1:9" x14ac:dyDescent="0.25">
      <c r="A477" t="s">
        <v>29</v>
      </c>
      <c r="B477">
        <f>VLOOKUP(FORMATO_REPORTE_TURNOS[[#This Row],[cedula]],'[1]page 1'!$D:$E,2,FALSE)</f>
        <v>81488850</v>
      </c>
      <c r="C477" t="s">
        <v>18</v>
      </c>
      <c r="D477" s="3" t="s">
        <v>2929</v>
      </c>
      <c r="E477" t="s">
        <v>2930</v>
      </c>
      <c r="F477" t="s">
        <v>32</v>
      </c>
      <c r="G477" s="1">
        <v>45476</v>
      </c>
      <c r="I477" t="s">
        <v>13</v>
      </c>
    </row>
    <row r="478" spans="1:9" x14ac:dyDescent="0.25">
      <c r="A478" t="s">
        <v>29</v>
      </c>
      <c r="B478">
        <f>VLOOKUP(FORMATO_REPORTE_TURNOS[[#This Row],[cedula]],'[1]page 1'!$D:$E,2,FALSE)</f>
        <v>80180122</v>
      </c>
      <c r="C478" t="s">
        <v>13</v>
      </c>
      <c r="D478" s="3" t="s">
        <v>2920</v>
      </c>
      <c r="E478" t="s">
        <v>2921</v>
      </c>
      <c r="F478" t="s">
        <v>32</v>
      </c>
      <c r="G478" s="1">
        <v>45476</v>
      </c>
      <c r="I478" t="s">
        <v>13</v>
      </c>
    </row>
    <row r="479" spans="1:9" x14ac:dyDescent="0.25">
      <c r="A479" t="s">
        <v>29</v>
      </c>
      <c r="B479">
        <f>VLOOKUP(FORMATO_REPORTE_TURNOS[[#This Row],[cedula]],'[1]page 1'!$D:$E,2,FALSE)</f>
        <v>77089361</v>
      </c>
      <c r="C479" t="s">
        <v>9</v>
      </c>
      <c r="D479" s="3" t="s">
        <v>2931</v>
      </c>
      <c r="E479" t="s">
        <v>2932</v>
      </c>
      <c r="F479" t="s">
        <v>48</v>
      </c>
      <c r="G479" s="1">
        <v>45476</v>
      </c>
      <c r="I479" t="s">
        <v>13</v>
      </c>
    </row>
    <row r="480" spans="1:9" x14ac:dyDescent="0.25">
      <c r="A480" t="s">
        <v>29</v>
      </c>
      <c r="B480">
        <f>VLOOKUP(FORMATO_REPORTE_TURNOS[[#This Row],[cedula]],'[1]page 1'!$D:$E,2,FALSE)</f>
        <v>77912973</v>
      </c>
      <c r="C480" t="s">
        <v>9</v>
      </c>
      <c r="D480" s="3" t="s">
        <v>2933</v>
      </c>
      <c r="E480" t="s">
        <v>2934</v>
      </c>
      <c r="F480" t="s">
        <v>48</v>
      </c>
      <c r="G480" s="1">
        <v>45476</v>
      </c>
      <c r="I480" t="s">
        <v>13</v>
      </c>
    </row>
    <row r="481" spans="1:9" x14ac:dyDescent="0.25">
      <c r="A481" t="s">
        <v>29</v>
      </c>
      <c r="B481">
        <f>VLOOKUP(FORMATO_REPORTE_TURNOS[[#This Row],[cedula]],'[1]page 1'!$D:$E,2,FALSE)</f>
        <v>78997867</v>
      </c>
      <c r="C481" t="s">
        <v>9</v>
      </c>
      <c r="D481" s="3" t="s">
        <v>2935</v>
      </c>
      <c r="E481" t="s">
        <v>2936</v>
      </c>
      <c r="F481" t="s">
        <v>48</v>
      </c>
      <c r="G481" s="1">
        <v>45476</v>
      </c>
      <c r="I481" t="s">
        <v>13</v>
      </c>
    </row>
    <row r="482" spans="1:9" x14ac:dyDescent="0.25">
      <c r="A482" t="s">
        <v>29</v>
      </c>
      <c r="B482">
        <f>VLOOKUP(FORMATO_REPORTE_TURNOS[[#This Row],[cedula]],'[1]page 1'!$D:$E,2,FALSE)</f>
        <v>79499349</v>
      </c>
      <c r="C482" t="s">
        <v>9</v>
      </c>
      <c r="D482" s="3" t="s">
        <v>2937</v>
      </c>
      <c r="E482" t="s">
        <v>2938</v>
      </c>
      <c r="F482" t="s">
        <v>48</v>
      </c>
      <c r="G482" s="1">
        <v>45476</v>
      </c>
      <c r="I482" t="s">
        <v>13</v>
      </c>
    </row>
    <row r="483" spans="1:9" x14ac:dyDescent="0.25">
      <c r="A483" t="s">
        <v>29</v>
      </c>
      <c r="B483">
        <f>VLOOKUP(FORMATO_REPORTE_TURNOS[[#This Row],[cedula]],'[1]page 1'!$D:$E,2,FALSE)</f>
        <v>79925503</v>
      </c>
      <c r="C483" t="s">
        <v>9</v>
      </c>
      <c r="D483" s="3" t="s">
        <v>2939</v>
      </c>
      <c r="E483" t="s">
        <v>2940</v>
      </c>
      <c r="F483" t="s">
        <v>48</v>
      </c>
      <c r="G483" s="1">
        <v>45476</v>
      </c>
      <c r="I483" t="s">
        <v>13</v>
      </c>
    </row>
    <row r="484" spans="1:9" x14ac:dyDescent="0.25">
      <c r="A484" t="s">
        <v>29</v>
      </c>
      <c r="B484">
        <f>VLOOKUP(FORMATO_REPORTE_TURNOS[[#This Row],[cedula]],'[1]page 1'!$D:$E,2,FALSE)</f>
        <v>80023170</v>
      </c>
      <c r="C484" t="s">
        <v>9</v>
      </c>
      <c r="D484" s="3" t="s">
        <v>2941</v>
      </c>
      <c r="E484" t="s">
        <v>2942</v>
      </c>
      <c r="F484" t="s">
        <v>48</v>
      </c>
      <c r="G484" s="1">
        <v>45476</v>
      </c>
      <c r="I484" t="s">
        <v>13</v>
      </c>
    </row>
    <row r="485" spans="1:9" x14ac:dyDescent="0.25">
      <c r="A485" t="s">
        <v>29</v>
      </c>
      <c r="B485">
        <f>VLOOKUP(FORMATO_REPORTE_TURNOS[[#This Row],[cedula]],'[1]page 1'!$D:$E,2,FALSE)</f>
        <v>80180413</v>
      </c>
      <c r="C485" t="s">
        <v>9</v>
      </c>
      <c r="D485" s="3" t="s">
        <v>2943</v>
      </c>
      <c r="E485" t="s">
        <v>2944</v>
      </c>
      <c r="F485" t="s">
        <v>48</v>
      </c>
      <c r="G485" s="1">
        <v>45476</v>
      </c>
      <c r="I485" t="s">
        <v>13</v>
      </c>
    </row>
    <row r="486" spans="1:9" x14ac:dyDescent="0.25">
      <c r="A486" t="s">
        <v>29</v>
      </c>
      <c r="B486">
        <f>VLOOKUP(FORMATO_REPORTE_TURNOS[[#This Row],[cedula]],'[1]page 1'!$D:$E,2,FALSE)</f>
        <v>80269280</v>
      </c>
      <c r="C486" t="s">
        <v>9</v>
      </c>
      <c r="D486" s="3" t="s">
        <v>2947</v>
      </c>
      <c r="E486" t="s">
        <v>2948</v>
      </c>
      <c r="F486" t="s">
        <v>48</v>
      </c>
      <c r="G486" s="1">
        <v>45476</v>
      </c>
      <c r="I486" t="s">
        <v>13</v>
      </c>
    </row>
    <row r="487" spans="1:9" x14ac:dyDescent="0.25">
      <c r="A487" t="s">
        <v>29</v>
      </c>
      <c r="B487">
        <f>VLOOKUP(FORMATO_REPORTE_TURNOS[[#This Row],[cedula]],'[1]page 1'!$D:$E,2,FALSE)</f>
        <v>81112164</v>
      </c>
      <c r="C487" t="s">
        <v>9</v>
      </c>
      <c r="D487" s="3" t="s">
        <v>2949</v>
      </c>
      <c r="E487" t="s">
        <v>2950</v>
      </c>
      <c r="F487" t="s">
        <v>48</v>
      </c>
      <c r="G487" s="1">
        <v>45476</v>
      </c>
      <c r="I487" t="s">
        <v>13</v>
      </c>
    </row>
    <row r="488" spans="1:9" x14ac:dyDescent="0.25">
      <c r="A488" t="s">
        <v>29</v>
      </c>
      <c r="B488">
        <f>VLOOKUP(FORMATO_REPORTE_TURNOS[[#This Row],[cedula]],'[1]page 1'!$D:$E,2,FALSE)</f>
        <v>81112400</v>
      </c>
      <c r="C488" t="s">
        <v>9</v>
      </c>
      <c r="D488" s="3" t="s">
        <v>2951</v>
      </c>
      <c r="E488" t="s">
        <v>2952</v>
      </c>
      <c r="F488" t="s">
        <v>48</v>
      </c>
      <c r="G488" s="1">
        <v>45476</v>
      </c>
      <c r="I488" t="s">
        <v>13</v>
      </c>
    </row>
    <row r="489" spans="1:9" x14ac:dyDescent="0.25">
      <c r="A489" t="s">
        <v>29</v>
      </c>
      <c r="B489">
        <f>VLOOKUP(FORMATO_REPORTE_TURNOS[[#This Row],[cedula]],'[1]page 1'!$D:$E,2,FALSE)</f>
        <v>81167845</v>
      </c>
      <c r="C489" t="s">
        <v>9</v>
      </c>
      <c r="D489" s="3" t="s">
        <v>2953</v>
      </c>
      <c r="E489" t="s">
        <v>2954</v>
      </c>
      <c r="F489" t="s">
        <v>48</v>
      </c>
      <c r="G489" s="1">
        <v>45476</v>
      </c>
      <c r="I489" t="s">
        <v>13</v>
      </c>
    </row>
    <row r="490" spans="1:9" x14ac:dyDescent="0.25">
      <c r="A490" t="s">
        <v>29</v>
      </c>
      <c r="B490">
        <f>VLOOKUP(FORMATO_REPORTE_TURNOS[[#This Row],[cedula]],'[1]page 1'!$D:$E,2,FALSE)</f>
        <v>81276248</v>
      </c>
      <c r="C490" t="s">
        <v>9</v>
      </c>
      <c r="D490" s="3" t="s">
        <v>2955</v>
      </c>
      <c r="E490" t="s">
        <v>2956</v>
      </c>
      <c r="F490" t="s">
        <v>48</v>
      </c>
      <c r="G490" s="1">
        <v>45476</v>
      </c>
      <c r="I490" t="s">
        <v>13</v>
      </c>
    </row>
    <row r="491" spans="1:9" x14ac:dyDescent="0.25">
      <c r="A491" t="s">
        <v>29</v>
      </c>
      <c r="B491">
        <f>VLOOKUP(FORMATO_REPORTE_TURNOS[[#This Row],[cedula]],'[1]page 1'!$D:$E,2,FALSE)</f>
        <v>81478173</v>
      </c>
      <c r="C491" t="s">
        <v>9</v>
      </c>
      <c r="D491" s="3" t="s">
        <v>2957</v>
      </c>
      <c r="E491" t="s">
        <v>2958</v>
      </c>
      <c r="F491" t="s">
        <v>48</v>
      </c>
      <c r="G491" s="1">
        <v>45476</v>
      </c>
      <c r="I491" t="s">
        <v>13</v>
      </c>
    </row>
    <row r="492" spans="1:9" x14ac:dyDescent="0.25">
      <c r="A492" t="s">
        <v>29</v>
      </c>
      <c r="B492">
        <f>VLOOKUP(FORMATO_REPORTE_TURNOS[[#This Row],[cedula]],'[1]page 1'!$D:$E,2,FALSE)</f>
        <v>81482001</v>
      </c>
      <c r="C492" t="s">
        <v>9</v>
      </c>
      <c r="D492" s="3" t="s">
        <v>2961</v>
      </c>
      <c r="E492" t="s">
        <v>2962</v>
      </c>
      <c r="F492" t="s">
        <v>48</v>
      </c>
      <c r="G492" s="1">
        <v>45476</v>
      </c>
      <c r="I492" t="s">
        <v>13</v>
      </c>
    </row>
    <row r="493" spans="1:9" x14ac:dyDescent="0.25">
      <c r="A493" t="s">
        <v>29</v>
      </c>
      <c r="B493">
        <f>VLOOKUP(FORMATO_REPORTE_TURNOS[[#This Row],[cedula]],'[1]page 1'!$D:$E,2,FALSE)</f>
        <v>81484267</v>
      </c>
      <c r="C493" t="s">
        <v>9</v>
      </c>
      <c r="D493" s="3" t="s">
        <v>2963</v>
      </c>
      <c r="E493" t="s">
        <v>2964</v>
      </c>
      <c r="F493" t="s">
        <v>48</v>
      </c>
      <c r="G493" s="1">
        <v>45476</v>
      </c>
      <c r="I493" t="s">
        <v>13</v>
      </c>
    </row>
    <row r="494" spans="1:9" x14ac:dyDescent="0.25">
      <c r="A494" t="s">
        <v>29</v>
      </c>
      <c r="B494">
        <f>VLOOKUP(FORMATO_REPORTE_TURNOS[[#This Row],[cedula]],'[1]page 1'!$D:$E,2,FALSE)</f>
        <v>81481434</v>
      </c>
      <c r="C494" t="s">
        <v>18</v>
      </c>
      <c r="D494" s="3" t="s">
        <v>2959</v>
      </c>
      <c r="E494" t="s">
        <v>2960</v>
      </c>
      <c r="F494" t="s">
        <v>48</v>
      </c>
      <c r="G494" s="1">
        <v>45476</v>
      </c>
      <c r="I494" t="s">
        <v>13</v>
      </c>
    </row>
    <row r="495" spans="1:9" x14ac:dyDescent="0.25">
      <c r="A495" t="s">
        <v>29</v>
      </c>
      <c r="B495" s="2">
        <v>80254106</v>
      </c>
      <c r="C495" t="s">
        <v>13</v>
      </c>
      <c r="D495" s="3" t="s">
        <v>2945</v>
      </c>
      <c r="E495" t="s">
        <v>2946</v>
      </c>
      <c r="F495" t="s">
        <v>48</v>
      </c>
      <c r="G495" s="1">
        <v>45476</v>
      </c>
      <c r="I495" t="s">
        <v>13</v>
      </c>
    </row>
    <row r="496" spans="1:9" x14ac:dyDescent="0.25">
      <c r="A496" t="s">
        <v>92</v>
      </c>
      <c r="B496">
        <f>VLOOKUP(FORMATO_REPORTE_TURNOS[[#This Row],[cedula]],'[1]page 1'!$D:$E,2,FALSE)</f>
        <v>77048899</v>
      </c>
      <c r="C496" t="s">
        <v>9</v>
      </c>
      <c r="D496" s="3" t="s">
        <v>2644</v>
      </c>
      <c r="E496" t="s">
        <v>2645</v>
      </c>
      <c r="F496" t="s">
        <v>75</v>
      </c>
      <c r="G496" s="1">
        <v>45475</v>
      </c>
      <c r="I496" t="s">
        <v>13</v>
      </c>
    </row>
    <row r="497" spans="1:9" x14ac:dyDescent="0.25">
      <c r="A497" t="s">
        <v>92</v>
      </c>
      <c r="B497">
        <f>VLOOKUP(FORMATO_REPORTE_TURNOS[[#This Row],[cedula]],'[1]page 1'!$D:$E,2,FALSE)</f>
        <v>77256898</v>
      </c>
      <c r="C497" t="s">
        <v>9</v>
      </c>
      <c r="D497" s="3" t="s">
        <v>5253</v>
      </c>
      <c r="E497" t="s">
        <v>2648</v>
      </c>
      <c r="F497" t="s">
        <v>75</v>
      </c>
      <c r="G497" s="1">
        <v>45475</v>
      </c>
      <c r="I497" t="s">
        <v>13</v>
      </c>
    </row>
    <row r="498" spans="1:9" x14ac:dyDescent="0.25">
      <c r="A498" t="s">
        <v>92</v>
      </c>
      <c r="B498">
        <f>VLOOKUP(FORMATO_REPORTE_TURNOS[[#This Row],[cedula]],'[1]page 1'!$D:$E,2,FALSE)</f>
        <v>77477883</v>
      </c>
      <c r="C498" t="s">
        <v>9</v>
      </c>
      <c r="D498" s="3" t="s">
        <v>2649</v>
      </c>
      <c r="E498" t="s">
        <v>2650</v>
      </c>
      <c r="F498" t="s">
        <v>75</v>
      </c>
      <c r="G498" s="1">
        <v>45475</v>
      </c>
      <c r="I498" t="s">
        <v>13</v>
      </c>
    </row>
    <row r="499" spans="1:9" x14ac:dyDescent="0.25">
      <c r="A499" t="s">
        <v>92</v>
      </c>
      <c r="B499">
        <f>VLOOKUP(FORMATO_REPORTE_TURNOS[[#This Row],[cedula]],'[1]page 1'!$D:$E,2,FALSE)</f>
        <v>77965261</v>
      </c>
      <c r="C499" t="s">
        <v>9</v>
      </c>
      <c r="D499" s="3" t="s">
        <v>2651</v>
      </c>
      <c r="E499" t="s">
        <v>2652</v>
      </c>
      <c r="F499" t="s">
        <v>75</v>
      </c>
      <c r="G499" s="1">
        <v>45475</v>
      </c>
      <c r="I499" t="s">
        <v>13</v>
      </c>
    </row>
    <row r="500" spans="1:9" x14ac:dyDescent="0.25">
      <c r="A500" t="s">
        <v>92</v>
      </c>
      <c r="B500">
        <f>VLOOKUP(FORMATO_REPORTE_TURNOS[[#This Row],[cedula]],'[1]page 1'!$D:$E,2,FALSE)</f>
        <v>77980540</v>
      </c>
      <c r="C500" t="s">
        <v>9</v>
      </c>
      <c r="D500" s="3" t="s">
        <v>5254</v>
      </c>
      <c r="E500" t="s">
        <v>2653</v>
      </c>
      <c r="F500" t="s">
        <v>75</v>
      </c>
      <c r="G500" s="1">
        <v>45475</v>
      </c>
      <c r="I500" t="s">
        <v>13</v>
      </c>
    </row>
    <row r="501" spans="1:9" x14ac:dyDescent="0.25">
      <c r="A501" t="s">
        <v>92</v>
      </c>
      <c r="B501">
        <f>VLOOKUP(FORMATO_REPORTE_TURNOS[[#This Row],[cedula]],'[1]page 1'!$D:$E,2,FALSE)</f>
        <v>77992652</v>
      </c>
      <c r="C501" t="s">
        <v>9</v>
      </c>
      <c r="D501" s="3" t="s">
        <v>2654</v>
      </c>
      <c r="E501" t="s">
        <v>2655</v>
      </c>
      <c r="F501" t="s">
        <v>75</v>
      </c>
      <c r="G501" s="1">
        <v>45475</v>
      </c>
      <c r="I501" t="s">
        <v>13</v>
      </c>
    </row>
    <row r="502" spans="1:9" x14ac:dyDescent="0.25">
      <c r="A502" t="s">
        <v>8</v>
      </c>
      <c r="B502">
        <f>VLOOKUP(FORMATO_REPORTE_TURNOS[[#This Row],[cedula]],'[1]page 1'!$D:$E,2,FALSE)</f>
        <v>81604072</v>
      </c>
      <c r="C502" t="s">
        <v>37</v>
      </c>
      <c r="D502" s="3" t="s">
        <v>3190</v>
      </c>
      <c r="E502" t="s">
        <v>3191</v>
      </c>
      <c r="F502" t="s">
        <v>482</v>
      </c>
      <c r="G502" s="1">
        <v>45476</v>
      </c>
      <c r="H502" t="s">
        <v>1475</v>
      </c>
      <c r="I502" t="s">
        <v>13</v>
      </c>
    </row>
    <row r="503" spans="1:9" x14ac:dyDescent="0.25">
      <c r="A503" t="s">
        <v>29</v>
      </c>
      <c r="B503">
        <f>VLOOKUP(FORMATO_REPORTE_TURNOS[[#This Row],[cedula]],'[1]page 1'!$D:$E,2,FALSE)</f>
        <v>80180249</v>
      </c>
      <c r="C503" t="s">
        <v>37</v>
      </c>
      <c r="D503" s="3" t="s">
        <v>2980</v>
      </c>
      <c r="E503" t="s">
        <v>2981</v>
      </c>
      <c r="F503" t="s">
        <v>482</v>
      </c>
      <c r="G503" s="1">
        <v>45476</v>
      </c>
      <c r="I503" t="s">
        <v>13</v>
      </c>
    </row>
    <row r="504" spans="1:9" x14ac:dyDescent="0.25">
      <c r="A504" t="s">
        <v>29</v>
      </c>
      <c r="B504">
        <f>VLOOKUP(FORMATO_REPORTE_TURNOS[[#This Row],[cedula]],'[1]page 1'!$D:$E,2,FALSE)</f>
        <v>81530023</v>
      </c>
      <c r="C504" t="s">
        <v>37</v>
      </c>
      <c r="D504" s="3" t="s">
        <v>3010</v>
      </c>
      <c r="E504" t="s">
        <v>3011</v>
      </c>
      <c r="F504" t="s">
        <v>482</v>
      </c>
      <c r="G504" s="1">
        <v>45476</v>
      </c>
      <c r="I504" t="s">
        <v>13</v>
      </c>
    </row>
    <row r="505" spans="1:9" x14ac:dyDescent="0.25">
      <c r="A505" t="s">
        <v>29</v>
      </c>
      <c r="B505" s="2">
        <v>79677982</v>
      </c>
      <c r="C505" t="s">
        <v>9</v>
      </c>
      <c r="D505" s="3" t="s">
        <v>2976</v>
      </c>
      <c r="E505" t="s">
        <v>2977</v>
      </c>
      <c r="F505" t="s">
        <v>482</v>
      </c>
      <c r="G505" s="1">
        <v>45476</v>
      </c>
      <c r="I505" t="s">
        <v>13</v>
      </c>
    </row>
    <row r="506" spans="1:9" x14ac:dyDescent="0.25">
      <c r="A506" t="s">
        <v>29</v>
      </c>
      <c r="B506">
        <f>VLOOKUP(FORMATO_REPORTE_TURNOS[[#This Row],[cedula]],'[1]page 1'!$D:$E,2,FALSE)</f>
        <v>80155257</v>
      </c>
      <c r="C506" t="s">
        <v>9</v>
      </c>
      <c r="D506" s="3" t="s">
        <v>2978</v>
      </c>
      <c r="E506" t="s">
        <v>2979</v>
      </c>
      <c r="F506" t="s">
        <v>482</v>
      </c>
      <c r="G506" s="1">
        <v>45476</v>
      </c>
      <c r="I506" t="s">
        <v>13</v>
      </c>
    </row>
    <row r="507" spans="1:9" x14ac:dyDescent="0.25">
      <c r="A507" t="s">
        <v>29</v>
      </c>
      <c r="B507">
        <f>VLOOKUP(FORMATO_REPORTE_TURNOS[[#This Row],[cedula]],'[1]page 1'!$D:$E,2,FALSE)</f>
        <v>80242772</v>
      </c>
      <c r="C507" t="s">
        <v>9</v>
      </c>
      <c r="D507" s="3" t="s">
        <v>2982</v>
      </c>
      <c r="E507" t="s">
        <v>2983</v>
      </c>
      <c r="F507" t="s">
        <v>482</v>
      </c>
      <c r="G507" s="1">
        <v>45476</v>
      </c>
      <c r="I507" t="s">
        <v>13</v>
      </c>
    </row>
    <row r="508" spans="1:9" x14ac:dyDescent="0.25">
      <c r="A508" t="s">
        <v>29</v>
      </c>
      <c r="B508">
        <f>VLOOKUP(FORMATO_REPORTE_TURNOS[[#This Row],[cedula]],'[1]page 1'!$D:$E,2,FALSE)</f>
        <v>80371956</v>
      </c>
      <c r="C508" t="s">
        <v>9</v>
      </c>
      <c r="D508" s="3" t="s">
        <v>2984</v>
      </c>
      <c r="E508" t="s">
        <v>2985</v>
      </c>
      <c r="F508" t="s">
        <v>482</v>
      </c>
      <c r="G508" s="1">
        <v>45476</v>
      </c>
      <c r="I508" t="s">
        <v>13</v>
      </c>
    </row>
    <row r="509" spans="1:9" x14ac:dyDescent="0.25">
      <c r="A509" t="s">
        <v>29</v>
      </c>
      <c r="B509">
        <f>VLOOKUP(FORMATO_REPORTE_TURNOS[[#This Row],[cedula]],'[1]page 1'!$D:$E,2,FALSE)</f>
        <v>80820876</v>
      </c>
      <c r="C509" t="s">
        <v>9</v>
      </c>
      <c r="D509" s="3" t="s">
        <v>2986</v>
      </c>
      <c r="E509" t="s">
        <v>2987</v>
      </c>
      <c r="F509" t="s">
        <v>482</v>
      </c>
      <c r="G509" s="1">
        <v>45476</v>
      </c>
      <c r="I509" t="s">
        <v>13</v>
      </c>
    </row>
    <row r="510" spans="1:9" x14ac:dyDescent="0.25">
      <c r="A510" t="s">
        <v>29</v>
      </c>
      <c r="B510">
        <f>VLOOKUP(FORMATO_REPORTE_TURNOS[[#This Row],[cedula]],'[1]page 1'!$D:$E,2,FALSE)</f>
        <v>81098234</v>
      </c>
      <c r="C510" t="s">
        <v>9</v>
      </c>
      <c r="D510" s="3" t="s">
        <v>2988</v>
      </c>
      <c r="E510" t="s">
        <v>2989</v>
      </c>
      <c r="F510" t="s">
        <v>482</v>
      </c>
      <c r="G510" s="1">
        <v>45476</v>
      </c>
      <c r="I510" t="s">
        <v>13</v>
      </c>
    </row>
    <row r="511" spans="1:9" x14ac:dyDescent="0.25">
      <c r="A511" t="s">
        <v>29</v>
      </c>
      <c r="B511">
        <f>VLOOKUP(FORMATO_REPORTE_TURNOS[[#This Row],[cedula]],'[1]page 1'!$D:$E,2,FALSE)</f>
        <v>81103958</v>
      </c>
      <c r="C511" t="s">
        <v>9</v>
      </c>
      <c r="D511" s="3" t="s">
        <v>2990</v>
      </c>
      <c r="E511" t="s">
        <v>2991</v>
      </c>
      <c r="F511" t="s">
        <v>482</v>
      </c>
      <c r="G511" s="1">
        <v>45476</v>
      </c>
      <c r="I511" t="s">
        <v>13</v>
      </c>
    </row>
    <row r="512" spans="1:9" x14ac:dyDescent="0.25">
      <c r="A512" t="s">
        <v>29</v>
      </c>
      <c r="B512">
        <f>VLOOKUP(FORMATO_REPORTE_TURNOS[[#This Row],[cedula]],'[1]page 1'!$D:$E,2,FALSE)</f>
        <v>81106729</v>
      </c>
      <c r="C512" t="s">
        <v>9</v>
      </c>
      <c r="D512" s="3" t="s">
        <v>2992</v>
      </c>
      <c r="E512" t="s">
        <v>2993</v>
      </c>
      <c r="F512" t="s">
        <v>482</v>
      </c>
      <c r="G512" s="1">
        <v>45476</v>
      </c>
      <c r="I512" t="s">
        <v>13</v>
      </c>
    </row>
    <row r="513" spans="1:9" x14ac:dyDescent="0.25">
      <c r="A513" t="s">
        <v>29</v>
      </c>
      <c r="B513">
        <f>VLOOKUP(FORMATO_REPORTE_TURNOS[[#This Row],[cedula]],'[1]page 1'!$D:$E,2,FALSE)</f>
        <v>81109808</v>
      </c>
      <c r="C513" t="s">
        <v>9</v>
      </c>
      <c r="D513" s="3" t="s">
        <v>2994</v>
      </c>
      <c r="E513" t="s">
        <v>2995</v>
      </c>
      <c r="F513" t="s">
        <v>482</v>
      </c>
      <c r="G513" s="1">
        <v>45476</v>
      </c>
      <c r="I513" t="s">
        <v>13</v>
      </c>
    </row>
    <row r="514" spans="1:9" x14ac:dyDescent="0.25">
      <c r="A514" t="s">
        <v>29</v>
      </c>
      <c r="B514">
        <f>VLOOKUP(FORMATO_REPORTE_TURNOS[[#This Row],[cedula]],'[1]page 1'!$D:$E,2,FALSE)</f>
        <v>81412096</v>
      </c>
      <c r="C514" t="s">
        <v>9</v>
      </c>
      <c r="D514" s="3" t="s">
        <v>2998</v>
      </c>
      <c r="E514" t="s">
        <v>2999</v>
      </c>
      <c r="F514" t="s">
        <v>482</v>
      </c>
      <c r="G514" s="1">
        <v>45476</v>
      </c>
      <c r="I514" t="s">
        <v>13</v>
      </c>
    </row>
    <row r="515" spans="1:9" x14ac:dyDescent="0.25">
      <c r="A515" t="s">
        <v>29</v>
      </c>
      <c r="B515">
        <f>VLOOKUP(FORMATO_REPORTE_TURNOS[[#This Row],[cedula]],'[1]page 1'!$D:$E,2,FALSE)</f>
        <v>81481993</v>
      </c>
      <c r="C515" t="s">
        <v>9</v>
      </c>
      <c r="D515" s="3" t="s">
        <v>3002</v>
      </c>
      <c r="E515" t="s">
        <v>3003</v>
      </c>
      <c r="F515" t="s">
        <v>482</v>
      </c>
      <c r="G515" s="1">
        <v>45476</v>
      </c>
      <c r="I515" t="s">
        <v>13</v>
      </c>
    </row>
    <row r="516" spans="1:9" x14ac:dyDescent="0.25">
      <c r="A516" t="s">
        <v>29</v>
      </c>
      <c r="B516">
        <f>VLOOKUP(FORMATO_REPORTE_TURNOS[[#This Row],[cedula]],'[1]page 1'!$D:$E,2,FALSE)</f>
        <v>81483935</v>
      </c>
      <c r="C516" t="s">
        <v>9</v>
      </c>
      <c r="D516" s="3" t="s">
        <v>3004</v>
      </c>
      <c r="E516" t="s">
        <v>3005</v>
      </c>
      <c r="F516" t="s">
        <v>482</v>
      </c>
      <c r="G516" s="1">
        <v>45476</v>
      </c>
      <c r="I516" t="s">
        <v>13</v>
      </c>
    </row>
    <row r="517" spans="1:9" x14ac:dyDescent="0.25">
      <c r="A517" t="s">
        <v>29</v>
      </c>
      <c r="B517">
        <f>VLOOKUP(FORMATO_REPORTE_TURNOS[[#This Row],[cedula]],'[1]page 1'!$D:$E,2,FALSE)</f>
        <v>81484029</v>
      </c>
      <c r="C517" t="s">
        <v>9</v>
      </c>
      <c r="D517" s="3" t="s">
        <v>3006</v>
      </c>
      <c r="E517" t="s">
        <v>3007</v>
      </c>
      <c r="F517" t="s">
        <v>482</v>
      </c>
      <c r="G517" s="1">
        <v>45476</v>
      </c>
      <c r="I517" t="s">
        <v>13</v>
      </c>
    </row>
    <row r="518" spans="1:9" x14ac:dyDescent="0.25">
      <c r="A518" t="s">
        <v>29</v>
      </c>
      <c r="B518">
        <f>VLOOKUP(FORMATO_REPORTE_TURNOS[[#This Row],[cedula]],'[1]page 1'!$D:$E,2,FALSE)</f>
        <v>81486013</v>
      </c>
      <c r="C518" t="s">
        <v>9</v>
      </c>
      <c r="D518" s="3" t="s">
        <v>3008</v>
      </c>
      <c r="E518" t="s">
        <v>3009</v>
      </c>
      <c r="F518" t="s">
        <v>482</v>
      </c>
      <c r="G518" s="1">
        <v>45476</v>
      </c>
      <c r="I518" t="s">
        <v>13</v>
      </c>
    </row>
    <row r="519" spans="1:9" x14ac:dyDescent="0.25">
      <c r="A519" t="s">
        <v>29</v>
      </c>
      <c r="B519">
        <f>VLOOKUP(FORMATO_REPORTE_TURNOS[[#This Row],[cedula]],'[1]page 1'!$D:$E,2,FALSE)</f>
        <v>81435386</v>
      </c>
      <c r="C519" t="s">
        <v>18</v>
      </c>
      <c r="D519" s="3" t="s">
        <v>3000</v>
      </c>
      <c r="E519" t="s">
        <v>3001</v>
      </c>
      <c r="F519" t="s">
        <v>482</v>
      </c>
      <c r="G519" s="1">
        <v>45476</v>
      </c>
      <c r="I519" t="s">
        <v>13</v>
      </c>
    </row>
    <row r="520" spans="1:9" x14ac:dyDescent="0.25">
      <c r="A520" t="s">
        <v>92</v>
      </c>
      <c r="B520">
        <f>VLOOKUP(FORMATO_REPORTE_TURNOS[[#This Row],[cedula]],'[1]page 1'!$D:$E,2,FALSE)</f>
        <v>79700396</v>
      </c>
      <c r="C520" t="s">
        <v>37</v>
      </c>
      <c r="D520" s="3" t="s">
        <v>3030</v>
      </c>
      <c r="E520" t="s">
        <v>3031</v>
      </c>
      <c r="F520" t="s">
        <v>32</v>
      </c>
      <c r="G520" s="1">
        <v>45476</v>
      </c>
      <c r="I520" t="s">
        <v>13</v>
      </c>
    </row>
    <row r="521" spans="1:9" x14ac:dyDescent="0.25">
      <c r="A521" t="s">
        <v>92</v>
      </c>
      <c r="B521">
        <f>VLOOKUP(FORMATO_REPORTE_TURNOS[[#This Row],[cedula]],'[1]page 1'!$D:$E,2,FALSE)</f>
        <v>80177045</v>
      </c>
      <c r="C521" t="s">
        <v>37</v>
      </c>
      <c r="D521" s="3" t="s">
        <v>3038</v>
      </c>
      <c r="E521" t="s">
        <v>3039</v>
      </c>
      <c r="F521" t="s">
        <v>32</v>
      </c>
      <c r="G521" s="1">
        <v>45476</v>
      </c>
      <c r="I521" t="s">
        <v>13</v>
      </c>
    </row>
    <row r="522" spans="1:9" x14ac:dyDescent="0.25">
      <c r="A522" t="s">
        <v>92</v>
      </c>
      <c r="B522">
        <f>VLOOKUP(FORMATO_REPORTE_TURNOS[[#This Row],[cedula]],'[1]page 1'!$D:$E,2,FALSE)</f>
        <v>76165616</v>
      </c>
      <c r="C522" t="s">
        <v>9</v>
      </c>
      <c r="D522" s="3" t="s">
        <v>3012</v>
      </c>
      <c r="E522" t="s">
        <v>3013</v>
      </c>
      <c r="F522" t="s">
        <v>32</v>
      </c>
      <c r="G522" s="1">
        <v>45476</v>
      </c>
      <c r="I522" t="s">
        <v>13</v>
      </c>
    </row>
    <row r="523" spans="1:9" x14ac:dyDescent="0.25">
      <c r="A523" t="s">
        <v>92</v>
      </c>
      <c r="B523">
        <f>VLOOKUP(FORMATO_REPORTE_TURNOS[[#This Row],[cedula]],'[1]page 1'!$D:$E,2,FALSE)</f>
        <v>77408282</v>
      </c>
      <c r="C523" t="s">
        <v>9</v>
      </c>
      <c r="D523" s="3" t="s">
        <v>3014</v>
      </c>
      <c r="E523" t="s">
        <v>3015</v>
      </c>
      <c r="F523" t="s">
        <v>32</v>
      </c>
      <c r="G523" s="1">
        <v>45476</v>
      </c>
      <c r="I523" t="s">
        <v>13</v>
      </c>
    </row>
    <row r="524" spans="1:9" x14ac:dyDescent="0.25">
      <c r="A524" t="s">
        <v>92</v>
      </c>
      <c r="B524">
        <f>VLOOKUP(FORMATO_REPORTE_TURNOS[[#This Row],[cedula]],'[1]page 1'!$D:$E,2,FALSE)</f>
        <v>77473105</v>
      </c>
      <c r="C524" t="s">
        <v>9</v>
      </c>
      <c r="D524" s="3" t="s">
        <v>3016</v>
      </c>
      <c r="E524" t="s">
        <v>3017</v>
      </c>
      <c r="F524" t="s">
        <v>32</v>
      </c>
      <c r="G524" s="1">
        <v>45476</v>
      </c>
      <c r="I524" t="s">
        <v>13</v>
      </c>
    </row>
    <row r="525" spans="1:9" x14ac:dyDescent="0.25">
      <c r="A525" t="s">
        <v>92</v>
      </c>
      <c r="B525">
        <f>VLOOKUP(FORMATO_REPORTE_TURNOS[[#This Row],[cedula]],'[1]page 1'!$D:$E,2,FALSE)</f>
        <v>77667704</v>
      </c>
      <c r="C525" t="s">
        <v>9</v>
      </c>
      <c r="D525" s="3" t="s">
        <v>3018</v>
      </c>
      <c r="E525" t="s">
        <v>3019</v>
      </c>
      <c r="F525" t="s">
        <v>32</v>
      </c>
      <c r="G525" s="1">
        <v>45476</v>
      </c>
      <c r="I525" t="s">
        <v>13</v>
      </c>
    </row>
    <row r="526" spans="1:9" x14ac:dyDescent="0.25">
      <c r="A526" t="s">
        <v>92</v>
      </c>
      <c r="B526">
        <f>VLOOKUP(FORMATO_REPORTE_TURNOS[[#This Row],[cedula]],'[1]page 1'!$D:$E,2,FALSE)</f>
        <v>77974839</v>
      </c>
      <c r="C526" t="s">
        <v>9</v>
      </c>
      <c r="D526" s="3" t="s">
        <v>3022</v>
      </c>
      <c r="E526" t="s">
        <v>3023</v>
      </c>
      <c r="F526" t="s">
        <v>32</v>
      </c>
      <c r="G526" s="1">
        <v>45476</v>
      </c>
      <c r="I526" t="s">
        <v>13</v>
      </c>
    </row>
    <row r="527" spans="1:9" x14ac:dyDescent="0.25">
      <c r="A527" t="s">
        <v>92</v>
      </c>
      <c r="B527">
        <f>VLOOKUP(FORMATO_REPORTE_TURNOS[[#This Row],[cedula]],'[1]page 1'!$D:$E,2,FALSE)</f>
        <v>78082864</v>
      </c>
      <c r="C527" t="s">
        <v>9</v>
      </c>
      <c r="D527" s="3" t="s">
        <v>3024</v>
      </c>
      <c r="E527" t="s">
        <v>3025</v>
      </c>
      <c r="F527" t="s">
        <v>32</v>
      </c>
      <c r="G527" s="1">
        <v>45476</v>
      </c>
      <c r="I527" t="s">
        <v>13</v>
      </c>
    </row>
    <row r="528" spans="1:9" x14ac:dyDescent="0.25">
      <c r="A528" t="s">
        <v>92</v>
      </c>
      <c r="B528">
        <f>VLOOKUP(FORMATO_REPORTE_TURNOS[[#This Row],[cedula]],'[1]page 1'!$D:$E,2,FALSE)</f>
        <v>78105533</v>
      </c>
      <c r="C528" t="s">
        <v>9</v>
      </c>
      <c r="D528" s="3" t="s">
        <v>3026</v>
      </c>
      <c r="E528" t="s">
        <v>3027</v>
      </c>
      <c r="F528" t="s">
        <v>32</v>
      </c>
      <c r="G528" s="1">
        <v>45476</v>
      </c>
      <c r="I528" t="s">
        <v>13</v>
      </c>
    </row>
    <row r="529" spans="1:9" x14ac:dyDescent="0.25">
      <c r="A529" t="s">
        <v>92</v>
      </c>
      <c r="B529">
        <f>VLOOKUP(FORMATO_REPORTE_TURNOS[[#This Row],[cedula]],'[1]page 1'!$D:$E,2,FALSE)</f>
        <v>79998260</v>
      </c>
      <c r="C529" t="s">
        <v>9</v>
      </c>
      <c r="D529" s="3" t="s">
        <v>3032</v>
      </c>
      <c r="E529" t="s">
        <v>3033</v>
      </c>
      <c r="F529" t="s">
        <v>32</v>
      </c>
      <c r="G529" s="1">
        <v>45476</v>
      </c>
      <c r="I529" t="s">
        <v>13</v>
      </c>
    </row>
    <row r="530" spans="1:9" x14ac:dyDescent="0.25">
      <c r="A530" t="s">
        <v>92</v>
      </c>
      <c r="B530">
        <f>VLOOKUP(FORMATO_REPORTE_TURNOS[[#This Row],[cedula]],'[1]page 1'!$D:$E,2,FALSE)</f>
        <v>80046152</v>
      </c>
      <c r="C530" t="s">
        <v>9</v>
      </c>
      <c r="D530" s="3" t="s">
        <v>3034</v>
      </c>
      <c r="E530" t="s">
        <v>3035</v>
      </c>
      <c r="F530" t="s">
        <v>32</v>
      </c>
      <c r="G530" s="1">
        <v>45476</v>
      </c>
      <c r="I530" t="s">
        <v>13</v>
      </c>
    </row>
    <row r="531" spans="1:9" x14ac:dyDescent="0.25">
      <c r="A531" t="s">
        <v>92</v>
      </c>
      <c r="B531">
        <f>VLOOKUP(FORMATO_REPORTE_TURNOS[[#This Row],[cedula]],'[1]page 1'!$D:$E,2,FALSE)</f>
        <v>80051129</v>
      </c>
      <c r="C531" t="s">
        <v>9</v>
      </c>
      <c r="D531" s="3" t="s">
        <v>3036</v>
      </c>
      <c r="E531" t="s">
        <v>3037</v>
      </c>
      <c r="F531" t="s">
        <v>32</v>
      </c>
      <c r="G531" s="1">
        <v>45476</v>
      </c>
      <c r="I531" t="s">
        <v>13</v>
      </c>
    </row>
    <row r="532" spans="1:9" x14ac:dyDescent="0.25">
      <c r="A532" t="s">
        <v>92</v>
      </c>
      <c r="B532">
        <f>VLOOKUP(FORMATO_REPORTE_TURNOS[[#This Row],[cedula]],'[1]page 1'!$D:$E,2,FALSE)</f>
        <v>81371560</v>
      </c>
      <c r="C532" t="s">
        <v>9</v>
      </c>
      <c r="D532" s="3" t="s">
        <v>3042</v>
      </c>
      <c r="E532" t="s">
        <v>3043</v>
      </c>
      <c r="F532" t="s">
        <v>32</v>
      </c>
      <c r="G532" s="1">
        <v>45476</v>
      </c>
      <c r="I532" t="s">
        <v>13</v>
      </c>
    </row>
    <row r="533" spans="1:9" x14ac:dyDescent="0.25">
      <c r="A533" t="s">
        <v>92</v>
      </c>
      <c r="B533">
        <f>VLOOKUP(FORMATO_REPORTE_TURNOS[[#This Row],[cedula]],'[1]page 1'!$D:$E,2,FALSE)</f>
        <v>81460972</v>
      </c>
      <c r="C533" t="s">
        <v>9</v>
      </c>
      <c r="D533" s="3" t="s">
        <v>3044</v>
      </c>
      <c r="E533" t="s">
        <v>3045</v>
      </c>
      <c r="F533" t="s">
        <v>32</v>
      </c>
      <c r="G533" s="1">
        <v>45476</v>
      </c>
      <c r="I533" t="s">
        <v>13</v>
      </c>
    </row>
    <row r="534" spans="1:9" x14ac:dyDescent="0.25">
      <c r="A534" t="s">
        <v>92</v>
      </c>
      <c r="B534">
        <f>VLOOKUP(FORMATO_REPORTE_TURNOS[[#This Row],[cedula]],'[1]page 1'!$D:$E,2,FALSE)</f>
        <v>81536064</v>
      </c>
      <c r="C534" t="s">
        <v>9</v>
      </c>
      <c r="D534" s="3" t="s">
        <v>3048</v>
      </c>
      <c r="E534" t="s">
        <v>3049</v>
      </c>
      <c r="F534" t="s">
        <v>32</v>
      </c>
      <c r="G534" s="1">
        <v>45476</v>
      </c>
      <c r="I534" t="s">
        <v>13</v>
      </c>
    </row>
    <row r="535" spans="1:9" x14ac:dyDescent="0.25">
      <c r="A535" t="s">
        <v>92</v>
      </c>
      <c r="B535">
        <f>VLOOKUP(FORMATO_REPORTE_TURNOS[[#This Row],[cedula]],'[1]page 1'!$D:$E,2,FALSE)</f>
        <v>81548841</v>
      </c>
      <c r="C535" t="s">
        <v>9</v>
      </c>
      <c r="D535" s="3" t="s">
        <v>3052</v>
      </c>
      <c r="E535" t="s">
        <v>3053</v>
      </c>
      <c r="F535" t="s">
        <v>32</v>
      </c>
      <c r="G535" s="1">
        <v>45476</v>
      </c>
      <c r="I535" t="s">
        <v>13</v>
      </c>
    </row>
    <row r="536" spans="1:9" x14ac:dyDescent="0.25">
      <c r="A536" t="s">
        <v>92</v>
      </c>
      <c r="B536">
        <f>VLOOKUP(FORMATO_REPORTE_TURNOS[[#This Row],[cedula]],'[1]page 1'!$D:$E,2,FALSE)</f>
        <v>81570603</v>
      </c>
      <c r="C536" t="s">
        <v>9</v>
      </c>
      <c r="D536" s="3" t="s">
        <v>3054</v>
      </c>
      <c r="E536" t="s">
        <v>3055</v>
      </c>
      <c r="F536" t="s">
        <v>32</v>
      </c>
      <c r="G536" s="1">
        <v>45476</v>
      </c>
      <c r="I536" t="s">
        <v>13</v>
      </c>
    </row>
    <row r="537" spans="1:9" x14ac:dyDescent="0.25">
      <c r="A537" t="s">
        <v>92</v>
      </c>
      <c r="B537">
        <f>VLOOKUP(FORMATO_REPORTE_TURNOS[[#This Row],[cedula]],'[1]page 1'!$D:$E,2,FALSE)</f>
        <v>81575222</v>
      </c>
      <c r="C537" t="s">
        <v>9</v>
      </c>
      <c r="D537" s="3" t="s">
        <v>3058</v>
      </c>
      <c r="E537" t="s">
        <v>3059</v>
      </c>
      <c r="F537" t="s">
        <v>32</v>
      </c>
      <c r="G537" s="1">
        <v>45476</v>
      </c>
      <c r="I537" t="s">
        <v>13</v>
      </c>
    </row>
    <row r="538" spans="1:9" x14ac:dyDescent="0.25">
      <c r="A538" t="s">
        <v>92</v>
      </c>
      <c r="B538">
        <f>VLOOKUP(FORMATO_REPORTE_TURNOS[[#This Row],[cedula]],'[1]page 1'!$D:$E,2,FALSE)</f>
        <v>77689684</v>
      </c>
      <c r="C538" t="s">
        <v>18</v>
      </c>
      <c r="D538" s="3" t="s">
        <v>3020</v>
      </c>
      <c r="E538" t="s">
        <v>3021</v>
      </c>
      <c r="F538" t="s">
        <v>32</v>
      </c>
      <c r="G538" s="1">
        <v>45476</v>
      </c>
      <c r="I538" t="s">
        <v>13</v>
      </c>
    </row>
    <row r="539" spans="1:9" x14ac:dyDescent="0.25">
      <c r="A539" t="s">
        <v>92</v>
      </c>
      <c r="B539">
        <f>VLOOKUP(FORMATO_REPORTE_TURNOS[[#This Row],[cedula]],'[1]page 1'!$D:$E,2,FALSE)</f>
        <v>81541164</v>
      </c>
      <c r="C539" t="s">
        <v>167</v>
      </c>
      <c r="D539" s="3" t="s">
        <v>3050</v>
      </c>
      <c r="E539" t="s">
        <v>3051</v>
      </c>
      <c r="F539" t="s">
        <v>32</v>
      </c>
      <c r="G539" s="1">
        <v>45476</v>
      </c>
      <c r="I539" t="s">
        <v>13</v>
      </c>
    </row>
    <row r="540" spans="1:9" x14ac:dyDescent="0.25">
      <c r="A540" t="s">
        <v>92</v>
      </c>
      <c r="B540">
        <f>VLOOKUP(FORMATO_REPORTE_TURNOS[[#This Row],[cedula]],'[1]page 1'!$D:$E,2,FALSE)</f>
        <v>81571533</v>
      </c>
      <c r="C540" t="s">
        <v>167</v>
      </c>
      <c r="D540" s="3" t="s">
        <v>3056</v>
      </c>
      <c r="E540" t="s">
        <v>3057</v>
      </c>
      <c r="F540" t="s">
        <v>32</v>
      </c>
      <c r="G540" s="1">
        <v>45476</v>
      </c>
      <c r="I540" t="s">
        <v>13</v>
      </c>
    </row>
    <row r="541" spans="1:9" x14ac:dyDescent="0.25">
      <c r="A541" t="s">
        <v>92</v>
      </c>
      <c r="B541">
        <f>VLOOKUP(FORMATO_REPORTE_TURNOS[[#This Row],[cedula]],'[1]page 1'!$D:$E,2,FALSE)</f>
        <v>78276307</v>
      </c>
      <c r="C541" t="s">
        <v>13</v>
      </c>
      <c r="D541" s="3" t="s">
        <v>3028</v>
      </c>
      <c r="E541" t="s">
        <v>3029</v>
      </c>
      <c r="F541" t="s">
        <v>32</v>
      </c>
      <c r="G541" s="1">
        <v>45476</v>
      </c>
      <c r="I541" t="s">
        <v>13</v>
      </c>
    </row>
    <row r="542" spans="1:9" x14ac:dyDescent="0.25">
      <c r="A542" t="s">
        <v>92</v>
      </c>
      <c r="B542">
        <f>VLOOKUP(FORMATO_REPORTE_TURNOS[[#This Row],[cedula]],'[1]page 1'!$D:$E,2,FALSE)</f>
        <v>81343700</v>
      </c>
      <c r="C542" t="s">
        <v>13</v>
      </c>
      <c r="D542" s="3" t="s">
        <v>3040</v>
      </c>
      <c r="E542" t="s">
        <v>3041</v>
      </c>
      <c r="F542" t="s">
        <v>32</v>
      </c>
      <c r="G542" s="1">
        <v>45476</v>
      </c>
      <c r="I542" t="s">
        <v>13</v>
      </c>
    </row>
    <row r="543" spans="1:9" x14ac:dyDescent="0.25">
      <c r="A543" t="s">
        <v>92</v>
      </c>
      <c r="B543">
        <f>VLOOKUP(FORMATO_REPORTE_TURNOS[[#This Row],[cedula]],'[1]page 1'!$D:$E,2,FALSE)</f>
        <v>81485052</v>
      </c>
      <c r="C543" t="s">
        <v>13</v>
      </c>
      <c r="D543" s="3" t="s">
        <v>3046</v>
      </c>
      <c r="E543" t="s">
        <v>3047</v>
      </c>
      <c r="F543" t="s">
        <v>32</v>
      </c>
      <c r="G543" s="1">
        <v>45476</v>
      </c>
      <c r="I543" t="s">
        <v>13</v>
      </c>
    </row>
    <row r="544" spans="1:9" x14ac:dyDescent="0.25">
      <c r="A544" t="s">
        <v>92</v>
      </c>
      <c r="B544">
        <f>VLOOKUP(FORMATO_REPORTE_TURNOS[[#This Row],[cedula]],'[1]page 1'!$D:$E,2,FALSE)</f>
        <v>81587693</v>
      </c>
      <c r="C544" t="s">
        <v>13</v>
      </c>
      <c r="D544" s="3" t="s">
        <v>3060</v>
      </c>
      <c r="E544" t="s">
        <v>3061</v>
      </c>
      <c r="F544" t="s">
        <v>32</v>
      </c>
      <c r="G544" s="1">
        <v>45476</v>
      </c>
      <c r="I544" t="s">
        <v>13</v>
      </c>
    </row>
    <row r="545" spans="1:9" x14ac:dyDescent="0.25">
      <c r="A545" t="s">
        <v>92</v>
      </c>
      <c r="B545" s="2">
        <v>58928442</v>
      </c>
      <c r="C545" t="s">
        <v>9</v>
      </c>
      <c r="D545" s="3" t="s">
        <v>3062</v>
      </c>
      <c r="E545" t="s">
        <v>3063</v>
      </c>
      <c r="F545" t="s">
        <v>48</v>
      </c>
      <c r="G545" s="1">
        <v>45476</v>
      </c>
      <c r="I545" t="s">
        <v>13</v>
      </c>
    </row>
    <row r="546" spans="1:9" x14ac:dyDescent="0.25">
      <c r="A546" t="s">
        <v>92</v>
      </c>
      <c r="B546">
        <f>VLOOKUP(FORMATO_REPORTE_TURNOS[[#This Row],[cedula]],'[1]page 1'!$D:$E,2,FALSE)</f>
        <v>66404996</v>
      </c>
      <c r="C546" t="s">
        <v>9</v>
      </c>
      <c r="D546" s="3" t="s">
        <v>3064</v>
      </c>
      <c r="E546" t="s">
        <v>3065</v>
      </c>
      <c r="F546" t="s">
        <v>48</v>
      </c>
      <c r="G546" s="1">
        <v>45476</v>
      </c>
      <c r="I546" t="s">
        <v>13</v>
      </c>
    </row>
    <row r="547" spans="1:9" x14ac:dyDescent="0.25">
      <c r="A547" t="s">
        <v>92</v>
      </c>
      <c r="B547">
        <f>VLOOKUP(FORMATO_REPORTE_TURNOS[[#This Row],[cedula]],'[1]page 1'!$D:$E,2,FALSE)</f>
        <v>76628864</v>
      </c>
      <c r="C547" t="s">
        <v>9</v>
      </c>
      <c r="D547" s="3" t="s">
        <v>3066</v>
      </c>
      <c r="E547" t="s">
        <v>3067</v>
      </c>
      <c r="F547" t="s">
        <v>48</v>
      </c>
      <c r="G547" s="1">
        <v>45476</v>
      </c>
      <c r="I547" t="s">
        <v>13</v>
      </c>
    </row>
    <row r="548" spans="1:9" x14ac:dyDescent="0.25">
      <c r="A548" t="s">
        <v>92</v>
      </c>
      <c r="B548">
        <f>VLOOKUP(FORMATO_REPORTE_TURNOS[[#This Row],[cedula]],'[1]page 1'!$D:$E,2,FALSE)</f>
        <v>77254388</v>
      </c>
      <c r="C548" t="s">
        <v>9</v>
      </c>
      <c r="D548" s="3" t="s">
        <v>3068</v>
      </c>
      <c r="E548" t="s">
        <v>3069</v>
      </c>
      <c r="F548" t="s">
        <v>48</v>
      </c>
      <c r="G548" s="1">
        <v>45476</v>
      </c>
      <c r="I548" t="s">
        <v>13</v>
      </c>
    </row>
    <row r="549" spans="1:9" x14ac:dyDescent="0.25">
      <c r="A549" t="s">
        <v>92</v>
      </c>
      <c r="B549">
        <f>VLOOKUP(FORMATO_REPORTE_TURNOS[[#This Row],[cedula]],'[1]page 1'!$D:$E,2,FALSE)</f>
        <v>77884005</v>
      </c>
      <c r="C549" t="s">
        <v>9</v>
      </c>
      <c r="D549" s="3" t="s">
        <v>3072</v>
      </c>
      <c r="E549" t="s">
        <v>3073</v>
      </c>
      <c r="F549" t="s">
        <v>48</v>
      </c>
      <c r="G549" s="1">
        <v>45476</v>
      </c>
      <c r="I549" t="s">
        <v>13</v>
      </c>
    </row>
    <row r="550" spans="1:9" x14ac:dyDescent="0.25">
      <c r="A550" t="s">
        <v>92</v>
      </c>
      <c r="B550">
        <f>VLOOKUP(FORMATO_REPORTE_TURNOS[[#This Row],[cedula]],'[1]page 1'!$D:$E,2,FALSE)</f>
        <v>78023269</v>
      </c>
      <c r="C550" t="s">
        <v>9</v>
      </c>
      <c r="D550" s="3" t="s">
        <v>3074</v>
      </c>
      <c r="E550" t="s">
        <v>3075</v>
      </c>
      <c r="F550" t="s">
        <v>48</v>
      </c>
      <c r="G550" s="1">
        <v>45476</v>
      </c>
      <c r="I550" t="s">
        <v>13</v>
      </c>
    </row>
    <row r="551" spans="1:9" x14ac:dyDescent="0.25">
      <c r="A551" t="s">
        <v>92</v>
      </c>
      <c r="B551">
        <f>VLOOKUP(FORMATO_REPORTE_TURNOS[[#This Row],[cedula]],'[1]page 1'!$D:$E,2,FALSE)</f>
        <v>78023762</v>
      </c>
      <c r="C551" t="s">
        <v>9</v>
      </c>
      <c r="D551" s="3" t="s">
        <v>3076</v>
      </c>
      <c r="E551" t="s">
        <v>3077</v>
      </c>
      <c r="F551" t="s">
        <v>48</v>
      </c>
      <c r="G551" s="1">
        <v>45476</v>
      </c>
      <c r="I551" t="s">
        <v>13</v>
      </c>
    </row>
    <row r="552" spans="1:9" x14ac:dyDescent="0.25">
      <c r="A552" t="s">
        <v>92</v>
      </c>
      <c r="B552">
        <f>VLOOKUP(FORMATO_REPORTE_TURNOS[[#This Row],[cedula]],'[1]page 1'!$D:$E,2,FALSE)</f>
        <v>78154458</v>
      </c>
      <c r="C552" t="s">
        <v>9</v>
      </c>
      <c r="D552" s="3" t="s">
        <v>3078</v>
      </c>
      <c r="E552" t="s">
        <v>3079</v>
      </c>
      <c r="F552" t="s">
        <v>48</v>
      </c>
      <c r="G552" s="1">
        <v>45476</v>
      </c>
      <c r="I552" t="s">
        <v>13</v>
      </c>
    </row>
    <row r="553" spans="1:9" x14ac:dyDescent="0.25">
      <c r="A553" t="s">
        <v>92</v>
      </c>
      <c r="B553">
        <f>VLOOKUP(FORMATO_REPORTE_TURNOS[[#This Row],[cedula]],'[1]page 1'!$D:$E,2,FALSE)</f>
        <v>78181671</v>
      </c>
      <c r="C553" t="s">
        <v>9</v>
      </c>
      <c r="D553" s="3" t="s">
        <v>3080</v>
      </c>
      <c r="E553" t="s">
        <v>3081</v>
      </c>
      <c r="F553" t="s">
        <v>48</v>
      </c>
      <c r="G553" s="1">
        <v>45476</v>
      </c>
      <c r="I553" t="s">
        <v>13</v>
      </c>
    </row>
    <row r="554" spans="1:9" x14ac:dyDescent="0.25">
      <c r="A554" t="s">
        <v>92</v>
      </c>
      <c r="B554">
        <f>VLOOKUP(FORMATO_REPORTE_TURNOS[[#This Row],[cedula]],'[1]page 1'!$D:$E,2,FALSE)</f>
        <v>78191969</v>
      </c>
      <c r="C554" t="s">
        <v>9</v>
      </c>
      <c r="D554" s="3" t="s">
        <v>3082</v>
      </c>
      <c r="E554" t="s">
        <v>3083</v>
      </c>
      <c r="F554" t="s">
        <v>48</v>
      </c>
      <c r="G554" s="1">
        <v>45476</v>
      </c>
      <c r="I554" t="s">
        <v>13</v>
      </c>
    </row>
    <row r="555" spans="1:9" x14ac:dyDescent="0.25">
      <c r="A555" t="s">
        <v>92</v>
      </c>
      <c r="B555">
        <f>VLOOKUP(FORMATO_REPORTE_TURNOS[[#This Row],[cedula]],'[1]page 1'!$D:$E,2,FALSE)</f>
        <v>80014987</v>
      </c>
      <c r="C555" t="s">
        <v>9</v>
      </c>
      <c r="D555" s="3" t="s">
        <v>3088</v>
      </c>
      <c r="E555" t="s">
        <v>3089</v>
      </c>
      <c r="F555" t="s">
        <v>48</v>
      </c>
      <c r="G555" s="1">
        <v>45476</v>
      </c>
      <c r="I555" t="s">
        <v>13</v>
      </c>
    </row>
    <row r="556" spans="1:9" x14ac:dyDescent="0.25">
      <c r="A556" t="s">
        <v>92</v>
      </c>
      <c r="B556">
        <f>VLOOKUP(FORMATO_REPORTE_TURNOS[[#This Row],[cedula]],'[1]page 1'!$D:$E,2,FALSE)</f>
        <v>80028506</v>
      </c>
      <c r="C556" t="s">
        <v>9</v>
      </c>
      <c r="D556" s="3" t="s">
        <v>3090</v>
      </c>
      <c r="E556" t="s">
        <v>3091</v>
      </c>
      <c r="F556" t="s">
        <v>48</v>
      </c>
      <c r="G556" s="1">
        <v>45476</v>
      </c>
      <c r="I556" t="s">
        <v>13</v>
      </c>
    </row>
    <row r="557" spans="1:9" x14ac:dyDescent="0.25">
      <c r="A557" t="s">
        <v>92</v>
      </c>
      <c r="B557">
        <f>VLOOKUP(FORMATO_REPORTE_TURNOS[[#This Row],[cedula]],'[1]page 1'!$D:$E,2,FALSE)</f>
        <v>80075946</v>
      </c>
      <c r="C557" t="s">
        <v>9</v>
      </c>
      <c r="D557" s="3" t="s">
        <v>3092</v>
      </c>
      <c r="E557" t="s">
        <v>3093</v>
      </c>
      <c r="F557" t="s">
        <v>48</v>
      </c>
      <c r="G557" s="1">
        <v>45476</v>
      </c>
      <c r="I557" t="s">
        <v>13</v>
      </c>
    </row>
    <row r="558" spans="1:9" x14ac:dyDescent="0.25">
      <c r="A558" t="s">
        <v>92</v>
      </c>
      <c r="B558">
        <f>VLOOKUP(FORMATO_REPORTE_TURNOS[[#This Row],[cedula]],'[1]page 1'!$D:$E,2,FALSE)</f>
        <v>80098563</v>
      </c>
      <c r="C558" t="s">
        <v>9</v>
      </c>
      <c r="D558" s="3" t="s">
        <v>3094</v>
      </c>
      <c r="E558" t="s">
        <v>2872</v>
      </c>
      <c r="F558" t="s">
        <v>48</v>
      </c>
      <c r="G558" s="1">
        <v>45476</v>
      </c>
      <c r="I558" t="s">
        <v>13</v>
      </c>
    </row>
    <row r="559" spans="1:9" x14ac:dyDescent="0.25">
      <c r="A559" t="s">
        <v>92</v>
      </c>
      <c r="B559">
        <f>VLOOKUP(FORMATO_REPORTE_TURNOS[[#This Row],[cedula]],'[1]page 1'!$D:$E,2,FALSE)</f>
        <v>80138708</v>
      </c>
      <c r="C559" t="s">
        <v>9</v>
      </c>
      <c r="D559" s="3" t="s">
        <v>3095</v>
      </c>
      <c r="E559" t="s">
        <v>3096</v>
      </c>
      <c r="F559" t="s">
        <v>48</v>
      </c>
      <c r="G559" s="1">
        <v>45476</v>
      </c>
      <c r="I559" t="s">
        <v>13</v>
      </c>
    </row>
    <row r="560" spans="1:9" x14ac:dyDescent="0.25">
      <c r="A560" t="s">
        <v>92</v>
      </c>
      <c r="B560">
        <f>VLOOKUP(FORMATO_REPORTE_TURNOS[[#This Row],[cedula]],'[1]page 1'!$D:$E,2,FALSE)</f>
        <v>80153565</v>
      </c>
      <c r="C560" t="s">
        <v>9</v>
      </c>
      <c r="D560" s="3" t="s">
        <v>3097</v>
      </c>
      <c r="E560" t="s">
        <v>3098</v>
      </c>
      <c r="F560" t="s">
        <v>48</v>
      </c>
      <c r="G560" s="1">
        <v>45476</v>
      </c>
      <c r="I560" t="s">
        <v>13</v>
      </c>
    </row>
    <row r="561" spans="1:9" x14ac:dyDescent="0.25">
      <c r="A561" t="s">
        <v>92</v>
      </c>
      <c r="B561">
        <f>VLOOKUP(FORMATO_REPORTE_TURNOS[[#This Row],[cedula]],'[1]page 1'!$D:$E,2,FALSE)</f>
        <v>80155291</v>
      </c>
      <c r="C561" t="s">
        <v>9</v>
      </c>
      <c r="D561" s="3" t="s">
        <v>3099</v>
      </c>
      <c r="E561" t="s">
        <v>3100</v>
      </c>
      <c r="F561" t="s">
        <v>48</v>
      </c>
      <c r="G561" s="1">
        <v>45476</v>
      </c>
      <c r="I561" t="s">
        <v>13</v>
      </c>
    </row>
    <row r="562" spans="1:9" x14ac:dyDescent="0.25">
      <c r="A562" t="s">
        <v>92</v>
      </c>
      <c r="B562">
        <f>VLOOKUP(FORMATO_REPORTE_TURNOS[[#This Row],[cedula]],'[1]page 1'!$D:$E,2,FALSE)</f>
        <v>80177962</v>
      </c>
      <c r="C562" t="s">
        <v>9</v>
      </c>
      <c r="D562" s="3" t="s">
        <v>3101</v>
      </c>
      <c r="E562" t="s">
        <v>3102</v>
      </c>
      <c r="F562" t="s">
        <v>48</v>
      </c>
      <c r="G562" s="1">
        <v>45476</v>
      </c>
      <c r="I562" t="s">
        <v>13</v>
      </c>
    </row>
    <row r="563" spans="1:9" x14ac:dyDescent="0.25">
      <c r="A563" t="s">
        <v>92</v>
      </c>
      <c r="B563">
        <f>VLOOKUP(FORMATO_REPORTE_TURNOS[[#This Row],[cedula]],'[1]page 1'!$D:$E,2,FALSE)</f>
        <v>80180885</v>
      </c>
      <c r="C563" t="s">
        <v>9</v>
      </c>
      <c r="D563" s="3" t="s">
        <v>3103</v>
      </c>
      <c r="E563" t="s">
        <v>3104</v>
      </c>
      <c r="F563" t="s">
        <v>48</v>
      </c>
      <c r="G563" s="1">
        <v>45476</v>
      </c>
      <c r="I563" t="s">
        <v>13</v>
      </c>
    </row>
    <row r="564" spans="1:9" x14ac:dyDescent="0.25">
      <c r="A564" t="s">
        <v>92</v>
      </c>
      <c r="B564">
        <f>VLOOKUP(FORMATO_REPORTE_TURNOS[[#This Row],[cedula]],'[1]page 1'!$D:$E,2,FALSE)</f>
        <v>81464644</v>
      </c>
      <c r="C564" t="s">
        <v>9</v>
      </c>
      <c r="D564" s="3" t="s">
        <v>3107</v>
      </c>
      <c r="E564" t="s">
        <v>3108</v>
      </c>
      <c r="F564" t="s">
        <v>48</v>
      </c>
      <c r="G564" s="1">
        <v>45476</v>
      </c>
      <c r="I564" t="s">
        <v>13</v>
      </c>
    </row>
    <row r="565" spans="1:9" x14ac:dyDescent="0.25">
      <c r="A565" t="s">
        <v>92</v>
      </c>
      <c r="B565">
        <f>VLOOKUP(FORMATO_REPORTE_TURNOS[[#This Row],[cedula]],'[1]page 1'!$D:$E,2,FALSE)</f>
        <v>81539230</v>
      </c>
      <c r="C565" t="s">
        <v>9</v>
      </c>
      <c r="D565" s="3" t="s">
        <v>3111</v>
      </c>
      <c r="E565" t="s">
        <v>3112</v>
      </c>
      <c r="F565" t="s">
        <v>48</v>
      </c>
      <c r="G565" s="1">
        <v>45476</v>
      </c>
      <c r="I565" t="s">
        <v>13</v>
      </c>
    </row>
    <row r="566" spans="1:9" x14ac:dyDescent="0.25">
      <c r="A566" t="s">
        <v>92</v>
      </c>
      <c r="B566">
        <f>VLOOKUP(FORMATO_REPORTE_TURNOS[[#This Row],[cedula]],'[1]page 1'!$D:$E,2,FALSE)</f>
        <v>77882989</v>
      </c>
      <c r="C566" t="s">
        <v>18</v>
      </c>
      <c r="D566" s="3" t="s">
        <v>3070</v>
      </c>
      <c r="E566" t="s">
        <v>3071</v>
      </c>
      <c r="F566" t="s">
        <v>48</v>
      </c>
      <c r="G566" s="1">
        <v>45476</v>
      </c>
      <c r="I566" t="s">
        <v>13</v>
      </c>
    </row>
    <row r="567" spans="1:9" x14ac:dyDescent="0.25">
      <c r="A567" t="s">
        <v>92</v>
      </c>
      <c r="B567">
        <f>VLOOKUP(FORMATO_REPORTE_TURNOS[[#This Row],[cedula]],'[1]page 1'!$D:$E,2,FALSE)</f>
        <v>79175420</v>
      </c>
      <c r="C567" t="s">
        <v>18</v>
      </c>
      <c r="D567" s="3" t="s">
        <v>3084</v>
      </c>
      <c r="E567" t="s">
        <v>3085</v>
      </c>
      <c r="F567" t="s">
        <v>48</v>
      </c>
      <c r="G567" s="1">
        <v>45476</v>
      </c>
      <c r="I567" t="s">
        <v>13</v>
      </c>
    </row>
    <row r="568" spans="1:9" x14ac:dyDescent="0.25">
      <c r="A568" t="s">
        <v>92</v>
      </c>
      <c r="B568">
        <f>VLOOKUP(FORMATO_REPORTE_TURNOS[[#This Row],[cedula]],'[1]page 1'!$D:$E,2,FALSE)</f>
        <v>79306994</v>
      </c>
      <c r="C568" t="s">
        <v>167</v>
      </c>
      <c r="D568" s="3" t="s">
        <v>3086</v>
      </c>
      <c r="E568" t="s">
        <v>3087</v>
      </c>
      <c r="F568" t="s">
        <v>48</v>
      </c>
      <c r="G568" s="1">
        <v>45476</v>
      </c>
      <c r="I568" t="s">
        <v>13</v>
      </c>
    </row>
    <row r="569" spans="1:9" x14ac:dyDescent="0.25">
      <c r="A569" t="s">
        <v>92</v>
      </c>
      <c r="B569">
        <f>VLOOKUP(FORMATO_REPORTE_TURNOS[[#This Row],[cedula]],'[1]page 1'!$D:$E,2,FALSE)</f>
        <v>80839361</v>
      </c>
      <c r="C569" t="s">
        <v>13</v>
      </c>
      <c r="D569" s="3" t="s">
        <v>3105</v>
      </c>
      <c r="E569" t="s">
        <v>3106</v>
      </c>
      <c r="F569" t="s">
        <v>48</v>
      </c>
      <c r="G569" s="1">
        <v>45476</v>
      </c>
      <c r="I569" t="s">
        <v>13</v>
      </c>
    </row>
    <row r="570" spans="1:9" x14ac:dyDescent="0.25">
      <c r="A570" t="s">
        <v>92</v>
      </c>
      <c r="B570">
        <f>VLOOKUP(FORMATO_REPORTE_TURNOS[[#This Row],[cedula]],'[1]page 1'!$D:$E,2,FALSE)</f>
        <v>81506902</v>
      </c>
      <c r="C570" t="s">
        <v>13</v>
      </c>
      <c r="D570" s="3" t="s">
        <v>3109</v>
      </c>
      <c r="E570" t="s">
        <v>3110</v>
      </c>
      <c r="F570" t="s">
        <v>48</v>
      </c>
      <c r="G570" s="1">
        <v>45476</v>
      </c>
      <c r="I570" t="s">
        <v>13</v>
      </c>
    </row>
    <row r="571" spans="1:9" x14ac:dyDescent="0.25">
      <c r="A571" t="s">
        <v>92</v>
      </c>
      <c r="B571">
        <f>VLOOKUP(FORMATO_REPORTE_TURNOS[[#This Row],[cedula]],'[1]page 1'!$D:$E,2,FALSE)</f>
        <v>78106604</v>
      </c>
      <c r="C571" t="s">
        <v>9</v>
      </c>
      <c r="D571" s="3" t="s">
        <v>2656</v>
      </c>
      <c r="E571" t="s">
        <v>2657</v>
      </c>
      <c r="F571" t="s">
        <v>75</v>
      </c>
      <c r="G571" s="1">
        <v>45475</v>
      </c>
      <c r="I571" t="s">
        <v>13</v>
      </c>
    </row>
    <row r="572" spans="1:9" x14ac:dyDescent="0.25">
      <c r="A572" t="s">
        <v>92</v>
      </c>
      <c r="B572">
        <f>VLOOKUP(FORMATO_REPORTE_TURNOS[[#This Row],[cedula]],'[1]page 1'!$D:$E,2,FALSE)</f>
        <v>78141622</v>
      </c>
      <c r="C572" t="s">
        <v>9</v>
      </c>
      <c r="D572" s="3" t="s">
        <v>2660</v>
      </c>
      <c r="E572" t="s">
        <v>2661</v>
      </c>
      <c r="F572" t="s">
        <v>75</v>
      </c>
      <c r="G572" s="1">
        <v>45475</v>
      </c>
      <c r="I572" t="s">
        <v>13</v>
      </c>
    </row>
    <row r="573" spans="1:9" x14ac:dyDescent="0.25">
      <c r="A573" t="s">
        <v>92</v>
      </c>
      <c r="B573">
        <f>VLOOKUP(FORMATO_REPORTE_TURNOS[[#This Row],[cedula]],'[1]page 1'!$D:$E,2,FALSE)</f>
        <v>78155441</v>
      </c>
      <c r="C573" t="s">
        <v>9</v>
      </c>
      <c r="D573" s="3" t="s">
        <v>2664</v>
      </c>
      <c r="E573" t="s">
        <v>2665</v>
      </c>
      <c r="F573" t="s">
        <v>75</v>
      </c>
      <c r="G573" s="1">
        <v>45475</v>
      </c>
      <c r="I573" t="s">
        <v>13</v>
      </c>
    </row>
    <row r="574" spans="1:9" x14ac:dyDescent="0.25">
      <c r="A574" t="s">
        <v>92</v>
      </c>
      <c r="B574">
        <f>VLOOKUP(FORMATO_REPORTE_TURNOS[[#This Row],[cedula]],'[1]page 1'!$D:$E,2,FALSE)</f>
        <v>78155444</v>
      </c>
      <c r="C574" t="s">
        <v>9</v>
      </c>
      <c r="D574" s="3" t="s">
        <v>2666</v>
      </c>
      <c r="E574" t="s">
        <v>2667</v>
      </c>
      <c r="F574" t="s">
        <v>75</v>
      </c>
      <c r="G574" s="1">
        <v>45475</v>
      </c>
      <c r="I574" t="s">
        <v>13</v>
      </c>
    </row>
    <row r="575" spans="1:9" x14ac:dyDescent="0.25">
      <c r="A575" t="s">
        <v>92</v>
      </c>
      <c r="B575">
        <f>VLOOKUP(FORMATO_REPORTE_TURNOS[[#This Row],[cedula]],'[1]page 1'!$D:$E,2,FALSE)</f>
        <v>78161839</v>
      </c>
      <c r="C575" t="s">
        <v>9</v>
      </c>
      <c r="D575" s="3" t="s">
        <v>2668</v>
      </c>
      <c r="E575" t="s">
        <v>2669</v>
      </c>
      <c r="F575" t="s">
        <v>75</v>
      </c>
      <c r="G575" s="1">
        <v>45475</v>
      </c>
      <c r="I575" t="s">
        <v>13</v>
      </c>
    </row>
    <row r="576" spans="1:9" x14ac:dyDescent="0.25">
      <c r="A576" t="s">
        <v>92</v>
      </c>
      <c r="B576">
        <f>VLOOKUP(FORMATO_REPORTE_TURNOS[[#This Row],[cedula]],'[1]page 1'!$D:$E,2,FALSE)</f>
        <v>78389439</v>
      </c>
      <c r="C576" t="s">
        <v>9</v>
      </c>
      <c r="D576" s="3" t="s">
        <v>2670</v>
      </c>
      <c r="E576" t="s">
        <v>2671</v>
      </c>
      <c r="F576" t="s">
        <v>75</v>
      </c>
      <c r="G576" s="1">
        <v>45475</v>
      </c>
      <c r="I576" t="s">
        <v>13</v>
      </c>
    </row>
    <row r="577" spans="1:9" x14ac:dyDescent="0.25">
      <c r="A577" t="s">
        <v>92</v>
      </c>
      <c r="B577">
        <f>VLOOKUP(FORMATO_REPORTE_TURNOS[[#This Row],[cedula]],'[1]page 1'!$D:$E,2,FALSE)</f>
        <v>79213688</v>
      </c>
      <c r="C577" t="s">
        <v>9</v>
      </c>
      <c r="D577" s="3" t="s">
        <v>2672</v>
      </c>
      <c r="E577" t="s">
        <v>2673</v>
      </c>
      <c r="F577" t="s">
        <v>75</v>
      </c>
      <c r="G577" s="1">
        <v>45475</v>
      </c>
      <c r="I577" t="s">
        <v>13</v>
      </c>
    </row>
    <row r="578" spans="1:9" x14ac:dyDescent="0.25">
      <c r="A578" t="s">
        <v>92</v>
      </c>
      <c r="B578">
        <f>VLOOKUP(FORMATO_REPORTE_TURNOS[[#This Row],[cedula]],'[1]page 1'!$D:$E,2,FALSE)</f>
        <v>79601188</v>
      </c>
      <c r="C578" t="s">
        <v>9</v>
      </c>
      <c r="D578" s="3" t="s">
        <v>2674</v>
      </c>
      <c r="E578" t="s">
        <v>2675</v>
      </c>
      <c r="F578" t="s">
        <v>75</v>
      </c>
      <c r="G578" s="1">
        <v>45475</v>
      </c>
      <c r="I578" t="s">
        <v>13</v>
      </c>
    </row>
    <row r="579" spans="1:9" x14ac:dyDescent="0.25">
      <c r="A579" t="s">
        <v>92</v>
      </c>
      <c r="B579">
        <f>VLOOKUP(FORMATO_REPORTE_TURNOS[[#This Row],[cedula]],'[1]page 1'!$D:$E,2,FALSE)</f>
        <v>79899956</v>
      </c>
      <c r="C579" t="s">
        <v>9</v>
      </c>
      <c r="D579" s="3" t="s">
        <v>2676</v>
      </c>
      <c r="E579" t="s">
        <v>2677</v>
      </c>
      <c r="F579" t="s">
        <v>75</v>
      </c>
      <c r="G579" s="1">
        <v>45475</v>
      </c>
      <c r="I579" t="s">
        <v>13</v>
      </c>
    </row>
    <row r="580" spans="1:9" x14ac:dyDescent="0.25">
      <c r="A580" t="s">
        <v>92</v>
      </c>
      <c r="B580">
        <f>VLOOKUP(FORMATO_REPORTE_TURNOS[[#This Row],[cedula]],'[1]page 1'!$D:$E,2,FALSE)</f>
        <v>79978931</v>
      </c>
      <c r="C580" t="s">
        <v>9</v>
      </c>
      <c r="D580" s="3" t="s">
        <v>2678</v>
      </c>
      <c r="E580" t="s">
        <v>2679</v>
      </c>
      <c r="F580" t="s">
        <v>75</v>
      </c>
      <c r="G580" s="1">
        <v>45475</v>
      </c>
      <c r="I580" t="s">
        <v>13</v>
      </c>
    </row>
    <row r="581" spans="1:9" x14ac:dyDescent="0.25">
      <c r="A581" t="s">
        <v>92</v>
      </c>
      <c r="B581">
        <f>VLOOKUP(FORMATO_REPORTE_TURNOS[[#This Row],[cedula]],'[1]page 1'!$D:$E,2,FALSE)</f>
        <v>80073555</v>
      </c>
      <c r="C581" t="s">
        <v>9</v>
      </c>
      <c r="D581" s="3" t="s">
        <v>5255</v>
      </c>
      <c r="E581" t="s">
        <v>2680</v>
      </c>
      <c r="F581" t="s">
        <v>75</v>
      </c>
      <c r="G581" s="1">
        <v>45475</v>
      </c>
      <c r="I581" t="s">
        <v>13</v>
      </c>
    </row>
    <row r="582" spans="1:9" x14ac:dyDescent="0.25">
      <c r="A582" t="s">
        <v>92</v>
      </c>
      <c r="B582">
        <f>VLOOKUP(FORMATO_REPORTE_TURNOS[[#This Row],[cedula]],'[1]page 1'!$D:$E,2,FALSE)</f>
        <v>80115526</v>
      </c>
      <c r="C582" t="s">
        <v>9</v>
      </c>
      <c r="D582" s="3" t="s">
        <v>2683</v>
      </c>
      <c r="E582" t="s">
        <v>2684</v>
      </c>
      <c r="F582" t="s">
        <v>75</v>
      </c>
      <c r="G582" s="1">
        <v>45475</v>
      </c>
      <c r="I582" t="s">
        <v>13</v>
      </c>
    </row>
    <row r="583" spans="1:9" x14ac:dyDescent="0.25">
      <c r="A583" t="s">
        <v>92</v>
      </c>
      <c r="B583">
        <f>VLOOKUP(FORMATO_REPORTE_TURNOS[[#This Row],[cedula]],'[1]page 1'!$D:$E,2,FALSE)</f>
        <v>80131830</v>
      </c>
      <c r="C583" t="s">
        <v>9</v>
      </c>
      <c r="D583" s="3" t="s">
        <v>2685</v>
      </c>
      <c r="E583" t="s">
        <v>2686</v>
      </c>
      <c r="F583" t="s">
        <v>75</v>
      </c>
      <c r="G583" s="1">
        <v>45475</v>
      </c>
      <c r="I583" t="s">
        <v>13</v>
      </c>
    </row>
    <row r="584" spans="1:9" x14ac:dyDescent="0.25">
      <c r="A584" t="s">
        <v>92</v>
      </c>
      <c r="B584">
        <f>VLOOKUP(FORMATO_REPORTE_TURNOS[[#This Row],[cedula]],'[1]page 1'!$D:$E,2,FALSE)</f>
        <v>80134809</v>
      </c>
      <c r="C584" t="s">
        <v>9</v>
      </c>
      <c r="D584" s="3" t="s">
        <v>2687</v>
      </c>
      <c r="E584" t="s">
        <v>2688</v>
      </c>
      <c r="F584" t="s">
        <v>75</v>
      </c>
      <c r="G584" s="1">
        <v>45475</v>
      </c>
      <c r="I584" t="s">
        <v>13</v>
      </c>
    </row>
    <row r="585" spans="1:9" x14ac:dyDescent="0.25">
      <c r="A585" t="s">
        <v>92</v>
      </c>
      <c r="B585">
        <f>VLOOKUP(FORMATO_REPORTE_TURNOS[[#This Row],[cedula]],'[1]page 1'!$D:$E,2,FALSE)</f>
        <v>80135193</v>
      </c>
      <c r="C585" t="s">
        <v>9</v>
      </c>
      <c r="D585" s="3" t="s">
        <v>2689</v>
      </c>
      <c r="E585" t="s">
        <v>2690</v>
      </c>
      <c r="F585" t="s">
        <v>75</v>
      </c>
      <c r="G585" s="1">
        <v>45475</v>
      </c>
      <c r="I585" t="s">
        <v>13</v>
      </c>
    </row>
    <row r="586" spans="1:9" x14ac:dyDescent="0.25">
      <c r="A586" t="s">
        <v>92</v>
      </c>
      <c r="B586">
        <f>VLOOKUP(FORMATO_REPORTE_TURNOS[[#This Row],[cedula]],'[1]page 1'!$D:$E,2,FALSE)</f>
        <v>80136770</v>
      </c>
      <c r="C586" t="s">
        <v>9</v>
      </c>
      <c r="D586" s="3" t="s">
        <v>2691</v>
      </c>
      <c r="E586" t="s">
        <v>2692</v>
      </c>
      <c r="F586" t="s">
        <v>75</v>
      </c>
      <c r="G586" s="1">
        <v>45475</v>
      </c>
      <c r="I586" t="s">
        <v>13</v>
      </c>
    </row>
    <row r="587" spans="1:9" x14ac:dyDescent="0.25">
      <c r="A587" t="s">
        <v>92</v>
      </c>
      <c r="B587">
        <f>VLOOKUP(FORMATO_REPORTE_TURNOS[[#This Row],[cedula]],'[1]page 1'!$D:$E,2,FALSE)</f>
        <v>80173943</v>
      </c>
      <c r="C587" t="s">
        <v>9</v>
      </c>
      <c r="D587" s="3" t="s">
        <v>2693</v>
      </c>
      <c r="E587" t="s">
        <v>2694</v>
      </c>
      <c r="F587" t="s">
        <v>75</v>
      </c>
      <c r="G587" s="1">
        <v>45475</v>
      </c>
      <c r="I587" t="s">
        <v>13</v>
      </c>
    </row>
    <row r="588" spans="1:9" x14ac:dyDescent="0.25">
      <c r="A588" t="s">
        <v>92</v>
      </c>
      <c r="B588">
        <f>VLOOKUP(FORMATO_REPORTE_TURNOS[[#This Row],[cedula]],'[1]page 1'!$D:$E,2,FALSE)</f>
        <v>80537245</v>
      </c>
      <c r="C588" t="s">
        <v>9</v>
      </c>
      <c r="D588" s="3" t="s">
        <v>2695</v>
      </c>
      <c r="E588" t="s">
        <v>2696</v>
      </c>
      <c r="F588" t="s">
        <v>75</v>
      </c>
      <c r="G588" s="1">
        <v>45475</v>
      </c>
      <c r="I588" t="s">
        <v>13</v>
      </c>
    </row>
    <row r="589" spans="1:9" x14ac:dyDescent="0.25">
      <c r="A589" t="s">
        <v>92</v>
      </c>
      <c r="B589">
        <f>VLOOKUP(FORMATO_REPORTE_TURNOS[[#This Row],[cedula]],'[1]page 1'!$D:$E,2,FALSE)</f>
        <v>81377450</v>
      </c>
      <c r="C589" t="s">
        <v>9</v>
      </c>
      <c r="D589" s="3" t="s">
        <v>2697</v>
      </c>
      <c r="E589" t="s">
        <v>2698</v>
      </c>
      <c r="F589" t="s">
        <v>75</v>
      </c>
      <c r="G589" s="1">
        <v>45475</v>
      </c>
      <c r="I589" t="s">
        <v>13</v>
      </c>
    </row>
    <row r="590" spans="1:9" x14ac:dyDescent="0.25">
      <c r="A590" t="s">
        <v>92</v>
      </c>
      <c r="B590">
        <f>VLOOKUP(FORMATO_REPORTE_TURNOS[[#This Row],[cedula]],'[1]page 1'!$D:$E,2,FALSE)</f>
        <v>81402108</v>
      </c>
      <c r="C590" t="s">
        <v>9</v>
      </c>
      <c r="D590" s="3" t="s">
        <v>5256</v>
      </c>
      <c r="E590" t="s">
        <v>2699</v>
      </c>
      <c r="F590" t="s">
        <v>75</v>
      </c>
      <c r="G590" s="1">
        <v>45475</v>
      </c>
      <c r="I590" t="s">
        <v>13</v>
      </c>
    </row>
    <row r="591" spans="1:9" x14ac:dyDescent="0.25">
      <c r="A591" t="s">
        <v>92</v>
      </c>
      <c r="B591">
        <f>VLOOKUP(FORMATO_REPORTE_TURNOS[[#This Row],[cedula]],'[1]page 1'!$D:$E,2,FALSE)</f>
        <v>81429871</v>
      </c>
      <c r="C591" t="s">
        <v>9</v>
      </c>
      <c r="D591" s="3" t="s">
        <v>2700</v>
      </c>
      <c r="E591" t="s">
        <v>2701</v>
      </c>
      <c r="F591" t="s">
        <v>75</v>
      </c>
      <c r="G591" s="1">
        <v>45475</v>
      </c>
      <c r="I591" t="s">
        <v>13</v>
      </c>
    </row>
    <row r="592" spans="1:9" x14ac:dyDescent="0.25">
      <c r="A592" t="s">
        <v>92</v>
      </c>
      <c r="B592">
        <f>VLOOKUP(FORMATO_REPORTE_TURNOS[[#This Row],[cedula]],'[1]page 1'!$D:$E,2,FALSE)</f>
        <v>81474041</v>
      </c>
      <c r="C592" t="s">
        <v>9</v>
      </c>
      <c r="D592" s="3" t="s">
        <v>2704</v>
      </c>
      <c r="E592" t="s">
        <v>2705</v>
      </c>
      <c r="F592" t="s">
        <v>75</v>
      </c>
      <c r="G592" s="1">
        <v>45475</v>
      </c>
      <c r="I592" t="s">
        <v>13</v>
      </c>
    </row>
    <row r="593" spans="1:9" x14ac:dyDescent="0.25">
      <c r="A593" t="s">
        <v>92</v>
      </c>
      <c r="B593">
        <f>VLOOKUP(FORMATO_REPORTE_TURNOS[[#This Row],[cedula]],'[1]page 1'!$D:$E,2,FALSE)</f>
        <v>81483345</v>
      </c>
      <c r="C593" t="s">
        <v>9</v>
      </c>
      <c r="D593" s="3" t="s">
        <v>2706</v>
      </c>
      <c r="E593" t="s">
        <v>2707</v>
      </c>
      <c r="F593" t="s">
        <v>75</v>
      </c>
      <c r="G593" s="1">
        <v>45475</v>
      </c>
      <c r="I593" t="s">
        <v>13</v>
      </c>
    </row>
    <row r="594" spans="1:9" x14ac:dyDescent="0.25">
      <c r="A594" t="s">
        <v>92</v>
      </c>
      <c r="B594">
        <f>VLOOKUP(FORMATO_REPORTE_TURNOS[[#This Row],[cedula]],'[1]page 1'!$D:$E,2,FALSE)</f>
        <v>76285009</v>
      </c>
      <c r="C594" t="s">
        <v>9</v>
      </c>
      <c r="D594" s="3" t="s">
        <v>3113</v>
      </c>
      <c r="E594" t="s">
        <v>3114</v>
      </c>
      <c r="F594" t="s">
        <v>75</v>
      </c>
      <c r="G594" s="1">
        <v>45476</v>
      </c>
      <c r="I594" t="s">
        <v>13</v>
      </c>
    </row>
    <row r="595" spans="1:9" x14ac:dyDescent="0.25">
      <c r="A595" t="s">
        <v>92</v>
      </c>
      <c r="B595">
        <f>VLOOKUP(FORMATO_REPORTE_TURNOS[[#This Row],[cedula]],'[1]page 1'!$D:$E,2,FALSE)</f>
        <v>77084469</v>
      </c>
      <c r="C595" t="s">
        <v>9</v>
      </c>
      <c r="D595" s="3" t="s">
        <v>3117</v>
      </c>
      <c r="E595" t="s">
        <v>3118</v>
      </c>
      <c r="F595" t="s">
        <v>75</v>
      </c>
      <c r="G595" s="1">
        <v>45476</v>
      </c>
      <c r="I595" t="s">
        <v>13</v>
      </c>
    </row>
    <row r="596" spans="1:9" x14ac:dyDescent="0.25">
      <c r="A596" t="s">
        <v>92</v>
      </c>
      <c r="B596">
        <f>VLOOKUP(FORMATO_REPORTE_TURNOS[[#This Row],[cedula]],'[1]page 1'!$D:$E,2,FALSE)</f>
        <v>77169541</v>
      </c>
      <c r="C596" t="s">
        <v>9</v>
      </c>
      <c r="D596" s="3" t="s">
        <v>3119</v>
      </c>
      <c r="E596" t="s">
        <v>3120</v>
      </c>
      <c r="F596" t="s">
        <v>75</v>
      </c>
      <c r="G596" s="1">
        <v>45476</v>
      </c>
      <c r="I596" t="s">
        <v>13</v>
      </c>
    </row>
    <row r="597" spans="1:9" x14ac:dyDescent="0.25">
      <c r="A597" t="s">
        <v>92</v>
      </c>
      <c r="B597">
        <f>VLOOKUP(FORMATO_REPORTE_TURNOS[[#This Row],[cedula]],'[1]page 1'!$D:$E,2,FALSE)</f>
        <v>77170855</v>
      </c>
      <c r="C597" t="s">
        <v>9</v>
      </c>
      <c r="D597" s="3" t="s">
        <v>3121</v>
      </c>
      <c r="E597" t="s">
        <v>3122</v>
      </c>
      <c r="F597" t="s">
        <v>75</v>
      </c>
      <c r="G597" s="1">
        <v>45476</v>
      </c>
      <c r="I597" t="s">
        <v>13</v>
      </c>
    </row>
    <row r="598" spans="1:9" x14ac:dyDescent="0.25">
      <c r="A598" t="s">
        <v>92</v>
      </c>
      <c r="B598">
        <f>VLOOKUP(FORMATO_REPORTE_TURNOS[[#This Row],[cedula]],'[1]page 1'!$D:$E,2,FALSE)</f>
        <v>77227501</v>
      </c>
      <c r="C598" t="s">
        <v>9</v>
      </c>
      <c r="D598" s="3" t="s">
        <v>3123</v>
      </c>
      <c r="E598" t="s">
        <v>3124</v>
      </c>
      <c r="F598" t="s">
        <v>75</v>
      </c>
      <c r="G598" s="1">
        <v>45476</v>
      </c>
      <c r="I598" t="s">
        <v>13</v>
      </c>
    </row>
    <row r="599" spans="1:9" x14ac:dyDescent="0.25">
      <c r="A599" t="s">
        <v>92</v>
      </c>
      <c r="B599">
        <f>VLOOKUP(FORMATO_REPORTE_TURNOS[[#This Row],[cedula]],'[1]page 1'!$D:$E,2,FALSE)</f>
        <v>77242825</v>
      </c>
      <c r="C599" t="s">
        <v>9</v>
      </c>
      <c r="D599" s="3" t="s">
        <v>3125</v>
      </c>
      <c r="E599" t="s">
        <v>3126</v>
      </c>
      <c r="F599" t="s">
        <v>75</v>
      </c>
      <c r="G599" s="1">
        <v>45476</v>
      </c>
      <c r="I599" t="s">
        <v>13</v>
      </c>
    </row>
    <row r="600" spans="1:9" x14ac:dyDescent="0.25">
      <c r="A600" t="s">
        <v>92</v>
      </c>
      <c r="B600">
        <f>VLOOKUP(FORMATO_REPORTE_TURNOS[[#This Row],[cedula]],'[1]page 1'!$D:$E,2,FALSE)</f>
        <v>77281176</v>
      </c>
      <c r="C600" t="s">
        <v>9</v>
      </c>
      <c r="D600" s="3" t="s">
        <v>3127</v>
      </c>
      <c r="E600" t="s">
        <v>3128</v>
      </c>
      <c r="F600" t="s">
        <v>75</v>
      </c>
      <c r="G600" s="1">
        <v>45476</v>
      </c>
      <c r="I600" t="s">
        <v>13</v>
      </c>
    </row>
    <row r="601" spans="1:9" x14ac:dyDescent="0.25">
      <c r="A601" t="s">
        <v>92</v>
      </c>
      <c r="B601">
        <f>VLOOKUP(FORMATO_REPORTE_TURNOS[[#This Row],[cedula]],'[1]page 1'!$D:$E,2,FALSE)</f>
        <v>77733851</v>
      </c>
      <c r="C601" t="s">
        <v>9</v>
      </c>
      <c r="D601" s="3" t="s">
        <v>3131</v>
      </c>
      <c r="E601" t="s">
        <v>3132</v>
      </c>
      <c r="F601" t="s">
        <v>75</v>
      </c>
      <c r="G601" s="1">
        <v>45476</v>
      </c>
      <c r="I601" t="s">
        <v>13</v>
      </c>
    </row>
    <row r="602" spans="1:9" x14ac:dyDescent="0.25">
      <c r="A602" t="s">
        <v>92</v>
      </c>
      <c r="B602">
        <f>VLOOKUP(FORMATO_REPORTE_TURNOS[[#This Row],[cedula]],'[1]page 1'!$D:$E,2,FALSE)</f>
        <v>77973979</v>
      </c>
      <c r="C602" t="s">
        <v>9</v>
      </c>
      <c r="D602" s="3" t="s">
        <v>3133</v>
      </c>
      <c r="E602" t="s">
        <v>3134</v>
      </c>
      <c r="F602" t="s">
        <v>75</v>
      </c>
      <c r="G602" s="1">
        <v>45476</v>
      </c>
      <c r="I602" t="s">
        <v>13</v>
      </c>
    </row>
    <row r="603" spans="1:9" x14ac:dyDescent="0.25">
      <c r="A603" t="s">
        <v>92</v>
      </c>
      <c r="B603">
        <f>VLOOKUP(FORMATO_REPORTE_TURNOS[[#This Row],[cedula]],'[1]page 1'!$D:$E,2,FALSE)</f>
        <v>78024062</v>
      </c>
      <c r="C603" t="s">
        <v>9</v>
      </c>
      <c r="D603" s="3" t="s">
        <v>3135</v>
      </c>
      <c r="E603" t="s">
        <v>3136</v>
      </c>
      <c r="F603" t="s">
        <v>75</v>
      </c>
      <c r="G603" s="1">
        <v>45476</v>
      </c>
      <c r="I603" t="s">
        <v>13</v>
      </c>
    </row>
    <row r="604" spans="1:9" x14ac:dyDescent="0.25">
      <c r="A604" t="s">
        <v>92</v>
      </c>
      <c r="B604">
        <f>VLOOKUP(FORMATO_REPORTE_TURNOS[[#This Row],[cedula]],'[1]page 1'!$D:$E,2,FALSE)</f>
        <v>78027446</v>
      </c>
      <c r="C604" t="s">
        <v>9</v>
      </c>
      <c r="D604" s="3" t="s">
        <v>3137</v>
      </c>
      <c r="E604" t="s">
        <v>3138</v>
      </c>
      <c r="F604" t="s">
        <v>75</v>
      </c>
      <c r="G604" s="1">
        <v>45476</v>
      </c>
      <c r="I604" t="s">
        <v>13</v>
      </c>
    </row>
    <row r="605" spans="1:9" x14ac:dyDescent="0.25">
      <c r="A605" t="s">
        <v>92</v>
      </c>
      <c r="B605">
        <f>VLOOKUP(FORMATO_REPORTE_TURNOS[[#This Row],[cedula]],'[1]page 1'!$D:$E,2,FALSE)</f>
        <v>78168791</v>
      </c>
      <c r="C605" t="s">
        <v>9</v>
      </c>
      <c r="D605" s="3" t="s">
        <v>3141</v>
      </c>
      <c r="E605" t="s">
        <v>3142</v>
      </c>
      <c r="F605" t="s">
        <v>75</v>
      </c>
      <c r="G605" s="1">
        <v>45476</v>
      </c>
      <c r="I605" t="s">
        <v>13</v>
      </c>
    </row>
    <row r="606" spans="1:9" x14ac:dyDescent="0.25">
      <c r="A606" t="s">
        <v>92</v>
      </c>
      <c r="B606">
        <f>VLOOKUP(FORMATO_REPORTE_TURNOS[[#This Row],[cedula]],'[1]page 1'!$D:$E,2,FALSE)</f>
        <v>78351628</v>
      </c>
      <c r="C606" t="s">
        <v>9</v>
      </c>
      <c r="D606" s="3" t="s">
        <v>3145</v>
      </c>
      <c r="E606" t="s">
        <v>3146</v>
      </c>
      <c r="F606" t="s">
        <v>75</v>
      </c>
      <c r="G606" s="1">
        <v>45476</v>
      </c>
      <c r="I606" t="s">
        <v>13</v>
      </c>
    </row>
    <row r="607" spans="1:9" x14ac:dyDescent="0.25">
      <c r="A607" t="s">
        <v>92</v>
      </c>
      <c r="B607">
        <f>VLOOKUP(FORMATO_REPORTE_TURNOS[[#This Row],[cedula]],'[1]page 1'!$D:$E,2,FALSE)</f>
        <v>79383309</v>
      </c>
      <c r="C607" t="s">
        <v>9</v>
      </c>
      <c r="D607" s="3" t="s">
        <v>3147</v>
      </c>
      <c r="E607" t="s">
        <v>3148</v>
      </c>
      <c r="F607" t="s">
        <v>75</v>
      </c>
      <c r="G607" s="1">
        <v>45476</v>
      </c>
      <c r="I607" t="s">
        <v>13</v>
      </c>
    </row>
    <row r="608" spans="1:9" x14ac:dyDescent="0.25">
      <c r="A608" t="s">
        <v>92</v>
      </c>
      <c r="B608">
        <f>VLOOKUP(FORMATO_REPORTE_TURNOS[[#This Row],[cedula]],'[1]page 1'!$D:$E,2,FALSE)</f>
        <v>79974223</v>
      </c>
      <c r="C608" t="s">
        <v>9</v>
      </c>
      <c r="D608" s="3" t="s">
        <v>3149</v>
      </c>
      <c r="E608" t="s">
        <v>3150</v>
      </c>
      <c r="F608" t="s">
        <v>75</v>
      </c>
      <c r="G608" s="1">
        <v>45476</v>
      </c>
      <c r="I608" t="s">
        <v>13</v>
      </c>
    </row>
    <row r="609" spans="1:9" x14ac:dyDescent="0.25">
      <c r="A609" t="s">
        <v>92</v>
      </c>
      <c r="B609">
        <f>VLOOKUP(FORMATO_REPORTE_TURNOS[[#This Row],[cedula]],'[1]page 1'!$D:$E,2,FALSE)</f>
        <v>79993173</v>
      </c>
      <c r="C609" t="s">
        <v>9</v>
      </c>
      <c r="D609" s="3" t="s">
        <v>3151</v>
      </c>
      <c r="E609" t="s">
        <v>3152</v>
      </c>
      <c r="F609" t="s">
        <v>75</v>
      </c>
      <c r="G609" s="1">
        <v>45476</v>
      </c>
      <c r="I609" t="s">
        <v>13</v>
      </c>
    </row>
    <row r="610" spans="1:9" x14ac:dyDescent="0.25">
      <c r="A610" t="s">
        <v>29</v>
      </c>
      <c r="B610">
        <f>VLOOKUP(FORMATO_REPORTE_TURNOS[[#This Row],[cedula]],'[1]page 1'!$D:$E,2,FALSE)</f>
        <v>81111498</v>
      </c>
      <c r="C610" t="s">
        <v>578</v>
      </c>
      <c r="D610" s="3" t="s">
        <v>2996</v>
      </c>
      <c r="E610" t="s">
        <v>2997</v>
      </c>
      <c r="F610" t="s">
        <v>482</v>
      </c>
      <c r="G610" s="1">
        <v>45476</v>
      </c>
      <c r="I610" t="s">
        <v>13</v>
      </c>
    </row>
    <row r="611" spans="1:9" x14ac:dyDescent="0.25">
      <c r="A611" t="s">
        <v>92</v>
      </c>
      <c r="B611">
        <f>VLOOKUP(FORMATO_REPORTE_TURNOS[[#This Row],[cedula]],'[1]page 1'!$D:$E,2,FALSE)</f>
        <v>81588802</v>
      </c>
      <c r="C611" t="s">
        <v>37</v>
      </c>
      <c r="D611" s="3" t="s">
        <v>3238</v>
      </c>
      <c r="E611" t="s">
        <v>3239</v>
      </c>
      <c r="F611" t="s">
        <v>482</v>
      </c>
      <c r="G611" s="1">
        <v>45476</v>
      </c>
      <c r="I611" t="s">
        <v>13</v>
      </c>
    </row>
    <row r="612" spans="1:9" x14ac:dyDescent="0.25">
      <c r="A612" t="s">
        <v>92</v>
      </c>
      <c r="B612">
        <f>VLOOKUP(FORMATO_REPORTE_TURNOS[[#This Row],[cedula]],'[1]page 1'!$D:$E,2,FALSE)</f>
        <v>77209193</v>
      </c>
      <c r="C612" t="s">
        <v>9</v>
      </c>
      <c r="D612" s="3" t="s">
        <v>3194</v>
      </c>
      <c r="E612" t="s">
        <v>3195</v>
      </c>
      <c r="F612" t="s">
        <v>482</v>
      </c>
      <c r="G612" s="1">
        <v>45476</v>
      </c>
      <c r="I612" t="s">
        <v>13</v>
      </c>
    </row>
    <row r="613" spans="1:9" x14ac:dyDescent="0.25">
      <c r="A613" t="s">
        <v>92</v>
      </c>
      <c r="B613">
        <f>VLOOKUP(FORMATO_REPORTE_TURNOS[[#This Row],[cedula]],'[1]page 1'!$D:$E,2,FALSE)</f>
        <v>77216495</v>
      </c>
      <c r="C613" t="s">
        <v>9</v>
      </c>
      <c r="D613" s="3" t="s">
        <v>3196</v>
      </c>
      <c r="E613" t="s">
        <v>3197</v>
      </c>
      <c r="F613" t="s">
        <v>482</v>
      </c>
      <c r="G613" s="1">
        <v>45476</v>
      </c>
      <c r="I613" t="s">
        <v>13</v>
      </c>
    </row>
    <row r="614" spans="1:9" x14ac:dyDescent="0.25">
      <c r="A614" t="s">
        <v>92</v>
      </c>
      <c r="B614">
        <f>VLOOKUP(FORMATO_REPORTE_TURNOS[[#This Row],[cedula]],'[1]page 1'!$D:$E,2,FALSE)</f>
        <v>77399882</v>
      </c>
      <c r="C614" t="s">
        <v>9</v>
      </c>
      <c r="D614" s="3" t="s">
        <v>3198</v>
      </c>
      <c r="E614" t="s">
        <v>3199</v>
      </c>
      <c r="F614" t="s">
        <v>482</v>
      </c>
      <c r="G614" s="1">
        <v>45476</v>
      </c>
      <c r="I614" t="s">
        <v>13</v>
      </c>
    </row>
    <row r="615" spans="1:9" x14ac:dyDescent="0.25">
      <c r="A615" t="s">
        <v>92</v>
      </c>
      <c r="B615">
        <f>VLOOKUP(FORMATO_REPORTE_TURNOS[[#This Row],[cedula]],'[1]page 1'!$D:$E,2,FALSE)</f>
        <v>77664074</v>
      </c>
      <c r="C615" t="s">
        <v>9</v>
      </c>
      <c r="D615" s="3" t="s">
        <v>3200</v>
      </c>
      <c r="E615" t="s">
        <v>3201</v>
      </c>
      <c r="F615" t="s">
        <v>482</v>
      </c>
      <c r="G615" s="1">
        <v>45476</v>
      </c>
      <c r="I615" t="s">
        <v>13</v>
      </c>
    </row>
    <row r="616" spans="1:9" x14ac:dyDescent="0.25">
      <c r="A616" t="s">
        <v>92</v>
      </c>
      <c r="B616">
        <f>VLOOKUP(FORMATO_REPORTE_TURNOS[[#This Row],[cedula]],'[1]page 1'!$D:$E,2,FALSE)</f>
        <v>77668166</v>
      </c>
      <c r="C616" t="s">
        <v>9</v>
      </c>
      <c r="D616" s="3" t="s">
        <v>3202</v>
      </c>
      <c r="E616" t="s">
        <v>3203</v>
      </c>
      <c r="F616" t="s">
        <v>482</v>
      </c>
      <c r="G616" s="1">
        <v>45476</v>
      </c>
      <c r="I616" t="s">
        <v>13</v>
      </c>
    </row>
    <row r="617" spans="1:9" x14ac:dyDescent="0.25">
      <c r="A617" t="s">
        <v>92</v>
      </c>
      <c r="B617">
        <f>VLOOKUP(FORMATO_REPORTE_TURNOS[[#This Row],[cedula]],'[1]page 1'!$D:$E,2,FALSE)</f>
        <v>77679173</v>
      </c>
      <c r="C617" t="s">
        <v>9</v>
      </c>
      <c r="D617" s="3" t="s">
        <v>3204</v>
      </c>
      <c r="E617" t="s">
        <v>3205</v>
      </c>
      <c r="F617" t="s">
        <v>482</v>
      </c>
      <c r="G617" s="1">
        <v>45476</v>
      </c>
      <c r="I617" t="s">
        <v>13</v>
      </c>
    </row>
    <row r="618" spans="1:9" x14ac:dyDescent="0.25">
      <c r="A618" t="s">
        <v>92</v>
      </c>
      <c r="B618">
        <f>VLOOKUP(FORMATO_REPORTE_TURNOS[[#This Row],[cedula]],'[1]page 1'!$D:$E,2,FALSE)</f>
        <v>77973526</v>
      </c>
      <c r="C618" t="s">
        <v>9</v>
      </c>
      <c r="D618" s="3" t="s">
        <v>3210</v>
      </c>
      <c r="E618" t="s">
        <v>3211</v>
      </c>
      <c r="F618" t="s">
        <v>482</v>
      </c>
      <c r="G618" s="1">
        <v>45476</v>
      </c>
      <c r="I618" t="s">
        <v>13</v>
      </c>
    </row>
    <row r="619" spans="1:9" x14ac:dyDescent="0.25">
      <c r="A619" t="s">
        <v>92</v>
      </c>
      <c r="B619">
        <f>VLOOKUP(FORMATO_REPORTE_TURNOS[[#This Row],[cedula]],'[1]page 1'!$D:$E,2,FALSE)</f>
        <v>77974624</v>
      </c>
      <c r="C619" t="s">
        <v>9</v>
      </c>
      <c r="D619" s="3" t="s">
        <v>3212</v>
      </c>
      <c r="E619" t="s">
        <v>3213</v>
      </c>
      <c r="F619" t="s">
        <v>482</v>
      </c>
      <c r="G619" s="1">
        <v>45476</v>
      </c>
      <c r="I619" t="s">
        <v>13</v>
      </c>
    </row>
    <row r="620" spans="1:9" x14ac:dyDescent="0.25">
      <c r="A620" t="s">
        <v>92</v>
      </c>
      <c r="B620">
        <f>VLOOKUP(FORMATO_REPORTE_TURNOS[[#This Row],[cedula]],'[1]page 1'!$D:$E,2,FALSE)</f>
        <v>77978724</v>
      </c>
      <c r="C620" t="s">
        <v>9</v>
      </c>
      <c r="D620" s="3" t="s">
        <v>3214</v>
      </c>
      <c r="E620" t="s">
        <v>3215</v>
      </c>
      <c r="F620" t="s">
        <v>482</v>
      </c>
      <c r="G620" s="1">
        <v>45476</v>
      </c>
      <c r="I620" t="s">
        <v>13</v>
      </c>
    </row>
    <row r="621" spans="1:9" x14ac:dyDescent="0.25">
      <c r="A621" t="s">
        <v>92</v>
      </c>
      <c r="B621">
        <f>VLOOKUP(FORMATO_REPORTE_TURNOS[[#This Row],[cedula]],'[1]page 1'!$D:$E,2,FALSE)</f>
        <v>77987963</v>
      </c>
      <c r="C621" t="s">
        <v>9</v>
      </c>
      <c r="D621" s="3" t="s">
        <v>3216</v>
      </c>
      <c r="E621" t="s">
        <v>3217</v>
      </c>
      <c r="F621" t="s">
        <v>482</v>
      </c>
      <c r="G621" s="1">
        <v>45476</v>
      </c>
      <c r="I621" t="s">
        <v>13</v>
      </c>
    </row>
    <row r="622" spans="1:9" x14ac:dyDescent="0.25">
      <c r="A622" t="s">
        <v>92</v>
      </c>
      <c r="B622">
        <f>VLOOKUP(FORMATO_REPORTE_TURNOS[[#This Row],[cedula]],'[1]page 1'!$D:$E,2,FALSE)</f>
        <v>77992121</v>
      </c>
      <c r="C622" t="s">
        <v>9</v>
      </c>
      <c r="D622" s="3" t="s">
        <v>3218</v>
      </c>
      <c r="E622" t="s">
        <v>3219</v>
      </c>
      <c r="F622" t="s">
        <v>482</v>
      </c>
      <c r="G622" s="1">
        <v>45476</v>
      </c>
      <c r="I622" t="s">
        <v>13</v>
      </c>
    </row>
    <row r="623" spans="1:9" x14ac:dyDescent="0.25">
      <c r="A623" t="s">
        <v>92</v>
      </c>
      <c r="B623">
        <f>VLOOKUP(FORMATO_REPORTE_TURNOS[[#This Row],[cedula]],'[1]page 1'!$D:$E,2,FALSE)</f>
        <v>78014295</v>
      </c>
      <c r="C623" t="s">
        <v>9</v>
      </c>
      <c r="D623" s="3" t="s">
        <v>3220</v>
      </c>
      <c r="E623" t="s">
        <v>3221</v>
      </c>
      <c r="F623" t="s">
        <v>482</v>
      </c>
      <c r="G623" s="1">
        <v>45476</v>
      </c>
      <c r="I623" t="s">
        <v>13</v>
      </c>
    </row>
    <row r="624" spans="1:9" x14ac:dyDescent="0.25">
      <c r="A624" t="s">
        <v>92</v>
      </c>
      <c r="B624">
        <f>VLOOKUP(FORMATO_REPORTE_TURNOS[[#This Row],[cedula]],'[1]page 1'!$D:$E,2,FALSE)</f>
        <v>78069616</v>
      </c>
      <c r="C624" t="s">
        <v>9</v>
      </c>
      <c r="D624" s="3" t="s">
        <v>3222</v>
      </c>
      <c r="E624" t="s">
        <v>3223</v>
      </c>
      <c r="F624" t="s">
        <v>482</v>
      </c>
      <c r="G624" s="1">
        <v>45476</v>
      </c>
      <c r="I624" t="s">
        <v>13</v>
      </c>
    </row>
    <row r="625" spans="1:9" x14ac:dyDescent="0.25">
      <c r="A625" t="s">
        <v>92</v>
      </c>
      <c r="B625">
        <f>VLOOKUP(FORMATO_REPORTE_TURNOS[[#This Row],[cedula]],'[1]page 1'!$D:$E,2,FALSE)</f>
        <v>78104657</v>
      </c>
      <c r="C625" t="s">
        <v>9</v>
      </c>
      <c r="D625" s="3" t="s">
        <v>3224</v>
      </c>
      <c r="E625" t="s">
        <v>3225</v>
      </c>
      <c r="F625" t="s">
        <v>482</v>
      </c>
      <c r="G625" s="1">
        <v>45476</v>
      </c>
      <c r="I625" t="s">
        <v>13</v>
      </c>
    </row>
    <row r="626" spans="1:9" x14ac:dyDescent="0.25">
      <c r="A626" t="s">
        <v>92</v>
      </c>
      <c r="B626">
        <f>VLOOKUP(FORMATO_REPORTE_TURNOS[[#This Row],[cedula]],'[1]page 1'!$D:$E,2,FALSE)</f>
        <v>78155074</v>
      </c>
      <c r="C626" t="s">
        <v>9</v>
      </c>
      <c r="D626" s="3" t="s">
        <v>3226</v>
      </c>
      <c r="E626" t="s">
        <v>3227</v>
      </c>
      <c r="F626" t="s">
        <v>482</v>
      </c>
      <c r="G626" s="1">
        <v>45476</v>
      </c>
      <c r="I626" t="s">
        <v>13</v>
      </c>
    </row>
    <row r="627" spans="1:9" x14ac:dyDescent="0.25">
      <c r="A627" t="s">
        <v>92</v>
      </c>
      <c r="B627">
        <f>VLOOKUP(FORMATO_REPORTE_TURNOS[[#This Row],[cedula]],'[1]page 1'!$D:$E,2,FALSE)</f>
        <v>78165495</v>
      </c>
      <c r="C627" t="s">
        <v>9</v>
      </c>
      <c r="D627" s="3" t="s">
        <v>3228</v>
      </c>
      <c r="E627" t="s">
        <v>3229</v>
      </c>
      <c r="F627" t="s">
        <v>482</v>
      </c>
      <c r="G627" s="1">
        <v>45476</v>
      </c>
      <c r="I627" t="s">
        <v>13</v>
      </c>
    </row>
    <row r="628" spans="1:9" x14ac:dyDescent="0.25">
      <c r="A628" t="s">
        <v>92</v>
      </c>
      <c r="B628">
        <f>VLOOKUP(FORMATO_REPORTE_TURNOS[[#This Row],[cedula]],'[1]page 1'!$D:$E,2,FALSE)</f>
        <v>78386816</v>
      </c>
      <c r="C628" t="s">
        <v>9</v>
      </c>
      <c r="D628" s="3" t="s">
        <v>3232</v>
      </c>
      <c r="E628" t="s">
        <v>3233</v>
      </c>
      <c r="F628" t="s">
        <v>482</v>
      </c>
      <c r="G628" s="1">
        <v>45476</v>
      </c>
      <c r="I628" t="s">
        <v>13</v>
      </c>
    </row>
    <row r="629" spans="1:9" x14ac:dyDescent="0.25">
      <c r="A629" t="s">
        <v>92</v>
      </c>
      <c r="B629">
        <f>VLOOKUP(FORMATO_REPORTE_TURNOS[[#This Row],[cedula]],'[1]page 1'!$D:$E,2,FALSE)</f>
        <v>79610311</v>
      </c>
      <c r="C629" t="s">
        <v>9</v>
      </c>
      <c r="D629" s="3" t="s">
        <v>3234</v>
      </c>
      <c r="E629" t="s">
        <v>3235</v>
      </c>
      <c r="F629" t="s">
        <v>482</v>
      </c>
      <c r="G629" s="1">
        <v>45476</v>
      </c>
      <c r="I629" t="s">
        <v>13</v>
      </c>
    </row>
    <row r="630" spans="1:9" x14ac:dyDescent="0.25">
      <c r="A630" t="s">
        <v>92</v>
      </c>
      <c r="B630">
        <f>VLOOKUP(FORMATO_REPORTE_TURNOS[[#This Row],[cedula]],'[1]page 1'!$D:$E,2,FALSE)</f>
        <v>79818256</v>
      </c>
      <c r="C630" t="s">
        <v>9</v>
      </c>
      <c r="D630" s="3" t="s">
        <v>3236</v>
      </c>
      <c r="E630" t="s">
        <v>3237</v>
      </c>
      <c r="F630" t="s">
        <v>482</v>
      </c>
      <c r="G630" s="1">
        <v>45476</v>
      </c>
      <c r="I630" t="s">
        <v>13</v>
      </c>
    </row>
    <row r="631" spans="1:9" x14ac:dyDescent="0.25">
      <c r="A631" t="s">
        <v>92</v>
      </c>
      <c r="B631">
        <f>VLOOKUP(FORMATO_REPORTE_TURNOS[[#This Row],[cedula]],'[1]page 1'!$D:$E,2,FALSE)</f>
        <v>80178248</v>
      </c>
      <c r="C631" t="s">
        <v>9</v>
      </c>
      <c r="D631" s="3" t="s">
        <v>3240</v>
      </c>
      <c r="E631" t="s">
        <v>3241</v>
      </c>
      <c r="F631" t="s">
        <v>482</v>
      </c>
      <c r="G631" s="1">
        <v>45476</v>
      </c>
      <c r="I631" t="s">
        <v>13</v>
      </c>
    </row>
    <row r="632" spans="1:9" x14ac:dyDescent="0.25">
      <c r="A632" t="s">
        <v>92</v>
      </c>
      <c r="B632">
        <f>VLOOKUP(FORMATO_REPORTE_TURNOS[[#This Row],[cedula]],'[1]page 1'!$D:$E,2,FALSE)</f>
        <v>80180787</v>
      </c>
      <c r="C632" t="s">
        <v>9</v>
      </c>
      <c r="D632" s="3" t="s">
        <v>3242</v>
      </c>
      <c r="E632" t="s">
        <v>3243</v>
      </c>
      <c r="F632" t="s">
        <v>482</v>
      </c>
      <c r="G632" s="1">
        <v>45476</v>
      </c>
      <c r="I632" t="s">
        <v>13</v>
      </c>
    </row>
    <row r="633" spans="1:9" x14ac:dyDescent="0.25">
      <c r="A633" t="s">
        <v>92</v>
      </c>
      <c r="B633">
        <f>VLOOKUP(FORMATO_REPORTE_TURNOS[[#This Row],[cedula]],'[1]page 1'!$D:$E,2,FALSE)</f>
        <v>81067456</v>
      </c>
      <c r="C633" t="s">
        <v>9</v>
      </c>
      <c r="D633" s="3" t="s">
        <v>3246</v>
      </c>
      <c r="E633" t="s">
        <v>3247</v>
      </c>
      <c r="F633" t="s">
        <v>482</v>
      </c>
      <c r="G633" s="1">
        <v>45476</v>
      </c>
      <c r="I633" t="s">
        <v>13</v>
      </c>
    </row>
    <row r="634" spans="1:9" x14ac:dyDescent="0.25">
      <c r="A634" t="s">
        <v>92</v>
      </c>
      <c r="B634">
        <f>VLOOKUP(FORMATO_REPORTE_TURNOS[[#This Row],[cedula]],'[1]page 1'!$D:$E,2,FALSE)</f>
        <v>81172468</v>
      </c>
      <c r="C634" t="s">
        <v>9</v>
      </c>
      <c r="D634" s="3" t="s">
        <v>3252</v>
      </c>
      <c r="E634" t="s">
        <v>3253</v>
      </c>
      <c r="F634" t="s">
        <v>482</v>
      </c>
      <c r="G634" s="1">
        <v>45476</v>
      </c>
      <c r="I634" t="s">
        <v>13</v>
      </c>
    </row>
    <row r="635" spans="1:9" x14ac:dyDescent="0.25">
      <c r="A635" t="s">
        <v>92</v>
      </c>
      <c r="B635">
        <f>VLOOKUP(FORMATO_REPORTE_TURNOS[[#This Row],[cedula]],'[1]page 1'!$D:$E,2,FALSE)</f>
        <v>81331818</v>
      </c>
      <c r="C635" t="s">
        <v>9</v>
      </c>
      <c r="D635" s="3" t="s">
        <v>3256</v>
      </c>
      <c r="E635" t="s">
        <v>3257</v>
      </c>
      <c r="F635" t="s">
        <v>482</v>
      </c>
      <c r="G635" s="1">
        <v>45476</v>
      </c>
      <c r="I635" t="s">
        <v>13</v>
      </c>
    </row>
    <row r="636" spans="1:9" x14ac:dyDescent="0.25">
      <c r="A636" t="s">
        <v>92</v>
      </c>
      <c r="B636">
        <f>VLOOKUP(FORMATO_REPORTE_TURNOS[[#This Row],[cedula]],'[1]page 1'!$D:$E,2,FALSE)</f>
        <v>81377495</v>
      </c>
      <c r="C636" t="s">
        <v>9</v>
      </c>
      <c r="D636" s="3" t="s">
        <v>3258</v>
      </c>
      <c r="E636" t="s">
        <v>3259</v>
      </c>
      <c r="F636" t="s">
        <v>482</v>
      </c>
      <c r="G636" s="1">
        <v>45476</v>
      </c>
      <c r="I636" t="s">
        <v>13</v>
      </c>
    </row>
    <row r="637" spans="1:9" x14ac:dyDescent="0.25">
      <c r="A637" t="s">
        <v>92</v>
      </c>
      <c r="B637">
        <f>VLOOKUP(FORMATO_REPORTE_TURNOS[[#This Row],[cedula]],'[1]page 1'!$D:$E,2,FALSE)</f>
        <v>81468426</v>
      </c>
      <c r="C637" t="s">
        <v>9</v>
      </c>
      <c r="D637" s="3" t="s">
        <v>3262</v>
      </c>
      <c r="E637" t="s">
        <v>3263</v>
      </c>
      <c r="F637" t="s">
        <v>482</v>
      </c>
      <c r="G637" s="1">
        <v>45476</v>
      </c>
      <c r="I637" t="s">
        <v>13</v>
      </c>
    </row>
    <row r="638" spans="1:9" x14ac:dyDescent="0.25">
      <c r="A638" t="s">
        <v>92</v>
      </c>
      <c r="B638">
        <f>VLOOKUP(FORMATO_REPORTE_TURNOS[[#This Row],[cedula]],'[1]page 1'!$D:$E,2,FALSE)</f>
        <v>81481637</v>
      </c>
      <c r="C638" t="s">
        <v>9</v>
      </c>
      <c r="D638" s="3" t="s">
        <v>3264</v>
      </c>
      <c r="E638" t="s">
        <v>3265</v>
      </c>
      <c r="F638" t="s">
        <v>482</v>
      </c>
      <c r="G638" s="1">
        <v>45476</v>
      </c>
      <c r="I638" t="s">
        <v>13</v>
      </c>
    </row>
    <row r="639" spans="1:9" x14ac:dyDescent="0.25">
      <c r="A639" t="s">
        <v>92</v>
      </c>
      <c r="B639">
        <f>VLOOKUP(FORMATO_REPORTE_TURNOS[[#This Row],[cedula]],'[1]page 1'!$D:$E,2,FALSE)</f>
        <v>81541552</v>
      </c>
      <c r="C639" t="s">
        <v>9</v>
      </c>
      <c r="D639" s="3" t="s">
        <v>3266</v>
      </c>
      <c r="E639" t="s">
        <v>3267</v>
      </c>
      <c r="F639" t="s">
        <v>482</v>
      </c>
      <c r="G639" s="1">
        <v>45476</v>
      </c>
      <c r="I639" t="s">
        <v>13</v>
      </c>
    </row>
    <row r="640" spans="1:9" x14ac:dyDescent="0.25">
      <c r="A640" t="s">
        <v>92</v>
      </c>
      <c r="B640">
        <f>VLOOKUP(FORMATO_REPORTE_TURNOS[[#This Row],[cedula]],'[1]page 1'!$D:$E,2,FALSE)</f>
        <v>77192336</v>
      </c>
      <c r="C640" t="s">
        <v>18</v>
      </c>
      <c r="D640" s="3" t="s">
        <v>3192</v>
      </c>
      <c r="E640" t="s">
        <v>3193</v>
      </c>
      <c r="F640" t="s">
        <v>482</v>
      </c>
      <c r="G640" s="1">
        <v>45476</v>
      </c>
      <c r="I640" t="s">
        <v>13</v>
      </c>
    </row>
    <row r="641" spans="1:9" x14ac:dyDescent="0.25">
      <c r="A641" t="s">
        <v>92</v>
      </c>
      <c r="B641">
        <f>VLOOKUP(FORMATO_REPORTE_TURNOS[[#This Row],[cedula]],'[1]page 1'!$D:$E,2,FALSE)</f>
        <v>78215411</v>
      </c>
      <c r="C641" t="s">
        <v>18</v>
      </c>
      <c r="D641" s="3" t="s">
        <v>3230</v>
      </c>
      <c r="E641" t="s">
        <v>3231</v>
      </c>
      <c r="F641" t="s">
        <v>482</v>
      </c>
      <c r="G641" s="1">
        <v>45476</v>
      </c>
      <c r="I641" t="s">
        <v>13</v>
      </c>
    </row>
    <row r="642" spans="1:9" x14ac:dyDescent="0.25">
      <c r="A642" t="s">
        <v>92</v>
      </c>
      <c r="B642">
        <f>VLOOKUP(FORMATO_REPORTE_TURNOS[[#This Row],[cedula]],'[1]page 1'!$D:$E,2,FALSE)</f>
        <v>80472356</v>
      </c>
      <c r="C642" t="s">
        <v>18</v>
      </c>
      <c r="D642" s="3" t="s">
        <v>3244</v>
      </c>
      <c r="E642" t="s">
        <v>3245</v>
      </c>
      <c r="F642" t="s">
        <v>482</v>
      </c>
      <c r="G642" s="1">
        <v>45476</v>
      </c>
      <c r="I642" t="s">
        <v>13</v>
      </c>
    </row>
    <row r="643" spans="1:9" x14ac:dyDescent="0.25">
      <c r="A643" t="s">
        <v>92</v>
      </c>
      <c r="B643">
        <f>VLOOKUP(FORMATO_REPORTE_TURNOS[[#This Row],[cedula]],'[1]page 1'!$D:$E,2,FALSE)</f>
        <v>77726190</v>
      </c>
      <c r="C643" t="s">
        <v>167</v>
      </c>
      <c r="D643" s="3" t="s">
        <v>3206</v>
      </c>
      <c r="E643" t="s">
        <v>3207</v>
      </c>
      <c r="F643" t="s">
        <v>482</v>
      </c>
      <c r="G643" s="1">
        <v>45476</v>
      </c>
      <c r="I643" t="s">
        <v>13</v>
      </c>
    </row>
    <row r="644" spans="1:9" x14ac:dyDescent="0.25">
      <c r="A644" t="s">
        <v>92</v>
      </c>
      <c r="B644">
        <f>VLOOKUP(FORMATO_REPORTE_TURNOS[[#This Row],[cedula]],'[1]page 1'!$D:$E,2,FALSE)</f>
        <v>77735311</v>
      </c>
      <c r="C644" t="s">
        <v>13</v>
      </c>
      <c r="D644" s="3" t="s">
        <v>3208</v>
      </c>
      <c r="E644" t="s">
        <v>3209</v>
      </c>
      <c r="F644" t="s">
        <v>482</v>
      </c>
      <c r="G644" s="1">
        <v>45476</v>
      </c>
      <c r="I644" t="s">
        <v>13</v>
      </c>
    </row>
    <row r="645" spans="1:9" x14ac:dyDescent="0.25">
      <c r="A645" t="s">
        <v>92</v>
      </c>
      <c r="B645">
        <f>VLOOKUP(FORMATO_REPORTE_TURNOS[[#This Row],[cedula]],'[1]page 1'!$D:$E,2,FALSE)</f>
        <v>81145093</v>
      </c>
      <c r="C645" t="s">
        <v>13</v>
      </c>
      <c r="D645" s="3" t="s">
        <v>3248</v>
      </c>
      <c r="E645" t="s">
        <v>3249</v>
      </c>
      <c r="F645" t="s">
        <v>482</v>
      </c>
      <c r="G645" s="1">
        <v>45476</v>
      </c>
      <c r="I645" t="s">
        <v>13</v>
      </c>
    </row>
    <row r="646" spans="1:9" x14ac:dyDescent="0.25">
      <c r="A646" t="s">
        <v>92</v>
      </c>
      <c r="B646">
        <f>VLOOKUP(FORMATO_REPORTE_TURNOS[[#This Row],[cedula]],'[1]page 1'!$D:$E,2,FALSE)</f>
        <v>81165465</v>
      </c>
      <c r="C646" t="s">
        <v>13</v>
      </c>
      <c r="D646" s="3" t="s">
        <v>3250</v>
      </c>
      <c r="E646" t="s">
        <v>3251</v>
      </c>
      <c r="F646" t="s">
        <v>482</v>
      </c>
      <c r="G646" s="1">
        <v>45476</v>
      </c>
      <c r="I646" t="s">
        <v>13</v>
      </c>
    </row>
    <row r="647" spans="1:9" x14ac:dyDescent="0.25">
      <c r="A647" t="s">
        <v>92</v>
      </c>
      <c r="B647">
        <f>VLOOKUP(FORMATO_REPORTE_TURNOS[[#This Row],[cedula]],'[1]page 1'!$D:$E,2,FALSE)</f>
        <v>81217466</v>
      </c>
      <c r="C647" t="s">
        <v>13</v>
      </c>
      <c r="D647" s="3" t="s">
        <v>3254</v>
      </c>
      <c r="E647" t="s">
        <v>3255</v>
      </c>
      <c r="F647" t="s">
        <v>482</v>
      </c>
      <c r="G647" s="1">
        <v>45476</v>
      </c>
      <c r="I647" t="s">
        <v>13</v>
      </c>
    </row>
    <row r="648" spans="1:9" x14ac:dyDescent="0.25">
      <c r="A648" t="s">
        <v>92</v>
      </c>
      <c r="B648">
        <f>VLOOKUP(FORMATO_REPORTE_TURNOS[[#This Row],[cedula]],'[1]page 1'!$D:$E,2,FALSE)</f>
        <v>81467283</v>
      </c>
      <c r="C648" t="s">
        <v>13</v>
      </c>
      <c r="D648" s="3" t="s">
        <v>3260</v>
      </c>
      <c r="E648" t="s">
        <v>3261</v>
      </c>
      <c r="F648" t="s">
        <v>482</v>
      </c>
      <c r="G648" s="1">
        <v>45476</v>
      </c>
      <c r="I648" t="s">
        <v>13</v>
      </c>
    </row>
    <row r="649" spans="1:9" x14ac:dyDescent="0.25">
      <c r="A649" t="s">
        <v>92</v>
      </c>
      <c r="B649">
        <f>VLOOKUP(FORMATO_REPORTE_TURNOS[[#This Row],[cedula]],'[1]page 1'!$D:$E,2,FALSE)</f>
        <v>81554558</v>
      </c>
      <c r="C649" t="s">
        <v>13</v>
      </c>
      <c r="D649" s="3" t="s">
        <v>3268</v>
      </c>
      <c r="E649" t="s">
        <v>3269</v>
      </c>
      <c r="F649" t="s">
        <v>482</v>
      </c>
      <c r="G649" s="1">
        <v>45476</v>
      </c>
      <c r="I649" t="s">
        <v>13</v>
      </c>
    </row>
    <row r="650" spans="1:9" x14ac:dyDescent="0.25">
      <c r="A650" t="s">
        <v>92</v>
      </c>
      <c r="B650" t="e">
        <f>VLOOKUP(FORMATO_REPORTE_TURNOS[[#This Row],[cedula]],'[1]page 1'!$D:$E,2,FALSE)</f>
        <v>#N/A</v>
      </c>
      <c r="C650" t="s">
        <v>9</v>
      </c>
      <c r="D650" s="3"/>
      <c r="E650" t="s">
        <v>303</v>
      </c>
      <c r="G650" s="1">
        <v>45476</v>
      </c>
      <c r="H650" t="s">
        <v>362</v>
      </c>
      <c r="I650" t="s">
        <v>361</v>
      </c>
    </row>
    <row r="651" spans="1:9" x14ac:dyDescent="0.25">
      <c r="A651" t="s">
        <v>92</v>
      </c>
      <c r="B651" t="e">
        <f>VLOOKUP(FORMATO_REPORTE_TURNOS[[#This Row],[cedula]],'[1]page 1'!$D:$E,2,FALSE)</f>
        <v>#N/A</v>
      </c>
      <c r="C651" t="s">
        <v>9</v>
      </c>
      <c r="D651" s="3"/>
      <c r="E651" t="s">
        <v>3270</v>
      </c>
      <c r="G651" s="1">
        <v>45476</v>
      </c>
      <c r="H651" t="s">
        <v>362</v>
      </c>
      <c r="I651" t="s">
        <v>361</v>
      </c>
    </row>
    <row r="652" spans="1:9" x14ac:dyDescent="0.25">
      <c r="A652" t="s">
        <v>92</v>
      </c>
      <c r="B652" t="e">
        <f>VLOOKUP(FORMATO_REPORTE_TURNOS[[#This Row],[cedula]],'[1]page 1'!$D:$E,2,FALSE)</f>
        <v>#N/A</v>
      </c>
      <c r="C652" t="s">
        <v>9</v>
      </c>
      <c r="D652" s="3"/>
      <c r="E652" t="s">
        <v>3271</v>
      </c>
      <c r="G652" s="1">
        <v>45476</v>
      </c>
      <c r="H652" t="s">
        <v>362</v>
      </c>
      <c r="I652" t="s">
        <v>361</v>
      </c>
    </row>
    <row r="653" spans="1:9" x14ac:dyDescent="0.25">
      <c r="A653" t="s">
        <v>92</v>
      </c>
      <c r="B653" t="e">
        <f>VLOOKUP(FORMATO_REPORTE_TURNOS[[#This Row],[cedula]],'[1]page 1'!$D:$E,2,FALSE)</f>
        <v>#N/A</v>
      </c>
      <c r="C653" t="s">
        <v>13</v>
      </c>
      <c r="D653" s="3"/>
      <c r="E653" t="s">
        <v>3272</v>
      </c>
      <c r="G653" s="1">
        <v>45476</v>
      </c>
      <c r="H653" t="s">
        <v>362</v>
      </c>
      <c r="I653" t="s">
        <v>361</v>
      </c>
    </row>
    <row r="654" spans="1:9" x14ac:dyDescent="0.25">
      <c r="A654" t="s">
        <v>92</v>
      </c>
      <c r="B654" t="e">
        <f>VLOOKUP(FORMATO_REPORTE_TURNOS[[#This Row],[cedula]],'[1]page 1'!$D:$E,2,FALSE)</f>
        <v>#N/A</v>
      </c>
      <c r="C654" t="s">
        <v>9</v>
      </c>
      <c r="D654" s="3"/>
      <c r="E654" t="s">
        <v>3273</v>
      </c>
      <c r="G654" s="1">
        <v>45476</v>
      </c>
      <c r="H654" t="s">
        <v>362</v>
      </c>
      <c r="I654" t="s">
        <v>361</v>
      </c>
    </row>
    <row r="655" spans="1:9" x14ac:dyDescent="0.25">
      <c r="A655" t="s">
        <v>92</v>
      </c>
      <c r="B655" t="e">
        <f>VLOOKUP(FORMATO_REPORTE_TURNOS[[#This Row],[cedula]],'[1]page 1'!$D:$E,2,FALSE)</f>
        <v>#N/A</v>
      </c>
      <c r="C655" t="s">
        <v>37</v>
      </c>
      <c r="D655" s="3"/>
      <c r="E655" t="s">
        <v>3274</v>
      </c>
      <c r="G655" s="1">
        <v>45476</v>
      </c>
      <c r="H655" t="s">
        <v>362</v>
      </c>
      <c r="I655" t="s">
        <v>361</v>
      </c>
    </row>
    <row r="656" spans="1:9" x14ac:dyDescent="0.25">
      <c r="A656" t="s">
        <v>92</v>
      </c>
      <c r="B656" t="e">
        <f>VLOOKUP(FORMATO_REPORTE_TURNOS[[#This Row],[cedula]],'[1]page 1'!$D:$E,2,FALSE)</f>
        <v>#N/A</v>
      </c>
      <c r="C656" t="s">
        <v>9</v>
      </c>
      <c r="D656" s="3"/>
      <c r="E656" t="s">
        <v>3275</v>
      </c>
      <c r="G656" s="1">
        <v>45476</v>
      </c>
      <c r="H656" t="s">
        <v>362</v>
      </c>
      <c r="I656" t="s">
        <v>361</v>
      </c>
    </row>
    <row r="657" spans="1:9" x14ac:dyDescent="0.25">
      <c r="A657" t="s">
        <v>29</v>
      </c>
      <c r="B657" t="e">
        <f>VLOOKUP(FORMATO_REPORTE_TURNOS[[#This Row],[cedula]],'[1]page 1'!$D:$E,2,FALSE)</f>
        <v>#N/A</v>
      </c>
      <c r="C657" t="s">
        <v>9</v>
      </c>
      <c r="D657" s="3"/>
      <c r="E657" t="s">
        <v>3276</v>
      </c>
      <c r="G657" s="1">
        <v>45476</v>
      </c>
      <c r="H657" t="s">
        <v>362</v>
      </c>
      <c r="I657" t="s">
        <v>361</v>
      </c>
    </row>
    <row r="658" spans="1:9" x14ac:dyDescent="0.25">
      <c r="A658" t="s">
        <v>29</v>
      </c>
      <c r="B658" t="e">
        <f>VLOOKUP(FORMATO_REPORTE_TURNOS[[#This Row],[cedula]],'[1]page 1'!$D:$E,2,FALSE)</f>
        <v>#N/A</v>
      </c>
      <c r="C658" t="s">
        <v>18</v>
      </c>
      <c r="D658" s="3"/>
      <c r="E658" t="s">
        <v>3277</v>
      </c>
      <c r="G658" s="1">
        <v>45476</v>
      </c>
      <c r="H658" t="s">
        <v>362</v>
      </c>
      <c r="I658" t="s">
        <v>361</v>
      </c>
    </row>
    <row r="659" spans="1:9" x14ac:dyDescent="0.25">
      <c r="A659" t="s">
        <v>29</v>
      </c>
      <c r="B659" t="e">
        <f>VLOOKUP(FORMATO_REPORTE_TURNOS[[#This Row],[cedula]],'[1]page 1'!$D:$E,2,FALSE)</f>
        <v>#N/A</v>
      </c>
      <c r="C659" t="s">
        <v>9</v>
      </c>
      <c r="D659" s="3"/>
      <c r="E659" t="s">
        <v>3278</v>
      </c>
      <c r="G659" s="1">
        <v>45476</v>
      </c>
      <c r="H659" t="s">
        <v>362</v>
      </c>
      <c r="I659" t="s">
        <v>361</v>
      </c>
    </row>
    <row r="660" spans="1:9" x14ac:dyDescent="0.25">
      <c r="A660" t="s">
        <v>29</v>
      </c>
      <c r="B660" t="e">
        <f>VLOOKUP(FORMATO_REPORTE_TURNOS[[#This Row],[cedula]],'[1]page 1'!$D:$E,2,FALSE)</f>
        <v>#N/A</v>
      </c>
      <c r="C660" t="s">
        <v>37</v>
      </c>
      <c r="D660" s="3"/>
      <c r="E660" t="s">
        <v>3279</v>
      </c>
      <c r="G660" s="1">
        <v>45476</v>
      </c>
      <c r="H660" t="s">
        <v>362</v>
      </c>
      <c r="I660" t="s">
        <v>361</v>
      </c>
    </row>
    <row r="661" spans="1:9" x14ac:dyDescent="0.25">
      <c r="A661" t="s">
        <v>92</v>
      </c>
      <c r="B661" t="e">
        <f>VLOOKUP(FORMATO_REPORTE_TURNOS[[#This Row],[cedula]],'[1]page 1'!$D:$E,2,FALSE)</f>
        <v>#N/A</v>
      </c>
      <c r="C661" t="s">
        <v>9</v>
      </c>
      <c r="D661" s="3"/>
      <c r="E661" t="s">
        <v>3280</v>
      </c>
      <c r="G661" s="1">
        <v>45476</v>
      </c>
      <c r="H661" t="s">
        <v>362</v>
      </c>
      <c r="I661" t="s">
        <v>361</v>
      </c>
    </row>
    <row r="662" spans="1:9" x14ac:dyDescent="0.25">
      <c r="A662" t="s">
        <v>29</v>
      </c>
      <c r="B662" t="e">
        <f>VLOOKUP(FORMATO_REPORTE_TURNOS[[#This Row],[cedula]],'[1]page 1'!$D:$E,2,FALSE)</f>
        <v>#N/A</v>
      </c>
      <c r="C662" t="s">
        <v>18</v>
      </c>
      <c r="D662" s="3"/>
      <c r="E662" t="s">
        <v>3281</v>
      </c>
      <c r="G662" s="1">
        <v>45476</v>
      </c>
      <c r="H662" t="s">
        <v>362</v>
      </c>
      <c r="I662" t="s">
        <v>361</v>
      </c>
    </row>
    <row r="663" spans="1:9" x14ac:dyDescent="0.25">
      <c r="A663" t="s">
        <v>29</v>
      </c>
      <c r="B663" t="e">
        <f>VLOOKUP(FORMATO_REPORTE_TURNOS[[#This Row],[cedula]],'[1]page 1'!$D:$E,2,FALSE)</f>
        <v>#N/A</v>
      </c>
      <c r="C663" t="s">
        <v>9</v>
      </c>
      <c r="D663" s="3"/>
      <c r="E663" t="s">
        <v>3282</v>
      </c>
      <c r="G663" s="1">
        <v>45476</v>
      </c>
      <c r="H663" t="s">
        <v>362</v>
      </c>
      <c r="I663" t="s">
        <v>361</v>
      </c>
    </row>
    <row r="664" spans="1:9" x14ac:dyDescent="0.25">
      <c r="A664" t="s">
        <v>92</v>
      </c>
      <c r="B664" t="e">
        <f>VLOOKUP(FORMATO_REPORTE_TURNOS[[#This Row],[cedula]],'[1]page 1'!$D:$E,2,FALSE)</f>
        <v>#N/A</v>
      </c>
      <c r="C664" t="s">
        <v>9</v>
      </c>
      <c r="D664" s="3"/>
      <c r="E664" t="s">
        <v>462</v>
      </c>
      <c r="G664" s="1">
        <v>45476</v>
      </c>
      <c r="H664" t="s">
        <v>362</v>
      </c>
      <c r="I664" t="s">
        <v>361</v>
      </c>
    </row>
    <row r="665" spans="1:9" x14ac:dyDescent="0.25">
      <c r="A665" t="s">
        <v>29</v>
      </c>
      <c r="B665" t="e">
        <f>VLOOKUP(FORMATO_REPORTE_TURNOS[[#This Row],[cedula]],'[1]page 1'!$D:$E,2,FALSE)</f>
        <v>#N/A</v>
      </c>
      <c r="C665" t="s">
        <v>9</v>
      </c>
      <c r="D665" s="3"/>
      <c r="E665" t="s">
        <v>2372</v>
      </c>
      <c r="G665" s="1">
        <v>45476</v>
      </c>
      <c r="H665" t="s">
        <v>362</v>
      </c>
      <c r="I665" t="s">
        <v>361</v>
      </c>
    </row>
    <row r="666" spans="1:9" x14ac:dyDescent="0.25">
      <c r="A666" t="s">
        <v>92</v>
      </c>
      <c r="B666" t="e">
        <f>VLOOKUP(FORMATO_REPORTE_TURNOS[[#This Row],[cedula]],'[1]page 1'!$D:$E,2,FALSE)</f>
        <v>#N/A</v>
      </c>
      <c r="C666" t="s">
        <v>9</v>
      </c>
      <c r="D666" s="3"/>
      <c r="E666" t="s">
        <v>443</v>
      </c>
      <c r="G666" s="1">
        <v>45476</v>
      </c>
      <c r="H666" t="s">
        <v>362</v>
      </c>
      <c r="I666" t="s">
        <v>361</v>
      </c>
    </row>
    <row r="667" spans="1:9" x14ac:dyDescent="0.25">
      <c r="A667" t="s">
        <v>92</v>
      </c>
      <c r="B667" t="e">
        <f>VLOOKUP(FORMATO_REPORTE_TURNOS[[#This Row],[cedula]],'[1]page 1'!$D:$E,2,FALSE)</f>
        <v>#N/A</v>
      </c>
      <c r="C667" t="s">
        <v>37</v>
      </c>
      <c r="D667" s="3"/>
      <c r="E667" t="s">
        <v>3283</v>
      </c>
      <c r="G667" s="1">
        <v>45476</v>
      </c>
      <c r="H667" t="s">
        <v>362</v>
      </c>
      <c r="I667" t="s">
        <v>361</v>
      </c>
    </row>
    <row r="668" spans="1:9" x14ac:dyDescent="0.25">
      <c r="A668" t="s">
        <v>92</v>
      </c>
      <c r="B668" t="e">
        <f>VLOOKUP(FORMATO_REPORTE_TURNOS[[#This Row],[cedula]],'[1]page 1'!$D:$E,2,FALSE)</f>
        <v>#N/A</v>
      </c>
      <c r="C668" t="s">
        <v>13</v>
      </c>
      <c r="D668" s="3"/>
      <c r="E668" t="s">
        <v>3284</v>
      </c>
      <c r="G668" s="1">
        <v>45476</v>
      </c>
      <c r="H668" t="s">
        <v>362</v>
      </c>
      <c r="I668" t="s">
        <v>361</v>
      </c>
    </row>
    <row r="669" spans="1:9" x14ac:dyDescent="0.25">
      <c r="A669" t="s">
        <v>92</v>
      </c>
      <c r="B669" t="e">
        <f>VLOOKUP(FORMATO_REPORTE_TURNOS[[#This Row],[cedula]],'[1]page 1'!$D:$E,2,FALSE)</f>
        <v>#N/A</v>
      </c>
      <c r="C669" t="s">
        <v>9</v>
      </c>
      <c r="D669" s="3"/>
      <c r="E669" t="s">
        <v>2863</v>
      </c>
      <c r="G669" s="1">
        <v>45476</v>
      </c>
      <c r="H669" t="s">
        <v>362</v>
      </c>
      <c r="I669" t="s">
        <v>361</v>
      </c>
    </row>
    <row r="670" spans="1:9" x14ac:dyDescent="0.25">
      <c r="A670" t="s">
        <v>92</v>
      </c>
      <c r="B670" t="e">
        <f>VLOOKUP(FORMATO_REPORTE_TURNOS[[#This Row],[cedula]],'[1]page 1'!$D:$E,2,FALSE)</f>
        <v>#N/A</v>
      </c>
      <c r="C670" t="s">
        <v>9</v>
      </c>
      <c r="D670" s="3"/>
      <c r="E670" t="s">
        <v>3285</v>
      </c>
      <c r="G670" s="1">
        <v>45476</v>
      </c>
      <c r="H670" t="s">
        <v>362</v>
      </c>
      <c r="I670" t="s">
        <v>361</v>
      </c>
    </row>
    <row r="671" spans="1:9" x14ac:dyDescent="0.25">
      <c r="A671" t="s">
        <v>92</v>
      </c>
      <c r="B671" t="e">
        <f>VLOOKUP(FORMATO_REPORTE_TURNOS[[#This Row],[cedula]],'[1]page 1'!$D:$E,2,FALSE)</f>
        <v>#N/A</v>
      </c>
      <c r="C671" t="s">
        <v>9</v>
      </c>
      <c r="D671" s="3"/>
      <c r="E671" t="s">
        <v>3286</v>
      </c>
      <c r="G671" s="1">
        <v>45476</v>
      </c>
      <c r="H671" t="s">
        <v>362</v>
      </c>
      <c r="I671" t="s">
        <v>361</v>
      </c>
    </row>
    <row r="672" spans="1:9" x14ac:dyDescent="0.25">
      <c r="A672" t="s">
        <v>92</v>
      </c>
      <c r="B672" t="e">
        <f>VLOOKUP(FORMATO_REPORTE_TURNOS[[#This Row],[cedula]],'[1]page 1'!$D:$E,2,FALSE)</f>
        <v>#N/A</v>
      </c>
      <c r="C672" t="s">
        <v>9</v>
      </c>
      <c r="D672" s="3"/>
      <c r="E672" t="s">
        <v>3287</v>
      </c>
      <c r="G672" s="1">
        <v>45476</v>
      </c>
      <c r="H672" t="s">
        <v>362</v>
      </c>
      <c r="I672" t="s">
        <v>361</v>
      </c>
    </row>
    <row r="673" spans="1:9" x14ac:dyDescent="0.25">
      <c r="A673" t="s">
        <v>92</v>
      </c>
      <c r="B673" t="e">
        <f>VLOOKUP(FORMATO_REPORTE_TURNOS[[#This Row],[cedula]],'[1]page 1'!$D:$E,2,FALSE)</f>
        <v>#N/A</v>
      </c>
      <c r="C673" t="s">
        <v>9</v>
      </c>
      <c r="D673" s="3"/>
      <c r="E673" t="s">
        <v>3288</v>
      </c>
      <c r="G673" s="1">
        <v>45476</v>
      </c>
      <c r="H673" t="s">
        <v>362</v>
      </c>
      <c r="I673" t="s">
        <v>361</v>
      </c>
    </row>
    <row r="674" spans="1:9" x14ac:dyDescent="0.25">
      <c r="A674" t="s">
        <v>29</v>
      </c>
      <c r="B674" t="e">
        <f>VLOOKUP(FORMATO_REPORTE_TURNOS[[#This Row],[cedula]],'[1]page 1'!$D:$E,2,FALSE)</f>
        <v>#N/A</v>
      </c>
      <c r="C674" t="s">
        <v>37</v>
      </c>
      <c r="D674" s="3"/>
      <c r="E674" t="s">
        <v>3289</v>
      </c>
      <c r="G674" s="1">
        <v>45476</v>
      </c>
      <c r="H674" t="s">
        <v>362</v>
      </c>
      <c r="I674" t="s">
        <v>361</v>
      </c>
    </row>
    <row r="675" spans="1:9" x14ac:dyDescent="0.25">
      <c r="A675" t="s">
        <v>92</v>
      </c>
      <c r="B675" t="e">
        <f>VLOOKUP(FORMATO_REPORTE_TURNOS[[#This Row],[cedula]],'[1]page 1'!$D:$E,2,FALSE)</f>
        <v>#N/A</v>
      </c>
      <c r="C675" t="s">
        <v>9</v>
      </c>
      <c r="D675" s="3"/>
      <c r="E675" t="s">
        <v>3290</v>
      </c>
      <c r="G675" s="1">
        <v>45476</v>
      </c>
      <c r="H675" t="s">
        <v>362</v>
      </c>
      <c r="I675" t="s">
        <v>361</v>
      </c>
    </row>
    <row r="676" spans="1:9" x14ac:dyDescent="0.25">
      <c r="A676" t="s">
        <v>92</v>
      </c>
      <c r="B676" t="e">
        <f>VLOOKUP(FORMATO_REPORTE_TURNOS[[#This Row],[cedula]],'[1]page 1'!$D:$E,2,FALSE)</f>
        <v>#N/A</v>
      </c>
      <c r="C676" t="s">
        <v>9</v>
      </c>
      <c r="D676" s="3"/>
      <c r="E676" t="s">
        <v>3291</v>
      </c>
      <c r="G676" s="1">
        <v>45476</v>
      </c>
      <c r="H676" t="s">
        <v>362</v>
      </c>
      <c r="I676" t="s">
        <v>361</v>
      </c>
    </row>
    <row r="677" spans="1:9" x14ac:dyDescent="0.25">
      <c r="A677" t="s">
        <v>92</v>
      </c>
      <c r="B677" t="e">
        <f>VLOOKUP(FORMATO_REPORTE_TURNOS[[#This Row],[cedula]],'[1]page 1'!$D:$E,2,FALSE)</f>
        <v>#N/A</v>
      </c>
      <c r="C677" t="s">
        <v>9</v>
      </c>
      <c r="D677" s="3"/>
      <c r="E677" t="s">
        <v>3292</v>
      </c>
      <c r="G677" s="1">
        <v>45476</v>
      </c>
      <c r="H677" t="s">
        <v>362</v>
      </c>
      <c r="I677" t="s">
        <v>361</v>
      </c>
    </row>
    <row r="678" spans="1:9" x14ac:dyDescent="0.25">
      <c r="A678" t="s">
        <v>92</v>
      </c>
      <c r="B678" t="e">
        <f>VLOOKUP(FORMATO_REPORTE_TURNOS[[#This Row],[cedula]],'[1]page 1'!$D:$E,2,FALSE)</f>
        <v>#N/A</v>
      </c>
      <c r="C678" t="s">
        <v>9</v>
      </c>
      <c r="D678" s="3"/>
      <c r="E678" t="s">
        <v>3293</v>
      </c>
      <c r="G678" s="1">
        <v>45476</v>
      </c>
      <c r="H678" t="s">
        <v>362</v>
      </c>
      <c r="I678" t="s">
        <v>361</v>
      </c>
    </row>
    <row r="679" spans="1:9" x14ac:dyDescent="0.25">
      <c r="A679" t="s">
        <v>92</v>
      </c>
      <c r="B679" t="e">
        <f>VLOOKUP(FORMATO_REPORTE_TURNOS[[#This Row],[cedula]],'[1]page 1'!$D:$E,2,FALSE)</f>
        <v>#N/A</v>
      </c>
      <c r="C679" t="s">
        <v>9</v>
      </c>
      <c r="D679" s="3"/>
      <c r="E679" t="s">
        <v>3294</v>
      </c>
      <c r="G679" s="1">
        <v>45476</v>
      </c>
      <c r="H679" t="s">
        <v>362</v>
      </c>
      <c r="I679" t="s">
        <v>361</v>
      </c>
    </row>
    <row r="680" spans="1:9" x14ac:dyDescent="0.25">
      <c r="A680" t="s">
        <v>92</v>
      </c>
      <c r="B680" t="e">
        <f>VLOOKUP(FORMATO_REPORTE_TURNOS[[#This Row],[cedula]],'[1]page 1'!$D:$E,2,FALSE)</f>
        <v>#N/A</v>
      </c>
      <c r="C680" t="s">
        <v>9</v>
      </c>
      <c r="D680" s="3"/>
      <c r="E680" t="s">
        <v>3295</v>
      </c>
      <c r="G680" s="1">
        <v>45476</v>
      </c>
      <c r="H680" t="s">
        <v>362</v>
      </c>
      <c r="I680" t="s">
        <v>361</v>
      </c>
    </row>
    <row r="681" spans="1:9" x14ac:dyDescent="0.25">
      <c r="A681" t="s">
        <v>92</v>
      </c>
      <c r="B681" t="e">
        <f>VLOOKUP(FORMATO_REPORTE_TURNOS[[#This Row],[cedula]],'[1]page 1'!$D:$E,2,FALSE)</f>
        <v>#N/A</v>
      </c>
      <c r="C681" t="s">
        <v>37</v>
      </c>
      <c r="D681" s="3"/>
      <c r="E681" t="s">
        <v>3296</v>
      </c>
      <c r="G681" s="1">
        <v>45476</v>
      </c>
      <c r="H681" t="s">
        <v>362</v>
      </c>
      <c r="I681" t="s">
        <v>361</v>
      </c>
    </row>
    <row r="682" spans="1:9" x14ac:dyDescent="0.25">
      <c r="A682" t="s">
        <v>92</v>
      </c>
      <c r="B682" t="e">
        <f>VLOOKUP(FORMATO_REPORTE_TURNOS[[#This Row],[cedula]],'[1]page 1'!$D:$E,2,FALSE)</f>
        <v>#N/A</v>
      </c>
      <c r="C682" t="s">
        <v>9</v>
      </c>
      <c r="D682" s="3"/>
      <c r="E682" t="s">
        <v>3297</v>
      </c>
      <c r="G682" s="1">
        <v>45476</v>
      </c>
      <c r="H682" t="s">
        <v>362</v>
      </c>
      <c r="I682" t="s">
        <v>361</v>
      </c>
    </row>
    <row r="683" spans="1:9" x14ac:dyDescent="0.25">
      <c r="A683" t="s">
        <v>92</v>
      </c>
      <c r="B683" t="e">
        <f>VLOOKUP(FORMATO_REPORTE_TURNOS[[#This Row],[cedula]],'[1]page 1'!$D:$E,2,FALSE)</f>
        <v>#N/A</v>
      </c>
      <c r="C683" t="s">
        <v>18</v>
      </c>
      <c r="D683" s="3"/>
      <c r="E683" t="s">
        <v>2906</v>
      </c>
      <c r="G683" s="1">
        <v>45476</v>
      </c>
      <c r="H683" t="s">
        <v>362</v>
      </c>
      <c r="I683" t="s">
        <v>361</v>
      </c>
    </row>
    <row r="684" spans="1:9" x14ac:dyDescent="0.25">
      <c r="A684" t="s">
        <v>92</v>
      </c>
      <c r="B684" t="e">
        <f>VLOOKUP(FORMATO_REPORTE_TURNOS[[#This Row],[cedula]],'[1]page 1'!$D:$E,2,FALSE)</f>
        <v>#N/A</v>
      </c>
      <c r="C684" t="s">
        <v>9</v>
      </c>
      <c r="D684" s="3"/>
      <c r="E684" t="s">
        <v>3298</v>
      </c>
      <c r="G684" s="1">
        <v>45476</v>
      </c>
      <c r="H684" t="s">
        <v>362</v>
      </c>
      <c r="I684" t="s">
        <v>361</v>
      </c>
    </row>
    <row r="685" spans="1:9" x14ac:dyDescent="0.25">
      <c r="A685" t="s">
        <v>92</v>
      </c>
      <c r="B685" t="e">
        <f>VLOOKUP(FORMATO_REPORTE_TURNOS[[#This Row],[cedula]],'[1]page 1'!$D:$E,2,FALSE)</f>
        <v>#N/A</v>
      </c>
      <c r="C685" t="s">
        <v>9</v>
      </c>
      <c r="D685" s="3"/>
      <c r="E685" t="s">
        <v>3299</v>
      </c>
      <c r="G685" s="1">
        <v>45476</v>
      </c>
      <c r="H685" t="s">
        <v>362</v>
      </c>
      <c r="I685" t="s">
        <v>361</v>
      </c>
    </row>
    <row r="686" spans="1:9" x14ac:dyDescent="0.25">
      <c r="A686" t="s">
        <v>92</v>
      </c>
      <c r="B686" t="e">
        <f>VLOOKUP(FORMATO_REPORTE_TURNOS[[#This Row],[cedula]],'[1]page 1'!$D:$E,2,FALSE)</f>
        <v>#N/A</v>
      </c>
      <c r="C686" t="s">
        <v>9</v>
      </c>
      <c r="D686" s="3"/>
      <c r="E686" t="s">
        <v>3300</v>
      </c>
      <c r="G686" s="1">
        <v>45476</v>
      </c>
      <c r="H686" t="s">
        <v>362</v>
      </c>
      <c r="I686" t="s">
        <v>361</v>
      </c>
    </row>
    <row r="687" spans="1:9" x14ac:dyDescent="0.25">
      <c r="A687" t="s">
        <v>92</v>
      </c>
      <c r="B687" t="e">
        <f>VLOOKUP(FORMATO_REPORTE_TURNOS[[#This Row],[cedula]],'[1]page 1'!$D:$E,2,FALSE)</f>
        <v>#N/A</v>
      </c>
      <c r="C687" t="s">
        <v>578</v>
      </c>
      <c r="D687" s="3"/>
      <c r="E687" t="s">
        <v>3301</v>
      </c>
      <c r="G687" s="1">
        <v>45476</v>
      </c>
      <c r="H687" t="s">
        <v>362</v>
      </c>
      <c r="I687" t="s">
        <v>361</v>
      </c>
    </row>
    <row r="688" spans="1:9" x14ac:dyDescent="0.25">
      <c r="A688" t="s">
        <v>92</v>
      </c>
      <c r="B688" t="e">
        <f>VLOOKUP(FORMATO_REPORTE_TURNOS[[#This Row],[cedula]],'[1]page 1'!$D:$E,2,FALSE)</f>
        <v>#N/A</v>
      </c>
      <c r="C688" t="s">
        <v>9</v>
      </c>
      <c r="D688" s="3"/>
      <c r="E688" t="s">
        <v>3302</v>
      </c>
      <c r="G688" s="1">
        <v>45476</v>
      </c>
      <c r="H688" t="s">
        <v>362</v>
      </c>
      <c r="I688" t="s">
        <v>361</v>
      </c>
    </row>
    <row r="689" spans="1:9" x14ac:dyDescent="0.25">
      <c r="A689" t="s">
        <v>92</v>
      </c>
      <c r="B689" t="e">
        <f>VLOOKUP(FORMATO_REPORTE_TURNOS[[#This Row],[cedula]],'[1]page 1'!$D:$E,2,FALSE)</f>
        <v>#N/A</v>
      </c>
      <c r="C689" t="s">
        <v>9</v>
      </c>
      <c r="D689" s="3"/>
      <c r="E689" t="s">
        <v>3303</v>
      </c>
      <c r="G689" s="1">
        <v>45476</v>
      </c>
      <c r="H689" t="s">
        <v>362</v>
      </c>
      <c r="I689" t="s">
        <v>361</v>
      </c>
    </row>
    <row r="690" spans="1:9" x14ac:dyDescent="0.25">
      <c r="A690" t="s">
        <v>92</v>
      </c>
      <c r="B690" t="e">
        <f>VLOOKUP(FORMATO_REPORTE_TURNOS[[#This Row],[cedula]],'[1]page 1'!$D:$E,2,FALSE)</f>
        <v>#N/A</v>
      </c>
      <c r="C690" t="s">
        <v>9</v>
      </c>
      <c r="D690" s="3"/>
      <c r="E690" t="s">
        <v>3304</v>
      </c>
      <c r="G690" s="1">
        <v>45476</v>
      </c>
      <c r="H690" t="s">
        <v>362</v>
      </c>
      <c r="I690" t="s">
        <v>361</v>
      </c>
    </row>
    <row r="691" spans="1:9" x14ac:dyDescent="0.25">
      <c r="A691" t="s">
        <v>92</v>
      </c>
      <c r="B691" t="e">
        <f>VLOOKUP(FORMATO_REPORTE_TURNOS[[#This Row],[cedula]],'[1]page 1'!$D:$E,2,FALSE)</f>
        <v>#N/A</v>
      </c>
      <c r="C691" t="s">
        <v>37</v>
      </c>
      <c r="D691" s="3"/>
      <c r="E691" t="s">
        <v>3305</v>
      </c>
      <c r="G691" s="1">
        <v>45476</v>
      </c>
      <c r="H691" t="s">
        <v>362</v>
      </c>
      <c r="I691" t="s">
        <v>361</v>
      </c>
    </row>
    <row r="692" spans="1:9" x14ac:dyDescent="0.25">
      <c r="A692" t="s">
        <v>92</v>
      </c>
      <c r="B692" t="e">
        <f>VLOOKUP(FORMATO_REPORTE_TURNOS[[#This Row],[cedula]],'[1]page 1'!$D:$E,2,FALSE)</f>
        <v>#N/A</v>
      </c>
      <c r="C692" t="s">
        <v>9</v>
      </c>
      <c r="D692" s="3"/>
      <c r="E692" t="s">
        <v>2852</v>
      </c>
      <c r="G692" s="1">
        <v>45476</v>
      </c>
      <c r="H692" t="s">
        <v>362</v>
      </c>
      <c r="I692" t="s">
        <v>361</v>
      </c>
    </row>
    <row r="693" spans="1:9" x14ac:dyDescent="0.25">
      <c r="A693" t="s">
        <v>92</v>
      </c>
      <c r="B693" t="e">
        <f>VLOOKUP(FORMATO_REPORTE_TURNOS[[#This Row],[cedula]],'[1]page 1'!$D:$E,2,FALSE)</f>
        <v>#N/A</v>
      </c>
      <c r="C693" t="s">
        <v>9</v>
      </c>
      <c r="D693" s="3"/>
      <c r="E693" t="s">
        <v>2288</v>
      </c>
      <c r="G693" s="1">
        <v>45476</v>
      </c>
      <c r="H693" t="s">
        <v>362</v>
      </c>
      <c r="I693" t="s">
        <v>361</v>
      </c>
    </row>
    <row r="694" spans="1:9" x14ac:dyDescent="0.25">
      <c r="A694" t="s">
        <v>92</v>
      </c>
      <c r="B694" t="e">
        <f>VLOOKUP(FORMATO_REPORTE_TURNOS[[#This Row],[cedula]],'[1]page 1'!$D:$E,2,FALSE)</f>
        <v>#N/A</v>
      </c>
      <c r="C694" t="s">
        <v>9</v>
      </c>
      <c r="D694" s="3"/>
      <c r="E694" t="s">
        <v>3306</v>
      </c>
      <c r="G694" s="1">
        <v>45476</v>
      </c>
      <c r="H694" t="s">
        <v>362</v>
      </c>
      <c r="I694" t="s">
        <v>361</v>
      </c>
    </row>
    <row r="695" spans="1:9" x14ac:dyDescent="0.25">
      <c r="A695" t="s">
        <v>92</v>
      </c>
      <c r="B695" t="e">
        <f>VLOOKUP(FORMATO_REPORTE_TURNOS[[#This Row],[cedula]],'[1]page 1'!$D:$E,2,FALSE)</f>
        <v>#N/A</v>
      </c>
      <c r="C695" t="s">
        <v>9</v>
      </c>
      <c r="D695" s="3"/>
      <c r="E695" t="s">
        <v>3307</v>
      </c>
      <c r="G695" s="1">
        <v>45476</v>
      </c>
      <c r="H695" t="s">
        <v>362</v>
      </c>
      <c r="I695" t="s">
        <v>361</v>
      </c>
    </row>
    <row r="696" spans="1:9" x14ac:dyDescent="0.25">
      <c r="A696" t="s">
        <v>92</v>
      </c>
      <c r="B696" t="e">
        <f>VLOOKUP(FORMATO_REPORTE_TURNOS[[#This Row],[cedula]],'[1]page 1'!$D:$E,2,FALSE)</f>
        <v>#N/A</v>
      </c>
      <c r="C696" t="s">
        <v>13</v>
      </c>
      <c r="D696" s="3"/>
      <c r="E696" t="s">
        <v>3308</v>
      </c>
      <c r="G696" s="1">
        <v>45476</v>
      </c>
      <c r="H696" t="s">
        <v>362</v>
      </c>
      <c r="I696" t="s">
        <v>361</v>
      </c>
    </row>
    <row r="697" spans="1:9" x14ac:dyDescent="0.25">
      <c r="A697" t="s">
        <v>92</v>
      </c>
      <c r="B697" t="e">
        <f>VLOOKUP(FORMATO_REPORTE_TURNOS[[#This Row],[cedula]],'[1]page 1'!$D:$E,2,FALSE)</f>
        <v>#N/A</v>
      </c>
      <c r="C697" t="s">
        <v>18</v>
      </c>
      <c r="D697" s="3"/>
      <c r="E697" t="s">
        <v>3309</v>
      </c>
      <c r="G697" s="1">
        <v>45476</v>
      </c>
      <c r="H697" t="s">
        <v>362</v>
      </c>
      <c r="I697" t="s">
        <v>361</v>
      </c>
    </row>
    <row r="698" spans="1:9" x14ac:dyDescent="0.25">
      <c r="A698" t="s">
        <v>92</v>
      </c>
      <c r="B698" t="e">
        <f>VLOOKUP(FORMATO_REPORTE_TURNOS[[#This Row],[cedula]],'[1]page 1'!$D:$E,2,FALSE)</f>
        <v>#N/A</v>
      </c>
      <c r="C698" t="s">
        <v>9</v>
      </c>
      <c r="D698" s="3"/>
      <c r="E698" t="s">
        <v>3310</v>
      </c>
      <c r="G698" s="1">
        <v>45476</v>
      </c>
      <c r="H698" t="s">
        <v>362</v>
      </c>
      <c r="I698" t="s">
        <v>361</v>
      </c>
    </row>
    <row r="699" spans="1:9" x14ac:dyDescent="0.25">
      <c r="A699" t="s">
        <v>92</v>
      </c>
      <c r="B699" t="e">
        <f>VLOOKUP(FORMATO_REPORTE_TURNOS[[#This Row],[cedula]],'[1]page 1'!$D:$E,2,FALSE)</f>
        <v>#N/A</v>
      </c>
      <c r="C699" t="s">
        <v>13</v>
      </c>
      <c r="D699" s="3"/>
      <c r="E699" t="s">
        <v>3311</v>
      </c>
      <c r="G699" s="1">
        <v>45476</v>
      </c>
      <c r="H699" t="s">
        <v>362</v>
      </c>
      <c r="I699" t="s">
        <v>361</v>
      </c>
    </row>
    <row r="700" spans="1:9" x14ac:dyDescent="0.25">
      <c r="A700" t="s">
        <v>92</v>
      </c>
      <c r="B700" t="e">
        <f>VLOOKUP(FORMATO_REPORTE_TURNOS[[#This Row],[cedula]],'[1]page 1'!$D:$E,2,FALSE)</f>
        <v>#N/A</v>
      </c>
      <c r="C700" t="s">
        <v>9</v>
      </c>
      <c r="D700" s="3"/>
      <c r="E700" t="s">
        <v>3312</v>
      </c>
      <c r="G700" s="1">
        <v>45476</v>
      </c>
      <c r="H700" t="s">
        <v>362</v>
      </c>
      <c r="I700" t="s">
        <v>361</v>
      </c>
    </row>
    <row r="701" spans="1:9" x14ac:dyDescent="0.25">
      <c r="A701" t="s">
        <v>92</v>
      </c>
      <c r="B701" t="e">
        <f>VLOOKUP(FORMATO_REPORTE_TURNOS[[#This Row],[cedula]],'[1]page 1'!$D:$E,2,FALSE)</f>
        <v>#N/A</v>
      </c>
      <c r="C701" t="s">
        <v>9</v>
      </c>
      <c r="D701" s="3"/>
      <c r="E701" t="s">
        <v>3313</v>
      </c>
      <c r="G701" s="1">
        <v>45476</v>
      </c>
      <c r="H701" t="s">
        <v>362</v>
      </c>
      <c r="I701" t="s">
        <v>361</v>
      </c>
    </row>
    <row r="702" spans="1:9" x14ac:dyDescent="0.25">
      <c r="A702" t="s">
        <v>29</v>
      </c>
      <c r="B702" t="e">
        <f>VLOOKUP(FORMATO_REPORTE_TURNOS[[#This Row],[cedula]],'[1]page 1'!$D:$E,2,FALSE)</f>
        <v>#N/A</v>
      </c>
      <c r="C702" t="s">
        <v>18</v>
      </c>
      <c r="D702" s="3"/>
      <c r="E702" t="s">
        <v>3314</v>
      </c>
      <c r="G702" s="1">
        <v>45476</v>
      </c>
      <c r="H702" t="s">
        <v>362</v>
      </c>
      <c r="I702" t="s">
        <v>361</v>
      </c>
    </row>
    <row r="703" spans="1:9" x14ac:dyDescent="0.25">
      <c r="A703" t="s">
        <v>92</v>
      </c>
      <c r="B703" t="e">
        <f>VLOOKUP(FORMATO_REPORTE_TURNOS[[#This Row],[cedula]],'[1]page 1'!$D:$E,2,FALSE)</f>
        <v>#N/A</v>
      </c>
      <c r="C703" t="s">
        <v>9</v>
      </c>
      <c r="D703" s="3"/>
      <c r="E703" t="s">
        <v>3315</v>
      </c>
      <c r="G703" s="1">
        <v>45476</v>
      </c>
      <c r="H703" t="s">
        <v>362</v>
      </c>
      <c r="I703" t="s">
        <v>361</v>
      </c>
    </row>
    <row r="704" spans="1:9" x14ac:dyDescent="0.25">
      <c r="A704" t="s">
        <v>29</v>
      </c>
      <c r="B704" t="e">
        <f>VLOOKUP(FORMATO_REPORTE_TURNOS[[#This Row],[cedula]],'[1]page 1'!$D:$E,2,FALSE)</f>
        <v>#N/A</v>
      </c>
      <c r="C704" t="s">
        <v>9</v>
      </c>
      <c r="D704" s="3"/>
      <c r="E704" t="s">
        <v>3316</v>
      </c>
      <c r="G704" s="1">
        <v>45476</v>
      </c>
      <c r="H704" t="s">
        <v>362</v>
      </c>
      <c r="I704" t="s">
        <v>361</v>
      </c>
    </row>
    <row r="705" spans="1:9" x14ac:dyDescent="0.25">
      <c r="A705" t="s">
        <v>92</v>
      </c>
      <c r="B705" t="e">
        <f>VLOOKUP(FORMATO_REPORTE_TURNOS[[#This Row],[cedula]],'[1]page 1'!$D:$E,2,FALSE)</f>
        <v>#N/A</v>
      </c>
      <c r="C705" t="s">
        <v>9</v>
      </c>
      <c r="D705" s="3"/>
      <c r="E705" t="s">
        <v>3317</v>
      </c>
      <c r="G705" s="1">
        <v>45476</v>
      </c>
      <c r="H705" t="s">
        <v>362</v>
      </c>
      <c r="I705" t="s">
        <v>361</v>
      </c>
    </row>
    <row r="706" spans="1:9" x14ac:dyDescent="0.25">
      <c r="A706" t="s">
        <v>92</v>
      </c>
      <c r="B706" t="e">
        <f>VLOOKUP(FORMATO_REPORTE_TURNOS[[#This Row],[cedula]],'[1]page 1'!$D:$E,2,FALSE)</f>
        <v>#N/A</v>
      </c>
      <c r="C706" t="s">
        <v>9</v>
      </c>
      <c r="D706" s="3"/>
      <c r="E706" t="s">
        <v>3318</v>
      </c>
      <c r="G706" s="1">
        <v>45476</v>
      </c>
      <c r="H706" t="s">
        <v>362</v>
      </c>
      <c r="I706" t="s">
        <v>361</v>
      </c>
    </row>
    <row r="707" spans="1:9" x14ac:dyDescent="0.25">
      <c r="A707" t="s">
        <v>92</v>
      </c>
      <c r="B707" t="e">
        <f>VLOOKUP(FORMATO_REPORTE_TURNOS[[#This Row],[cedula]],'[1]page 1'!$D:$E,2,FALSE)</f>
        <v>#N/A</v>
      </c>
      <c r="C707" t="s">
        <v>9</v>
      </c>
      <c r="D707" s="3"/>
      <c r="E707" t="s">
        <v>3319</v>
      </c>
      <c r="G707" s="1">
        <v>45476</v>
      </c>
      <c r="H707" t="s">
        <v>362</v>
      </c>
      <c r="I707" t="s">
        <v>361</v>
      </c>
    </row>
    <row r="708" spans="1:9" x14ac:dyDescent="0.25">
      <c r="A708" t="s">
        <v>92</v>
      </c>
      <c r="B708" t="e">
        <f>VLOOKUP(FORMATO_REPORTE_TURNOS[[#This Row],[cedula]],'[1]page 1'!$D:$E,2,FALSE)</f>
        <v>#N/A</v>
      </c>
      <c r="C708" t="s">
        <v>13</v>
      </c>
      <c r="D708" s="3"/>
      <c r="E708" t="s">
        <v>3320</v>
      </c>
      <c r="G708" s="1">
        <v>45476</v>
      </c>
      <c r="H708" t="s">
        <v>362</v>
      </c>
      <c r="I708" t="s">
        <v>361</v>
      </c>
    </row>
    <row r="709" spans="1:9" x14ac:dyDescent="0.25">
      <c r="A709" t="s">
        <v>92</v>
      </c>
      <c r="B709" t="e">
        <f>VLOOKUP(FORMATO_REPORTE_TURNOS[[#This Row],[cedula]],'[1]page 1'!$D:$E,2,FALSE)</f>
        <v>#N/A</v>
      </c>
      <c r="C709" t="s">
        <v>9</v>
      </c>
      <c r="D709" s="3"/>
      <c r="E709" t="s">
        <v>3321</v>
      </c>
      <c r="G709" s="1">
        <v>45476</v>
      </c>
      <c r="H709" t="s">
        <v>362</v>
      </c>
      <c r="I709" t="s">
        <v>361</v>
      </c>
    </row>
    <row r="710" spans="1:9" x14ac:dyDescent="0.25">
      <c r="A710" t="s">
        <v>92</v>
      </c>
      <c r="B710" t="e">
        <f>VLOOKUP(FORMATO_REPORTE_TURNOS[[#This Row],[cedula]],'[1]page 1'!$D:$E,2,FALSE)</f>
        <v>#N/A</v>
      </c>
      <c r="C710" t="s">
        <v>9</v>
      </c>
      <c r="D710" s="3"/>
      <c r="E710" t="s">
        <v>3322</v>
      </c>
      <c r="G710" s="1">
        <v>45476</v>
      </c>
      <c r="H710" t="s">
        <v>362</v>
      </c>
      <c r="I710" t="s">
        <v>361</v>
      </c>
    </row>
    <row r="711" spans="1:9" x14ac:dyDescent="0.25">
      <c r="A711" t="s">
        <v>92</v>
      </c>
      <c r="B711" t="e">
        <f>VLOOKUP(FORMATO_REPORTE_TURNOS[[#This Row],[cedula]],'[1]page 1'!$D:$E,2,FALSE)</f>
        <v>#N/A</v>
      </c>
      <c r="C711" t="s">
        <v>9</v>
      </c>
      <c r="D711" s="3"/>
      <c r="E711" t="s">
        <v>3323</v>
      </c>
      <c r="G711" s="1">
        <v>45476</v>
      </c>
      <c r="H711" t="s">
        <v>362</v>
      </c>
      <c r="I711" t="s">
        <v>361</v>
      </c>
    </row>
    <row r="712" spans="1:9" x14ac:dyDescent="0.25">
      <c r="A712" t="s">
        <v>92</v>
      </c>
      <c r="B712" t="e">
        <f>VLOOKUP(FORMATO_REPORTE_TURNOS[[#This Row],[cedula]],'[1]page 1'!$D:$E,2,FALSE)</f>
        <v>#N/A</v>
      </c>
      <c r="C712" t="s">
        <v>9</v>
      </c>
      <c r="D712" s="3"/>
      <c r="E712" t="s">
        <v>3324</v>
      </c>
      <c r="G712" s="1">
        <v>45476</v>
      </c>
      <c r="H712" t="s">
        <v>362</v>
      </c>
      <c r="I712" t="s">
        <v>361</v>
      </c>
    </row>
    <row r="713" spans="1:9" x14ac:dyDescent="0.25">
      <c r="A713" t="s">
        <v>29</v>
      </c>
      <c r="B713" t="e">
        <f>VLOOKUP(FORMATO_REPORTE_TURNOS[[#This Row],[cedula]],'[1]page 1'!$D:$E,2,FALSE)</f>
        <v>#N/A</v>
      </c>
      <c r="C713" t="s">
        <v>37</v>
      </c>
      <c r="D713" s="3"/>
      <c r="E713" t="s">
        <v>464</v>
      </c>
      <c r="G713" s="1">
        <v>45476</v>
      </c>
      <c r="H713" t="s">
        <v>362</v>
      </c>
      <c r="I713" t="s">
        <v>361</v>
      </c>
    </row>
    <row r="714" spans="1:9" x14ac:dyDescent="0.25">
      <c r="A714" t="s">
        <v>92</v>
      </c>
      <c r="B714" t="e">
        <f>VLOOKUP(FORMATO_REPORTE_TURNOS[[#This Row],[cedula]],'[1]page 1'!$D:$E,2,FALSE)</f>
        <v>#N/A</v>
      </c>
      <c r="C714" t="s">
        <v>9</v>
      </c>
      <c r="D714" s="3"/>
      <c r="E714" t="s">
        <v>3325</v>
      </c>
      <c r="G714" s="1">
        <v>45476</v>
      </c>
      <c r="H714" t="s">
        <v>362</v>
      </c>
      <c r="I714" t="s">
        <v>361</v>
      </c>
    </row>
    <row r="715" spans="1:9" x14ac:dyDescent="0.25">
      <c r="A715" t="s">
        <v>92</v>
      </c>
      <c r="B715" t="e">
        <f>VLOOKUP(FORMATO_REPORTE_TURNOS[[#This Row],[cedula]],'[1]page 1'!$D:$E,2,FALSE)</f>
        <v>#N/A</v>
      </c>
      <c r="C715" t="s">
        <v>18</v>
      </c>
      <c r="D715" s="3"/>
      <c r="E715" t="s">
        <v>3326</v>
      </c>
      <c r="G715" s="1">
        <v>45476</v>
      </c>
      <c r="H715" t="s">
        <v>362</v>
      </c>
      <c r="I715" t="s">
        <v>361</v>
      </c>
    </row>
    <row r="716" spans="1:9" x14ac:dyDescent="0.25">
      <c r="A716" t="s">
        <v>92</v>
      </c>
      <c r="B716" t="e">
        <f>VLOOKUP(FORMATO_REPORTE_TURNOS[[#This Row],[cedula]],'[1]page 1'!$D:$E,2,FALSE)</f>
        <v>#N/A</v>
      </c>
      <c r="C716" t="s">
        <v>9</v>
      </c>
      <c r="D716" s="3"/>
      <c r="E716" t="s">
        <v>3327</v>
      </c>
      <c r="G716" s="1">
        <v>45476</v>
      </c>
      <c r="H716" t="s">
        <v>362</v>
      </c>
      <c r="I716" t="s">
        <v>361</v>
      </c>
    </row>
    <row r="717" spans="1:9" x14ac:dyDescent="0.25">
      <c r="A717" t="s">
        <v>29</v>
      </c>
      <c r="B717" t="e">
        <f>VLOOKUP(FORMATO_REPORTE_TURNOS[[#This Row],[cedula]],'[1]page 1'!$D:$E,2,FALSE)</f>
        <v>#N/A</v>
      </c>
      <c r="C717" t="s">
        <v>37</v>
      </c>
      <c r="D717" s="3"/>
      <c r="E717" t="s">
        <v>428</v>
      </c>
      <c r="G717" s="1">
        <v>45476</v>
      </c>
      <c r="H717" t="s">
        <v>362</v>
      </c>
      <c r="I717" t="s">
        <v>361</v>
      </c>
    </row>
    <row r="718" spans="1:9" x14ac:dyDescent="0.25">
      <c r="A718" t="s">
        <v>92</v>
      </c>
      <c r="B718" t="e">
        <f>VLOOKUP(FORMATO_REPORTE_TURNOS[[#This Row],[cedula]],'[1]page 1'!$D:$E,2,FALSE)</f>
        <v>#N/A</v>
      </c>
      <c r="C718" t="s">
        <v>9</v>
      </c>
      <c r="D718" s="3"/>
      <c r="E718" t="s">
        <v>3328</v>
      </c>
      <c r="G718" s="1">
        <v>45476</v>
      </c>
      <c r="H718" t="s">
        <v>362</v>
      </c>
      <c r="I718" t="s">
        <v>361</v>
      </c>
    </row>
    <row r="719" spans="1:9" x14ac:dyDescent="0.25">
      <c r="A719" t="s">
        <v>92</v>
      </c>
      <c r="B719" t="e">
        <f>VLOOKUP(FORMATO_REPORTE_TURNOS[[#This Row],[cedula]],'[1]page 1'!$D:$E,2,FALSE)</f>
        <v>#N/A</v>
      </c>
      <c r="C719" t="s">
        <v>9</v>
      </c>
      <c r="D719" s="3"/>
      <c r="E719" t="s">
        <v>3329</v>
      </c>
      <c r="G719" s="1">
        <v>45476</v>
      </c>
      <c r="H719" t="s">
        <v>362</v>
      </c>
      <c r="I719" t="s">
        <v>361</v>
      </c>
    </row>
    <row r="720" spans="1:9" x14ac:dyDescent="0.25">
      <c r="A720" t="s">
        <v>92</v>
      </c>
      <c r="B720" t="e">
        <f>VLOOKUP(FORMATO_REPORTE_TURNOS[[#This Row],[cedula]],'[1]page 1'!$D:$E,2,FALSE)</f>
        <v>#N/A</v>
      </c>
      <c r="C720" t="s">
        <v>9</v>
      </c>
      <c r="D720" s="3"/>
      <c r="E720" t="s">
        <v>3330</v>
      </c>
      <c r="G720" s="1">
        <v>45476</v>
      </c>
      <c r="H720" t="s">
        <v>362</v>
      </c>
      <c r="I720" t="s">
        <v>361</v>
      </c>
    </row>
    <row r="721" spans="1:9" x14ac:dyDescent="0.25">
      <c r="A721" t="s">
        <v>92</v>
      </c>
      <c r="B721" t="e">
        <f>VLOOKUP(FORMATO_REPORTE_TURNOS[[#This Row],[cedula]],'[1]page 1'!$D:$E,2,FALSE)</f>
        <v>#N/A</v>
      </c>
      <c r="C721" t="s">
        <v>9</v>
      </c>
      <c r="D721" s="3"/>
      <c r="E721" t="s">
        <v>3331</v>
      </c>
      <c r="G721" s="1">
        <v>45476</v>
      </c>
      <c r="H721" t="s">
        <v>362</v>
      </c>
      <c r="I721" t="s">
        <v>361</v>
      </c>
    </row>
    <row r="722" spans="1:9" x14ac:dyDescent="0.25">
      <c r="A722" t="s">
        <v>92</v>
      </c>
      <c r="B722" t="e">
        <f>VLOOKUP(FORMATO_REPORTE_TURNOS[[#This Row],[cedula]],'[1]page 1'!$D:$E,2,FALSE)</f>
        <v>#N/A</v>
      </c>
      <c r="C722" t="s">
        <v>9</v>
      </c>
      <c r="D722" s="3"/>
      <c r="E722" t="s">
        <v>3332</v>
      </c>
      <c r="G722" s="1">
        <v>45476</v>
      </c>
      <c r="H722" t="s">
        <v>362</v>
      </c>
      <c r="I722" t="s">
        <v>361</v>
      </c>
    </row>
    <row r="723" spans="1:9" x14ac:dyDescent="0.25">
      <c r="A723" t="s">
        <v>92</v>
      </c>
      <c r="B723" t="e">
        <f>VLOOKUP(FORMATO_REPORTE_TURNOS[[#This Row],[cedula]],'[1]page 1'!$D:$E,2,FALSE)</f>
        <v>#N/A</v>
      </c>
      <c r="C723" t="s">
        <v>9</v>
      </c>
      <c r="D723" s="3"/>
      <c r="E723" t="s">
        <v>3333</v>
      </c>
      <c r="G723" s="1">
        <v>45476</v>
      </c>
      <c r="H723" t="s">
        <v>362</v>
      </c>
      <c r="I723" t="s">
        <v>361</v>
      </c>
    </row>
    <row r="724" spans="1:9" x14ac:dyDescent="0.25">
      <c r="A724" t="s">
        <v>92</v>
      </c>
      <c r="B724" t="e">
        <f>VLOOKUP(FORMATO_REPORTE_TURNOS[[#This Row],[cedula]],'[1]page 1'!$D:$E,2,FALSE)</f>
        <v>#N/A</v>
      </c>
      <c r="C724" t="s">
        <v>9</v>
      </c>
      <c r="D724" s="3"/>
      <c r="E724" t="s">
        <v>3334</v>
      </c>
      <c r="G724" s="1">
        <v>45476</v>
      </c>
      <c r="H724" t="s">
        <v>362</v>
      </c>
      <c r="I724" t="s">
        <v>361</v>
      </c>
    </row>
    <row r="725" spans="1:9" x14ac:dyDescent="0.25">
      <c r="A725" t="s">
        <v>92</v>
      </c>
      <c r="B725" t="e">
        <f>VLOOKUP(FORMATO_REPORTE_TURNOS[[#This Row],[cedula]],'[1]page 1'!$D:$E,2,FALSE)</f>
        <v>#N/A</v>
      </c>
      <c r="C725" t="s">
        <v>18</v>
      </c>
      <c r="D725" s="3"/>
      <c r="E725" t="s">
        <v>3335</v>
      </c>
      <c r="G725" s="1">
        <v>45476</v>
      </c>
      <c r="H725" t="s">
        <v>362</v>
      </c>
      <c r="I725" t="s">
        <v>361</v>
      </c>
    </row>
    <row r="726" spans="1:9" x14ac:dyDescent="0.25">
      <c r="A726" t="s">
        <v>92</v>
      </c>
      <c r="B726" t="e">
        <f>VLOOKUP(FORMATO_REPORTE_TURNOS[[#This Row],[cedula]],'[1]page 1'!$D:$E,2,FALSE)</f>
        <v>#N/A</v>
      </c>
      <c r="C726" t="s">
        <v>9</v>
      </c>
      <c r="D726" s="3"/>
      <c r="E726" t="s">
        <v>3336</v>
      </c>
      <c r="G726" s="1">
        <v>45476</v>
      </c>
      <c r="H726" t="s">
        <v>362</v>
      </c>
      <c r="I726" t="s">
        <v>361</v>
      </c>
    </row>
    <row r="727" spans="1:9" x14ac:dyDescent="0.25">
      <c r="A727" t="s">
        <v>92</v>
      </c>
      <c r="B727" t="e">
        <f>VLOOKUP(FORMATO_REPORTE_TURNOS[[#This Row],[cedula]],'[1]page 1'!$D:$E,2,FALSE)</f>
        <v>#N/A</v>
      </c>
      <c r="C727" t="s">
        <v>167</v>
      </c>
      <c r="D727" s="3"/>
      <c r="E727" t="s">
        <v>3337</v>
      </c>
      <c r="G727" s="1">
        <v>45476</v>
      </c>
      <c r="H727" t="s">
        <v>362</v>
      </c>
      <c r="I727" t="s">
        <v>361</v>
      </c>
    </row>
    <row r="728" spans="1:9" x14ac:dyDescent="0.25">
      <c r="A728" t="s">
        <v>29</v>
      </c>
      <c r="B728" t="e">
        <f>VLOOKUP(FORMATO_REPORTE_TURNOS[[#This Row],[cedula]],'[1]page 1'!$D:$E,2,FALSE)</f>
        <v>#N/A</v>
      </c>
      <c r="C728" t="s">
        <v>9</v>
      </c>
      <c r="D728" s="3"/>
      <c r="E728" t="s">
        <v>3338</v>
      </c>
      <c r="G728" s="1">
        <v>45476</v>
      </c>
      <c r="H728" t="s">
        <v>362</v>
      </c>
      <c r="I728" t="s">
        <v>361</v>
      </c>
    </row>
    <row r="729" spans="1:9" x14ac:dyDescent="0.25">
      <c r="A729" t="s">
        <v>92</v>
      </c>
      <c r="B729" t="e">
        <f>VLOOKUP(FORMATO_REPORTE_TURNOS[[#This Row],[cedula]],'[1]page 1'!$D:$E,2,FALSE)</f>
        <v>#N/A</v>
      </c>
      <c r="C729" t="s">
        <v>9</v>
      </c>
      <c r="D729" s="3"/>
      <c r="E729" t="s">
        <v>3339</v>
      </c>
      <c r="G729" s="1">
        <v>45476</v>
      </c>
      <c r="H729" t="s">
        <v>362</v>
      </c>
      <c r="I729" t="s">
        <v>361</v>
      </c>
    </row>
    <row r="730" spans="1:9" x14ac:dyDescent="0.25">
      <c r="A730" t="s">
        <v>29</v>
      </c>
      <c r="B730" t="e">
        <f>VLOOKUP(FORMATO_REPORTE_TURNOS[[#This Row],[cedula]],'[1]page 1'!$D:$E,2,FALSE)</f>
        <v>#N/A</v>
      </c>
      <c r="C730" t="s">
        <v>9</v>
      </c>
      <c r="D730" s="3"/>
      <c r="E730" t="s">
        <v>3340</v>
      </c>
      <c r="G730" s="1">
        <v>45476</v>
      </c>
      <c r="H730" t="s">
        <v>362</v>
      </c>
      <c r="I730" t="s">
        <v>361</v>
      </c>
    </row>
    <row r="731" spans="1:9" x14ac:dyDescent="0.25">
      <c r="A731" t="s">
        <v>92</v>
      </c>
      <c r="B731" t="e">
        <f>VLOOKUP(FORMATO_REPORTE_TURNOS[[#This Row],[cedula]],'[1]page 1'!$D:$E,2,FALSE)</f>
        <v>#N/A</v>
      </c>
      <c r="C731" t="s">
        <v>9</v>
      </c>
      <c r="D731" s="3"/>
      <c r="E731" t="s">
        <v>3341</v>
      </c>
      <c r="G731" s="1">
        <v>45476</v>
      </c>
      <c r="H731" t="s">
        <v>362</v>
      </c>
      <c r="I731" t="s">
        <v>361</v>
      </c>
    </row>
    <row r="732" spans="1:9" x14ac:dyDescent="0.25">
      <c r="A732" t="s">
        <v>29</v>
      </c>
      <c r="B732" t="e">
        <f>VLOOKUP(FORMATO_REPORTE_TURNOS[[#This Row],[cedula]],'[1]page 1'!$D:$E,2,FALSE)</f>
        <v>#N/A</v>
      </c>
      <c r="C732" t="s">
        <v>37</v>
      </c>
      <c r="D732" s="3"/>
      <c r="E732" t="s">
        <v>3342</v>
      </c>
      <c r="G732" s="1">
        <v>45476</v>
      </c>
      <c r="H732" t="s">
        <v>362</v>
      </c>
      <c r="I732" t="s">
        <v>361</v>
      </c>
    </row>
    <row r="733" spans="1:9" x14ac:dyDescent="0.25">
      <c r="A733" t="s">
        <v>92</v>
      </c>
      <c r="B733" t="e">
        <f>VLOOKUP(FORMATO_REPORTE_TURNOS[[#This Row],[cedula]],'[1]page 1'!$D:$E,2,FALSE)</f>
        <v>#N/A</v>
      </c>
      <c r="C733" t="s">
        <v>18</v>
      </c>
      <c r="D733" s="3"/>
      <c r="E733" t="s">
        <v>3343</v>
      </c>
      <c r="G733" s="1">
        <v>45476</v>
      </c>
      <c r="H733" t="s">
        <v>362</v>
      </c>
      <c r="I733" t="s">
        <v>361</v>
      </c>
    </row>
    <row r="734" spans="1:9" x14ac:dyDescent="0.25">
      <c r="A734" t="s">
        <v>92</v>
      </c>
      <c r="B734" t="e">
        <f>VLOOKUP(FORMATO_REPORTE_TURNOS[[#This Row],[cedula]],'[1]page 1'!$D:$E,2,FALSE)</f>
        <v>#N/A</v>
      </c>
      <c r="C734" t="s">
        <v>13</v>
      </c>
      <c r="D734" s="3"/>
      <c r="E734" t="s">
        <v>3344</v>
      </c>
      <c r="G734" s="1">
        <v>45476</v>
      </c>
      <c r="H734" t="s">
        <v>362</v>
      </c>
      <c r="I734" t="s">
        <v>361</v>
      </c>
    </row>
    <row r="735" spans="1:9" x14ac:dyDescent="0.25">
      <c r="A735" t="s">
        <v>92</v>
      </c>
      <c r="B735" t="e">
        <f>VLOOKUP(FORMATO_REPORTE_TURNOS[[#This Row],[cedula]],'[1]page 1'!$D:$E,2,FALSE)</f>
        <v>#N/A</v>
      </c>
      <c r="C735" t="s">
        <v>9</v>
      </c>
      <c r="D735" s="3"/>
      <c r="E735" t="s">
        <v>3345</v>
      </c>
      <c r="G735" s="1">
        <v>45476</v>
      </c>
      <c r="H735" t="s">
        <v>362</v>
      </c>
      <c r="I735" t="s">
        <v>361</v>
      </c>
    </row>
    <row r="736" spans="1:9" x14ac:dyDescent="0.25">
      <c r="A736" t="s">
        <v>92</v>
      </c>
      <c r="B736" t="e">
        <f>VLOOKUP(FORMATO_REPORTE_TURNOS[[#This Row],[cedula]],'[1]page 1'!$D:$E,2,FALSE)</f>
        <v>#N/A</v>
      </c>
      <c r="C736" t="s">
        <v>9</v>
      </c>
      <c r="D736" s="3"/>
      <c r="E736" t="s">
        <v>3346</v>
      </c>
      <c r="G736" s="1">
        <v>45476</v>
      </c>
      <c r="H736" t="s">
        <v>362</v>
      </c>
      <c r="I736" t="s">
        <v>361</v>
      </c>
    </row>
    <row r="737" spans="1:9" x14ac:dyDescent="0.25">
      <c r="A737" t="s">
        <v>92</v>
      </c>
      <c r="B737" t="e">
        <f>VLOOKUP(FORMATO_REPORTE_TURNOS[[#This Row],[cedula]],'[1]page 1'!$D:$E,2,FALSE)</f>
        <v>#N/A</v>
      </c>
      <c r="C737" t="s">
        <v>9</v>
      </c>
      <c r="D737" s="3"/>
      <c r="E737" t="s">
        <v>3347</v>
      </c>
      <c r="G737" s="1">
        <v>45476</v>
      </c>
      <c r="H737" t="s">
        <v>362</v>
      </c>
      <c r="I737" t="s">
        <v>361</v>
      </c>
    </row>
    <row r="738" spans="1:9" x14ac:dyDescent="0.25">
      <c r="A738" t="s">
        <v>29</v>
      </c>
      <c r="B738" t="e">
        <f>VLOOKUP(FORMATO_REPORTE_TURNOS[[#This Row],[cedula]],'[1]page 1'!$D:$E,2,FALSE)</f>
        <v>#N/A</v>
      </c>
      <c r="C738" t="s">
        <v>37</v>
      </c>
      <c r="D738" s="3"/>
      <c r="E738" t="s">
        <v>3348</v>
      </c>
      <c r="G738" s="1">
        <v>45476</v>
      </c>
      <c r="H738" t="s">
        <v>362</v>
      </c>
      <c r="I738" t="s">
        <v>361</v>
      </c>
    </row>
    <row r="739" spans="1:9" x14ac:dyDescent="0.25">
      <c r="A739" t="s">
        <v>92</v>
      </c>
      <c r="B739" t="e">
        <f>VLOOKUP(FORMATO_REPORTE_TURNOS[[#This Row],[cedula]],'[1]page 1'!$D:$E,2,FALSE)</f>
        <v>#N/A</v>
      </c>
      <c r="C739" t="s">
        <v>9</v>
      </c>
      <c r="D739" s="3"/>
      <c r="E739" t="s">
        <v>3349</v>
      </c>
      <c r="G739" s="1">
        <v>45476</v>
      </c>
      <c r="H739" t="s">
        <v>362</v>
      </c>
      <c r="I739" t="s">
        <v>361</v>
      </c>
    </row>
    <row r="740" spans="1:9" x14ac:dyDescent="0.25">
      <c r="A740" t="s">
        <v>92</v>
      </c>
      <c r="B740" t="e">
        <f>VLOOKUP(FORMATO_REPORTE_TURNOS[[#This Row],[cedula]],'[1]page 1'!$D:$E,2,FALSE)</f>
        <v>#N/A</v>
      </c>
      <c r="C740" t="s">
        <v>9</v>
      </c>
      <c r="D740" s="3"/>
      <c r="E740" t="s">
        <v>3350</v>
      </c>
      <c r="G740" s="1">
        <v>45476</v>
      </c>
      <c r="H740" t="s">
        <v>362</v>
      </c>
      <c r="I740" t="s">
        <v>361</v>
      </c>
    </row>
    <row r="741" spans="1:9" x14ac:dyDescent="0.25">
      <c r="A741" t="s">
        <v>92</v>
      </c>
      <c r="B741" t="e">
        <f>VLOOKUP(FORMATO_REPORTE_TURNOS[[#This Row],[cedula]],'[1]page 1'!$D:$E,2,FALSE)</f>
        <v>#N/A</v>
      </c>
      <c r="C741" t="s">
        <v>13</v>
      </c>
      <c r="D741" s="3"/>
      <c r="E741" t="s">
        <v>3351</v>
      </c>
      <c r="G741" s="1">
        <v>45476</v>
      </c>
      <c r="H741" t="s">
        <v>362</v>
      </c>
      <c r="I741" t="s">
        <v>361</v>
      </c>
    </row>
    <row r="742" spans="1:9" x14ac:dyDescent="0.25">
      <c r="A742" t="s">
        <v>92</v>
      </c>
      <c r="B742" t="e">
        <f>VLOOKUP(FORMATO_REPORTE_TURNOS[[#This Row],[cedula]],'[1]page 1'!$D:$E,2,FALSE)</f>
        <v>#N/A</v>
      </c>
      <c r="C742" t="s">
        <v>13</v>
      </c>
      <c r="D742" s="3"/>
      <c r="E742" t="s">
        <v>3352</v>
      </c>
      <c r="G742" s="1">
        <v>45476</v>
      </c>
      <c r="H742" t="s">
        <v>362</v>
      </c>
      <c r="I742" t="s">
        <v>361</v>
      </c>
    </row>
    <row r="743" spans="1:9" x14ac:dyDescent="0.25">
      <c r="A743" t="s">
        <v>92</v>
      </c>
      <c r="B743" t="e">
        <f>VLOOKUP(FORMATO_REPORTE_TURNOS[[#This Row],[cedula]],'[1]page 1'!$D:$E,2,FALSE)</f>
        <v>#N/A</v>
      </c>
      <c r="C743" t="s">
        <v>9</v>
      </c>
      <c r="D743" s="3"/>
      <c r="E743" t="s">
        <v>3353</v>
      </c>
      <c r="G743" s="1">
        <v>45476</v>
      </c>
      <c r="H743" t="s">
        <v>362</v>
      </c>
      <c r="I743" t="s">
        <v>361</v>
      </c>
    </row>
    <row r="744" spans="1:9" x14ac:dyDescent="0.25">
      <c r="A744" t="s">
        <v>92</v>
      </c>
      <c r="B744" t="e">
        <f>VLOOKUP(FORMATO_REPORTE_TURNOS[[#This Row],[cedula]],'[1]page 1'!$D:$E,2,FALSE)</f>
        <v>#N/A</v>
      </c>
      <c r="C744" t="s">
        <v>9</v>
      </c>
      <c r="D744" s="3"/>
      <c r="E744" t="s">
        <v>3354</v>
      </c>
      <c r="G744" s="1">
        <v>45476</v>
      </c>
      <c r="H744" t="s">
        <v>362</v>
      </c>
      <c r="I744" t="s">
        <v>361</v>
      </c>
    </row>
    <row r="745" spans="1:9" x14ac:dyDescent="0.25">
      <c r="A745" t="s">
        <v>92</v>
      </c>
      <c r="B745" t="e">
        <f>VLOOKUP(FORMATO_REPORTE_TURNOS[[#This Row],[cedula]],'[1]page 1'!$D:$E,2,FALSE)</f>
        <v>#N/A</v>
      </c>
      <c r="C745" t="s">
        <v>18</v>
      </c>
      <c r="D745" s="3"/>
      <c r="E745" t="s">
        <v>3355</v>
      </c>
      <c r="G745" s="1">
        <v>45476</v>
      </c>
      <c r="H745" t="s">
        <v>362</v>
      </c>
      <c r="I745" t="s">
        <v>361</v>
      </c>
    </row>
    <row r="746" spans="1:9" x14ac:dyDescent="0.25">
      <c r="A746" t="s">
        <v>92</v>
      </c>
      <c r="B746" t="e">
        <f>VLOOKUP(FORMATO_REPORTE_TURNOS[[#This Row],[cedula]],'[1]page 1'!$D:$E,2,FALSE)</f>
        <v>#N/A</v>
      </c>
      <c r="C746" t="s">
        <v>9</v>
      </c>
      <c r="D746" s="3"/>
      <c r="E746" t="s">
        <v>2893</v>
      </c>
      <c r="G746" s="1">
        <v>45476</v>
      </c>
      <c r="H746" t="s">
        <v>362</v>
      </c>
      <c r="I746" t="s">
        <v>361</v>
      </c>
    </row>
    <row r="747" spans="1:9" x14ac:dyDescent="0.25">
      <c r="A747" t="s">
        <v>3356</v>
      </c>
      <c r="B747" t="e">
        <f>VLOOKUP(FORMATO_REPORTE_TURNOS[[#This Row],[cedula]],'[1]page 1'!$D:$E,2,FALSE)</f>
        <v>#N/A</v>
      </c>
      <c r="C747" t="s">
        <v>37</v>
      </c>
      <c r="D747" s="3"/>
      <c r="E747" t="s">
        <v>3357</v>
      </c>
      <c r="G747" s="1">
        <v>45476</v>
      </c>
      <c r="H747" t="s">
        <v>362</v>
      </c>
      <c r="I747" t="s">
        <v>361</v>
      </c>
    </row>
    <row r="748" spans="1:9" x14ac:dyDescent="0.25">
      <c r="A748" t="s">
        <v>92</v>
      </c>
      <c r="B748" t="e">
        <f>VLOOKUP(FORMATO_REPORTE_TURNOS[[#This Row],[cedula]],'[1]page 1'!$D:$E,2,FALSE)</f>
        <v>#N/A</v>
      </c>
      <c r="C748" t="s">
        <v>9</v>
      </c>
      <c r="D748" s="3"/>
      <c r="E748" t="s">
        <v>3358</v>
      </c>
      <c r="G748" s="1">
        <v>45476</v>
      </c>
      <c r="H748" t="s">
        <v>362</v>
      </c>
      <c r="I748" t="s">
        <v>361</v>
      </c>
    </row>
    <row r="749" spans="1:9" x14ac:dyDescent="0.25">
      <c r="A749" t="s">
        <v>92</v>
      </c>
      <c r="B749" t="e">
        <f>VLOOKUP(FORMATO_REPORTE_TURNOS[[#This Row],[cedula]],'[1]page 1'!$D:$E,2,FALSE)</f>
        <v>#N/A</v>
      </c>
      <c r="C749" t="s">
        <v>9</v>
      </c>
      <c r="D749" s="3"/>
      <c r="E749" t="s">
        <v>3359</v>
      </c>
      <c r="G749" s="1">
        <v>45476</v>
      </c>
      <c r="H749" t="s">
        <v>362</v>
      </c>
      <c r="I749" t="s">
        <v>361</v>
      </c>
    </row>
    <row r="750" spans="1:9" x14ac:dyDescent="0.25">
      <c r="A750" t="s">
        <v>92</v>
      </c>
      <c r="B750" t="e">
        <f>VLOOKUP(FORMATO_REPORTE_TURNOS[[#This Row],[cedula]],'[1]page 1'!$D:$E,2,FALSE)</f>
        <v>#N/A</v>
      </c>
      <c r="C750" t="s">
        <v>13</v>
      </c>
      <c r="D750" s="3"/>
      <c r="E750" t="s">
        <v>3360</v>
      </c>
      <c r="G750" s="1">
        <v>45476</v>
      </c>
      <c r="H750" t="s">
        <v>362</v>
      </c>
      <c r="I750" t="s">
        <v>361</v>
      </c>
    </row>
    <row r="751" spans="1:9" x14ac:dyDescent="0.25">
      <c r="A751" t="s">
        <v>92</v>
      </c>
      <c r="B751" t="e">
        <f>VLOOKUP(FORMATO_REPORTE_TURNOS[[#This Row],[cedula]],'[1]page 1'!$D:$E,2,FALSE)</f>
        <v>#N/A</v>
      </c>
      <c r="C751" t="s">
        <v>9</v>
      </c>
      <c r="D751" s="3"/>
      <c r="E751" t="s">
        <v>3361</v>
      </c>
      <c r="G751" s="1">
        <v>45476</v>
      </c>
      <c r="H751" t="s">
        <v>362</v>
      </c>
      <c r="I751" t="s">
        <v>361</v>
      </c>
    </row>
    <row r="752" spans="1:9" x14ac:dyDescent="0.25">
      <c r="A752" t="s">
        <v>92</v>
      </c>
      <c r="B752" t="e">
        <f>VLOOKUP(FORMATO_REPORTE_TURNOS[[#This Row],[cedula]],'[1]page 1'!$D:$E,2,FALSE)</f>
        <v>#N/A</v>
      </c>
      <c r="C752" t="s">
        <v>9</v>
      </c>
      <c r="D752" s="3"/>
      <c r="E752" t="s">
        <v>3362</v>
      </c>
      <c r="G752" s="1">
        <v>45476</v>
      </c>
      <c r="H752" t="s">
        <v>362</v>
      </c>
      <c r="I752" t="s">
        <v>361</v>
      </c>
    </row>
    <row r="753" spans="1:9" x14ac:dyDescent="0.25">
      <c r="A753" t="s">
        <v>92</v>
      </c>
      <c r="B753" t="e">
        <f>VLOOKUP(FORMATO_REPORTE_TURNOS[[#This Row],[cedula]],'[1]page 1'!$D:$E,2,FALSE)</f>
        <v>#N/A</v>
      </c>
      <c r="C753" t="s">
        <v>9</v>
      </c>
      <c r="D753" s="3"/>
      <c r="E753" t="s">
        <v>3363</v>
      </c>
      <c r="G753" s="1">
        <v>45476</v>
      </c>
      <c r="H753" t="s">
        <v>362</v>
      </c>
      <c r="I753" t="s">
        <v>361</v>
      </c>
    </row>
    <row r="754" spans="1:9" x14ac:dyDescent="0.25">
      <c r="A754" t="s">
        <v>92</v>
      </c>
      <c r="B754" t="e">
        <f>VLOOKUP(FORMATO_REPORTE_TURNOS[[#This Row],[cedula]],'[1]page 1'!$D:$E,2,FALSE)</f>
        <v>#N/A</v>
      </c>
      <c r="C754" t="s">
        <v>9</v>
      </c>
      <c r="D754" s="3"/>
      <c r="E754" t="s">
        <v>3364</v>
      </c>
      <c r="G754" s="1">
        <v>45476</v>
      </c>
      <c r="H754" t="s">
        <v>362</v>
      </c>
      <c r="I754" t="s">
        <v>361</v>
      </c>
    </row>
    <row r="755" spans="1:9" x14ac:dyDescent="0.25">
      <c r="A755" t="s">
        <v>3356</v>
      </c>
      <c r="B755" t="e">
        <f>VLOOKUP(FORMATO_REPORTE_TURNOS[[#This Row],[cedula]],'[1]page 1'!$D:$E,2,FALSE)</f>
        <v>#N/A</v>
      </c>
      <c r="C755" t="s">
        <v>9</v>
      </c>
      <c r="D755" s="3"/>
      <c r="E755" t="s">
        <v>2897</v>
      </c>
      <c r="G755" s="1">
        <v>45476</v>
      </c>
      <c r="H755" t="s">
        <v>362</v>
      </c>
      <c r="I755" t="s">
        <v>361</v>
      </c>
    </row>
    <row r="756" spans="1:9" x14ac:dyDescent="0.25">
      <c r="A756" t="s">
        <v>92</v>
      </c>
      <c r="B756" t="e">
        <f>VLOOKUP(FORMATO_REPORTE_TURNOS[[#This Row],[cedula]],'[1]page 1'!$D:$E,2,FALSE)</f>
        <v>#N/A</v>
      </c>
      <c r="C756" t="s">
        <v>9</v>
      </c>
      <c r="D756" s="3"/>
      <c r="E756" t="s">
        <v>1142</v>
      </c>
      <c r="G756" s="1">
        <v>45476</v>
      </c>
      <c r="H756" t="s">
        <v>362</v>
      </c>
      <c r="I756" t="s">
        <v>361</v>
      </c>
    </row>
    <row r="757" spans="1:9" x14ac:dyDescent="0.25">
      <c r="A757" t="s">
        <v>92</v>
      </c>
      <c r="B757" t="e">
        <f>VLOOKUP(FORMATO_REPORTE_TURNOS[[#This Row],[cedula]],'[1]page 1'!$D:$E,2,FALSE)</f>
        <v>#N/A</v>
      </c>
      <c r="C757" t="s">
        <v>9</v>
      </c>
      <c r="D757" s="3"/>
      <c r="E757" t="s">
        <v>3365</v>
      </c>
      <c r="G757" s="1">
        <v>45476</v>
      </c>
      <c r="H757" t="s">
        <v>362</v>
      </c>
      <c r="I757" t="s">
        <v>361</v>
      </c>
    </row>
    <row r="758" spans="1:9" x14ac:dyDescent="0.25">
      <c r="A758" t="s">
        <v>29</v>
      </c>
      <c r="B758" t="e">
        <f>VLOOKUP(FORMATO_REPORTE_TURNOS[[#This Row],[cedula]],'[1]page 1'!$D:$E,2,FALSE)</f>
        <v>#N/A</v>
      </c>
      <c r="C758" t="s">
        <v>9</v>
      </c>
      <c r="D758" s="3"/>
      <c r="E758" t="s">
        <v>3366</v>
      </c>
      <c r="G758" s="1">
        <v>45476</v>
      </c>
      <c r="H758" t="s">
        <v>362</v>
      </c>
      <c r="I758" t="s">
        <v>361</v>
      </c>
    </row>
    <row r="759" spans="1:9" x14ac:dyDescent="0.25">
      <c r="A759" t="s">
        <v>29</v>
      </c>
      <c r="B759" t="e">
        <f>VLOOKUP(FORMATO_REPORTE_TURNOS[[#This Row],[cedula]],'[1]page 1'!$D:$E,2,FALSE)</f>
        <v>#N/A</v>
      </c>
      <c r="C759" t="s">
        <v>37</v>
      </c>
      <c r="D759" s="3"/>
      <c r="E759" t="s">
        <v>3367</v>
      </c>
      <c r="G759" s="1">
        <v>45476</v>
      </c>
      <c r="H759" t="s">
        <v>362</v>
      </c>
      <c r="I759" t="s">
        <v>361</v>
      </c>
    </row>
    <row r="760" spans="1:9" x14ac:dyDescent="0.25">
      <c r="A760" t="s">
        <v>29</v>
      </c>
      <c r="B760" t="e">
        <f>VLOOKUP(FORMATO_REPORTE_TURNOS[[#This Row],[cedula]],'[1]page 1'!$D:$E,2,FALSE)</f>
        <v>#N/A</v>
      </c>
      <c r="C760" t="s">
        <v>9</v>
      </c>
      <c r="D760" s="3"/>
      <c r="E760" t="s">
        <v>3368</v>
      </c>
      <c r="G760" s="1">
        <v>45476</v>
      </c>
      <c r="H760" t="s">
        <v>362</v>
      </c>
      <c r="I760" t="s">
        <v>361</v>
      </c>
    </row>
    <row r="761" spans="1:9" x14ac:dyDescent="0.25">
      <c r="A761" t="s">
        <v>29</v>
      </c>
      <c r="B761" t="e">
        <f>VLOOKUP(FORMATO_REPORTE_TURNOS[[#This Row],[cedula]],'[1]page 1'!$D:$E,2,FALSE)</f>
        <v>#N/A</v>
      </c>
      <c r="C761" t="s">
        <v>18</v>
      </c>
      <c r="D761" s="3"/>
      <c r="E761" t="s">
        <v>2879</v>
      </c>
      <c r="G761" s="1">
        <v>45476</v>
      </c>
      <c r="H761" t="s">
        <v>362</v>
      </c>
      <c r="I761" t="s">
        <v>361</v>
      </c>
    </row>
    <row r="762" spans="1:9" x14ac:dyDescent="0.25">
      <c r="A762" t="s">
        <v>92</v>
      </c>
      <c r="B762" t="e">
        <f>VLOOKUP(FORMATO_REPORTE_TURNOS[[#This Row],[cedula]],'[1]page 1'!$D:$E,2,FALSE)</f>
        <v>#N/A</v>
      </c>
      <c r="C762" t="s">
        <v>9</v>
      </c>
      <c r="D762" s="3"/>
      <c r="E762" t="s">
        <v>3369</v>
      </c>
      <c r="G762" s="1">
        <v>45476</v>
      </c>
      <c r="H762" t="s">
        <v>362</v>
      </c>
      <c r="I762" t="s">
        <v>361</v>
      </c>
    </row>
    <row r="763" spans="1:9" x14ac:dyDescent="0.25">
      <c r="A763" t="s">
        <v>92</v>
      </c>
      <c r="B763" t="e">
        <f>VLOOKUP(FORMATO_REPORTE_TURNOS[[#This Row],[cedula]],'[1]page 1'!$D:$E,2,FALSE)</f>
        <v>#N/A</v>
      </c>
      <c r="C763" t="s">
        <v>9</v>
      </c>
      <c r="D763" s="3"/>
      <c r="E763" t="s">
        <v>3370</v>
      </c>
      <c r="G763" s="1">
        <v>45476</v>
      </c>
      <c r="H763" t="s">
        <v>362</v>
      </c>
      <c r="I763" t="s">
        <v>361</v>
      </c>
    </row>
    <row r="764" spans="1:9" x14ac:dyDescent="0.25">
      <c r="A764" t="s">
        <v>92</v>
      </c>
      <c r="B764" t="e">
        <f>VLOOKUP(FORMATO_REPORTE_TURNOS[[#This Row],[cedula]],'[1]page 1'!$D:$E,2,FALSE)</f>
        <v>#N/A</v>
      </c>
      <c r="C764" t="s">
        <v>9</v>
      </c>
      <c r="D764" s="3"/>
      <c r="E764" t="s">
        <v>3371</v>
      </c>
      <c r="G764" s="1">
        <v>45476</v>
      </c>
      <c r="H764" t="s">
        <v>362</v>
      </c>
      <c r="I764" t="s">
        <v>361</v>
      </c>
    </row>
    <row r="765" spans="1:9" x14ac:dyDescent="0.25">
      <c r="A765" t="s">
        <v>92</v>
      </c>
      <c r="B765" t="e">
        <f>VLOOKUP(FORMATO_REPORTE_TURNOS[[#This Row],[cedula]],'[1]page 1'!$D:$E,2,FALSE)</f>
        <v>#N/A</v>
      </c>
      <c r="C765" t="s">
        <v>9</v>
      </c>
      <c r="D765" s="3"/>
      <c r="E765" t="s">
        <v>3365</v>
      </c>
      <c r="G765" s="1">
        <v>45476</v>
      </c>
      <c r="H765" t="s">
        <v>362</v>
      </c>
      <c r="I765" t="s">
        <v>361</v>
      </c>
    </row>
    <row r="766" spans="1:9" x14ac:dyDescent="0.25">
      <c r="A766" t="s">
        <v>92</v>
      </c>
      <c r="B766" t="e">
        <f>VLOOKUP(FORMATO_REPORTE_TURNOS[[#This Row],[cedula]],'[1]page 1'!$D:$E,2,FALSE)</f>
        <v>#N/A</v>
      </c>
      <c r="C766" t="s">
        <v>9</v>
      </c>
      <c r="D766" s="3"/>
      <c r="E766" t="s">
        <v>3372</v>
      </c>
      <c r="G766" s="1">
        <v>45476</v>
      </c>
      <c r="H766" t="s">
        <v>362</v>
      </c>
      <c r="I766" t="s">
        <v>361</v>
      </c>
    </row>
    <row r="767" spans="1:9" x14ac:dyDescent="0.25">
      <c r="A767" t="s">
        <v>29</v>
      </c>
      <c r="B767" t="e">
        <f>VLOOKUP(FORMATO_REPORTE_TURNOS[[#This Row],[cedula]],'[1]page 1'!$D:$E,2,FALSE)</f>
        <v>#N/A</v>
      </c>
      <c r="C767" t="s">
        <v>9</v>
      </c>
      <c r="D767" s="3"/>
      <c r="E767" t="s">
        <v>3373</v>
      </c>
      <c r="G767" s="1">
        <v>45476</v>
      </c>
      <c r="H767" t="s">
        <v>362</v>
      </c>
      <c r="I767" t="s">
        <v>361</v>
      </c>
    </row>
    <row r="768" spans="1:9" x14ac:dyDescent="0.25">
      <c r="A768" t="s">
        <v>8</v>
      </c>
      <c r="B768">
        <f>VLOOKUP(FORMATO_REPORTE_TURNOS[[#This Row],[cedula]],'[1]page 1'!$D:$E,2,FALSE)</f>
        <v>79031708</v>
      </c>
      <c r="C768" t="s">
        <v>9</v>
      </c>
      <c r="D768" s="3" t="s">
        <v>3374</v>
      </c>
      <c r="E768" t="s">
        <v>3375</v>
      </c>
      <c r="F768" t="s">
        <v>12</v>
      </c>
      <c r="G768" s="1">
        <v>45477</v>
      </c>
      <c r="I768" t="s">
        <v>13</v>
      </c>
    </row>
    <row r="769" spans="1:9" x14ac:dyDescent="0.25">
      <c r="A769" t="s">
        <v>8</v>
      </c>
      <c r="B769">
        <f>VLOOKUP(FORMATO_REPORTE_TURNOS[[#This Row],[cedula]],'[1]page 1'!$D:$E,2,FALSE)</f>
        <v>79175390</v>
      </c>
      <c r="C769" t="s">
        <v>37</v>
      </c>
      <c r="D769" s="3" t="s">
        <v>3376</v>
      </c>
      <c r="E769" t="s">
        <v>3377</v>
      </c>
      <c r="F769" t="s">
        <v>12</v>
      </c>
      <c r="G769" s="1">
        <v>45477</v>
      </c>
      <c r="I769" t="s">
        <v>13</v>
      </c>
    </row>
    <row r="770" spans="1:9" x14ac:dyDescent="0.25">
      <c r="A770" t="s">
        <v>8</v>
      </c>
      <c r="B770">
        <f>VLOOKUP(FORMATO_REPORTE_TURNOS[[#This Row],[cedula]],'[1]page 1'!$D:$E,2,FALSE)</f>
        <v>79177310</v>
      </c>
      <c r="C770" t="s">
        <v>9</v>
      </c>
      <c r="D770" s="3" t="s">
        <v>3378</v>
      </c>
      <c r="E770" t="s">
        <v>3379</v>
      </c>
      <c r="F770" t="s">
        <v>12</v>
      </c>
      <c r="G770" s="1">
        <v>45477</v>
      </c>
      <c r="I770" t="s">
        <v>13</v>
      </c>
    </row>
    <row r="771" spans="1:9" x14ac:dyDescent="0.25">
      <c r="A771" t="s">
        <v>8</v>
      </c>
      <c r="B771">
        <f>VLOOKUP(FORMATO_REPORTE_TURNOS[[#This Row],[cedula]],'[1]page 1'!$D:$E,2,FALSE)</f>
        <v>80030555</v>
      </c>
      <c r="C771" t="s">
        <v>9</v>
      </c>
      <c r="D771" s="3" t="s">
        <v>3380</v>
      </c>
      <c r="E771" t="s">
        <v>3381</v>
      </c>
      <c r="F771" t="s">
        <v>12</v>
      </c>
      <c r="G771" s="1">
        <v>45477</v>
      </c>
      <c r="I771" t="s">
        <v>13</v>
      </c>
    </row>
    <row r="772" spans="1:9" x14ac:dyDescent="0.25">
      <c r="A772" t="s">
        <v>8</v>
      </c>
      <c r="B772">
        <f>VLOOKUP(FORMATO_REPORTE_TURNOS[[#This Row],[cedula]],'[1]page 1'!$D:$E,2,FALSE)</f>
        <v>80193374</v>
      </c>
      <c r="C772" t="s">
        <v>9</v>
      </c>
      <c r="D772" s="3" t="s">
        <v>3382</v>
      </c>
      <c r="E772" t="s">
        <v>3383</v>
      </c>
      <c r="F772" t="s">
        <v>12</v>
      </c>
      <c r="G772" s="1">
        <v>45477</v>
      </c>
      <c r="I772" t="s">
        <v>13</v>
      </c>
    </row>
    <row r="773" spans="1:9" x14ac:dyDescent="0.25">
      <c r="A773" t="s">
        <v>8</v>
      </c>
      <c r="B773">
        <f>VLOOKUP(FORMATO_REPORTE_TURNOS[[#This Row],[cedula]],'[1]page 1'!$D:$E,2,FALSE)</f>
        <v>80201565</v>
      </c>
      <c r="C773" t="s">
        <v>9</v>
      </c>
      <c r="D773" s="3" t="s">
        <v>3384</v>
      </c>
      <c r="E773" t="s">
        <v>3385</v>
      </c>
      <c r="F773" t="s">
        <v>12</v>
      </c>
      <c r="G773" s="1">
        <v>45477</v>
      </c>
      <c r="I773" t="s">
        <v>13</v>
      </c>
    </row>
    <row r="774" spans="1:9" x14ac:dyDescent="0.25">
      <c r="A774" t="s">
        <v>8</v>
      </c>
      <c r="B774">
        <f>VLOOKUP(FORMATO_REPORTE_TURNOS[[#This Row],[cedula]],'[1]page 1'!$D:$E,2,FALSE)</f>
        <v>80202616</v>
      </c>
      <c r="C774" t="s">
        <v>9</v>
      </c>
      <c r="D774" s="3" t="s">
        <v>3386</v>
      </c>
      <c r="E774" t="s">
        <v>3387</v>
      </c>
      <c r="F774" t="s">
        <v>12</v>
      </c>
      <c r="G774" s="1">
        <v>45477</v>
      </c>
      <c r="I774" t="s">
        <v>13</v>
      </c>
    </row>
    <row r="775" spans="1:9" x14ac:dyDescent="0.25">
      <c r="A775" t="s">
        <v>29</v>
      </c>
      <c r="B775">
        <f>VLOOKUP(FORMATO_REPORTE_TURNOS[[#This Row],[cedula]],'[1]page 1'!$D:$E,2,FALSE)</f>
        <v>80014450</v>
      </c>
      <c r="C775" t="s">
        <v>37</v>
      </c>
      <c r="D775" s="3" t="s">
        <v>3388</v>
      </c>
      <c r="E775" t="s">
        <v>3389</v>
      </c>
      <c r="F775" t="s">
        <v>32</v>
      </c>
      <c r="G775" s="1">
        <v>45477</v>
      </c>
      <c r="I775" t="s">
        <v>13</v>
      </c>
    </row>
    <row r="776" spans="1:9" x14ac:dyDescent="0.25">
      <c r="A776" t="s">
        <v>29</v>
      </c>
      <c r="B776">
        <f>VLOOKUP(FORMATO_REPORTE_TURNOS[[#This Row],[cedula]],'[1]page 1'!$D:$E,2,FALSE)</f>
        <v>81486543</v>
      </c>
      <c r="C776" t="s">
        <v>37</v>
      </c>
      <c r="D776" s="3" t="s">
        <v>3392</v>
      </c>
      <c r="E776" t="s">
        <v>3393</v>
      </c>
      <c r="F776" t="s">
        <v>32</v>
      </c>
      <c r="G776" s="1">
        <v>45477</v>
      </c>
      <c r="I776" t="s">
        <v>13</v>
      </c>
    </row>
    <row r="777" spans="1:9" x14ac:dyDescent="0.25">
      <c r="A777" t="s">
        <v>29</v>
      </c>
      <c r="B777">
        <f>VLOOKUP(FORMATO_REPORTE_TURNOS[[#This Row],[cedula]],'[1]page 1'!$D:$E,2,FALSE)</f>
        <v>81595358</v>
      </c>
      <c r="C777" t="s">
        <v>37</v>
      </c>
      <c r="D777" s="3" t="s">
        <v>3396</v>
      </c>
      <c r="E777" t="s">
        <v>3397</v>
      </c>
      <c r="F777" t="s">
        <v>32</v>
      </c>
      <c r="G777" s="1">
        <v>45477</v>
      </c>
      <c r="I777" t="s">
        <v>13</v>
      </c>
    </row>
    <row r="778" spans="1:9" x14ac:dyDescent="0.25">
      <c r="A778" t="s">
        <v>29</v>
      </c>
      <c r="B778">
        <f>VLOOKUP(FORMATO_REPORTE_TURNOS[[#This Row],[cedula]],'[1]page 1'!$D:$E,2,FALSE)</f>
        <v>80056695</v>
      </c>
      <c r="C778" t="s">
        <v>9</v>
      </c>
      <c r="D778" s="3" t="s">
        <v>3390</v>
      </c>
      <c r="E778" t="s">
        <v>3391</v>
      </c>
      <c r="F778" t="s">
        <v>32</v>
      </c>
      <c r="G778" s="1">
        <v>45477</v>
      </c>
      <c r="I778" t="s">
        <v>13</v>
      </c>
    </row>
    <row r="779" spans="1:9" x14ac:dyDescent="0.25">
      <c r="A779" t="s">
        <v>29</v>
      </c>
      <c r="B779">
        <f>VLOOKUP(FORMATO_REPORTE_TURNOS[[#This Row],[cedula]],'[1]page 1'!$D:$E,2,FALSE)</f>
        <v>81487504</v>
      </c>
      <c r="C779" t="s">
        <v>9</v>
      </c>
      <c r="D779" s="3" t="s">
        <v>3394</v>
      </c>
      <c r="E779" t="s">
        <v>3395</v>
      </c>
      <c r="F779" t="s">
        <v>32</v>
      </c>
      <c r="G779" s="1">
        <v>45477</v>
      </c>
      <c r="I779" t="s">
        <v>13</v>
      </c>
    </row>
    <row r="780" spans="1:9" x14ac:dyDescent="0.25">
      <c r="A780" t="s">
        <v>29</v>
      </c>
      <c r="B780">
        <f>VLOOKUP(FORMATO_REPORTE_TURNOS[[#This Row],[cedula]],'[1]page 1'!$D:$E,2,FALSE)</f>
        <v>81170259</v>
      </c>
      <c r="C780" t="s">
        <v>37</v>
      </c>
      <c r="D780" s="3" t="s">
        <v>3404</v>
      </c>
      <c r="E780" t="s">
        <v>3405</v>
      </c>
      <c r="F780" t="s">
        <v>48</v>
      </c>
      <c r="G780" s="1">
        <v>45477</v>
      </c>
      <c r="I780" t="s">
        <v>13</v>
      </c>
    </row>
    <row r="781" spans="1:9" x14ac:dyDescent="0.25">
      <c r="A781" t="s">
        <v>29</v>
      </c>
      <c r="B781">
        <f>VLOOKUP(FORMATO_REPORTE_TURNOS[[#This Row],[cedula]],'[1]page 1'!$D:$E,2,FALSE)</f>
        <v>81463121</v>
      </c>
      <c r="C781" t="s">
        <v>37</v>
      </c>
      <c r="D781" s="3" t="s">
        <v>3406</v>
      </c>
      <c r="E781" t="s">
        <v>3407</v>
      </c>
      <c r="F781" t="s">
        <v>48</v>
      </c>
      <c r="G781" s="1">
        <v>45477</v>
      </c>
      <c r="I781" t="s">
        <v>13</v>
      </c>
    </row>
    <row r="782" spans="1:9" x14ac:dyDescent="0.25">
      <c r="A782" t="s">
        <v>29</v>
      </c>
      <c r="B782">
        <f>VLOOKUP(FORMATO_REPORTE_TURNOS[[#This Row],[cedula]],'[1]page 1'!$D:$E,2,FALSE)</f>
        <v>81568839</v>
      </c>
      <c r="C782" t="s">
        <v>37</v>
      </c>
      <c r="D782" s="3" t="s">
        <v>3418</v>
      </c>
      <c r="E782" t="s">
        <v>3419</v>
      </c>
      <c r="F782" t="s">
        <v>48</v>
      </c>
      <c r="G782" s="1">
        <v>45477</v>
      </c>
      <c r="I782" t="s">
        <v>13</v>
      </c>
    </row>
    <row r="783" spans="1:9" x14ac:dyDescent="0.25">
      <c r="A783" t="s">
        <v>29</v>
      </c>
      <c r="B783">
        <f>VLOOKUP(FORMATO_REPORTE_TURNOS[[#This Row],[cedula]],'[1]page 1'!$D:$E,2,FALSE)</f>
        <v>79754210</v>
      </c>
      <c r="C783" t="s">
        <v>9</v>
      </c>
      <c r="D783" s="3" t="s">
        <v>3398</v>
      </c>
      <c r="E783" t="s">
        <v>3399</v>
      </c>
      <c r="F783" t="s">
        <v>48</v>
      </c>
      <c r="G783" s="1">
        <v>45477</v>
      </c>
      <c r="I783" t="s">
        <v>13</v>
      </c>
    </row>
    <row r="784" spans="1:9" x14ac:dyDescent="0.25">
      <c r="A784" t="s">
        <v>29</v>
      </c>
      <c r="B784">
        <f>VLOOKUP(FORMATO_REPORTE_TURNOS[[#This Row],[cedula]],'[1]page 1'!$D:$E,2,FALSE)</f>
        <v>80178221</v>
      </c>
      <c r="C784" t="s">
        <v>9</v>
      </c>
      <c r="D784" s="3" t="s">
        <v>3400</v>
      </c>
      <c r="E784" t="s">
        <v>3401</v>
      </c>
      <c r="F784" t="s">
        <v>48</v>
      </c>
      <c r="G784" s="1">
        <v>45477</v>
      </c>
      <c r="I784" t="s">
        <v>13</v>
      </c>
    </row>
    <row r="785" spans="1:9" x14ac:dyDescent="0.25">
      <c r="A785" t="s">
        <v>29</v>
      </c>
      <c r="B785">
        <f>VLOOKUP(FORMATO_REPORTE_TURNOS[[#This Row],[cedula]],'[1]page 1'!$D:$E,2,FALSE)</f>
        <v>81112325</v>
      </c>
      <c r="C785" t="s">
        <v>9</v>
      </c>
      <c r="D785" s="3" t="s">
        <v>3402</v>
      </c>
      <c r="E785" t="s">
        <v>3403</v>
      </c>
      <c r="F785" t="s">
        <v>48</v>
      </c>
      <c r="G785" s="1">
        <v>45477</v>
      </c>
      <c r="I785" t="s">
        <v>13</v>
      </c>
    </row>
    <row r="786" spans="1:9" x14ac:dyDescent="0.25">
      <c r="A786" t="s">
        <v>29</v>
      </c>
      <c r="B786">
        <f>VLOOKUP(FORMATO_REPORTE_TURNOS[[#This Row],[cedula]],'[1]page 1'!$D:$E,2,FALSE)</f>
        <v>81481902</v>
      </c>
      <c r="C786" t="s">
        <v>9</v>
      </c>
      <c r="D786" s="3" t="s">
        <v>3408</v>
      </c>
      <c r="E786" t="s">
        <v>3409</v>
      </c>
      <c r="F786" t="s">
        <v>48</v>
      </c>
      <c r="G786" s="1">
        <v>45477</v>
      </c>
      <c r="I786" t="s">
        <v>13</v>
      </c>
    </row>
    <row r="787" spans="1:9" x14ac:dyDescent="0.25">
      <c r="A787" t="s">
        <v>29</v>
      </c>
      <c r="B787">
        <f>VLOOKUP(FORMATO_REPORTE_TURNOS[[#This Row],[cedula]],'[1]page 1'!$D:$E,2,FALSE)</f>
        <v>81487651</v>
      </c>
      <c r="C787" t="s">
        <v>9</v>
      </c>
      <c r="D787" s="3" t="s">
        <v>3410</v>
      </c>
      <c r="E787" t="s">
        <v>3411</v>
      </c>
      <c r="F787" t="s">
        <v>48</v>
      </c>
      <c r="G787" s="1">
        <v>45477</v>
      </c>
      <c r="I787" t="s">
        <v>13</v>
      </c>
    </row>
    <row r="788" spans="1:9" x14ac:dyDescent="0.25">
      <c r="A788" t="s">
        <v>29</v>
      </c>
      <c r="B788">
        <f>VLOOKUP(FORMATO_REPORTE_TURNOS[[#This Row],[cedula]],'[1]page 1'!$D:$E,2,FALSE)</f>
        <v>81519739</v>
      </c>
      <c r="C788" t="s">
        <v>9</v>
      </c>
      <c r="D788" s="3" t="s">
        <v>3412</v>
      </c>
      <c r="E788" t="s">
        <v>3413</v>
      </c>
      <c r="F788" t="s">
        <v>48</v>
      </c>
      <c r="G788" s="1">
        <v>45477</v>
      </c>
      <c r="I788" t="s">
        <v>13</v>
      </c>
    </row>
    <row r="789" spans="1:9" x14ac:dyDescent="0.25">
      <c r="A789" t="s">
        <v>29</v>
      </c>
      <c r="B789">
        <f>VLOOKUP(FORMATO_REPORTE_TURNOS[[#This Row],[cedula]],'[1]page 1'!$D:$E,2,FALSE)</f>
        <v>81543040</v>
      </c>
      <c r="C789" t="s">
        <v>9</v>
      </c>
      <c r="D789" s="3" t="s">
        <v>3414</v>
      </c>
      <c r="E789" t="s">
        <v>3415</v>
      </c>
      <c r="F789" t="s">
        <v>48</v>
      </c>
      <c r="G789" s="1">
        <v>45477</v>
      </c>
      <c r="I789" t="s">
        <v>13</v>
      </c>
    </row>
    <row r="790" spans="1:9" x14ac:dyDescent="0.25">
      <c r="A790" t="s">
        <v>29</v>
      </c>
      <c r="B790">
        <f>VLOOKUP(FORMATO_REPORTE_TURNOS[[#This Row],[cedula]],'[1]page 1'!$D:$E,2,FALSE)</f>
        <v>81563215</v>
      </c>
      <c r="C790" t="s">
        <v>18</v>
      </c>
      <c r="D790" s="3" t="s">
        <v>3416</v>
      </c>
      <c r="E790" t="s">
        <v>3417</v>
      </c>
      <c r="F790" t="s">
        <v>48</v>
      </c>
      <c r="G790" s="1">
        <v>45477</v>
      </c>
      <c r="I790" t="s">
        <v>13</v>
      </c>
    </row>
    <row r="791" spans="1:9" x14ac:dyDescent="0.25">
      <c r="A791" t="s">
        <v>92</v>
      </c>
      <c r="B791">
        <f>VLOOKUP(FORMATO_REPORTE_TURNOS[[#This Row],[cedula]],'[1]page 1'!$D:$E,2,FALSE)</f>
        <v>80035211</v>
      </c>
      <c r="C791" t="s">
        <v>9</v>
      </c>
      <c r="D791" s="3" t="s">
        <v>3153</v>
      </c>
      <c r="E791" t="s">
        <v>3154</v>
      </c>
      <c r="F791" t="s">
        <v>75</v>
      </c>
      <c r="G791" s="1">
        <v>45476</v>
      </c>
      <c r="I791" t="s">
        <v>13</v>
      </c>
    </row>
    <row r="792" spans="1:9" x14ac:dyDescent="0.25">
      <c r="A792" t="s">
        <v>92</v>
      </c>
      <c r="B792">
        <f>VLOOKUP(FORMATO_REPORTE_TURNOS[[#This Row],[cedula]],'[1]page 1'!$D:$E,2,FALSE)</f>
        <v>80040494</v>
      </c>
      <c r="C792" t="s">
        <v>9</v>
      </c>
      <c r="D792" s="3" t="s">
        <v>3155</v>
      </c>
      <c r="E792" t="s">
        <v>3156</v>
      </c>
      <c r="F792" t="s">
        <v>75</v>
      </c>
      <c r="G792" s="1">
        <v>45476</v>
      </c>
      <c r="I792" t="s">
        <v>13</v>
      </c>
    </row>
    <row r="793" spans="1:9" x14ac:dyDescent="0.25">
      <c r="A793" t="s">
        <v>92</v>
      </c>
      <c r="B793">
        <f>VLOOKUP(FORMATO_REPORTE_TURNOS[[#This Row],[cedula]],'[1]page 1'!$D:$E,2,FALSE)</f>
        <v>80045641</v>
      </c>
      <c r="C793" t="s">
        <v>9</v>
      </c>
      <c r="D793" s="3" t="s">
        <v>3157</v>
      </c>
      <c r="E793" t="s">
        <v>3158</v>
      </c>
      <c r="F793" t="s">
        <v>75</v>
      </c>
      <c r="G793" s="1">
        <v>45476</v>
      </c>
      <c r="I793" t="s">
        <v>13</v>
      </c>
    </row>
    <row r="794" spans="1:9" x14ac:dyDescent="0.25">
      <c r="A794" t="s">
        <v>92</v>
      </c>
      <c r="B794">
        <f>VLOOKUP(FORMATO_REPORTE_TURNOS[[#This Row],[cedula]],'[1]page 1'!$D:$E,2,FALSE)</f>
        <v>80100288</v>
      </c>
      <c r="C794" t="s">
        <v>9</v>
      </c>
      <c r="D794" s="3" t="s">
        <v>3161</v>
      </c>
      <c r="E794" t="s">
        <v>2873</v>
      </c>
      <c r="F794" t="s">
        <v>75</v>
      </c>
      <c r="G794" s="1">
        <v>45476</v>
      </c>
      <c r="I794" t="s">
        <v>13</v>
      </c>
    </row>
    <row r="795" spans="1:9" x14ac:dyDescent="0.25">
      <c r="A795" t="s">
        <v>92</v>
      </c>
      <c r="B795">
        <f>VLOOKUP(FORMATO_REPORTE_TURNOS[[#This Row],[cedula]],'[1]page 1'!$D:$E,2,FALSE)</f>
        <v>80119675</v>
      </c>
      <c r="C795" t="s">
        <v>9</v>
      </c>
      <c r="D795" s="3" t="s">
        <v>3162</v>
      </c>
      <c r="E795" t="s">
        <v>3163</v>
      </c>
      <c r="F795" t="s">
        <v>75</v>
      </c>
      <c r="G795" s="1">
        <v>45476</v>
      </c>
      <c r="I795" t="s">
        <v>13</v>
      </c>
    </row>
    <row r="796" spans="1:9" x14ac:dyDescent="0.25">
      <c r="A796" t="s">
        <v>92</v>
      </c>
      <c r="B796">
        <f>VLOOKUP(FORMATO_REPORTE_TURNOS[[#This Row],[cedula]],'[1]page 1'!$D:$E,2,FALSE)</f>
        <v>80136662</v>
      </c>
      <c r="C796" t="s">
        <v>9</v>
      </c>
      <c r="D796" s="3" t="s">
        <v>3164</v>
      </c>
      <c r="E796" t="s">
        <v>3165</v>
      </c>
      <c r="F796" t="s">
        <v>75</v>
      </c>
      <c r="G796" s="1">
        <v>45476</v>
      </c>
      <c r="I796" t="s">
        <v>13</v>
      </c>
    </row>
    <row r="797" spans="1:9" x14ac:dyDescent="0.25">
      <c r="A797" t="s">
        <v>92</v>
      </c>
      <c r="B797">
        <f>VLOOKUP(FORMATO_REPORTE_TURNOS[[#This Row],[cedula]],'[1]page 1'!$D:$E,2,FALSE)</f>
        <v>80149970</v>
      </c>
      <c r="C797" t="s">
        <v>9</v>
      </c>
      <c r="D797" s="3" t="s">
        <v>3166</v>
      </c>
      <c r="E797" t="s">
        <v>3167</v>
      </c>
      <c r="F797" t="s">
        <v>75</v>
      </c>
      <c r="G797" s="1">
        <v>45476</v>
      </c>
      <c r="I797" t="s">
        <v>13</v>
      </c>
    </row>
    <row r="798" spans="1:9" x14ac:dyDescent="0.25">
      <c r="A798" t="s">
        <v>92</v>
      </c>
      <c r="B798">
        <f>VLOOKUP(FORMATO_REPORTE_TURNOS[[#This Row],[cedula]],'[1]page 1'!$D:$E,2,FALSE)</f>
        <v>80153402</v>
      </c>
      <c r="C798" t="s">
        <v>9</v>
      </c>
      <c r="D798" s="3" t="s">
        <v>3168</v>
      </c>
      <c r="E798" t="s">
        <v>3169</v>
      </c>
      <c r="F798" t="s">
        <v>75</v>
      </c>
      <c r="G798" s="1">
        <v>45476</v>
      </c>
      <c r="I798" t="s">
        <v>13</v>
      </c>
    </row>
    <row r="799" spans="1:9" x14ac:dyDescent="0.25">
      <c r="A799" t="s">
        <v>92</v>
      </c>
      <c r="B799">
        <f>VLOOKUP(FORMATO_REPORTE_TURNOS[[#This Row],[cedula]],'[1]page 1'!$D:$E,2,FALSE)</f>
        <v>80174673</v>
      </c>
      <c r="C799" t="s">
        <v>9</v>
      </c>
      <c r="D799" s="3" t="s">
        <v>3170</v>
      </c>
      <c r="E799" t="s">
        <v>3171</v>
      </c>
      <c r="F799" t="s">
        <v>75</v>
      </c>
      <c r="G799" s="1">
        <v>45476</v>
      </c>
      <c r="I799" t="s">
        <v>13</v>
      </c>
    </row>
    <row r="800" spans="1:9" x14ac:dyDescent="0.25">
      <c r="A800" t="s">
        <v>92</v>
      </c>
      <c r="B800">
        <f>VLOOKUP(FORMATO_REPORTE_TURNOS[[#This Row],[cedula]],'[1]page 1'!$D:$E,2,FALSE)</f>
        <v>80175588</v>
      </c>
      <c r="C800" t="s">
        <v>9</v>
      </c>
      <c r="D800" s="3" t="s">
        <v>3172</v>
      </c>
      <c r="E800" t="s">
        <v>3173</v>
      </c>
      <c r="F800" t="s">
        <v>75</v>
      </c>
      <c r="G800" s="1">
        <v>45476</v>
      </c>
      <c r="I800" t="s">
        <v>13</v>
      </c>
    </row>
    <row r="801" spans="1:9" x14ac:dyDescent="0.25">
      <c r="A801" t="s">
        <v>92</v>
      </c>
      <c r="B801">
        <f>VLOOKUP(FORMATO_REPORTE_TURNOS[[#This Row],[cedula]],'[1]page 1'!$D:$E,2,FALSE)</f>
        <v>81029878</v>
      </c>
      <c r="C801" t="s">
        <v>9</v>
      </c>
      <c r="D801" s="3" t="s">
        <v>3176</v>
      </c>
      <c r="E801" t="s">
        <v>3177</v>
      </c>
      <c r="F801" t="s">
        <v>75</v>
      </c>
      <c r="G801" s="1">
        <v>45476</v>
      </c>
      <c r="I801" t="s">
        <v>13</v>
      </c>
    </row>
    <row r="802" spans="1:9" x14ac:dyDescent="0.25">
      <c r="A802" t="s">
        <v>29</v>
      </c>
      <c r="B802">
        <f>VLOOKUP(FORMATO_REPORTE_TURNOS[[#This Row],[cedula]],'[1]page 1'!$D:$E,2,FALSE)</f>
        <v>77691399</v>
      </c>
      <c r="C802" t="s">
        <v>37</v>
      </c>
      <c r="D802" s="3" t="s">
        <v>3442</v>
      </c>
      <c r="E802" t="s">
        <v>3443</v>
      </c>
      <c r="F802" t="s">
        <v>482</v>
      </c>
      <c r="G802" s="1">
        <v>45477</v>
      </c>
      <c r="I802" t="s">
        <v>13</v>
      </c>
    </row>
    <row r="803" spans="1:9" x14ac:dyDescent="0.25">
      <c r="A803" t="s">
        <v>29</v>
      </c>
      <c r="B803">
        <f>VLOOKUP(FORMATO_REPORTE_TURNOS[[#This Row],[cedula]],'[1]page 1'!$D:$E,2,FALSE)</f>
        <v>81459257</v>
      </c>
      <c r="C803" t="s">
        <v>37</v>
      </c>
      <c r="D803" s="3" t="s">
        <v>3456</v>
      </c>
      <c r="E803" t="s">
        <v>3457</v>
      </c>
      <c r="F803" t="s">
        <v>482</v>
      </c>
      <c r="G803" s="1">
        <v>45477</v>
      </c>
      <c r="I803" t="s">
        <v>13</v>
      </c>
    </row>
    <row r="804" spans="1:9" x14ac:dyDescent="0.25">
      <c r="A804" t="s">
        <v>29</v>
      </c>
      <c r="B804">
        <f>VLOOKUP(FORMATO_REPORTE_TURNOS[[#This Row],[cedula]],'[1]page 1'!$D:$E,2,FALSE)</f>
        <v>81577024</v>
      </c>
      <c r="C804" t="s">
        <v>37</v>
      </c>
      <c r="D804" s="3" t="s">
        <v>3468</v>
      </c>
      <c r="E804" t="s">
        <v>3469</v>
      </c>
      <c r="F804" t="s">
        <v>482</v>
      </c>
      <c r="G804" s="1">
        <v>45477</v>
      </c>
      <c r="I804" t="s">
        <v>13</v>
      </c>
    </row>
    <row r="805" spans="1:9" x14ac:dyDescent="0.25">
      <c r="A805" t="s">
        <v>29</v>
      </c>
      <c r="B805">
        <f>VLOOKUP(FORMATO_REPORTE_TURNOS[[#This Row],[cedula]],'[1]page 1'!$D:$E,2,FALSE)</f>
        <v>79336972</v>
      </c>
      <c r="C805" t="s">
        <v>9</v>
      </c>
      <c r="D805" s="3" t="s">
        <v>3444</v>
      </c>
      <c r="E805" t="s">
        <v>3445</v>
      </c>
      <c r="F805" t="s">
        <v>482</v>
      </c>
      <c r="G805" s="1">
        <v>45477</v>
      </c>
      <c r="I805" t="s">
        <v>13</v>
      </c>
    </row>
    <row r="806" spans="1:9" x14ac:dyDescent="0.25">
      <c r="A806" t="s">
        <v>29</v>
      </c>
      <c r="B806">
        <f>VLOOKUP(FORMATO_REPORTE_TURNOS[[#This Row],[cedula]],'[1]page 1'!$D:$E,2,FALSE)</f>
        <v>80183011</v>
      </c>
      <c r="C806" t="s">
        <v>9</v>
      </c>
      <c r="D806" s="3" t="s">
        <v>3446</v>
      </c>
      <c r="E806" t="s">
        <v>3447</v>
      </c>
      <c r="F806" t="s">
        <v>482</v>
      </c>
      <c r="G806" s="1">
        <v>45477</v>
      </c>
      <c r="I806" t="s">
        <v>13</v>
      </c>
    </row>
    <row r="807" spans="1:9" x14ac:dyDescent="0.25">
      <c r="A807" t="s">
        <v>29</v>
      </c>
      <c r="B807">
        <f>VLOOKUP(FORMATO_REPORTE_TURNOS[[#This Row],[cedula]],'[1]page 1'!$D:$E,2,FALSE)</f>
        <v>81190455</v>
      </c>
      <c r="C807" t="s">
        <v>9</v>
      </c>
      <c r="D807" s="3" t="s">
        <v>3450</v>
      </c>
      <c r="E807" t="s">
        <v>3451</v>
      </c>
      <c r="F807" t="s">
        <v>482</v>
      </c>
      <c r="G807" s="1">
        <v>45477</v>
      </c>
      <c r="I807" t="s">
        <v>13</v>
      </c>
    </row>
    <row r="808" spans="1:9" x14ac:dyDescent="0.25">
      <c r="A808" t="s">
        <v>29</v>
      </c>
      <c r="B808">
        <f>VLOOKUP(FORMATO_REPORTE_TURNOS[[#This Row],[cedula]],'[1]page 1'!$D:$E,2,FALSE)</f>
        <v>81429307</v>
      </c>
      <c r="C808" t="s">
        <v>9</v>
      </c>
      <c r="D808" s="3" t="s">
        <v>3452</v>
      </c>
      <c r="E808" t="s">
        <v>3453</v>
      </c>
      <c r="F808" t="s">
        <v>482</v>
      </c>
      <c r="G808" s="1">
        <v>45477</v>
      </c>
      <c r="I808" t="s">
        <v>13</v>
      </c>
    </row>
    <row r="809" spans="1:9" x14ac:dyDescent="0.25">
      <c r="A809" t="s">
        <v>29</v>
      </c>
      <c r="B809">
        <f>VLOOKUP(FORMATO_REPORTE_TURNOS[[#This Row],[cedula]],'[1]page 1'!$D:$E,2,FALSE)</f>
        <v>81467985</v>
      </c>
      <c r="C809" t="s">
        <v>9</v>
      </c>
      <c r="D809" s="3" t="s">
        <v>3458</v>
      </c>
      <c r="E809" t="s">
        <v>3459</v>
      </c>
      <c r="F809" t="s">
        <v>482</v>
      </c>
      <c r="G809" s="1">
        <v>45477</v>
      </c>
      <c r="I809" t="s">
        <v>13</v>
      </c>
    </row>
    <row r="810" spans="1:9" x14ac:dyDescent="0.25">
      <c r="A810" t="s">
        <v>29</v>
      </c>
      <c r="B810">
        <f>VLOOKUP(FORMATO_REPORTE_TURNOS[[#This Row],[cedula]],'[1]page 1'!$D:$E,2,FALSE)</f>
        <v>81481467</v>
      </c>
      <c r="C810" t="s">
        <v>9</v>
      </c>
      <c r="D810" s="3" t="s">
        <v>3460</v>
      </c>
      <c r="E810" t="s">
        <v>3461</v>
      </c>
      <c r="F810" t="s">
        <v>482</v>
      </c>
      <c r="G810" s="1">
        <v>45477</v>
      </c>
      <c r="I810" t="s">
        <v>13</v>
      </c>
    </row>
    <row r="811" spans="1:9" x14ac:dyDescent="0.25">
      <c r="A811" t="s">
        <v>29</v>
      </c>
      <c r="B811">
        <f>VLOOKUP(FORMATO_REPORTE_TURNOS[[#This Row],[cedula]],'[1]page 1'!$D:$E,2,FALSE)</f>
        <v>81496435</v>
      </c>
      <c r="C811" t="s">
        <v>9</v>
      </c>
      <c r="D811" s="3" t="s">
        <v>3462</v>
      </c>
      <c r="E811" t="s">
        <v>3463</v>
      </c>
      <c r="F811" t="s">
        <v>482</v>
      </c>
      <c r="G811" s="1">
        <v>45477</v>
      </c>
      <c r="I811" t="s">
        <v>13</v>
      </c>
    </row>
    <row r="812" spans="1:9" x14ac:dyDescent="0.25">
      <c r="A812" t="s">
        <v>29</v>
      </c>
      <c r="B812">
        <f>VLOOKUP(FORMATO_REPORTE_TURNOS[[#This Row],[cedula]],'[1]page 1'!$D:$E,2,FALSE)</f>
        <v>81499207</v>
      </c>
      <c r="C812" t="s">
        <v>9</v>
      </c>
      <c r="D812" s="3" t="s">
        <v>3464</v>
      </c>
      <c r="E812" t="s">
        <v>3465</v>
      </c>
      <c r="F812" t="s">
        <v>482</v>
      </c>
      <c r="G812" s="1">
        <v>45477</v>
      </c>
      <c r="I812" t="s">
        <v>13</v>
      </c>
    </row>
    <row r="813" spans="1:9" x14ac:dyDescent="0.25">
      <c r="A813" t="s">
        <v>29</v>
      </c>
      <c r="B813">
        <f>VLOOKUP(FORMATO_REPORTE_TURNOS[[#This Row],[cedula]],'[1]page 1'!$D:$E,2,FALSE)</f>
        <v>81512627</v>
      </c>
      <c r="C813" t="s">
        <v>9</v>
      </c>
      <c r="D813" s="3" t="s">
        <v>3466</v>
      </c>
      <c r="E813" t="s">
        <v>3467</v>
      </c>
      <c r="F813" t="s">
        <v>482</v>
      </c>
      <c r="G813" s="1">
        <v>45477</v>
      </c>
      <c r="I813" t="s">
        <v>13</v>
      </c>
    </row>
    <row r="814" spans="1:9" x14ac:dyDescent="0.25">
      <c r="A814" t="s">
        <v>29</v>
      </c>
      <c r="B814">
        <f>VLOOKUP(FORMATO_REPORTE_TURNOS[[#This Row],[cedula]],'[1]page 1'!$D:$E,2,FALSE)</f>
        <v>81438607</v>
      </c>
      <c r="C814" t="s">
        <v>18</v>
      </c>
      <c r="D814" s="3" t="s">
        <v>3454</v>
      </c>
      <c r="E814" t="s">
        <v>3455</v>
      </c>
      <c r="F814" t="s">
        <v>482</v>
      </c>
      <c r="G814" s="1">
        <v>45477</v>
      </c>
      <c r="I814" t="s">
        <v>13</v>
      </c>
    </row>
    <row r="815" spans="1:9" x14ac:dyDescent="0.25">
      <c r="A815" t="s">
        <v>29</v>
      </c>
      <c r="B815">
        <f>VLOOKUP(FORMATO_REPORTE_TURNOS[[#This Row],[cedula]],'[1]page 1'!$D:$E,2,FALSE)</f>
        <v>81076487</v>
      </c>
      <c r="C815" t="s">
        <v>578</v>
      </c>
      <c r="D815" s="3" t="s">
        <v>3448</v>
      </c>
      <c r="E815" t="s">
        <v>3449</v>
      </c>
      <c r="F815" t="s">
        <v>482</v>
      </c>
      <c r="G815" s="1">
        <v>45477</v>
      </c>
      <c r="I815" t="s">
        <v>13</v>
      </c>
    </row>
    <row r="816" spans="1:9" x14ac:dyDescent="0.25">
      <c r="A816" t="s">
        <v>92</v>
      </c>
      <c r="B816">
        <f>VLOOKUP(FORMATO_REPORTE_TURNOS[[#This Row],[cedula]],'[1]page 1'!$D:$E,2,FALSE)</f>
        <v>80023701</v>
      </c>
      <c r="C816" t="s">
        <v>37</v>
      </c>
      <c r="D816" s="3" t="s">
        <v>3493</v>
      </c>
      <c r="E816" t="s">
        <v>3494</v>
      </c>
      <c r="F816" t="s">
        <v>32</v>
      </c>
      <c r="G816" s="1">
        <v>45477</v>
      </c>
      <c r="I816" t="s">
        <v>13</v>
      </c>
    </row>
    <row r="817" spans="1:9" x14ac:dyDescent="0.25">
      <c r="A817" t="s">
        <v>92</v>
      </c>
      <c r="B817">
        <f>VLOOKUP(FORMATO_REPORTE_TURNOS[[#This Row],[cedula]],'[1]page 1'!$D:$E,2,FALSE)</f>
        <v>80359306</v>
      </c>
      <c r="C817" t="s">
        <v>37</v>
      </c>
      <c r="D817" s="3" t="s">
        <v>3505</v>
      </c>
      <c r="E817" t="s">
        <v>3370</v>
      </c>
      <c r="F817" t="s">
        <v>32</v>
      </c>
      <c r="G817" s="1">
        <v>45477</v>
      </c>
      <c r="I817" t="s">
        <v>13</v>
      </c>
    </row>
    <row r="818" spans="1:9" x14ac:dyDescent="0.25">
      <c r="A818" t="s">
        <v>92</v>
      </c>
      <c r="B818">
        <f>VLOOKUP(FORMATO_REPORTE_TURNOS[[#This Row],[cedula]],'[1]page 1'!$D:$E,2,FALSE)</f>
        <v>77985297</v>
      </c>
      <c r="C818" t="s">
        <v>9</v>
      </c>
      <c r="D818" s="3" t="s">
        <v>3472</v>
      </c>
      <c r="E818" t="s">
        <v>3473</v>
      </c>
      <c r="F818" t="s">
        <v>32</v>
      </c>
      <c r="G818" s="1">
        <v>45477</v>
      </c>
      <c r="I818" t="s">
        <v>13</v>
      </c>
    </row>
    <row r="819" spans="1:9" x14ac:dyDescent="0.25">
      <c r="A819" t="s">
        <v>92</v>
      </c>
      <c r="B819">
        <f>VLOOKUP(FORMATO_REPORTE_TURNOS[[#This Row],[cedula]],'[1]page 1'!$D:$E,2,FALSE)</f>
        <v>78022600</v>
      </c>
      <c r="C819" t="s">
        <v>9</v>
      </c>
      <c r="D819" s="3" t="s">
        <v>3474</v>
      </c>
      <c r="E819" t="s">
        <v>3475</v>
      </c>
      <c r="F819" t="s">
        <v>32</v>
      </c>
      <c r="G819" s="1">
        <v>45477</v>
      </c>
      <c r="I819" t="s">
        <v>13</v>
      </c>
    </row>
    <row r="820" spans="1:9" x14ac:dyDescent="0.25">
      <c r="A820" t="s">
        <v>92</v>
      </c>
      <c r="B820">
        <f>VLOOKUP(FORMATO_REPORTE_TURNOS[[#This Row],[cedula]],'[1]page 1'!$D:$E,2,FALSE)</f>
        <v>78096033</v>
      </c>
      <c r="C820" t="s">
        <v>9</v>
      </c>
      <c r="D820" s="3" t="s">
        <v>3476</v>
      </c>
      <c r="E820" t="s">
        <v>3477</v>
      </c>
      <c r="F820" t="s">
        <v>32</v>
      </c>
      <c r="G820" s="1">
        <v>45477</v>
      </c>
      <c r="I820" t="s">
        <v>13</v>
      </c>
    </row>
    <row r="821" spans="1:9" x14ac:dyDescent="0.25">
      <c r="A821" t="s">
        <v>92</v>
      </c>
      <c r="B821">
        <f>VLOOKUP(FORMATO_REPORTE_TURNOS[[#This Row],[cedula]],'[1]page 1'!$D:$E,2,FALSE)</f>
        <v>78154350</v>
      </c>
      <c r="C821" t="s">
        <v>9</v>
      </c>
      <c r="D821" s="3" t="s">
        <v>3478</v>
      </c>
      <c r="E821" t="s">
        <v>3479</v>
      </c>
      <c r="F821" t="s">
        <v>32</v>
      </c>
      <c r="G821" s="1">
        <v>45477</v>
      </c>
      <c r="I821" t="s">
        <v>13</v>
      </c>
    </row>
    <row r="822" spans="1:9" x14ac:dyDescent="0.25">
      <c r="A822" t="s">
        <v>92</v>
      </c>
      <c r="B822">
        <f>VLOOKUP(FORMATO_REPORTE_TURNOS[[#This Row],[cedula]],'[1]page 1'!$D:$E,2,FALSE)</f>
        <v>78199876</v>
      </c>
      <c r="C822" t="s">
        <v>9</v>
      </c>
      <c r="D822" s="3" t="s">
        <v>3480</v>
      </c>
      <c r="E822" t="s">
        <v>3481</v>
      </c>
      <c r="F822" t="s">
        <v>32</v>
      </c>
      <c r="G822" s="1">
        <v>45477</v>
      </c>
      <c r="I822" t="s">
        <v>13</v>
      </c>
    </row>
    <row r="823" spans="1:9" x14ac:dyDescent="0.25">
      <c r="A823" t="s">
        <v>92</v>
      </c>
      <c r="B823">
        <f>VLOOKUP(FORMATO_REPORTE_TURNOS[[#This Row],[cedula]],'[1]page 1'!$D:$E,2,FALSE)</f>
        <v>79502036</v>
      </c>
      <c r="C823" t="s">
        <v>9</v>
      </c>
      <c r="D823" s="3" t="s">
        <v>3484</v>
      </c>
      <c r="E823" t="s">
        <v>3485</v>
      </c>
      <c r="F823" t="s">
        <v>32</v>
      </c>
      <c r="G823" s="1">
        <v>45477</v>
      </c>
      <c r="I823" t="s">
        <v>13</v>
      </c>
    </row>
    <row r="824" spans="1:9" x14ac:dyDescent="0.25">
      <c r="A824" t="s">
        <v>92</v>
      </c>
      <c r="B824">
        <f>VLOOKUP(FORMATO_REPORTE_TURNOS[[#This Row],[cedula]],'[1]page 1'!$D:$E,2,FALSE)</f>
        <v>79797731</v>
      </c>
      <c r="C824" t="s">
        <v>9</v>
      </c>
      <c r="D824" s="3" t="s">
        <v>3486</v>
      </c>
      <c r="E824" t="s">
        <v>2425</v>
      </c>
      <c r="F824" t="s">
        <v>32</v>
      </c>
      <c r="G824" s="1">
        <v>45477</v>
      </c>
      <c r="I824" t="s">
        <v>13</v>
      </c>
    </row>
    <row r="825" spans="1:9" x14ac:dyDescent="0.25">
      <c r="A825" t="s">
        <v>92</v>
      </c>
      <c r="B825">
        <f>VLOOKUP(FORMATO_REPORTE_TURNOS[[#This Row],[cedula]],'[1]page 1'!$D:$E,2,FALSE)</f>
        <v>79974110</v>
      </c>
      <c r="C825" t="s">
        <v>9</v>
      </c>
      <c r="D825" s="3" t="s">
        <v>3489</v>
      </c>
      <c r="E825" t="s">
        <v>3490</v>
      </c>
      <c r="F825" t="s">
        <v>32</v>
      </c>
      <c r="G825" s="1">
        <v>45477</v>
      </c>
      <c r="I825" t="s">
        <v>13</v>
      </c>
    </row>
    <row r="826" spans="1:9" x14ac:dyDescent="0.25">
      <c r="A826" t="s">
        <v>92</v>
      </c>
      <c r="B826">
        <f>VLOOKUP(FORMATO_REPORTE_TURNOS[[#This Row],[cedula]],'[1]page 1'!$D:$E,2,FALSE)</f>
        <v>80020841</v>
      </c>
      <c r="C826" t="s">
        <v>9</v>
      </c>
      <c r="D826" s="3" t="s">
        <v>3491</v>
      </c>
      <c r="E826" t="s">
        <v>3492</v>
      </c>
      <c r="F826" t="s">
        <v>32</v>
      </c>
      <c r="G826" s="1">
        <v>45477</v>
      </c>
      <c r="I826" t="s">
        <v>13</v>
      </c>
    </row>
    <row r="827" spans="1:9" x14ac:dyDescent="0.25">
      <c r="A827" t="s">
        <v>92</v>
      </c>
      <c r="B827">
        <f>VLOOKUP(FORMATO_REPORTE_TURNOS[[#This Row],[cedula]],'[1]page 1'!$D:$E,2,FALSE)</f>
        <v>80055858</v>
      </c>
      <c r="C827" t="s">
        <v>9</v>
      </c>
      <c r="D827" s="3" t="s">
        <v>3495</v>
      </c>
      <c r="E827" t="s">
        <v>3496</v>
      </c>
      <c r="F827" t="s">
        <v>32</v>
      </c>
      <c r="G827" s="1">
        <v>45477</v>
      </c>
      <c r="I827" t="s">
        <v>13</v>
      </c>
    </row>
    <row r="828" spans="1:9" x14ac:dyDescent="0.25">
      <c r="A828" t="s">
        <v>92</v>
      </c>
      <c r="B828">
        <f>VLOOKUP(FORMATO_REPORTE_TURNOS[[#This Row],[cedula]],'[1]page 1'!$D:$E,2,FALSE)</f>
        <v>80189577</v>
      </c>
      <c r="C828" t="s">
        <v>9</v>
      </c>
      <c r="D828" s="3" t="s">
        <v>3497</v>
      </c>
      <c r="E828" t="s">
        <v>3498</v>
      </c>
      <c r="F828" t="s">
        <v>32</v>
      </c>
      <c r="G828" s="1">
        <v>45477</v>
      </c>
      <c r="I828" t="s">
        <v>13</v>
      </c>
    </row>
    <row r="829" spans="1:9" x14ac:dyDescent="0.25">
      <c r="A829" t="s">
        <v>92</v>
      </c>
      <c r="B829">
        <f>VLOOKUP(FORMATO_REPORTE_TURNOS[[#This Row],[cedula]],'[1]page 1'!$D:$E,2,FALSE)</f>
        <v>80200527</v>
      </c>
      <c r="C829" t="s">
        <v>9</v>
      </c>
      <c r="D829" s="3" t="s">
        <v>3499</v>
      </c>
      <c r="E829" t="s">
        <v>3500</v>
      </c>
      <c r="F829" t="s">
        <v>32</v>
      </c>
      <c r="G829" s="1">
        <v>45477</v>
      </c>
      <c r="I829" t="s">
        <v>13</v>
      </c>
    </row>
    <row r="830" spans="1:9" x14ac:dyDescent="0.25">
      <c r="A830" t="s">
        <v>92</v>
      </c>
      <c r="B830">
        <f>VLOOKUP(FORMATO_REPORTE_TURNOS[[#This Row],[cedula]],'[1]page 1'!$D:$E,2,FALSE)</f>
        <v>80212262</v>
      </c>
      <c r="C830" t="s">
        <v>9</v>
      </c>
      <c r="D830" s="3" t="s">
        <v>3501</v>
      </c>
      <c r="E830" t="s">
        <v>3502</v>
      </c>
      <c r="F830" t="s">
        <v>32</v>
      </c>
      <c r="G830" s="1">
        <v>45477</v>
      </c>
      <c r="I830" t="s">
        <v>13</v>
      </c>
    </row>
    <row r="831" spans="1:9" x14ac:dyDescent="0.25">
      <c r="A831" t="s">
        <v>92</v>
      </c>
      <c r="B831">
        <f>VLOOKUP(FORMATO_REPORTE_TURNOS[[#This Row],[cedula]],'[1]page 1'!$D:$E,2,FALSE)</f>
        <v>80217662</v>
      </c>
      <c r="C831" t="s">
        <v>9</v>
      </c>
      <c r="D831" s="3" t="s">
        <v>3503</v>
      </c>
      <c r="E831" t="s">
        <v>3504</v>
      </c>
      <c r="F831" t="s">
        <v>32</v>
      </c>
      <c r="G831" s="1">
        <v>45477</v>
      </c>
      <c r="I831" t="s">
        <v>13</v>
      </c>
    </row>
    <row r="832" spans="1:9" x14ac:dyDescent="0.25">
      <c r="A832" t="s">
        <v>92</v>
      </c>
      <c r="B832">
        <f>VLOOKUP(FORMATO_REPORTE_TURNOS[[#This Row],[cedula]],'[1]page 1'!$D:$E,2,FALSE)</f>
        <v>81129192</v>
      </c>
      <c r="C832" t="s">
        <v>9</v>
      </c>
      <c r="D832" s="3" t="s">
        <v>3506</v>
      </c>
      <c r="E832" t="s">
        <v>3507</v>
      </c>
      <c r="F832" t="s">
        <v>32</v>
      </c>
      <c r="G832" s="1">
        <v>45477</v>
      </c>
      <c r="I832" t="s">
        <v>13</v>
      </c>
    </row>
    <row r="833" spans="1:9" x14ac:dyDescent="0.25">
      <c r="A833" t="s">
        <v>92</v>
      </c>
      <c r="B833">
        <f>VLOOKUP(FORMATO_REPORTE_TURNOS[[#This Row],[cedula]],'[1]page 1'!$D:$E,2,FALSE)</f>
        <v>81543791</v>
      </c>
      <c r="C833" t="s">
        <v>9</v>
      </c>
      <c r="D833" s="3" t="s">
        <v>3510</v>
      </c>
      <c r="E833" t="s">
        <v>3511</v>
      </c>
      <c r="F833" t="s">
        <v>32</v>
      </c>
      <c r="G833" s="1">
        <v>45477</v>
      </c>
      <c r="I833" t="s">
        <v>13</v>
      </c>
    </row>
    <row r="834" spans="1:9" x14ac:dyDescent="0.25">
      <c r="A834" t="s">
        <v>92</v>
      </c>
      <c r="B834">
        <f>VLOOKUP(FORMATO_REPORTE_TURNOS[[#This Row],[cedula]],'[1]page 1'!$D:$E,2,FALSE)</f>
        <v>81554170</v>
      </c>
      <c r="C834" t="s">
        <v>9</v>
      </c>
      <c r="D834" s="3" t="s">
        <v>3512</v>
      </c>
      <c r="E834" t="s">
        <v>3513</v>
      </c>
      <c r="F834" t="s">
        <v>32</v>
      </c>
      <c r="G834" s="1">
        <v>45477</v>
      </c>
      <c r="I834" t="s">
        <v>13</v>
      </c>
    </row>
    <row r="835" spans="1:9" x14ac:dyDescent="0.25">
      <c r="A835" t="s">
        <v>92</v>
      </c>
      <c r="B835">
        <f>VLOOKUP(FORMATO_REPORTE_TURNOS[[#This Row],[cedula]],'[1]page 1'!$D:$E,2,FALSE)</f>
        <v>81561120</v>
      </c>
      <c r="C835" t="s">
        <v>9</v>
      </c>
      <c r="D835" s="3" t="s">
        <v>3514</v>
      </c>
      <c r="E835" t="s">
        <v>3515</v>
      </c>
      <c r="F835" t="s">
        <v>32</v>
      </c>
      <c r="G835" s="1">
        <v>45477</v>
      </c>
      <c r="I835" t="s">
        <v>13</v>
      </c>
    </row>
    <row r="836" spans="1:9" x14ac:dyDescent="0.25">
      <c r="A836" t="s">
        <v>92</v>
      </c>
      <c r="B836">
        <f>VLOOKUP(FORMATO_REPORTE_TURNOS[[#This Row],[cedula]],'[1]page 1'!$D:$E,2,FALSE)</f>
        <v>81561429</v>
      </c>
      <c r="C836" t="s">
        <v>9</v>
      </c>
      <c r="D836" s="3" t="s">
        <v>3516</v>
      </c>
      <c r="E836" t="s">
        <v>3517</v>
      </c>
      <c r="F836" t="s">
        <v>32</v>
      </c>
      <c r="G836" s="1">
        <v>45477</v>
      </c>
      <c r="I836" t="s">
        <v>13</v>
      </c>
    </row>
    <row r="837" spans="1:9" x14ac:dyDescent="0.25">
      <c r="A837" t="s">
        <v>92</v>
      </c>
      <c r="B837">
        <f>VLOOKUP(FORMATO_REPORTE_TURNOS[[#This Row],[cedula]],'[1]page 1'!$D:$E,2,FALSE)</f>
        <v>81579428</v>
      </c>
      <c r="C837" t="s">
        <v>9</v>
      </c>
      <c r="D837" s="3" t="s">
        <v>3520</v>
      </c>
      <c r="E837" t="s">
        <v>3521</v>
      </c>
      <c r="F837" t="s">
        <v>32</v>
      </c>
      <c r="G837" s="1">
        <v>45477</v>
      </c>
      <c r="I837" t="s">
        <v>13</v>
      </c>
    </row>
    <row r="838" spans="1:9" x14ac:dyDescent="0.25">
      <c r="A838" t="s">
        <v>92</v>
      </c>
      <c r="B838">
        <f>VLOOKUP(FORMATO_REPORTE_TURNOS[[#This Row],[cedula]],'[1]page 1'!$D:$E,2,FALSE)</f>
        <v>81585977</v>
      </c>
      <c r="C838" t="s">
        <v>9</v>
      </c>
      <c r="D838" s="3" t="s">
        <v>3522</v>
      </c>
      <c r="E838" t="s">
        <v>3523</v>
      </c>
      <c r="F838" t="s">
        <v>32</v>
      </c>
      <c r="G838" s="1">
        <v>45477</v>
      </c>
      <c r="I838" t="s">
        <v>13</v>
      </c>
    </row>
    <row r="839" spans="1:9" x14ac:dyDescent="0.25">
      <c r="A839" t="s">
        <v>92</v>
      </c>
      <c r="B839">
        <f>VLOOKUP(FORMATO_REPORTE_TURNOS[[#This Row],[cedula]],'[1]page 1'!$D:$E,2,FALSE)</f>
        <v>81606261</v>
      </c>
      <c r="C839" t="s">
        <v>9</v>
      </c>
      <c r="D839" s="3" t="s">
        <v>3526</v>
      </c>
      <c r="E839" t="s">
        <v>3527</v>
      </c>
      <c r="F839" t="s">
        <v>32</v>
      </c>
      <c r="G839" s="1">
        <v>45477</v>
      </c>
      <c r="I839" t="s">
        <v>13</v>
      </c>
    </row>
    <row r="840" spans="1:9" x14ac:dyDescent="0.25">
      <c r="A840" t="s">
        <v>92</v>
      </c>
      <c r="B840">
        <f>VLOOKUP(FORMATO_REPORTE_TURNOS[[#This Row],[cedula]],'[1]page 1'!$D:$E,2,FALSE)</f>
        <v>81678983</v>
      </c>
      <c r="C840" t="s">
        <v>9</v>
      </c>
      <c r="D840" s="3" t="s">
        <v>3518</v>
      </c>
      <c r="E840" t="s">
        <v>3519</v>
      </c>
      <c r="F840" t="s">
        <v>32</v>
      </c>
      <c r="G840" s="1">
        <v>45477</v>
      </c>
      <c r="I840" t="s">
        <v>13</v>
      </c>
    </row>
    <row r="841" spans="1:9" x14ac:dyDescent="0.25">
      <c r="A841" t="s">
        <v>92</v>
      </c>
      <c r="B841">
        <f>VLOOKUP(FORMATO_REPORTE_TURNOS[[#This Row],[cedula]],'[1]page 1'!$D:$E,2,FALSE)</f>
        <v>81449189</v>
      </c>
      <c r="C841" t="s">
        <v>18</v>
      </c>
      <c r="D841" s="3" t="s">
        <v>3508</v>
      </c>
      <c r="E841" t="s">
        <v>3509</v>
      </c>
      <c r="F841" t="s">
        <v>32</v>
      </c>
      <c r="G841" s="1">
        <v>45477</v>
      </c>
      <c r="I841" t="s">
        <v>13</v>
      </c>
    </row>
    <row r="842" spans="1:9" x14ac:dyDescent="0.25">
      <c r="A842" t="s">
        <v>92</v>
      </c>
      <c r="B842">
        <f>VLOOKUP(FORMATO_REPORTE_TURNOS[[#This Row],[cedula]],'[1]page 1'!$D:$E,2,FALSE)</f>
        <v>77566933</v>
      </c>
      <c r="C842" t="s">
        <v>13</v>
      </c>
      <c r="D842" s="3" t="s">
        <v>3470</v>
      </c>
      <c r="E842" t="s">
        <v>3471</v>
      </c>
      <c r="F842" t="s">
        <v>32</v>
      </c>
      <c r="G842" s="1">
        <v>45477</v>
      </c>
      <c r="I842" t="s">
        <v>13</v>
      </c>
    </row>
    <row r="843" spans="1:9" x14ac:dyDescent="0.25">
      <c r="A843" t="s">
        <v>92</v>
      </c>
      <c r="B843">
        <f>VLOOKUP(FORMATO_REPORTE_TURNOS[[#This Row],[cedula]],'[1]page 1'!$D:$E,2,FALSE)</f>
        <v>78212641</v>
      </c>
      <c r="C843" t="s">
        <v>13</v>
      </c>
      <c r="D843" s="3" t="s">
        <v>3482</v>
      </c>
      <c r="E843" t="s">
        <v>3483</v>
      </c>
      <c r="F843" t="s">
        <v>32</v>
      </c>
      <c r="G843" s="1">
        <v>45477</v>
      </c>
      <c r="I843" t="s">
        <v>13</v>
      </c>
    </row>
    <row r="844" spans="1:9" x14ac:dyDescent="0.25">
      <c r="A844" t="s">
        <v>92</v>
      </c>
      <c r="B844">
        <f>VLOOKUP(FORMATO_REPORTE_TURNOS[[#This Row],[cedula]],'[1]page 1'!$D:$E,2,FALSE)</f>
        <v>79850736</v>
      </c>
      <c r="C844" t="s">
        <v>13</v>
      </c>
      <c r="D844" s="3" t="s">
        <v>3487</v>
      </c>
      <c r="E844" t="s">
        <v>3488</v>
      </c>
      <c r="F844" t="s">
        <v>32</v>
      </c>
      <c r="G844" s="1">
        <v>45477</v>
      </c>
      <c r="I844" t="s">
        <v>13</v>
      </c>
    </row>
    <row r="845" spans="1:9" x14ac:dyDescent="0.25">
      <c r="A845" t="s">
        <v>92</v>
      </c>
      <c r="B845">
        <f>VLOOKUP(FORMATO_REPORTE_TURNOS[[#This Row],[cedula]],'[1]page 1'!$D:$E,2,FALSE)</f>
        <v>81597674</v>
      </c>
      <c r="C845" t="s">
        <v>13</v>
      </c>
      <c r="D845" s="3" t="s">
        <v>3524</v>
      </c>
      <c r="E845" t="s">
        <v>3525</v>
      </c>
      <c r="F845" t="s">
        <v>32</v>
      </c>
      <c r="G845" s="1">
        <v>45477</v>
      </c>
      <c r="I845" t="s">
        <v>13</v>
      </c>
    </row>
    <row r="846" spans="1:9" x14ac:dyDescent="0.25">
      <c r="A846" t="s">
        <v>92</v>
      </c>
      <c r="B846" s="2">
        <v>78088082</v>
      </c>
      <c r="C846" t="s">
        <v>37</v>
      </c>
      <c r="D846" s="3" t="s">
        <v>3539</v>
      </c>
      <c r="E846" t="s">
        <v>3540</v>
      </c>
      <c r="F846" t="s">
        <v>48</v>
      </c>
      <c r="G846" s="1">
        <v>45477</v>
      </c>
      <c r="I846" t="s">
        <v>13</v>
      </c>
    </row>
    <row r="847" spans="1:9" x14ac:dyDescent="0.25">
      <c r="A847" t="s">
        <v>92</v>
      </c>
      <c r="B847">
        <f>VLOOKUP(FORMATO_REPORTE_TURNOS[[#This Row],[cedula]],'[1]page 1'!$D:$E,2,FALSE)</f>
        <v>79941073</v>
      </c>
      <c r="C847" t="s">
        <v>37</v>
      </c>
      <c r="D847" s="3" t="s">
        <v>3558</v>
      </c>
      <c r="E847" t="s">
        <v>3559</v>
      </c>
      <c r="F847" t="s">
        <v>48</v>
      </c>
      <c r="G847" s="1">
        <v>45477</v>
      </c>
      <c r="I847" t="s">
        <v>13</v>
      </c>
    </row>
    <row r="848" spans="1:9" x14ac:dyDescent="0.25">
      <c r="A848" t="s">
        <v>92</v>
      </c>
      <c r="B848">
        <f>VLOOKUP(FORMATO_REPORTE_TURNOS[[#This Row],[cedula]],'[1]page 1'!$D:$E,2,FALSE)</f>
        <v>81488006</v>
      </c>
      <c r="C848" t="s">
        <v>37</v>
      </c>
      <c r="D848" s="3" t="s">
        <v>3586</v>
      </c>
      <c r="E848" t="s">
        <v>3587</v>
      </c>
      <c r="F848" t="s">
        <v>48</v>
      </c>
      <c r="G848" s="1">
        <v>45477</v>
      </c>
      <c r="I848" t="s">
        <v>13</v>
      </c>
    </row>
    <row r="849" spans="1:9" x14ac:dyDescent="0.25">
      <c r="A849" t="s">
        <v>92</v>
      </c>
      <c r="B849" s="2">
        <v>74542651</v>
      </c>
      <c r="C849" t="s">
        <v>9</v>
      </c>
      <c r="D849" s="3" t="s">
        <v>3528</v>
      </c>
      <c r="E849" t="s">
        <v>3529</v>
      </c>
      <c r="F849" t="s">
        <v>48</v>
      </c>
      <c r="G849" s="1">
        <v>45477</v>
      </c>
      <c r="I849" t="s">
        <v>13</v>
      </c>
    </row>
    <row r="850" spans="1:9" x14ac:dyDescent="0.25">
      <c r="A850" t="s">
        <v>92</v>
      </c>
      <c r="B850">
        <f>VLOOKUP(FORMATO_REPORTE_TURNOS[[#This Row],[cedula]],'[1]page 1'!$D:$E,2,FALSE)</f>
        <v>77223870</v>
      </c>
      <c r="C850" t="s">
        <v>9</v>
      </c>
      <c r="D850" s="3" t="s">
        <v>3530</v>
      </c>
      <c r="E850" t="s">
        <v>3531</v>
      </c>
      <c r="F850" t="s">
        <v>48</v>
      </c>
      <c r="G850" s="1">
        <v>45477</v>
      </c>
      <c r="I850" t="s">
        <v>13</v>
      </c>
    </row>
    <row r="851" spans="1:9" x14ac:dyDescent="0.25">
      <c r="A851" t="s">
        <v>92</v>
      </c>
      <c r="B851">
        <f>VLOOKUP(FORMATO_REPORTE_TURNOS[[#This Row],[cedula]],'[1]page 1'!$D:$E,2,FALSE)</f>
        <v>77397323</v>
      </c>
      <c r="C851" t="s">
        <v>9</v>
      </c>
      <c r="D851" s="3" t="s">
        <v>3532</v>
      </c>
      <c r="E851" t="s">
        <v>3533</v>
      </c>
      <c r="F851" t="s">
        <v>48</v>
      </c>
      <c r="G851" s="1">
        <v>45477</v>
      </c>
      <c r="I851" t="s">
        <v>13</v>
      </c>
    </row>
    <row r="852" spans="1:9" x14ac:dyDescent="0.25">
      <c r="A852" t="s">
        <v>92</v>
      </c>
      <c r="B852">
        <f>VLOOKUP(FORMATO_REPORTE_TURNOS[[#This Row],[cedula]],'[1]page 1'!$D:$E,2,FALSE)</f>
        <v>77939723</v>
      </c>
      <c r="C852" t="s">
        <v>9</v>
      </c>
      <c r="D852" s="3" t="s">
        <v>3537</v>
      </c>
      <c r="E852" t="s">
        <v>3538</v>
      </c>
      <c r="F852" t="s">
        <v>48</v>
      </c>
      <c r="G852" s="1">
        <v>45477</v>
      </c>
      <c r="I852" t="s">
        <v>13</v>
      </c>
    </row>
    <row r="853" spans="1:9" x14ac:dyDescent="0.25">
      <c r="A853" t="s">
        <v>92</v>
      </c>
      <c r="B853">
        <f>VLOOKUP(FORMATO_REPORTE_TURNOS[[#This Row],[cedula]],'[1]page 1'!$D:$E,2,FALSE)</f>
        <v>78106136</v>
      </c>
      <c r="C853" t="s">
        <v>9</v>
      </c>
      <c r="D853" s="3" t="s">
        <v>3541</v>
      </c>
      <c r="E853" t="s">
        <v>3542</v>
      </c>
      <c r="F853" t="s">
        <v>48</v>
      </c>
      <c r="G853" s="1">
        <v>45477</v>
      </c>
      <c r="I853" t="s">
        <v>13</v>
      </c>
    </row>
    <row r="854" spans="1:9" x14ac:dyDescent="0.25">
      <c r="A854" t="s">
        <v>92</v>
      </c>
      <c r="B854">
        <f>VLOOKUP(FORMATO_REPORTE_TURNOS[[#This Row],[cedula]],'[1]page 1'!$D:$E,2,FALSE)</f>
        <v>78114303</v>
      </c>
      <c r="C854" t="s">
        <v>9</v>
      </c>
      <c r="D854" s="3" t="s">
        <v>3543</v>
      </c>
      <c r="E854" t="s">
        <v>3544</v>
      </c>
      <c r="F854" t="s">
        <v>48</v>
      </c>
      <c r="G854" s="1">
        <v>45477</v>
      </c>
      <c r="I854" t="s">
        <v>13</v>
      </c>
    </row>
    <row r="855" spans="1:9" x14ac:dyDescent="0.25">
      <c r="A855" t="s">
        <v>92</v>
      </c>
      <c r="B855">
        <f>VLOOKUP(FORMATO_REPORTE_TURNOS[[#This Row],[cedula]],'[1]page 1'!$D:$E,2,FALSE)</f>
        <v>78144496</v>
      </c>
      <c r="C855" t="s">
        <v>9</v>
      </c>
      <c r="D855" s="3" t="s">
        <v>3545</v>
      </c>
      <c r="E855" t="s">
        <v>3546</v>
      </c>
      <c r="F855" t="s">
        <v>48</v>
      </c>
      <c r="G855" s="1">
        <v>45477</v>
      </c>
      <c r="I855" t="s">
        <v>13</v>
      </c>
    </row>
    <row r="856" spans="1:9" x14ac:dyDescent="0.25">
      <c r="A856" t="s">
        <v>92</v>
      </c>
      <c r="B856">
        <f>VLOOKUP(FORMATO_REPORTE_TURNOS[[#This Row],[cedula]],'[1]page 1'!$D:$E,2,FALSE)</f>
        <v>78149850</v>
      </c>
      <c r="C856" t="s">
        <v>9</v>
      </c>
      <c r="D856" s="3" t="s">
        <v>3547</v>
      </c>
      <c r="E856" t="s">
        <v>3548</v>
      </c>
      <c r="F856" t="s">
        <v>48</v>
      </c>
      <c r="G856" s="1">
        <v>45477</v>
      </c>
      <c r="I856" t="s">
        <v>13</v>
      </c>
    </row>
    <row r="857" spans="1:9" x14ac:dyDescent="0.25">
      <c r="A857" t="s">
        <v>92</v>
      </c>
      <c r="B857">
        <f>VLOOKUP(FORMATO_REPORTE_TURNOS[[#This Row],[cedula]],'[1]page 1'!$D:$E,2,FALSE)</f>
        <v>78178631</v>
      </c>
      <c r="C857" t="s">
        <v>9</v>
      </c>
      <c r="D857" s="3" t="s">
        <v>3549</v>
      </c>
      <c r="E857" t="s">
        <v>3347</v>
      </c>
      <c r="F857" t="s">
        <v>48</v>
      </c>
      <c r="G857" s="1">
        <v>45477</v>
      </c>
      <c r="I857" t="s">
        <v>13</v>
      </c>
    </row>
    <row r="858" spans="1:9" x14ac:dyDescent="0.25">
      <c r="A858" t="s">
        <v>92</v>
      </c>
      <c r="B858">
        <f>VLOOKUP(FORMATO_REPORTE_TURNOS[[#This Row],[cedula]],'[1]page 1'!$D:$E,2,FALSE)</f>
        <v>78217076</v>
      </c>
      <c r="C858" t="s">
        <v>9</v>
      </c>
      <c r="D858" s="3" t="s">
        <v>3550</v>
      </c>
      <c r="E858" t="s">
        <v>3551</v>
      </c>
      <c r="F858" t="s">
        <v>48</v>
      </c>
      <c r="G858" s="1">
        <v>45477</v>
      </c>
      <c r="I858" t="s">
        <v>13</v>
      </c>
    </row>
    <row r="859" spans="1:9" x14ac:dyDescent="0.25">
      <c r="A859" t="s">
        <v>92</v>
      </c>
      <c r="B859">
        <f>VLOOKUP(FORMATO_REPORTE_TURNOS[[#This Row],[cedula]],'[1]page 1'!$D:$E,2,FALSE)</f>
        <v>78222628</v>
      </c>
      <c r="C859" t="s">
        <v>9</v>
      </c>
      <c r="D859" s="3" t="s">
        <v>3552</v>
      </c>
      <c r="E859" t="s">
        <v>3553</v>
      </c>
      <c r="F859" t="s">
        <v>48</v>
      </c>
      <c r="G859" s="1">
        <v>45477</v>
      </c>
      <c r="I859" t="s">
        <v>13</v>
      </c>
    </row>
    <row r="860" spans="1:9" x14ac:dyDescent="0.25">
      <c r="A860" t="s">
        <v>92</v>
      </c>
      <c r="B860">
        <f>VLOOKUP(FORMATO_REPORTE_TURNOS[[#This Row],[cedula]],'[1]page 1'!$D:$E,2,FALSE)</f>
        <v>79295004</v>
      </c>
      <c r="C860" t="s">
        <v>9</v>
      </c>
      <c r="D860" s="3" t="s">
        <v>3554</v>
      </c>
      <c r="E860" t="s">
        <v>3555</v>
      </c>
      <c r="F860" t="s">
        <v>48</v>
      </c>
      <c r="G860" s="1">
        <v>45477</v>
      </c>
      <c r="I860" t="s">
        <v>13</v>
      </c>
    </row>
    <row r="861" spans="1:9" x14ac:dyDescent="0.25">
      <c r="A861" t="s">
        <v>92</v>
      </c>
      <c r="B861">
        <f>VLOOKUP(FORMATO_REPORTE_TURNOS[[#This Row],[cedula]],'[1]page 1'!$D:$E,2,FALSE)</f>
        <v>79420515</v>
      </c>
      <c r="C861" t="s">
        <v>9</v>
      </c>
      <c r="D861" s="3" t="s">
        <v>3556</v>
      </c>
      <c r="E861" t="s">
        <v>3557</v>
      </c>
      <c r="F861" t="s">
        <v>48</v>
      </c>
      <c r="G861" s="1">
        <v>45477</v>
      </c>
      <c r="I861" t="s">
        <v>13</v>
      </c>
    </row>
    <row r="862" spans="1:9" x14ac:dyDescent="0.25">
      <c r="A862" t="s">
        <v>92</v>
      </c>
      <c r="B862">
        <f>VLOOKUP(FORMATO_REPORTE_TURNOS[[#This Row],[cedula]],'[1]page 1'!$D:$E,2,FALSE)</f>
        <v>80096799</v>
      </c>
      <c r="C862" t="s">
        <v>9</v>
      </c>
      <c r="D862" s="3" t="s">
        <v>3560</v>
      </c>
      <c r="E862" t="s">
        <v>3561</v>
      </c>
      <c r="F862" t="s">
        <v>48</v>
      </c>
      <c r="G862" s="1">
        <v>45477</v>
      </c>
      <c r="I862" t="s">
        <v>13</v>
      </c>
    </row>
    <row r="863" spans="1:9" x14ac:dyDescent="0.25">
      <c r="A863" t="s">
        <v>92</v>
      </c>
      <c r="B863">
        <f>VLOOKUP(FORMATO_REPORTE_TURNOS[[#This Row],[cedula]],'[1]page 1'!$D:$E,2,FALSE)</f>
        <v>80132690</v>
      </c>
      <c r="C863" t="s">
        <v>9</v>
      </c>
      <c r="D863" s="3" t="s">
        <v>3562</v>
      </c>
      <c r="E863" t="s">
        <v>3563</v>
      </c>
      <c r="F863" t="s">
        <v>48</v>
      </c>
      <c r="G863" s="1">
        <v>45477</v>
      </c>
      <c r="I863" t="s">
        <v>13</v>
      </c>
    </row>
    <row r="864" spans="1:9" x14ac:dyDescent="0.25">
      <c r="A864" t="s">
        <v>92</v>
      </c>
      <c r="B864">
        <f>VLOOKUP(FORMATO_REPORTE_TURNOS[[#This Row],[cedula]],'[1]page 1'!$D:$E,2,FALSE)</f>
        <v>80179864</v>
      </c>
      <c r="C864" t="s">
        <v>9</v>
      </c>
      <c r="D864" s="3" t="s">
        <v>3564</v>
      </c>
      <c r="E864" t="s">
        <v>3565</v>
      </c>
      <c r="F864" t="s">
        <v>48</v>
      </c>
      <c r="G864" s="1">
        <v>45477</v>
      </c>
      <c r="I864" t="s">
        <v>13</v>
      </c>
    </row>
    <row r="865" spans="1:9" x14ac:dyDescent="0.25">
      <c r="A865" t="s">
        <v>92</v>
      </c>
      <c r="B865">
        <f>VLOOKUP(FORMATO_REPORTE_TURNOS[[#This Row],[cedula]],'[1]page 1'!$D:$E,2,FALSE)</f>
        <v>80179928</v>
      </c>
      <c r="C865" t="s">
        <v>9</v>
      </c>
      <c r="D865" s="3" t="s">
        <v>3566</v>
      </c>
      <c r="E865" t="s">
        <v>3567</v>
      </c>
      <c r="F865" t="s">
        <v>48</v>
      </c>
      <c r="G865" s="1">
        <v>45477</v>
      </c>
      <c r="I865" t="s">
        <v>13</v>
      </c>
    </row>
    <row r="866" spans="1:9" x14ac:dyDescent="0.25">
      <c r="A866" t="s">
        <v>92</v>
      </c>
      <c r="B866">
        <f>VLOOKUP(FORMATO_REPORTE_TURNOS[[#This Row],[cedula]],'[1]page 1'!$D:$E,2,FALSE)</f>
        <v>80183848</v>
      </c>
      <c r="C866" t="s">
        <v>9</v>
      </c>
      <c r="D866" s="3" t="s">
        <v>3568</v>
      </c>
      <c r="E866" t="s">
        <v>3569</v>
      </c>
      <c r="F866" t="s">
        <v>48</v>
      </c>
      <c r="G866" s="1">
        <v>45477</v>
      </c>
      <c r="I866" t="s">
        <v>13</v>
      </c>
    </row>
    <row r="867" spans="1:9" x14ac:dyDescent="0.25">
      <c r="A867" t="s">
        <v>92</v>
      </c>
      <c r="B867">
        <f>VLOOKUP(FORMATO_REPORTE_TURNOS[[#This Row],[cedula]],'[1]page 1'!$D:$E,2,FALSE)</f>
        <v>80193436</v>
      </c>
      <c r="C867" t="s">
        <v>9</v>
      </c>
      <c r="D867" s="3" t="s">
        <v>3570</v>
      </c>
      <c r="E867" t="s">
        <v>3571</v>
      </c>
      <c r="F867" t="s">
        <v>48</v>
      </c>
      <c r="G867" s="1">
        <v>45477</v>
      </c>
      <c r="I867" t="s">
        <v>13</v>
      </c>
    </row>
    <row r="868" spans="1:9" x14ac:dyDescent="0.25">
      <c r="A868" t="s">
        <v>92</v>
      </c>
      <c r="B868">
        <f>VLOOKUP(FORMATO_REPORTE_TURNOS[[#This Row],[cedula]],'[1]page 1'!$D:$E,2,FALSE)</f>
        <v>80214899</v>
      </c>
      <c r="C868" t="s">
        <v>9</v>
      </c>
      <c r="D868" s="3" t="s">
        <v>3572</v>
      </c>
      <c r="E868" t="s">
        <v>3573</v>
      </c>
      <c r="F868" t="s">
        <v>48</v>
      </c>
      <c r="G868" s="1">
        <v>45477</v>
      </c>
      <c r="I868" t="s">
        <v>13</v>
      </c>
    </row>
    <row r="869" spans="1:9" x14ac:dyDescent="0.25">
      <c r="A869" t="s">
        <v>92</v>
      </c>
      <c r="B869">
        <f>VLOOKUP(FORMATO_REPORTE_TURNOS[[#This Row],[cedula]],'[1]page 1'!$D:$E,2,FALSE)</f>
        <v>81145918</v>
      </c>
      <c r="C869" t="s">
        <v>9</v>
      </c>
      <c r="D869" s="3" t="s">
        <v>3574</v>
      </c>
      <c r="E869" t="s">
        <v>3575</v>
      </c>
      <c r="F869" t="s">
        <v>48</v>
      </c>
      <c r="G869" s="1">
        <v>45477</v>
      </c>
      <c r="I869" t="s">
        <v>13</v>
      </c>
    </row>
    <row r="870" spans="1:9" x14ac:dyDescent="0.25">
      <c r="A870" t="s">
        <v>92</v>
      </c>
      <c r="B870">
        <f>VLOOKUP(FORMATO_REPORTE_TURNOS[[#This Row],[cedula]],'[1]page 1'!$D:$E,2,FALSE)</f>
        <v>81341069</v>
      </c>
      <c r="C870" t="s">
        <v>9</v>
      </c>
      <c r="D870" s="3" t="s">
        <v>3576</v>
      </c>
      <c r="E870" t="s">
        <v>3577</v>
      </c>
      <c r="F870" t="s">
        <v>48</v>
      </c>
      <c r="G870" s="1">
        <v>45477</v>
      </c>
      <c r="I870" t="s">
        <v>13</v>
      </c>
    </row>
    <row r="871" spans="1:9" x14ac:dyDescent="0.25">
      <c r="A871" t="s">
        <v>92</v>
      </c>
      <c r="B871">
        <f>VLOOKUP(FORMATO_REPORTE_TURNOS[[#This Row],[cedula]],'[1]page 1'!$D:$E,2,FALSE)</f>
        <v>81344194</v>
      </c>
      <c r="C871" t="s">
        <v>9</v>
      </c>
      <c r="D871" s="3" t="s">
        <v>3578</v>
      </c>
      <c r="E871" t="s">
        <v>3579</v>
      </c>
      <c r="F871" t="s">
        <v>48</v>
      </c>
      <c r="G871" s="1">
        <v>45477</v>
      </c>
      <c r="I871" t="s">
        <v>13</v>
      </c>
    </row>
    <row r="872" spans="1:9" x14ac:dyDescent="0.25">
      <c r="A872" t="s">
        <v>92</v>
      </c>
      <c r="B872">
        <f>VLOOKUP(FORMATO_REPORTE_TURNOS[[#This Row],[cedula]],'[1]page 1'!$D:$E,2,FALSE)</f>
        <v>81468249</v>
      </c>
      <c r="C872" t="s">
        <v>9</v>
      </c>
      <c r="D872" s="3" t="s">
        <v>3582</v>
      </c>
      <c r="E872" t="s">
        <v>3583</v>
      </c>
      <c r="F872" t="s">
        <v>48</v>
      </c>
      <c r="G872" s="1">
        <v>45477</v>
      </c>
      <c r="I872" t="s">
        <v>13</v>
      </c>
    </row>
    <row r="873" spans="1:9" x14ac:dyDescent="0.25">
      <c r="A873" t="s">
        <v>92</v>
      </c>
      <c r="B873">
        <f>VLOOKUP(FORMATO_REPORTE_TURNOS[[#This Row],[cedula]],'[1]page 1'!$D:$E,2,FALSE)</f>
        <v>81482949</v>
      </c>
      <c r="C873" t="s">
        <v>9</v>
      </c>
      <c r="D873" s="3" t="s">
        <v>3584</v>
      </c>
      <c r="E873" t="s">
        <v>3585</v>
      </c>
      <c r="F873" t="s">
        <v>48</v>
      </c>
      <c r="G873" s="1">
        <v>45477</v>
      </c>
      <c r="I873" t="s">
        <v>13</v>
      </c>
    </row>
    <row r="874" spans="1:9" x14ac:dyDescent="0.25">
      <c r="A874" t="s">
        <v>92</v>
      </c>
      <c r="B874">
        <f>VLOOKUP(FORMATO_REPORTE_TURNOS[[#This Row],[cedula]],'[1]page 1'!$D:$E,2,FALSE)</f>
        <v>81514358</v>
      </c>
      <c r="C874" t="s">
        <v>9</v>
      </c>
      <c r="D874" s="3" t="s">
        <v>3588</v>
      </c>
      <c r="E874" t="s">
        <v>3589</v>
      </c>
      <c r="F874" t="s">
        <v>48</v>
      </c>
      <c r="G874" s="1">
        <v>45477</v>
      </c>
      <c r="I874" t="s">
        <v>13</v>
      </c>
    </row>
    <row r="875" spans="1:9" x14ac:dyDescent="0.25">
      <c r="A875" t="s">
        <v>92</v>
      </c>
      <c r="B875">
        <f>VLOOKUP(FORMATO_REPORTE_TURNOS[[#This Row],[cedula]],'[1]page 1'!$D:$E,2,FALSE)</f>
        <v>81532518</v>
      </c>
      <c r="C875" t="s">
        <v>9</v>
      </c>
      <c r="D875" s="3" t="s">
        <v>3590</v>
      </c>
      <c r="E875" t="s">
        <v>3591</v>
      </c>
      <c r="F875" t="s">
        <v>48</v>
      </c>
      <c r="G875" s="1">
        <v>45477</v>
      </c>
      <c r="I875" t="s">
        <v>13</v>
      </c>
    </row>
    <row r="876" spans="1:9" x14ac:dyDescent="0.25">
      <c r="A876" t="s">
        <v>92</v>
      </c>
      <c r="B876">
        <f>VLOOKUP(FORMATO_REPORTE_TURNOS[[#This Row],[cedula]],'[1]page 1'!$D:$E,2,FALSE)</f>
        <v>81553352</v>
      </c>
      <c r="C876" t="s">
        <v>9</v>
      </c>
      <c r="D876" s="3" t="s">
        <v>3592</v>
      </c>
      <c r="E876" t="s">
        <v>3593</v>
      </c>
      <c r="F876" t="s">
        <v>48</v>
      </c>
      <c r="G876" s="1">
        <v>45477</v>
      </c>
      <c r="I876" t="s">
        <v>13</v>
      </c>
    </row>
    <row r="877" spans="1:9" x14ac:dyDescent="0.25">
      <c r="A877" t="s">
        <v>92</v>
      </c>
      <c r="B877">
        <f>VLOOKUP(FORMATO_REPORTE_TURNOS[[#This Row],[cedula]],'[1]page 1'!$D:$E,2,FALSE)</f>
        <v>81554391</v>
      </c>
      <c r="C877" t="s">
        <v>9</v>
      </c>
      <c r="D877" s="3" t="s">
        <v>3594</v>
      </c>
      <c r="E877" t="s">
        <v>3595</v>
      </c>
      <c r="F877" t="s">
        <v>48</v>
      </c>
      <c r="G877" s="1">
        <v>45477</v>
      </c>
      <c r="I877" t="s">
        <v>13</v>
      </c>
    </row>
    <row r="878" spans="1:9" x14ac:dyDescent="0.25">
      <c r="A878" t="s">
        <v>92</v>
      </c>
      <c r="B878">
        <f>VLOOKUP(FORMATO_REPORTE_TURNOS[[#This Row],[cedula]],'[1]page 1'!$D:$E,2,FALSE)</f>
        <v>77510976</v>
      </c>
      <c r="C878" t="s">
        <v>18</v>
      </c>
      <c r="D878" s="3" t="s">
        <v>3534</v>
      </c>
      <c r="E878" t="s">
        <v>1875</v>
      </c>
      <c r="F878" t="s">
        <v>48</v>
      </c>
      <c r="G878" s="1">
        <v>45477</v>
      </c>
      <c r="I878" t="s">
        <v>13</v>
      </c>
    </row>
    <row r="879" spans="1:9" x14ac:dyDescent="0.25">
      <c r="A879" t="s">
        <v>92</v>
      </c>
      <c r="B879">
        <f>VLOOKUP(FORMATO_REPORTE_TURNOS[[#This Row],[cedula]],'[1]page 1'!$D:$E,2,FALSE)</f>
        <v>77837644</v>
      </c>
      <c r="C879" t="s">
        <v>167</v>
      </c>
      <c r="D879" s="3" t="s">
        <v>3535</v>
      </c>
      <c r="E879" t="s">
        <v>3536</v>
      </c>
      <c r="F879" t="s">
        <v>48</v>
      </c>
      <c r="G879" s="1">
        <v>45477</v>
      </c>
      <c r="I879" t="s">
        <v>13</v>
      </c>
    </row>
    <row r="880" spans="1:9" x14ac:dyDescent="0.25">
      <c r="A880" t="s">
        <v>92</v>
      </c>
      <c r="B880">
        <f>VLOOKUP(FORMATO_REPORTE_TURNOS[[#This Row],[cedula]],'[1]page 1'!$D:$E,2,FALSE)</f>
        <v>81386741</v>
      </c>
      <c r="C880" t="s">
        <v>13</v>
      </c>
      <c r="D880" s="3" t="s">
        <v>3580</v>
      </c>
      <c r="E880" t="s">
        <v>3581</v>
      </c>
      <c r="F880" t="s">
        <v>48</v>
      </c>
      <c r="G880" s="1">
        <v>45477</v>
      </c>
      <c r="I880" t="s">
        <v>13</v>
      </c>
    </row>
    <row r="881" spans="1:9" x14ac:dyDescent="0.25">
      <c r="A881" t="s">
        <v>92</v>
      </c>
      <c r="B881">
        <f>VLOOKUP(FORMATO_REPORTE_TURNOS[[#This Row],[cedula]],'[1]page 1'!$D:$E,2,FALSE)</f>
        <v>81235893</v>
      </c>
      <c r="C881" t="s">
        <v>9</v>
      </c>
      <c r="D881" s="3" t="s">
        <v>3178</v>
      </c>
      <c r="E881" t="s">
        <v>3179</v>
      </c>
      <c r="F881" t="s">
        <v>75</v>
      </c>
      <c r="G881" s="1">
        <v>45476</v>
      </c>
      <c r="I881" t="s">
        <v>13</v>
      </c>
    </row>
    <row r="882" spans="1:9" x14ac:dyDescent="0.25">
      <c r="A882" t="s">
        <v>92</v>
      </c>
      <c r="B882">
        <f>VLOOKUP(FORMATO_REPORTE_TURNOS[[#This Row],[cedula]],'[1]page 1'!$D:$E,2,FALSE)</f>
        <v>81293907</v>
      </c>
      <c r="C882" t="s">
        <v>9</v>
      </c>
      <c r="D882" s="3" t="s">
        <v>3180</v>
      </c>
      <c r="E882" t="s">
        <v>3181</v>
      </c>
      <c r="F882" t="s">
        <v>75</v>
      </c>
      <c r="G882" s="1">
        <v>45476</v>
      </c>
      <c r="I882" t="s">
        <v>13</v>
      </c>
    </row>
    <row r="883" spans="1:9" x14ac:dyDescent="0.25">
      <c r="A883" t="s">
        <v>92</v>
      </c>
      <c r="B883">
        <f>VLOOKUP(FORMATO_REPORTE_TURNOS[[#This Row],[cedula]],'[1]page 1'!$D:$E,2,FALSE)</f>
        <v>81377569</v>
      </c>
      <c r="C883" t="s">
        <v>9</v>
      </c>
      <c r="D883" s="3" t="s">
        <v>3182</v>
      </c>
      <c r="E883" t="s">
        <v>3183</v>
      </c>
      <c r="F883" t="s">
        <v>75</v>
      </c>
      <c r="G883" s="1">
        <v>45476</v>
      </c>
      <c r="I883" t="s">
        <v>13</v>
      </c>
    </row>
    <row r="884" spans="1:9" x14ac:dyDescent="0.25">
      <c r="A884" t="s">
        <v>92</v>
      </c>
      <c r="B884">
        <f>VLOOKUP(FORMATO_REPORTE_TURNOS[[#This Row],[cedula]],'[1]page 1'!$D:$E,2,FALSE)</f>
        <v>81419903</v>
      </c>
      <c r="C884" t="s">
        <v>9</v>
      </c>
      <c r="D884" s="3" t="s">
        <v>3184</v>
      </c>
      <c r="E884" t="s">
        <v>3185</v>
      </c>
      <c r="F884" t="s">
        <v>75</v>
      </c>
      <c r="G884" s="1">
        <v>45476</v>
      </c>
      <c r="I884" t="s">
        <v>13</v>
      </c>
    </row>
    <row r="885" spans="1:9" x14ac:dyDescent="0.25">
      <c r="A885" t="s">
        <v>92</v>
      </c>
      <c r="B885">
        <f>VLOOKUP(FORMATO_REPORTE_TURNOS[[#This Row],[cedula]],'[1]page 1'!$D:$E,2,FALSE)</f>
        <v>81429662</v>
      </c>
      <c r="C885" t="s">
        <v>9</v>
      </c>
      <c r="D885" s="3" t="s">
        <v>3186</v>
      </c>
      <c r="E885" t="s">
        <v>3187</v>
      </c>
      <c r="F885" t="s">
        <v>75</v>
      </c>
      <c r="G885" s="1">
        <v>45476</v>
      </c>
      <c r="I885" t="s">
        <v>13</v>
      </c>
    </row>
    <row r="886" spans="1:9" x14ac:dyDescent="0.25">
      <c r="A886" t="s">
        <v>92</v>
      </c>
      <c r="B886">
        <f>VLOOKUP(FORMATO_REPORTE_TURNOS[[#This Row],[cedula]],'[1]page 1'!$D:$E,2,FALSE)</f>
        <v>81509652</v>
      </c>
      <c r="C886" t="s">
        <v>9</v>
      </c>
      <c r="D886" s="3" t="s">
        <v>3188</v>
      </c>
      <c r="E886" t="s">
        <v>3189</v>
      </c>
      <c r="F886" t="s">
        <v>75</v>
      </c>
      <c r="G886" s="1">
        <v>45476</v>
      </c>
      <c r="I886" t="s">
        <v>13</v>
      </c>
    </row>
    <row r="887" spans="1:9" x14ac:dyDescent="0.25">
      <c r="A887" t="s">
        <v>92</v>
      </c>
      <c r="B887">
        <f>VLOOKUP(FORMATO_REPORTE_TURNOS[[#This Row],[cedula]],'[1]page 1'!$D:$E,2,FALSE)</f>
        <v>77384358</v>
      </c>
      <c r="C887" t="s">
        <v>9</v>
      </c>
      <c r="D887" s="3" t="s">
        <v>3602</v>
      </c>
      <c r="E887" t="s">
        <v>3603</v>
      </c>
      <c r="F887" t="s">
        <v>75</v>
      </c>
      <c r="G887" s="1">
        <v>45477</v>
      </c>
      <c r="I887" t="s">
        <v>13</v>
      </c>
    </row>
    <row r="888" spans="1:9" x14ac:dyDescent="0.25">
      <c r="A888" t="s">
        <v>92</v>
      </c>
      <c r="B888">
        <f>VLOOKUP(FORMATO_REPORTE_TURNOS[[#This Row],[cedula]],'[1]page 1'!$D:$E,2,FALSE)</f>
        <v>77446642</v>
      </c>
      <c r="C888" t="s">
        <v>9</v>
      </c>
      <c r="D888" s="3" t="s">
        <v>3604</v>
      </c>
      <c r="E888" t="s">
        <v>3605</v>
      </c>
      <c r="F888" t="s">
        <v>75</v>
      </c>
      <c r="G888" s="1">
        <v>45477</v>
      </c>
      <c r="I888" t="s">
        <v>13</v>
      </c>
    </row>
    <row r="889" spans="1:9" x14ac:dyDescent="0.25">
      <c r="A889" t="s">
        <v>92</v>
      </c>
      <c r="B889">
        <f>VLOOKUP(FORMATO_REPORTE_TURNOS[[#This Row],[cedula]],'[1]page 1'!$D:$E,2,FALSE)</f>
        <v>77672858</v>
      </c>
      <c r="C889" t="s">
        <v>9</v>
      </c>
      <c r="D889" s="3" t="s">
        <v>3606</v>
      </c>
      <c r="E889" t="s">
        <v>3607</v>
      </c>
      <c r="F889" t="s">
        <v>75</v>
      </c>
      <c r="G889" s="1">
        <v>45477</v>
      </c>
      <c r="I889" t="s">
        <v>13</v>
      </c>
    </row>
    <row r="890" spans="1:9" x14ac:dyDescent="0.25">
      <c r="A890" t="s">
        <v>92</v>
      </c>
      <c r="B890">
        <f>VLOOKUP(FORMATO_REPORTE_TURNOS[[#This Row],[cedula]],'[1]page 1'!$D:$E,2,FALSE)</f>
        <v>77752922</v>
      </c>
      <c r="C890" t="s">
        <v>9</v>
      </c>
      <c r="D890" s="3" t="s">
        <v>3608</v>
      </c>
      <c r="E890" t="s">
        <v>3609</v>
      </c>
      <c r="F890" t="s">
        <v>75</v>
      </c>
      <c r="G890" s="1">
        <v>45477</v>
      </c>
      <c r="I890" t="s">
        <v>13</v>
      </c>
    </row>
    <row r="891" spans="1:9" x14ac:dyDescent="0.25">
      <c r="A891" t="s">
        <v>92</v>
      </c>
      <c r="B891">
        <f>VLOOKUP(FORMATO_REPORTE_TURNOS[[#This Row],[cedula]],'[1]page 1'!$D:$E,2,FALSE)</f>
        <v>78018114</v>
      </c>
      <c r="C891" t="s">
        <v>9</v>
      </c>
      <c r="D891" s="3" t="s">
        <v>3614</v>
      </c>
      <c r="E891" t="s">
        <v>3615</v>
      </c>
      <c r="F891" t="s">
        <v>75</v>
      </c>
      <c r="G891" s="1">
        <v>45477</v>
      </c>
      <c r="I891" t="s">
        <v>13</v>
      </c>
    </row>
    <row r="892" spans="1:9" x14ac:dyDescent="0.25">
      <c r="A892" t="s">
        <v>92</v>
      </c>
      <c r="B892">
        <f>VLOOKUP(FORMATO_REPORTE_TURNOS[[#This Row],[cedula]],'[1]page 1'!$D:$E,2,FALSE)</f>
        <v>78026131</v>
      </c>
      <c r="C892" t="s">
        <v>9</v>
      </c>
      <c r="D892" s="3" t="s">
        <v>3616</v>
      </c>
      <c r="E892" t="s">
        <v>3617</v>
      </c>
      <c r="F892" t="s">
        <v>75</v>
      </c>
      <c r="G892" s="1">
        <v>45477</v>
      </c>
      <c r="I892" t="s">
        <v>13</v>
      </c>
    </row>
    <row r="893" spans="1:9" x14ac:dyDescent="0.25">
      <c r="A893" t="s">
        <v>92</v>
      </c>
      <c r="B893">
        <f>VLOOKUP(FORMATO_REPORTE_TURNOS[[#This Row],[cedula]],'[1]page 1'!$D:$E,2,FALSE)</f>
        <v>78086725</v>
      </c>
      <c r="C893" t="s">
        <v>9</v>
      </c>
      <c r="D893" s="3" t="s">
        <v>3618</v>
      </c>
      <c r="E893" t="s">
        <v>3619</v>
      </c>
      <c r="F893" t="s">
        <v>75</v>
      </c>
      <c r="G893" s="1">
        <v>45477</v>
      </c>
      <c r="I893" t="s">
        <v>13</v>
      </c>
    </row>
    <row r="894" spans="1:9" x14ac:dyDescent="0.25">
      <c r="A894" t="s">
        <v>92</v>
      </c>
      <c r="B894">
        <f>VLOOKUP(FORMATO_REPORTE_TURNOS[[#This Row],[cedula]],'[1]page 1'!$D:$E,2,FALSE)</f>
        <v>78118286</v>
      </c>
      <c r="C894" t="s">
        <v>9</v>
      </c>
      <c r="D894" s="3" t="s">
        <v>3620</v>
      </c>
      <c r="E894" t="s">
        <v>3621</v>
      </c>
      <c r="F894" t="s">
        <v>75</v>
      </c>
      <c r="G894" s="1">
        <v>45477</v>
      </c>
      <c r="I894" t="s">
        <v>13</v>
      </c>
    </row>
    <row r="895" spans="1:9" x14ac:dyDescent="0.25">
      <c r="A895" t="s">
        <v>92</v>
      </c>
      <c r="B895">
        <f>VLOOKUP(FORMATO_REPORTE_TURNOS[[#This Row],[cedula]],'[1]page 1'!$D:$E,2,FALSE)</f>
        <v>78131571</v>
      </c>
      <c r="C895" t="s">
        <v>9</v>
      </c>
      <c r="D895" s="3" t="s">
        <v>3622</v>
      </c>
      <c r="E895" t="s">
        <v>3623</v>
      </c>
      <c r="F895" t="s">
        <v>75</v>
      </c>
      <c r="G895" s="1">
        <v>45477</v>
      </c>
      <c r="I895" t="s">
        <v>13</v>
      </c>
    </row>
    <row r="896" spans="1:9" x14ac:dyDescent="0.25">
      <c r="A896" t="s">
        <v>92</v>
      </c>
      <c r="B896">
        <f>VLOOKUP(FORMATO_REPORTE_TURNOS[[#This Row],[cedula]],'[1]page 1'!$D:$E,2,FALSE)</f>
        <v>78155840</v>
      </c>
      <c r="C896" t="s">
        <v>9</v>
      </c>
      <c r="D896" s="3" t="s">
        <v>3624</v>
      </c>
      <c r="E896" t="s">
        <v>3625</v>
      </c>
      <c r="F896" t="s">
        <v>75</v>
      </c>
      <c r="G896" s="1">
        <v>45477</v>
      </c>
      <c r="I896" t="s">
        <v>13</v>
      </c>
    </row>
    <row r="897" spans="1:9" x14ac:dyDescent="0.25">
      <c r="A897" t="s">
        <v>92</v>
      </c>
      <c r="B897">
        <f>VLOOKUP(FORMATO_REPORTE_TURNOS[[#This Row],[cedula]],'[1]page 1'!$D:$E,2,FALSE)</f>
        <v>78157331</v>
      </c>
      <c r="C897" t="s">
        <v>9</v>
      </c>
      <c r="D897" s="3" t="s">
        <v>3626</v>
      </c>
      <c r="E897" t="s">
        <v>3627</v>
      </c>
      <c r="F897" t="s">
        <v>75</v>
      </c>
      <c r="G897" s="1">
        <v>45477</v>
      </c>
      <c r="I897" t="s">
        <v>13</v>
      </c>
    </row>
    <row r="898" spans="1:9" x14ac:dyDescent="0.25">
      <c r="A898" t="s">
        <v>92</v>
      </c>
      <c r="B898">
        <f>VLOOKUP(FORMATO_REPORTE_TURNOS[[#This Row],[cedula]],'[1]page 1'!$D:$E,2,FALSE)</f>
        <v>78576224</v>
      </c>
      <c r="C898" t="s">
        <v>9</v>
      </c>
      <c r="D898" s="3" t="s">
        <v>3632</v>
      </c>
      <c r="E898" t="s">
        <v>3633</v>
      </c>
      <c r="F898" t="s">
        <v>75</v>
      </c>
      <c r="G898" s="1">
        <v>45477</v>
      </c>
      <c r="I898" t="s">
        <v>13</v>
      </c>
    </row>
    <row r="899" spans="1:9" x14ac:dyDescent="0.25">
      <c r="A899" t="s">
        <v>92</v>
      </c>
      <c r="B899">
        <f>VLOOKUP(FORMATO_REPORTE_TURNOS[[#This Row],[cedula]],'[1]page 1'!$D:$E,2,FALSE)</f>
        <v>79104697</v>
      </c>
      <c r="C899" t="s">
        <v>9</v>
      </c>
      <c r="D899" s="3" t="s">
        <v>3634</v>
      </c>
      <c r="E899" t="s">
        <v>3635</v>
      </c>
      <c r="F899" t="s">
        <v>75</v>
      </c>
      <c r="G899" s="1">
        <v>45477</v>
      </c>
      <c r="I899" t="s">
        <v>13</v>
      </c>
    </row>
    <row r="900" spans="1:9" x14ac:dyDescent="0.25">
      <c r="A900" t="s">
        <v>92</v>
      </c>
      <c r="B900">
        <f>VLOOKUP(FORMATO_REPORTE_TURNOS[[#This Row],[cedula]],'[1]page 1'!$D:$E,2,FALSE)</f>
        <v>79972779</v>
      </c>
      <c r="C900" t="s">
        <v>9</v>
      </c>
      <c r="D900" s="3" t="s">
        <v>3636</v>
      </c>
      <c r="E900" t="s">
        <v>3637</v>
      </c>
      <c r="F900" t="s">
        <v>75</v>
      </c>
      <c r="G900" s="1">
        <v>45477</v>
      </c>
      <c r="I900" t="s">
        <v>13</v>
      </c>
    </row>
    <row r="901" spans="1:9" x14ac:dyDescent="0.25">
      <c r="A901" t="s">
        <v>92</v>
      </c>
      <c r="B901">
        <f>VLOOKUP(FORMATO_REPORTE_TURNOS[[#This Row],[cedula]],'[1]page 1'!$D:$E,2,FALSE)</f>
        <v>80055837</v>
      </c>
      <c r="C901" t="s">
        <v>9</v>
      </c>
      <c r="D901" s="3" t="s">
        <v>3639</v>
      </c>
      <c r="E901" t="s">
        <v>3640</v>
      </c>
      <c r="F901" t="s">
        <v>75</v>
      </c>
      <c r="G901" s="1">
        <v>45477</v>
      </c>
      <c r="I901" t="s">
        <v>13</v>
      </c>
    </row>
    <row r="902" spans="1:9" x14ac:dyDescent="0.25">
      <c r="A902" t="s">
        <v>92</v>
      </c>
      <c r="B902">
        <f>VLOOKUP(FORMATO_REPORTE_TURNOS[[#This Row],[cedula]],'[1]page 1'!$D:$E,2,FALSE)</f>
        <v>80095555</v>
      </c>
      <c r="C902" t="s">
        <v>9</v>
      </c>
      <c r="D902" s="3" t="s">
        <v>3641</v>
      </c>
      <c r="E902" t="s">
        <v>3642</v>
      </c>
      <c r="F902" t="s">
        <v>75</v>
      </c>
      <c r="G902" s="1">
        <v>45477</v>
      </c>
      <c r="I902" t="s">
        <v>13</v>
      </c>
    </row>
    <row r="903" spans="1:9" x14ac:dyDescent="0.25">
      <c r="A903" t="s">
        <v>92</v>
      </c>
      <c r="B903">
        <f>VLOOKUP(FORMATO_REPORTE_TURNOS[[#This Row],[cedula]],'[1]page 1'!$D:$E,2,FALSE)</f>
        <v>80100730</v>
      </c>
      <c r="C903" t="s">
        <v>9</v>
      </c>
      <c r="D903" s="3" t="s">
        <v>3643</v>
      </c>
      <c r="E903" t="s">
        <v>3644</v>
      </c>
      <c r="F903" t="s">
        <v>75</v>
      </c>
      <c r="G903" s="1">
        <v>45477</v>
      </c>
      <c r="I903" t="s">
        <v>13</v>
      </c>
    </row>
    <row r="904" spans="1:9" x14ac:dyDescent="0.25">
      <c r="A904" t="s">
        <v>92</v>
      </c>
      <c r="B904">
        <f>VLOOKUP(FORMATO_REPORTE_TURNOS[[#This Row],[cedula]],'[1]page 1'!$D:$E,2,FALSE)</f>
        <v>80166612</v>
      </c>
      <c r="C904" t="s">
        <v>9</v>
      </c>
      <c r="D904" s="3" t="s">
        <v>3647</v>
      </c>
      <c r="E904" t="s">
        <v>3648</v>
      </c>
      <c r="F904" t="s">
        <v>75</v>
      </c>
      <c r="G904" s="1">
        <v>45477</v>
      </c>
      <c r="I904" t="s">
        <v>13</v>
      </c>
    </row>
    <row r="905" spans="1:9" x14ac:dyDescent="0.25">
      <c r="A905" t="s">
        <v>92</v>
      </c>
      <c r="B905">
        <f>VLOOKUP(FORMATO_REPORTE_TURNOS[[#This Row],[cedula]],'[1]page 1'!$D:$E,2,FALSE)</f>
        <v>80174362</v>
      </c>
      <c r="C905" t="s">
        <v>9</v>
      </c>
      <c r="D905" s="3" t="s">
        <v>3649</v>
      </c>
      <c r="E905" t="s">
        <v>3650</v>
      </c>
      <c r="F905" t="s">
        <v>75</v>
      </c>
      <c r="G905" s="1">
        <v>45477</v>
      </c>
      <c r="I905" t="s">
        <v>13</v>
      </c>
    </row>
    <row r="906" spans="1:9" x14ac:dyDescent="0.25">
      <c r="A906" t="s">
        <v>92</v>
      </c>
      <c r="B906">
        <f>VLOOKUP(FORMATO_REPORTE_TURNOS[[#This Row],[cedula]],'[1]page 1'!$D:$E,2,FALSE)</f>
        <v>80175308</v>
      </c>
      <c r="C906" t="s">
        <v>9</v>
      </c>
      <c r="D906" s="3" t="s">
        <v>3651</v>
      </c>
      <c r="E906" t="s">
        <v>3652</v>
      </c>
      <c r="F906" t="s">
        <v>75</v>
      </c>
      <c r="G906" s="1">
        <v>45477</v>
      </c>
      <c r="I906" t="s">
        <v>13</v>
      </c>
    </row>
    <row r="907" spans="1:9" x14ac:dyDescent="0.25">
      <c r="A907" t="s">
        <v>92</v>
      </c>
      <c r="B907">
        <f>VLOOKUP(FORMATO_REPORTE_TURNOS[[#This Row],[cedula]],'[1]page 1'!$D:$E,2,FALSE)</f>
        <v>80179871</v>
      </c>
      <c r="C907" t="s">
        <v>9</v>
      </c>
      <c r="D907" s="3" t="s">
        <v>3655</v>
      </c>
      <c r="E907" t="s">
        <v>3656</v>
      </c>
      <c r="F907" t="s">
        <v>75</v>
      </c>
      <c r="G907" s="1">
        <v>45477</v>
      </c>
      <c r="I907" t="s">
        <v>13</v>
      </c>
    </row>
    <row r="908" spans="1:9" x14ac:dyDescent="0.25">
      <c r="A908" t="s">
        <v>92</v>
      </c>
      <c r="B908">
        <f>VLOOKUP(FORMATO_REPORTE_TURNOS[[#This Row],[cedula]],'[1]page 1'!$D:$E,2,FALSE)</f>
        <v>80179880</v>
      </c>
      <c r="C908" t="s">
        <v>9</v>
      </c>
      <c r="D908" s="3" t="s">
        <v>3657</v>
      </c>
      <c r="E908" t="s">
        <v>3658</v>
      </c>
      <c r="F908" t="s">
        <v>75</v>
      </c>
      <c r="G908" s="1">
        <v>45477</v>
      </c>
      <c r="I908" t="s">
        <v>13</v>
      </c>
    </row>
    <row r="909" spans="1:9" x14ac:dyDescent="0.25">
      <c r="A909" t="s">
        <v>92</v>
      </c>
      <c r="B909">
        <f>VLOOKUP(FORMATO_REPORTE_TURNOS[[#This Row],[cedula]],'[1]page 1'!$D:$E,2,FALSE)</f>
        <v>80204189</v>
      </c>
      <c r="C909" t="s">
        <v>9</v>
      </c>
      <c r="D909" s="3" t="s">
        <v>3659</v>
      </c>
      <c r="E909" t="s">
        <v>3660</v>
      </c>
      <c r="F909" t="s">
        <v>75</v>
      </c>
      <c r="G909" s="1">
        <v>45477</v>
      </c>
      <c r="I909" t="s">
        <v>13</v>
      </c>
    </row>
    <row r="910" spans="1:9" x14ac:dyDescent="0.25">
      <c r="A910" t="s">
        <v>92</v>
      </c>
      <c r="B910">
        <f>VLOOKUP(FORMATO_REPORTE_TURNOS[[#This Row],[cedula]],'[1]page 1'!$D:$E,2,FALSE)</f>
        <v>80221899</v>
      </c>
      <c r="C910" t="s">
        <v>9</v>
      </c>
      <c r="D910" s="3" t="s">
        <v>3661</v>
      </c>
      <c r="E910" t="s">
        <v>3662</v>
      </c>
      <c r="F910" t="s">
        <v>75</v>
      </c>
      <c r="G910" s="1">
        <v>45477</v>
      </c>
      <c r="I910" t="s">
        <v>13</v>
      </c>
    </row>
    <row r="911" spans="1:9" x14ac:dyDescent="0.25">
      <c r="A911" t="s">
        <v>92</v>
      </c>
      <c r="B911">
        <f>VLOOKUP(FORMATO_REPORTE_TURNOS[[#This Row],[cedula]],'[1]page 1'!$D:$E,2,FALSE)</f>
        <v>80618846</v>
      </c>
      <c r="C911" t="s">
        <v>9</v>
      </c>
      <c r="D911" s="3" t="s">
        <v>3663</v>
      </c>
      <c r="E911" t="s">
        <v>3664</v>
      </c>
      <c r="F911" t="s">
        <v>75</v>
      </c>
      <c r="G911" s="1">
        <v>45477</v>
      </c>
      <c r="I911" t="s">
        <v>13</v>
      </c>
    </row>
    <row r="912" spans="1:9" x14ac:dyDescent="0.25">
      <c r="A912" t="s">
        <v>92</v>
      </c>
      <c r="B912">
        <f>VLOOKUP(FORMATO_REPORTE_TURNOS[[#This Row],[cedula]],'[1]page 1'!$D:$E,2,FALSE)</f>
        <v>81546135</v>
      </c>
      <c r="C912" t="s">
        <v>9</v>
      </c>
      <c r="D912" s="3" t="s">
        <v>3669</v>
      </c>
      <c r="E912" t="s">
        <v>3670</v>
      </c>
      <c r="F912" t="s">
        <v>75</v>
      </c>
      <c r="G912" s="1">
        <v>45477</v>
      </c>
      <c r="I912" t="s">
        <v>13</v>
      </c>
    </row>
    <row r="913" spans="1:9" x14ac:dyDescent="0.25">
      <c r="A913" t="s">
        <v>92</v>
      </c>
      <c r="B913">
        <f>VLOOKUP(FORMATO_REPORTE_TURNOS[[#This Row],[cedula]],'[1]page 1'!$D:$E,2,FALSE)</f>
        <v>81551389</v>
      </c>
      <c r="C913" t="s">
        <v>9</v>
      </c>
      <c r="D913" s="3" t="s">
        <v>3673</v>
      </c>
      <c r="E913" t="s">
        <v>3674</v>
      </c>
      <c r="F913" t="s">
        <v>75</v>
      </c>
      <c r="G913" s="1">
        <v>45477</v>
      </c>
      <c r="I913" t="s">
        <v>13</v>
      </c>
    </row>
    <row r="914" spans="1:9" x14ac:dyDescent="0.25">
      <c r="A914" t="s">
        <v>92</v>
      </c>
      <c r="B914">
        <f>VLOOKUP(FORMATO_REPORTE_TURNOS[[#This Row],[cedula]],'[1]page 1'!$D:$E,2,FALSE)</f>
        <v>76580579</v>
      </c>
      <c r="C914" t="s">
        <v>9</v>
      </c>
      <c r="D914" s="3" t="s">
        <v>4043</v>
      </c>
      <c r="E914" t="s">
        <v>4044</v>
      </c>
      <c r="F914" t="s">
        <v>75</v>
      </c>
      <c r="G914" s="1">
        <v>45478</v>
      </c>
      <c r="I914" t="s">
        <v>13</v>
      </c>
    </row>
    <row r="915" spans="1:9" x14ac:dyDescent="0.25">
      <c r="A915" t="s">
        <v>92</v>
      </c>
      <c r="B915">
        <f>VLOOKUP(FORMATO_REPORTE_TURNOS[[#This Row],[cedula]],'[1]page 1'!$D:$E,2,FALSE)</f>
        <v>77240611</v>
      </c>
      <c r="C915" t="s">
        <v>9</v>
      </c>
      <c r="D915" s="3" t="s">
        <v>4045</v>
      </c>
      <c r="E915" t="s">
        <v>4046</v>
      </c>
      <c r="F915" t="s">
        <v>75</v>
      </c>
      <c r="G915" s="1">
        <v>45478</v>
      </c>
      <c r="I915" t="s">
        <v>13</v>
      </c>
    </row>
    <row r="916" spans="1:9" x14ac:dyDescent="0.25">
      <c r="A916" t="s">
        <v>92</v>
      </c>
      <c r="B916" s="2">
        <v>77557121</v>
      </c>
      <c r="C916" t="s">
        <v>9</v>
      </c>
      <c r="D916" s="3" t="s">
        <v>5281</v>
      </c>
      <c r="E916" t="s">
        <v>4047</v>
      </c>
      <c r="F916" t="s">
        <v>75</v>
      </c>
      <c r="G916" s="1">
        <v>45478</v>
      </c>
      <c r="I916" t="s">
        <v>13</v>
      </c>
    </row>
    <row r="917" spans="1:9" x14ac:dyDescent="0.25">
      <c r="A917" t="s">
        <v>92</v>
      </c>
      <c r="B917">
        <f>VLOOKUP(FORMATO_REPORTE_TURNOS[[#This Row],[cedula]],'[1]page 1'!$D:$E,2,FALSE)</f>
        <v>77574324</v>
      </c>
      <c r="C917" t="s">
        <v>9</v>
      </c>
      <c r="D917" s="3" t="s">
        <v>4048</v>
      </c>
      <c r="E917" t="s">
        <v>4049</v>
      </c>
      <c r="F917" t="s">
        <v>75</v>
      </c>
      <c r="G917" s="1">
        <v>45478</v>
      </c>
      <c r="I917" t="s">
        <v>13</v>
      </c>
    </row>
    <row r="918" spans="1:9" x14ac:dyDescent="0.25">
      <c r="A918" t="s">
        <v>92</v>
      </c>
      <c r="B918">
        <f>VLOOKUP(FORMATO_REPORTE_TURNOS[[#This Row],[cedula]],'[1]page 1'!$D:$E,2,FALSE)</f>
        <v>77695899</v>
      </c>
      <c r="C918" t="s">
        <v>9</v>
      </c>
      <c r="D918" s="3" t="s">
        <v>5282</v>
      </c>
      <c r="E918" t="s">
        <v>4052</v>
      </c>
      <c r="F918" t="s">
        <v>75</v>
      </c>
      <c r="G918" s="1">
        <v>45478</v>
      </c>
      <c r="I918" t="s">
        <v>13</v>
      </c>
    </row>
    <row r="919" spans="1:9" x14ac:dyDescent="0.25">
      <c r="A919" t="s">
        <v>92</v>
      </c>
      <c r="B919">
        <f>VLOOKUP(FORMATO_REPORTE_TURNOS[[#This Row],[cedula]],'[1]page 1'!$D:$E,2,FALSE)</f>
        <v>77945815</v>
      </c>
      <c r="C919" t="s">
        <v>9</v>
      </c>
      <c r="D919" s="3" t="s">
        <v>4053</v>
      </c>
      <c r="E919" t="s">
        <v>4054</v>
      </c>
      <c r="F919" t="s">
        <v>75</v>
      </c>
      <c r="G919" s="1">
        <v>45478</v>
      </c>
      <c r="I919" t="s">
        <v>13</v>
      </c>
    </row>
    <row r="920" spans="1:9" x14ac:dyDescent="0.25">
      <c r="A920" t="s">
        <v>92</v>
      </c>
      <c r="B920">
        <f>VLOOKUP(FORMATO_REPORTE_TURNOS[[#This Row],[cedula]],'[1]page 1'!$D:$E,2,FALSE)</f>
        <v>77979778</v>
      </c>
      <c r="C920" t="s">
        <v>9</v>
      </c>
      <c r="D920" s="3" t="s">
        <v>4055</v>
      </c>
      <c r="E920" t="s">
        <v>4056</v>
      </c>
      <c r="F920" t="s">
        <v>75</v>
      </c>
      <c r="G920" s="1">
        <v>45478</v>
      </c>
      <c r="I920" t="s">
        <v>13</v>
      </c>
    </row>
    <row r="921" spans="1:9" x14ac:dyDescent="0.25">
      <c r="A921" t="s">
        <v>92</v>
      </c>
      <c r="B921">
        <f>VLOOKUP(FORMATO_REPORTE_TURNOS[[#This Row],[cedula]],'[1]page 1'!$D:$E,2,FALSE)</f>
        <v>80200801</v>
      </c>
      <c r="C921" t="s">
        <v>37</v>
      </c>
      <c r="D921" s="3" t="s">
        <v>3700</v>
      </c>
      <c r="E921" t="s">
        <v>3701</v>
      </c>
      <c r="F921" t="s">
        <v>482</v>
      </c>
      <c r="G921" s="1">
        <v>45477</v>
      </c>
      <c r="I921" t="s">
        <v>13</v>
      </c>
    </row>
    <row r="922" spans="1:9" x14ac:dyDescent="0.25">
      <c r="A922" t="s">
        <v>92</v>
      </c>
      <c r="B922">
        <f>VLOOKUP(FORMATO_REPORTE_TURNOS[[#This Row],[cedula]],'[1]page 1'!$D:$E,2,FALSE)</f>
        <v>51979843</v>
      </c>
      <c r="C922" t="s">
        <v>9</v>
      </c>
      <c r="D922" s="3" t="s">
        <v>3675</v>
      </c>
      <c r="E922" t="s">
        <v>3676</v>
      </c>
      <c r="F922" t="s">
        <v>482</v>
      </c>
      <c r="G922" s="1">
        <v>45477</v>
      </c>
      <c r="I922" t="s">
        <v>13</v>
      </c>
    </row>
    <row r="923" spans="1:9" x14ac:dyDescent="0.25">
      <c r="A923" t="s">
        <v>92</v>
      </c>
      <c r="B923">
        <f>VLOOKUP(FORMATO_REPORTE_TURNOS[[#This Row],[cedula]],'[1]page 1'!$D:$E,2,FALSE)</f>
        <v>76178514</v>
      </c>
      <c r="C923" t="s">
        <v>9</v>
      </c>
      <c r="D923" s="3" t="s">
        <v>3677</v>
      </c>
      <c r="E923" t="s">
        <v>3678</v>
      </c>
      <c r="F923" t="s">
        <v>482</v>
      </c>
      <c r="G923" s="1">
        <v>45477</v>
      </c>
      <c r="I923" t="s">
        <v>13</v>
      </c>
    </row>
    <row r="924" spans="1:9" x14ac:dyDescent="0.25">
      <c r="A924" t="s">
        <v>92</v>
      </c>
      <c r="B924">
        <f>VLOOKUP(FORMATO_REPORTE_TURNOS[[#This Row],[cedula]],'[1]page 1'!$D:$E,2,FALSE)</f>
        <v>77143853</v>
      </c>
      <c r="C924" t="s">
        <v>9</v>
      </c>
      <c r="D924" s="3" t="s">
        <v>3679</v>
      </c>
      <c r="E924" t="s">
        <v>3680</v>
      </c>
      <c r="F924" t="s">
        <v>482</v>
      </c>
      <c r="G924" s="1">
        <v>45477</v>
      </c>
      <c r="I924" t="s">
        <v>13</v>
      </c>
    </row>
    <row r="925" spans="1:9" x14ac:dyDescent="0.25">
      <c r="A925" t="s">
        <v>92</v>
      </c>
      <c r="B925">
        <f>VLOOKUP(FORMATO_REPORTE_TURNOS[[#This Row],[cedula]],'[1]page 1'!$D:$E,2,FALSE)</f>
        <v>77301628</v>
      </c>
      <c r="C925" t="s">
        <v>9</v>
      </c>
      <c r="D925" s="3" t="s">
        <v>3681</v>
      </c>
      <c r="E925" t="s">
        <v>3682</v>
      </c>
      <c r="F925" t="s">
        <v>482</v>
      </c>
      <c r="G925" s="1">
        <v>45477</v>
      </c>
      <c r="I925" t="s">
        <v>13</v>
      </c>
    </row>
    <row r="926" spans="1:9" x14ac:dyDescent="0.25">
      <c r="A926" t="s">
        <v>92</v>
      </c>
      <c r="B926">
        <f>VLOOKUP(FORMATO_REPORTE_TURNOS[[#This Row],[cedula]],'[1]page 1'!$D:$E,2,FALSE)</f>
        <v>77372941</v>
      </c>
      <c r="C926" t="s">
        <v>9</v>
      </c>
      <c r="D926" s="3" t="s">
        <v>3683</v>
      </c>
      <c r="E926" t="s">
        <v>3684</v>
      </c>
      <c r="F926" t="s">
        <v>482</v>
      </c>
      <c r="G926" s="1">
        <v>45477</v>
      </c>
      <c r="I926" t="s">
        <v>13</v>
      </c>
    </row>
    <row r="927" spans="1:9" x14ac:dyDescent="0.25">
      <c r="A927" t="s">
        <v>92</v>
      </c>
      <c r="B927">
        <f>VLOOKUP(FORMATO_REPORTE_TURNOS[[#This Row],[cedula]],'[1]page 1'!$D:$E,2,FALSE)</f>
        <v>78080971</v>
      </c>
      <c r="C927" t="s">
        <v>9</v>
      </c>
      <c r="D927" s="3" t="s">
        <v>3685</v>
      </c>
      <c r="E927" t="s">
        <v>3686</v>
      </c>
      <c r="F927" t="s">
        <v>482</v>
      </c>
      <c r="G927" s="1">
        <v>45477</v>
      </c>
      <c r="I927" t="s">
        <v>13</v>
      </c>
    </row>
    <row r="928" spans="1:9" x14ac:dyDescent="0.25">
      <c r="A928" t="s">
        <v>92</v>
      </c>
      <c r="B928">
        <f>VLOOKUP(FORMATO_REPORTE_TURNOS[[#This Row],[cedula]],'[1]page 1'!$D:$E,2,FALSE)</f>
        <v>78090222</v>
      </c>
      <c r="C928" t="s">
        <v>9</v>
      </c>
      <c r="D928" s="3" t="s">
        <v>3687</v>
      </c>
      <c r="E928" t="s">
        <v>3688</v>
      </c>
      <c r="F928" t="s">
        <v>482</v>
      </c>
      <c r="G928" s="1">
        <v>45477</v>
      </c>
      <c r="I928" t="s">
        <v>13</v>
      </c>
    </row>
    <row r="929" spans="1:9" x14ac:dyDescent="0.25">
      <c r="A929" t="s">
        <v>92</v>
      </c>
      <c r="B929">
        <f>VLOOKUP(FORMATO_REPORTE_TURNOS[[#This Row],[cedula]],'[1]page 1'!$D:$E,2,FALSE)</f>
        <v>78180613</v>
      </c>
      <c r="C929" t="s">
        <v>9</v>
      </c>
      <c r="D929" s="3" t="s">
        <v>3689</v>
      </c>
      <c r="E929" t="s">
        <v>3690</v>
      </c>
      <c r="F929" t="s">
        <v>482</v>
      </c>
      <c r="G929" s="1">
        <v>45477</v>
      </c>
      <c r="I929" t="s">
        <v>13</v>
      </c>
    </row>
    <row r="930" spans="1:9" x14ac:dyDescent="0.25">
      <c r="A930" t="s">
        <v>92</v>
      </c>
      <c r="B930">
        <f>VLOOKUP(FORMATO_REPORTE_TURNOS[[#This Row],[cedula]],'[1]page 1'!$D:$E,2,FALSE)</f>
        <v>78215390</v>
      </c>
      <c r="C930" t="s">
        <v>9</v>
      </c>
      <c r="D930" s="3" t="s">
        <v>3691</v>
      </c>
      <c r="E930" t="s">
        <v>3692</v>
      </c>
      <c r="F930" t="s">
        <v>482</v>
      </c>
      <c r="G930" s="1">
        <v>45477</v>
      </c>
      <c r="I930" t="s">
        <v>13</v>
      </c>
    </row>
    <row r="931" spans="1:9" x14ac:dyDescent="0.25">
      <c r="A931" t="s">
        <v>92</v>
      </c>
      <c r="B931">
        <f>VLOOKUP(FORMATO_REPORTE_TURNOS[[#This Row],[cedula]],'[1]page 1'!$D:$E,2,FALSE)</f>
        <v>78217503</v>
      </c>
      <c r="C931" t="s">
        <v>9</v>
      </c>
      <c r="D931" s="3" t="s">
        <v>3693</v>
      </c>
      <c r="E931" t="s">
        <v>3694</v>
      </c>
      <c r="F931" t="s">
        <v>482</v>
      </c>
      <c r="G931" s="1">
        <v>45477</v>
      </c>
      <c r="I931" t="s">
        <v>13</v>
      </c>
    </row>
    <row r="932" spans="1:9" x14ac:dyDescent="0.25">
      <c r="A932" t="s">
        <v>92</v>
      </c>
      <c r="B932" s="2">
        <v>78478996</v>
      </c>
      <c r="C932" t="s">
        <v>9</v>
      </c>
      <c r="D932" s="3" t="s">
        <v>3695</v>
      </c>
      <c r="E932" t="s">
        <v>394</v>
      </c>
      <c r="F932" t="s">
        <v>482</v>
      </c>
      <c r="G932" s="1">
        <v>45477</v>
      </c>
      <c r="I932" t="s">
        <v>13</v>
      </c>
    </row>
    <row r="933" spans="1:9" x14ac:dyDescent="0.25">
      <c r="A933" t="s">
        <v>92</v>
      </c>
      <c r="B933">
        <f>VLOOKUP(FORMATO_REPORTE_TURNOS[[#This Row],[cedula]],'[1]page 1'!$D:$E,2,FALSE)</f>
        <v>79599677</v>
      </c>
      <c r="C933" t="s">
        <v>9</v>
      </c>
      <c r="D933" s="3" t="s">
        <v>3696</v>
      </c>
      <c r="E933" t="s">
        <v>3697</v>
      </c>
      <c r="F933" t="s">
        <v>482</v>
      </c>
      <c r="G933" s="1">
        <v>45477</v>
      </c>
      <c r="I933" t="s">
        <v>13</v>
      </c>
    </row>
    <row r="934" spans="1:9" x14ac:dyDescent="0.25">
      <c r="A934" t="s">
        <v>92</v>
      </c>
      <c r="B934">
        <f>VLOOKUP(FORMATO_REPORTE_TURNOS[[#This Row],[cedula]],'[1]page 1'!$D:$E,2,FALSE)</f>
        <v>80116077</v>
      </c>
      <c r="C934" t="s">
        <v>9</v>
      </c>
      <c r="D934" s="3" t="s">
        <v>3698</v>
      </c>
      <c r="E934" t="s">
        <v>3699</v>
      </c>
      <c r="F934" t="s">
        <v>482</v>
      </c>
      <c r="G934" s="1">
        <v>45477</v>
      </c>
      <c r="I934" t="s">
        <v>13</v>
      </c>
    </row>
    <row r="935" spans="1:9" x14ac:dyDescent="0.25">
      <c r="A935" t="s">
        <v>92</v>
      </c>
      <c r="B935">
        <f>VLOOKUP(FORMATO_REPORTE_TURNOS[[#This Row],[cedula]],'[1]page 1'!$D:$E,2,FALSE)</f>
        <v>80225226</v>
      </c>
      <c r="C935" t="s">
        <v>9</v>
      </c>
      <c r="D935" s="3" t="s">
        <v>3702</v>
      </c>
      <c r="E935" t="s">
        <v>3703</v>
      </c>
      <c r="F935" t="s">
        <v>482</v>
      </c>
      <c r="G935" s="1">
        <v>45477</v>
      </c>
      <c r="I935" t="s">
        <v>13</v>
      </c>
    </row>
    <row r="936" spans="1:9" x14ac:dyDescent="0.25">
      <c r="A936" t="s">
        <v>92</v>
      </c>
      <c r="B936">
        <f>VLOOKUP(FORMATO_REPORTE_TURNOS[[#This Row],[cedula]],'[1]page 1'!$D:$E,2,FALSE)</f>
        <v>80897038</v>
      </c>
      <c r="C936" t="s">
        <v>9</v>
      </c>
      <c r="D936" s="3" t="s">
        <v>3704</v>
      </c>
      <c r="E936" t="s">
        <v>369</v>
      </c>
      <c r="F936" t="s">
        <v>482</v>
      </c>
      <c r="G936" s="1">
        <v>45477</v>
      </c>
      <c r="I936" t="s">
        <v>13</v>
      </c>
    </row>
    <row r="937" spans="1:9" x14ac:dyDescent="0.25">
      <c r="A937" t="s">
        <v>92</v>
      </c>
      <c r="B937">
        <f>VLOOKUP(FORMATO_REPORTE_TURNOS[[#This Row],[cedula]],'[1]page 1'!$D:$E,2,FALSE)</f>
        <v>81336312</v>
      </c>
      <c r="C937" t="s">
        <v>9</v>
      </c>
      <c r="D937" s="3" t="s">
        <v>3707</v>
      </c>
      <c r="E937" t="s">
        <v>3708</v>
      </c>
      <c r="F937" t="s">
        <v>482</v>
      </c>
      <c r="G937" s="1">
        <v>45477</v>
      </c>
      <c r="I937" t="s">
        <v>13</v>
      </c>
    </row>
    <row r="938" spans="1:9" x14ac:dyDescent="0.25">
      <c r="A938" t="s">
        <v>92</v>
      </c>
      <c r="B938">
        <f>VLOOKUP(FORMATO_REPORTE_TURNOS[[#This Row],[cedula]],'[1]page 1'!$D:$E,2,FALSE)</f>
        <v>81362238</v>
      </c>
      <c r="C938" t="s">
        <v>9</v>
      </c>
      <c r="D938" s="3" t="s">
        <v>3711</v>
      </c>
      <c r="E938" t="s">
        <v>3712</v>
      </c>
      <c r="F938" t="s">
        <v>482</v>
      </c>
      <c r="G938" s="1">
        <v>45477</v>
      </c>
      <c r="I938" t="s">
        <v>13</v>
      </c>
    </row>
    <row r="939" spans="1:9" x14ac:dyDescent="0.25">
      <c r="A939" t="s">
        <v>92</v>
      </c>
      <c r="B939">
        <f>VLOOKUP(FORMATO_REPORTE_TURNOS[[#This Row],[cedula]],'[1]page 1'!$D:$E,2,FALSE)</f>
        <v>81365847</v>
      </c>
      <c r="C939" t="s">
        <v>9</v>
      </c>
      <c r="D939" s="3" t="s">
        <v>3713</v>
      </c>
      <c r="E939" t="s">
        <v>3714</v>
      </c>
      <c r="F939" t="s">
        <v>482</v>
      </c>
      <c r="G939" s="1">
        <v>45477</v>
      </c>
      <c r="I939" t="s">
        <v>13</v>
      </c>
    </row>
    <row r="940" spans="1:9" x14ac:dyDescent="0.25">
      <c r="A940" t="s">
        <v>92</v>
      </c>
      <c r="B940">
        <f>VLOOKUP(FORMATO_REPORTE_TURNOS[[#This Row],[cedula]],'[1]page 1'!$D:$E,2,FALSE)</f>
        <v>81458519</v>
      </c>
      <c r="C940" t="s">
        <v>9</v>
      </c>
      <c r="D940" s="3" t="s">
        <v>3715</v>
      </c>
      <c r="E940" t="s">
        <v>3716</v>
      </c>
      <c r="F940" t="s">
        <v>482</v>
      </c>
      <c r="G940" s="1">
        <v>45477</v>
      </c>
      <c r="I940" t="s">
        <v>13</v>
      </c>
    </row>
    <row r="941" spans="1:9" x14ac:dyDescent="0.25">
      <c r="A941" t="s">
        <v>92</v>
      </c>
      <c r="B941">
        <f>VLOOKUP(FORMATO_REPORTE_TURNOS[[#This Row],[cedula]],'[1]page 1'!$D:$E,2,FALSE)</f>
        <v>81268278</v>
      </c>
      <c r="C941" t="s">
        <v>13</v>
      </c>
      <c r="D941" s="3" t="s">
        <v>3705</v>
      </c>
      <c r="E941" t="s">
        <v>3706</v>
      </c>
      <c r="F941" t="s">
        <v>482</v>
      </c>
      <c r="G941" s="1">
        <v>45477</v>
      </c>
      <c r="I941" t="s">
        <v>13</v>
      </c>
    </row>
    <row r="942" spans="1:9" x14ac:dyDescent="0.25">
      <c r="A942" t="s">
        <v>92</v>
      </c>
      <c r="B942">
        <f>VLOOKUP(FORMATO_REPORTE_TURNOS[[#This Row],[cedula]],'[1]page 1'!$D:$E,2,FALSE)</f>
        <v>81361802</v>
      </c>
      <c r="C942" t="s">
        <v>13</v>
      </c>
      <c r="D942" s="3" t="s">
        <v>3709</v>
      </c>
      <c r="E942" t="s">
        <v>3710</v>
      </c>
      <c r="F942" t="s">
        <v>482</v>
      </c>
      <c r="G942" s="1">
        <v>45477</v>
      </c>
      <c r="I942" t="s">
        <v>13</v>
      </c>
    </row>
    <row r="943" spans="1:9" x14ac:dyDescent="0.25">
      <c r="A943" t="s">
        <v>92</v>
      </c>
      <c r="B943">
        <f>VLOOKUP(FORMATO_REPORTE_TURNOS[[#This Row],[cedula]],'[1]page 1'!$D:$E,2,FALSE)</f>
        <v>81488185</v>
      </c>
      <c r="C943" t="s">
        <v>13</v>
      </c>
      <c r="D943" s="3" t="s">
        <v>3717</v>
      </c>
      <c r="E943" t="s">
        <v>3718</v>
      </c>
      <c r="F943" t="s">
        <v>482</v>
      </c>
      <c r="G943" s="1">
        <v>45477</v>
      </c>
      <c r="I943" t="s">
        <v>13</v>
      </c>
    </row>
    <row r="944" spans="1:9" x14ac:dyDescent="0.25">
      <c r="A944" t="s">
        <v>3719</v>
      </c>
      <c r="B944" t="e">
        <f>VLOOKUP(FORMATO_REPORTE_TURNOS[[#This Row],[cedula]],'[1]page 1'!$D:$E,2,FALSE)</f>
        <v>#N/A</v>
      </c>
      <c r="C944" t="s">
        <v>9</v>
      </c>
      <c r="D944" s="3"/>
      <c r="E944" t="s">
        <v>3720</v>
      </c>
      <c r="G944" s="1">
        <v>45477</v>
      </c>
      <c r="H944" t="s">
        <v>362</v>
      </c>
      <c r="I944" t="s">
        <v>361</v>
      </c>
    </row>
    <row r="945" spans="1:9" x14ac:dyDescent="0.25">
      <c r="A945" t="s">
        <v>3719</v>
      </c>
      <c r="B945" t="e">
        <f>VLOOKUP(FORMATO_REPORTE_TURNOS[[#This Row],[cedula]],'[1]page 1'!$D:$E,2,FALSE)</f>
        <v>#N/A</v>
      </c>
      <c r="C945" t="s">
        <v>9</v>
      </c>
      <c r="D945" s="3"/>
      <c r="E945" t="s">
        <v>3721</v>
      </c>
      <c r="G945" s="1">
        <v>45477</v>
      </c>
      <c r="H945" t="s">
        <v>362</v>
      </c>
      <c r="I945" t="s">
        <v>361</v>
      </c>
    </row>
    <row r="946" spans="1:9" x14ac:dyDescent="0.25">
      <c r="A946" t="s">
        <v>3719</v>
      </c>
      <c r="B946" t="e">
        <f>VLOOKUP(FORMATO_REPORTE_TURNOS[[#This Row],[cedula]],'[1]page 1'!$D:$E,2,FALSE)</f>
        <v>#N/A</v>
      </c>
      <c r="C946" t="s">
        <v>9</v>
      </c>
      <c r="D946" s="3"/>
      <c r="E946" t="s">
        <v>3270</v>
      </c>
      <c r="G946" s="1">
        <v>45477</v>
      </c>
      <c r="H946" t="s">
        <v>362</v>
      </c>
      <c r="I946" t="s">
        <v>361</v>
      </c>
    </row>
    <row r="947" spans="1:9" x14ac:dyDescent="0.25">
      <c r="A947" t="s">
        <v>3719</v>
      </c>
      <c r="B947" t="e">
        <f>VLOOKUP(FORMATO_REPORTE_TURNOS[[#This Row],[cedula]],'[1]page 1'!$D:$E,2,FALSE)</f>
        <v>#N/A</v>
      </c>
      <c r="C947" t="s">
        <v>13</v>
      </c>
      <c r="D947" s="3"/>
      <c r="E947" t="s">
        <v>3722</v>
      </c>
      <c r="G947" s="1">
        <v>45477</v>
      </c>
      <c r="H947" t="s">
        <v>362</v>
      </c>
      <c r="I947" t="s">
        <v>361</v>
      </c>
    </row>
    <row r="948" spans="1:9" x14ac:dyDescent="0.25">
      <c r="A948" t="s">
        <v>3719</v>
      </c>
      <c r="B948" t="e">
        <f>VLOOKUP(FORMATO_REPORTE_TURNOS[[#This Row],[cedula]],'[1]page 1'!$D:$E,2,FALSE)</f>
        <v>#N/A</v>
      </c>
      <c r="C948" t="s">
        <v>9</v>
      </c>
      <c r="D948" s="3"/>
      <c r="E948" t="s">
        <v>3723</v>
      </c>
      <c r="G948" s="1">
        <v>45477</v>
      </c>
      <c r="H948" t="s">
        <v>362</v>
      </c>
      <c r="I948" t="s">
        <v>361</v>
      </c>
    </row>
    <row r="949" spans="1:9" x14ac:dyDescent="0.25">
      <c r="A949" t="s">
        <v>3719</v>
      </c>
      <c r="B949" t="e">
        <f>VLOOKUP(FORMATO_REPORTE_TURNOS[[#This Row],[cedula]],'[1]page 1'!$D:$E,2,FALSE)</f>
        <v>#N/A</v>
      </c>
      <c r="C949" t="s">
        <v>167</v>
      </c>
      <c r="D949" s="3"/>
      <c r="E949" t="s">
        <v>3207</v>
      </c>
      <c r="G949" s="1">
        <v>45477</v>
      </c>
      <c r="H949" t="s">
        <v>362</v>
      </c>
      <c r="I949" t="s">
        <v>361</v>
      </c>
    </row>
    <row r="950" spans="1:9" x14ac:dyDescent="0.25">
      <c r="A950" t="s">
        <v>3719</v>
      </c>
      <c r="B950" t="e">
        <f>VLOOKUP(FORMATO_REPORTE_TURNOS[[#This Row],[cedula]],'[1]page 1'!$D:$E,2,FALSE)</f>
        <v>#N/A</v>
      </c>
      <c r="C950" t="s">
        <v>9</v>
      </c>
      <c r="D950" s="3"/>
      <c r="E950" t="s">
        <v>3724</v>
      </c>
      <c r="G950" s="1">
        <v>45477</v>
      </c>
      <c r="H950" t="s">
        <v>362</v>
      </c>
      <c r="I950" t="s">
        <v>361</v>
      </c>
    </row>
    <row r="951" spans="1:9" x14ac:dyDescent="0.25">
      <c r="A951" t="s">
        <v>3356</v>
      </c>
      <c r="B951" t="e">
        <f>VLOOKUP(FORMATO_REPORTE_TURNOS[[#This Row],[cedula]],'[1]page 1'!$D:$E,2,FALSE)</f>
        <v>#N/A</v>
      </c>
      <c r="C951" t="s">
        <v>9</v>
      </c>
      <c r="D951" s="3"/>
      <c r="E951" t="s">
        <v>3725</v>
      </c>
      <c r="G951" s="1">
        <v>45477</v>
      </c>
      <c r="H951" t="s">
        <v>362</v>
      </c>
      <c r="I951" t="s">
        <v>361</v>
      </c>
    </row>
    <row r="952" spans="1:9" x14ac:dyDescent="0.25">
      <c r="A952" t="s">
        <v>3719</v>
      </c>
      <c r="B952" t="e">
        <f>VLOOKUP(FORMATO_REPORTE_TURNOS[[#This Row],[cedula]],'[1]page 1'!$D:$E,2,FALSE)</f>
        <v>#N/A</v>
      </c>
      <c r="C952" t="s">
        <v>9</v>
      </c>
      <c r="D952" s="3"/>
      <c r="E952" t="s">
        <v>3726</v>
      </c>
      <c r="G952" s="1">
        <v>45477</v>
      </c>
      <c r="H952" t="s">
        <v>362</v>
      </c>
      <c r="I952" t="s">
        <v>361</v>
      </c>
    </row>
    <row r="953" spans="1:9" x14ac:dyDescent="0.25">
      <c r="A953" t="s">
        <v>3719</v>
      </c>
      <c r="B953" t="e">
        <f>VLOOKUP(FORMATO_REPORTE_TURNOS[[#This Row],[cedula]],'[1]page 1'!$D:$E,2,FALSE)</f>
        <v>#N/A</v>
      </c>
      <c r="C953" t="s">
        <v>9</v>
      </c>
      <c r="D953" s="3"/>
      <c r="E953" t="s">
        <v>3727</v>
      </c>
      <c r="G953" s="1">
        <v>45477</v>
      </c>
      <c r="H953" t="s">
        <v>362</v>
      </c>
      <c r="I953" t="s">
        <v>361</v>
      </c>
    </row>
    <row r="954" spans="1:9" x14ac:dyDescent="0.25">
      <c r="A954" t="s">
        <v>3719</v>
      </c>
      <c r="B954" t="e">
        <f>VLOOKUP(FORMATO_REPORTE_TURNOS[[#This Row],[cedula]],'[1]page 1'!$D:$E,2,FALSE)</f>
        <v>#N/A</v>
      </c>
      <c r="C954" t="s">
        <v>9</v>
      </c>
      <c r="D954" s="3"/>
      <c r="E954" t="s">
        <v>1236</v>
      </c>
      <c r="G954" s="1">
        <v>45477</v>
      </c>
      <c r="H954" t="s">
        <v>362</v>
      </c>
      <c r="I954" t="s">
        <v>361</v>
      </c>
    </row>
    <row r="955" spans="1:9" x14ac:dyDescent="0.25">
      <c r="A955" t="s">
        <v>3356</v>
      </c>
      <c r="B955" t="e">
        <f>VLOOKUP(FORMATO_REPORTE_TURNOS[[#This Row],[cedula]],'[1]page 1'!$D:$E,2,FALSE)</f>
        <v>#N/A</v>
      </c>
      <c r="C955" t="s">
        <v>13</v>
      </c>
      <c r="D955" s="3"/>
      <c r="E955" t="s">
        <v>3728</v>
      </c>
      <c r="G955" s="1">
        <v>45477</v>
      </c>
      <c r="H955" t="s">
        <v>362</v>
      </c>
      <c r="I955" t="s">
        <v>361</v>
      </c>
    </row>
    <row r="956" spans="1:9" x14ac:dyDescent="0.25">
      <c r="A956" t="s">
        <v>3356</v>
      </c>
      <c r="B956" t="e">
        <f>VLOOKUP(FORMATO_REPORTE_TURNOS[[#This Row],[cedula]],'[1]page 1'!$D:$E,2,FALSE)</f>
        <v>#N/A</v>
      </c>
      <c r="C956" t="s">
        <v>37</v>
      </c>
      <c r="D956" s="3"/>
      <c r="E956" t="s">
        <v>3279</v>
      </c>
      <c r="G956" s="1">
        <v>45477</v>
      </c>
      <c r="H956" t="s">
        <v>362</v>
      </c>
      <c r="I956" t="s">
        <v>361</v>
      </c>
    </row>
    <row r="957" spans="1:9" x14ac:dyDescent="0.25">
      <c r="A957" t="s">
        <v>3719</v>
      </c>
      <c r="B957" t="e">
        <f>VLOOKUP(FORMATO_REPORTE_TURNOS[[#This Row],[cedula]],'[1]page 1'!$D:$E,2,FALSE)</f>
        <v>#N/A</v>
      </c>
      <c r="C957" t="s">
        <v>37</v>
      </c>
      <c r="D957" s="3"/>
      <c r="E957" t="s">
        <v>3031</v>
      </c>
      <c r="G957" s="1">
        <v>45477</v>
      </c>
      <c r="H957" t="s">
        <v>362</v>
      </c>
      <c r="I957" t="s">
        <v>361</v>
      </c>
    </row>
    <row r="958" spans="1:9" x14ac:dyDescent="0.25">
      <c r="A958" t="s">
        <v>3356</v>
      </c>
      <c r="B958" t="e">
        <f>VLOOKUP(FORMATO_REPORTE_TURNOS[[#This Row],[cedula]],'[1]page 1'!$D:$E,2,FALSE)</f>
        <v>#N/A</v>
      </c>
      <c r="C958" t="s">
        <v>18</v>
      </c>
      <c r="D958" s="3"/>
      <c r="E958" t="s">
        <v>3729</v>
      </c>
      <c r="G958" s="1">
        <v>45477</v>
      </c>
      <c r="H958" t="s">
        <v>362</v>
      </c>
      <c r="I958" t="s">
        <v>361</v>
      </c>
    </row>
    <row r="959" spans="1:9" x14ac:dyDescent="0.25">
      <c r="A959" t="s">
        <v>3719</v>
      </c>
      <c r="B959" t="e">
        <f>VLOOKUP(FORMATO_REPORTE_TURNOS[[#This Row],[cedula]],'[1]page 1'!$D:$E,2,FALSE)</f>
        <v>#N/A</v>
      </c>
      <c r="C959" t="s">
        <v>13</v>
      </c>
      <c r="D959" s="3"/>
      <c r="E959" t="s">
        <v>3730</v>
      </c>
      <c r="G959" s="1">
        <v>45477</v>
      </c>
      <c r="H959" t="s">
        <v>362</v>
      </c>
      <c r="I959" t="s">
        <v>361</v>
      </c>
    </row>
    <row r="960" spans="1:9" x14ac:dyDescent="0.25">
      <c r="A960" t="s">
        <v>3719</v>
      </c>
      <c r="B960" t="e">
        <f>VLOOKUP(FORMATO_REPORTE_TURNOS[[#This Row],[cedula]],'[1]page 1'!$D:$E,2,FALSE)</f>
        <v>#N/A</v>
      </c>
      <c r="C960" t="s">
        <v>9</v>
      </c>
      <c r="D960" s="3"/>
      <c r="E960" t="s">
        <v>3731</v>
      </c>
      <c r="G960" s="1">
        <v>45477</v>
      </c>
      <c r="H960" t="s">
        <v>362</v>
      </c>
      <c r="I960" t="s">
        <v>361</v>
      </c>
    </row>
    <row r="961" spans="1:9" x14ac:dyDescent="0.25">
      <c r="A961" t="s">
        <v>3719</v>
      </c>
      <c r="B961" t="e">
        <f>VLOOKUP(FORMATO_REPORTE_TURNOS[[#This Row],[cedula]],'[1]page 1'!$D:$E,2,FALSE)</f>
        <v>#N/A</v>
      </c>
      <c r="C961" t="s">
        <v>9</v>
      </c>
      <c r="D961" s="3"/>
      <c r="E961" t="s">
        <v>3732</v>
      </c>
      <c r="G961" s="1">
        <v>45477</v>
      </c>
      <c r="H961" t="s">
        <v>362</v>
      </c>
      <c r="I961" t="s">
        <v>361</v>
      </c>
    </row>
    <row r="962" spans="1:9" x14ac:dyDescent="0.25">
      <c r="A962" t="s">
        <v>3356</v>
      </c>
      <c r="B962" t="e">
        <f>VLOOKUP(FORMATO_REPORTE_TURNOS[[#This Row],[cedula]],'[1]page 1'!$D:$E,2,FALSE)</f>
        <v>#N/A</v>
      </c>
      <c r="C962" t="s">
        <v>9</v>
      </c>
      <c r="D962" s="3"/>
      <c r="E962" t="s">
        <v>392</v>
      </c>
      <c r="G962" s="1">
        <v>45477</v>
      </c>
      <c r="H962" t="s">
        <v>362</v>
      </c>
      <c r="I962" t="s">
        <v>361</v>
      </c>
    </row>
    <row r="963" spans="1:9" x14ac:dyDescent="0.25">
      <c r="A963" t="s">
        <v>3356</v>
      </c>
      <c r="B963" t="e">
        <f>VLOOKUP(FORMATO_REPORTE_TURNOS[[#This Row],[cedula]],'[1]page 1'!$D:$E,2,FALSE)</f>
        <v>#N/A</v>
      </c>
      <c r="C963" t="s">
        <v>9</v>
      </c>
      <c r="D963" s="3"/>
      <c r="E963" t="s">
        <v>3733</v>
      </c>
      <c r="G963" s="1">
        <v>45477</v>
      </c>
      <c r="H963" t="s">
        <v>362</v>
      </c>
      <c r="I963" t="s">
        <v>361</v>
      </c>
    </row>
    <row r="964" spans="1:9" x14ac:dyDescent="0.25">
      <c r="A964" t="s">
        <v>3719</v>
      </c>
      <c r="B964" t="e">
        <f>VLOOKUP(FORMATO_REPORTE_TURNOS[[#This Row],[cedula]],'[1]page 1'!$D:$E,2,FALSE)</f>
        <v>#N/A</v>
      </c>
      <c r="C964" t="s">
        <v>37</v>
      </c>
      <c r="D964" s="3"/>
      <c r="E964" t="s">
        <v>3734</v>
      </c>
      <c r="G964" s="1">
        <v>45477</v>
      </c>
      <c r="H964" t="s">
        <v>362</v>
      </c>
      <c r="I964" t="s">
        <v>361</v>
      </c>
    </row>
    <row r="965" spans="1:9" x14ac:dyDescent="0.25">
      <c r="A965" t="s">
        <v>3719</v>
      </c>
      <c r="B965" t="e">
        <f>VLOOKUP(FORMATO_REPORTE_TURNOS[[#This Row],[cedula]],'[1]page 1'!$D:$E,2,FALSE)</f>
        <v>#N/A</v>
      </c>
      <c r="C965" t="s">
        <v>9</v>
      </c>
      <c r="D965" s="3"/>
      <c r="E965" t="s">
        <v>3735</v>
      </c>
      <c r="G965" s="1">
        <v>45477</v>
      </c>
      <c r="H965" t="s">
        <v>362</v>
      </c>
      <c r="I965" t="s">
        <v>361</v>
      </c>
    </row>
    <row r="966" spans="1:9" x14ac:dyDescent="0.25">
      <c r="A966" t="s">
        <v>3719</v>
      </c>
      <c r="B966" t="e">
        <f>VLOOKUP(FORMATO_REPORTE_TURNOS[[#This Row],[cedula]],'[1]page 1'!$D:$E,2,FALSE)</f>
        <v>#N/A</v>
      </c>
      <c r="C966" t="s">
        <v>9</v>
      </c>
      <c r="D966" s="3"/>
      <c r="E966" t="s">
        <v>3736</v>
      </c>
      <c r="G966" s="1">
        <v>45477</v>
      </c>
      <c r="H966" t="s">
        <v>362</v>
      </c>
      <c r="I966" t="s">
        <v>361</v>
      </c>
    </row>
    <row r="967" spans="1:9" x14ac:dyDescent="0.25">
      <c r="A967" t="s">
        <v>3719</v>
      </c>
      <c r="B967" t="e">
        <f>VLOOKUP(FORMATO_REPORTE_TURNOS[[#This Row],[cedula]],'[1]page 1'!$D:$E,2,FALSE)</f>
        <v>#N/A</v>
      </c>
      <c r="C967" t="s">
        <v>13</v>
      </c>
      <c r="D967" s="3"/>
      <c r="E967" t="s">
        <v>3737</v>
      </c>
      <c r="G967" s="1">
        <v>45477</v>
      </c>
      <c r="H967" t="s">
        <v>362</v>
      </c>
      <c r="I967" t="s">
        <v>361</v>
      </c>
    </row>
    <row r="968" spans="1:9" x14ac:dyDescent="0.25">
      <c r="A968" t="s">
        <v>3719</v>
      </c>
      <c r="B968" t="e">
        <f>VLOOKUP(FORMATO_REPORTE_TURNOS[[#This Row],[cedula]],'[1]page 1'!$D:$E,2,FALSE)</f>
        <v>#N/A</v>
      </c>
      <c r="C968" t="s">
        <v>9</v>
      </c>
      <c r="D968" s="3"/>
      <c r="E968" t="s">
        <v>3738</v>
      </c>
      <c r="G968" s="1">
        <v>45477</v>
      </c>
      <c r="H968" t="s">
        <v>362</v>
      </c>
      <c r="I968" t="s">
        <v>361</v>
      </c>
    </row>
    <row r="969" spans="1:9" x14ac:dyDescent="0.25">
      <c r="A969" t="s">
        <v>3719</v>
      </c>
      <c r="B969" t="e">
        <f>VLOOKUP(FORMATO_REPORTE_TURNOS[[#This Row],[cedula]],'[1]page 1'!$D:$E,2,FALSE)</f>
        <v>#N/A</v>
      </c>
      <c r="C969" t="s">
        <v>9</v>
      </c>
      <c r="D969" s="3"/>
      <c r="E969" t="s">
        <v>3739</v>
      </c>
      <c r="G969" s="1">
        <v>45477</v>
      </c>
      <c r="H969" t="s">
        <v>362</v>
      </c>
      <c r="I969" t="s">
        <v>361</v>
      </c>
    </row>
    <row r="970" spans="1:9" x14ac:dyDescent="0.25">
      <c r="A970" t="s">
        <v>3356</v>
      </c>
      <c r="B970" t="e">
        <f>VLOOKUP(FORMATO_REPORTE_TURNOS[[#This Row],[cedula]],'[1]page 1'!$D:$E,2,FALSE)</f>
        <v>#N/A</v>
      </c>
      <c r="C970" t="s">
        <v>9</v>
      </c>
      <c r="D970" s="3"/>
      <c r="E970" t="s">
        <v>3740</v>
      </c>
      <c r="G970" s="1">
        <v>45477</v>
      </c>
      <c r="H970" t="s">
        <v>362</v>
      </c>
      <c r="I970" t="s">
        <v>361</v>
      </c>
    </row>
    <row r="971" spans="1:9" x14ac:dyDescent="0.25">
      <c r="A971" t="s">
        <v>3356</v>
      </c>
      <c r="B971" t="e">
        <f>VLOOKUP(FORMATO_REPORTE_TURNOS[[#This Row],[cedula]],'[1]page 1'!$D:$E,2,FALSE)</f>
        <v>#N/A</v>
      </c>
      <c r="C971" t="s">
        <v>37</v>
      </c>
      <c r="D971" s="3"/>
      <c r="E971" t="s">
        <v>3741</v>
      </c>
      <c r="G971" s="1">
        <v>45477</v>
      </c>
      <c r="H971" t="s">
        <v>362</v>
      </c>
      <c r="I971" t="s">
        <v>361</v>
      </c>
    </row>
    <row r="972" spans="1:9" x14ac:dyDescent="0.25">
      <c r="A972" t="s">
        <v>3719</v>
      </c>
      <c r="B972" t="e">
        <f>VLOOKUP(FORMATO_REPORTE_TURNOS[[#This Row],[cedula]],'[1]page 1'!$D:$E,2,FALSE)</f>
        <v>#N/A</v>
      </c>
      <c r="C972" t="s">
        <v>9</v>
      </c>
      <c r="D972" s="3"/>
      <c r="E972" t="s">
        <v>3742</v>
      </c>
      <c r="G972" s="1">
        <v>45477</v>
      </c>
      <c r="H972" t="s">
        <v>362</v>
      </c>
      <c r="I972" t="s">
        <v>361</v>
      </c>
    </row>
    <row r="973" spans="1:9" x14ac:dyDescent="0.25">
      <c r="A973" t="s">
        <v>3719</v>
      </c>
      <c r="B973" t="e">
        <f>VLOOKUP(FORMATO_REPORTE_TURNOS[[#This Row],[cedula]],'[1]page 1'!$D:$E,2,FALSE)</f>
        <v>#N/A</v>
      </c>
      <c r="C973" t="s">
        <v>13</v>
      </c>
      <c r="D973" s="3"/>
      <c r="E973" t="s">
        <v>3743</v>
      </c>
      <c r="G973" s="1">
        <v>45477</v>
      </c>
      <c r="H973" t="s">
        <v>362</v>
      </c>
      <c r="I973" t="s">
        <v>361</v>
      </c>
    </row>
    <row r="974" spans="1:9" x14ac:dyDescent="0.25">
      <c r="A974" t="s">
        <v>3719</v>
      </c>
      <c r="B974" t="e">
        <f>VLOOKUP(FORMATO_REPORTE_TURNOS[[#This Row],[cedula]],'[1]page 1'!$D:$E,2,FALSE)</f>
        <v>#N/A</v>
      </c>
      <c r="C974" t="s">
        <v>9</v>
      </c>
      <c r="D974" s="3"/>
      <c r="E974" t="s">
        <v>3744</v>
      </c>
      <c r="G974" s="1">
        <v>45477</v>
      </c>
      <c r="H974" t="s">
        <v>362</v>
      </c>
      <c r="I974" t="s">
        <v>361</v>
      </c>
    </row>
    <row r="975" spans="1:9" x14ac:dyDescent="0.25">
      <c r="A975" t="s">
        <v>3719</v>
      </c>
      <c r="B975" t="e">
        <f>VLOOKUP(FORMATO_REPORTE_TURNOS[[#This Row],[cedula]],'[1]page 1'!$D:$E,2,FALSE)</f>
        <v>#N/A</v>
      </c>
      <c r="C975" t="s">
        <v>9</v>
      </c>
      <c r="D975" s="3"/>
      <c r="E975" t="s">
        <v>319</v>
      </c>
      <c r="G975" s="1">
        <v>45477</v>
      </c>
      <c r="H975" t="s">
        <v>362</v>
      </c>
      <c r="I975" t="s">
        <v>361</v>
      </c>
    </row>
    <row r="976" spans="1:9" x14ac:dyDescent="0.25">
      <c r="A976" t="s">
        <v>3719</v>
      </c>
      <c r="B976" t="e">
        <f>VLOOKUP(FORMATO_REPORTE_TURNOS[[#This Row],[cedula]],'[1]page 1'!$D:$E,2,FALSE)</f>
        <v>#N/A</v>
      </c>
      <c r="C976" t="s">
        <v>9</v>
      </c>
      <c r="D976" s="3"/>
      <c r="E976" t="s">
        <v>3745</v>
      </c>
      <c r="G976" s="1">
        <v>45477</v>
      </c>
      <c r="H976" t="s">
        <v>362</v>
      </c>
      <c r="I976" t="s">
        <v>361</v>
      </c>
    </row>
    <row r="977" spans="1:9" x14ac:dyDescent="0.25">
      <c r="A977" t="s">
        <v>3719</v>
      </c>
      <c r="B977" t="e">
        <f>VLOOKUP(FORMATO_REPORTE_TURNOS[[#This Row],[cedula]],'[1]page 1'!$D:$E,2,FALSE)</f>
        <v>#N/A</v>
      </c>
      <c r="C977" t="s">
        <v>9</v>
      </c>
      <c r="D977" s="3"/>
      <c r="E977" t="s">
        <v>3746</v>
      </c>
      <c r="G977" s="1">
        <v>45477</v>
      </c>
      <c r="H977" t="s">
        <v>362</v>
      </c>
      <c r="I977" t="s">
        <v>361</v>
      </c>
    </row>
    <row r="978" spans="1:9" x14ac:dyDescent="0.25">
      <c r="A978" t="s">
        <v>3719</v>
      </c>
      <c r="B978" t="e">
        <f>VLOOKUP(FORMATO_REPORTE_TURNOS[[#This Row],[cedula]],'[1]page 1'!$D:$E,2,FALSE)</f>
        <v>#N/A</v>
      </c>
      <c r="C978" t="s">
        <v>9</v>
      </c>
      <c r="D978" s="3"/>
      <c r="E978" t="s">
        <v>3747</v>
      </c>
      <c r="G978" s="1">
        <v>45477</v>
      </c>
      <c r="H978" t="s">
        <v>362</v>
      </c>
      <c r="I978" t="s">
        <v>361</v>
      </c>
    </row>
    <row r="979" spans="1:9" x14ac:dyDescent="0.25">
      <c r="A979" t="s">
        <v>3719</v>
      </c>
      <c r="B979" t="e">
        <f>VLOOKUP(FORMATO_REPORTE_TURNOS[[#This Row],[cedula]],'[1]page 1'!$D:$E,2,FALSE)</f>
        <v>#N/A</v>
      </c>
      <c r="C979" t="s">
        <v>9</v>
      </c>
      <c r="D979" s="3"/>
      <c r="E979" t="s">
        <v>3748</v>
      </c>
      <c r="G979" s="1">
        <v>45477</v>
      </c>
      <c r="H979" t="s">
        <v>362</v>
      </c>
      <c r="I979" t="s">
        <v>361</v>
      </c>
    </row>
    <row r="980" spans="1:9" x14ac:dyDescent="0.25">
      <c r="A980" t="s">
        <v>3719</v>
      </c>
      <c r="B980" t="e">
        <f>VLOOKUP(FORMATO_REPORTE_TURNOS[[#This Row],[cedula]],'[1]page 1'!$D:$E,2,FALSE)</f>
        <v>#N/A</v>
      </c>
      <c r="C980" t="s">
        <v>9</v>
      </c>
      <c r="D980" s="3"/>
      <c r="E980" t="s">
        <v>3328</v>
      </c>
      <c r="G980" s="1">
        <v>45477</v>
      </c>
      <c r="H980" t="s">
        <v>362</v>
      </c>
      <c r="I980" t="s">
        <v>361</v>
      </c>
    </row>
    <row r="981" spans="1:9" x14ac:dyDescent="0.25">
      <c r="A981" t="s">
        <v>3719</v>
      </c>
      <c r="B981" t="e">
        <f>VLOOKUP(FORMATO_REPORTE_TURNOS[[#This Row],[cedula]],'[1]page 1'!$D:$E,2,FALSE)</f>
        <v>#N/A</v>
      </c>
      <c r="C981" t="s">
        <v>9</v>
      </c>
      <c r="D981" s="3"/>
      <c r="E981" t="s">
        <v>798</v>
      </c>
      <c r="G981" s="1">
        <v>45477</v>
      </c>
      <c r="H981" t="s">
        <v>362</v>
      </c>
      <c r="I981" t="s">
        <v>361</v>
      </c>
    </row>
    <row r="982" spans="1:9" x14ac:dyDescent="0.25">
      <c r="A982" t="s">
        <v>3719</v>
      </c>
      <c r="B982" t="e">
        <f>VLOOKUP(FORMATO_REPORTE_TURNOS[[#This Row],[cedula]],'[1]page 1'!$D:$E,2,FALSE)</f>
        <v>#N/A</v>
      </c>
      <c r="C982" t="s">
        <v>9</v>
      </c>
      <c r="D982" s="3"/>
      <c r="E982" t="s">
        <v>3749</v>
      </c>
      <c r="G982" s="1">
        <v>45477</v>
      </c>
      <c r="H982" t="s">
        <v>362</v>
      </c>
      <c r="I982" t="s">
        <v>361</v>
      </c>
    </row>
    <row r="983" spans="1:9" x14ac:dyDescent="0.25">
      <c r="A983" t="s">
        <v>3719</v>
      </c>
      <c r="B983" t="e">
        <f>VLOOKUP(FORMATO_REPORTE_TURNOS[[#This Row],[cedula]],'[1]page 1'!$D:$E,2,FALSE)</f>
        <v>#N/A</v>
      </c>
      <c r="C983" t="s">
        <v>9</v>
      </c>
      <c r="D983" s="3"/>
      <c r="E983" t="s">
        <v>3750</v>
      </c>
      <c r="G983" s="1">
        <v>45477</v>
      </c>
      <c r="H983" t="s">
        <v>362</v>
      </c>
      <c r="I983" t="s">
        <v>361</v>
      </c>
    </row>
    <row r="984" spans="1:9" x14ac:dyDescent="0.25">
      <c r="A984" t="s">
        <v>3356</v>
      </c>
      <c r="B984" t="e">
        <f>VLOOKUP(FORMATO_REPORTE_TURNOS[[#This Row],[cedula]],'[1]page 1'!$D:$E,2,FALSE)</f>
        <v>#N/A</v>
      </c>
      <c r="C984" t="s">
        <v>9</v>
      </c>
      <c r="D984" s="3"/>
      <c r="E984" t="s">
        <v>3751</v>
      </c>
      <c r="G984" s="1">
        <v>45477</v>
      </c>
      <c r="H984" t="s">
        <v>362</v>
      </c>
      <c r="I984" t="s">
        <v>361</v>
      </c>
    </row>
    <row r="985" spans="1:9" x14ac:dyDescent="0.25">
      <c r="A985" t="s">
        <v>3356</v>
      </c>
      <c r="B985" t="e">
        <f>VLOOKUP(FORMATO_REPORTE_TURNOS[[#This Row],[cedula]],'[1]page 1'!$D:$E,2,FALSE)</f>
        <v>#N/A</v>
      </c>
      <c r="C985" t="s">
        <v>18</v>
      </c>
      <c r="D985" s="3"/>
      <c r="E985" t="s">
        <v>3752</v>
      </c>
      <c r="G985" s="1">
        <v>45477</v>
      </c>
      <c r="H985" t="s">
        <v>362</v>
      </c>
      <c r="I985" t="s">
        <v>361</v>
      </c>
    </row>
    <row r="986" spans="1:9" x14ac:dyDescent="0.25">
      <c r="A986" t="s">
        <v>3719</v>
      </c>
      <c r="B986" t="e">
        <f>VLOOKUP(FORMATO_REPORTE_TURNOS[[#This Row],[cedula]],'[1]page 1'!$D:$E,2,FALSE)</f>
        <v>#N/A</v>
      </c>
      <c r="C986" t="s">
        <v>9</v>
      </c>
      <c r="D986" s="3"/>
      <c r="E986" t="s">
        <v>3753</v>
      </c>
      <c r="G986" s="1">
        <v>45477</v>
      </c>
      <c r="H986" t="s">
        <v>362</v>
      </c>
      <c r="I986" t="s">
        <v>361</v>
      </c>
    </row>
    <row r="987" spans="1:9" x14ac:dyDescent="0.25">
      <c r="A987" t="s">
        <v>3719</v>
      </c>
      <c r="B987" t="e">
        <f>VLOOKUP(FORMATO_REPORTE_TURNOS[[#This Row],[cedula]],'[1]page 1'!$D:$E,2,FALSE)</f>
        <v>#N/A</v>
      </c>
      <c r="C987" t="s">
        <v>9</v>
      </c>
      <c r="D987" s="3"/>
      <c r="E987" t="s">
        <v>3754</v>
      </c>
      <c r="G987" s="1">
        <v>45477</v>
      </c>
      <c r="H987" t="s">
        <v>362</v>
      </c>
      <c r="I987" t="s">
        <v>361</v>
      </c>
    </row>
    <row r="988" spans="1:9" x14ac:dyDescent="0.25">
      <c r="A988" t="s">
        <v>3719</v>
      </c>
      <c r="B988" t="e">
        <f>VLOOKUP(FORMATO_REPORTE_TURNOS[[#This Row],[cedula]],'[1]page 1'!$D:$E,2,FALSE)</f>
        <v>#N/A</v>
      </c>
      <c r="C988" t="s">
        <v>9</v>
      </c>
      <c r="D988" s="3"/>
      <c r="E988" t="s">
        <v>3755</v>
      </c>
      <c r="G988" s="1">
        <v>45477</v>
      </c>
      <c r="H988" t="s">
        <v>362</v>
      </c>
      <c r="I988" t="s">
        <v>361</v>
      </c>
    </row>
    <row r="989" spans="1:9" x14ac:dyDescent="0.25">
      <c r="A989" t="s">
        <v>3719</v>
      </c>
      <c r="B989" t="e">
        <f>VLOOKUP(FORMATO_REPORTE_TURNOS[[#This Row],[cedula]],'[1]page 1'!$D:$E,2,FALSE)</f>
        <v>#N/A</v>
      </c>
      <c r="C989" t="s">
        <v>9</v>
      </c>
      <c r="D989" s="3"/>
      <c r="E989" t="s">
        <v>3756</v>
      </c>
      <c r="G989" s="1">
        <v>45477</v>
      </c>
      <c r="H989" t="s">
        <v>362</v>
      </c>
      <c r="I989" t="s">
        <v>361</v>
      </c>
    </row>
    <row r="990" spans="1:9" x14ac:dyDescent="0.25">
      <c r="A990" t="s">
        <v>3356</v>
      </c>
      <c r="B990" t="e">
        <f>VLOOKUP(FORMATO_REPORTE_TURNOS[[#This Row],[cedula]],'[1]page 1'!$D:$E,2,FALSE)</f>
        <v>#N/A</v>
      </c>
      <c r="C990" t="s">
        <v>37</v>
      </c>
      <c r="D990" s="3"/>
      <c r="E990" t="s">
        <v>3757</v>
      </c>
      <c r="G990" s="1">
        <v>45477</v>
      </c>
      <c r="H990" t="s">
        <v>362</v>
      </c>
      <c r="I990" t="s">
        <v>361</v>
      </c>
    </row>
    <row r="991" spans="1:9" x14ac:dyDescent="0.25">
      <c r="A991" t="s">
        <v>3719</v>
      </c>
      <c r="B991" t="e">
        <f>VLOOKUP(FORMATO_REPORTE_TURNOS[[#This Row],[cedula]],'[1]page 1'!$D:$E,2,FALSE)</f>
        <v>#N/A</v>
      </c>
      <c r="C991" t="s">
        <v>9</v>
      </c>
      <c r="D991" s="3"/>
      <c r="E991" t="s">
        <v>3241</v>
      </c>
      <c r="G991" s="1">
        <v>45477</v>
      </c>
      <c r="H991" t="s">
        <v>362</v>
      </c>
      <c r="I991" t="s">
        <v>361</v>
      </c>
    </row>
    <row r="992" spans="1:9" x14ac:dyDescent="0.25">
      <c r="A992" t="s">
        <v>3719</v>
      </c>
      <c r="B992" t="e">
        <f>VLOOKUP(FORMATO_REPORTE_TURNOS[[#This Row],[cedula]],'[1]page 1'!$D:$E,2,FALSE)</f>
        <v>#N/A</v>
      </c>
      <c r="C992" t="s">
        <v>9</v>
      </c>
      <c r="D992" s="3"/>
      <c r="E992" t="s">
        <v>2842</v>
      </c>
      <c r="G992" s="1">
        <v>45477</v>
      </c>
      <c r="H992" t="s">
        <v>362</v>
      </c>
      <c r="I992" t="s">
        <v>361</v>
      </c>
    </row>
    <row r="993" spans="1:9" x14ac:dyDescent="0.25">
      <c r="A993" t="s">
        <v>3719</v>
      </c>
      <c r="B993" t="e">
        <f>VLOOKUP(FORMATO_REPORTE_TURNOS[[#This Row],[cedula]],'[1]page 1'!$D:$E,2,FALSE)</f>
        <v>#N/A</v>
      </c>
      <c r="C993" t="s">
        <v>9</v>
      </c>
      <c r="D993" s="3"/>
      <c r="E993" t="s">
        <v>3758</v>
      </c>
      <c r="G993" s="1">
        <v>45477</v>
      </c>
      <c r="H993" t="s">
        <v>362</v>
      </c>
      <c r="I993" t="s">
        <v>361</v>
      </c>
    </row>
    <row r="994" spans="1:9" x14ac:dyDescent="0.25">
      <c r="A994" t="s">
        <v>3719</v>
      </c>
      <c r="B994" t="e">
        <f>VLOOKUP(FORMATO_REPORTE_TURNOS[[#This Row],[cedula]],'[1]page 1'!$D:$E,2,FALSE)</f>
        <v>#N/A</v>
      </c>
      <c r="C994" t="s">
        <v>9</v>
      </c>
      <c r="D994" s="3"/>
      <c r="E994" t="s">
        <v>3759</v>
      </c>
      <c r="G994" s="1">
        <v>45477</v>
      </c>
      <c r="H994" t="s">
        <v>362</v>
      </c>
      <c r="I994" t="s">
        <v>361</v>
      </c>
    </row>
    <row r="995" spans="1:9" x14ac:dyDescent="0.25">
      <c r="A995" t="s">
        <v>3356</v>
      </c>
      <c r="B995" t="e">
        <f>VLOOKUP(FORMATO_REPORTE_TURNOS[[#This Row],[cedula]],'[1]page 1'!$D:$E,2,FALSE)</f>
        <v>#N/A</v>
      </c>
      <c r="C995" t="s">
        <v>9</v>
      </c>
      <c r="D995" s="3"/>
      <c r="E995" t="s">
        <v>3760</v>
      </c>
      <c r="G995" s="1">
        <v>45477</v>
      </c>
      <c r="H995" t="s">
        <v>362</v>
      </c>
      <c r="I995" t="s">
        <v>361</v>
      </c>
    </row>
    <row r="996" spans="1:9" x14ac:dyDescent="0.25">
      <c r="A996" t="s">
        <v>3356</v>
      </c>
      <c r="B996" t="e">
        <f>VLOOKUP(FORMATO_REPORTE_TURNOS[[#This Row],[cedula]],'[1]page 1'!$D:$E,2,FALSE)</f>
        <v>#N/A</v>
      </c>
      <c r="C996" t="s">
        <v>9</v>
      </c>
      <c r="D996" s="3"/>
      <c r="E996" t="s">
        <v>3761</v>
      </c>
      <c r="G996" s="1">
        <v>45477</v>
      </c>
      <c r="H996" t="s">
        <v>362</v>
      </c>
      <c r="I996" t="s">
        <v>361</v>
      </c>
    </row>
    <row r="997" spans="1:9" x14ac:dyDescent="0.25">
      <c r="A997" t="s">
        <v>3719</v>
      </c>
      <c r="B997" t="e">
        <f>VLOOKUP(FORMATO_REPORTE_TURNOS[[#This Row],[cedula]],'[1]page 1'!$D:$E,2,FALSE)</f>
        <v>#N/A</v>
      </c>
      <c r="C997" t="s">
        <v>9</v>
      </c>
      <c r="D997" s="3"/>
      <c r="E997" t="s">
        <v>3762</v>
      </c>
      <c r="G997" s="1">
        <v>45477</v>
      </c>
      <c r="H997" t="s">
        <v>362</v>
      </c>
      <c r="I997" t="s">
        <v>361</v>
      </c>
    </row>
    <row r="998" spans="1:9" x14ac:dyDescent="0.25">
      <c r="A998" t="s">
        <v>3719</v>
      </c>
      <c r="B998" t="e">
        <f>VLOOKUP(FORMATO_REPORTE_TURNOS[[#This Row],[cedula]],'[1]page 1'!$D:$E,2,FALSE)</f>
        <v>#N/A</v>
      </c>
      <c r="C998" t="s">
        <v>9</v>
      </c>
      <c r="D998" s="3"/>
      <c r="E998" t="s">
        <v>3763</v>
      </c>
      <c r="G998" s="1">
        <v>45477</v>
      </c>
      <c r="H998" t="s">
        <v>362</v>
      </c>
      <c r="I998" t="s">
        <v>361</v>
      </c>
    </row>
    <row r="999" spans="1:9" x14ac:dyDescent="0.25">
      <c r="A999" t="s">
        <v>3719</v>
      </c>
      <c r="B999" t="e">
        <f>VLOOKUP(FORMATO_REPORTE_TURNOS[[#This Row],[cedula]],'[1]page 1'!$D:$E,2,FALSE)</f>
        <v>#N/A</v>
      </c>
      <c r="C999" t="s">
        <v>37</v>
      </c>
      <c r="D999" s="3"/>
      <c r="E999" t="s">
        <v>3764</v>
      </c>
      <c r="G999" s="1">
        <v>45477</v>
      </c>
      <c r="H999" t="s">
        <v>362</v>
      </c>
      <c r="I999" t="s">
        <v>361</v>
      </c>
    </row>
    <row r="1000" spans="1:9" x14ac:dyDescent="0.25">
      <c r="A1000" t="s">
        <v>3356</v>
      </c>
      <c r="B1000" t="e">
        <f>VLOOKUP(FORMATO_REPORTE_TURNOS[[#This Row],[cedula]],'[1]page 1'!$D:$E,2,FALSE)</f>
        <v>#N/A</v>
      </c>
      <c r="C1000" t="s">
        <v>9</v>
      </c>
      <c r="D1000" s="3"/>
      <c r="E1000" t="s">
        <v>3765</v>
      </c>
      <c r="G1000" s="1">
        <v>45477</v>
      </c>
      <c r="H1000" t="s">
        <v>362</v>
      </c>
      <c r="I1000" t="s">
        <v>361</v>
      </c>
    </row>
    <row r="1001" spans="1:9" x14ac:dyDescent="0.25">
      <c r="A1001" t="s">
        <v>3356</v>
      </c>
      <c r="B1001" t="e">
        <f>VLOOKUP(FORMATO_REPORTE_TURNOS[[#This Row],[cedula]],'[1]page 1'!$D:$E,2,FALSE)</f>
        <v>#N/A</v>
      </c>
      <c r="C1001" t="s">
        <v>13</v>
      </c>
      <c r="D1001" s="3"/>
      <c r="E1001" t="s">
        <v>3766</v>
      </c>
      <c r="G1001" s="1">
        <v>45477</v>
      </c>
      <c r="H1001" t="s">
        <v>362</v>
      </c>
      <c r="I1001" t="s">
        <v>361</v>
      </c>
    </row>
    <row r="1002" spans="1:9" x14ac:dyDescent="0.25">
      <c r="A1002" t="s">
        <v>3719</v>
      </c>
      <c r="B1002" t="e">
        <f>VLOOKUP(FORMATO_REPORTE_TURNOS[[#This Row],[cedula]],'[1]page 1'!$D:$E,2,FALSE)</f>
        <v>#N/A</v>
      </c>
      <c r="C1002" t="s">
        <v>9</v>
      </c>
      <c r="D1002" s="3"/>
      <c r="E1002" t="s">
        <v>3767</v>
      </c>
      <c r="G1002" s="1">
        <v>45477</v>
      </c>
      <c r="H1002" t="s">
        <v>362</v>
      </c>
      <c r="I1002" t="s">
        <v>361</v>
      </c>
    </row>
    <row r="1003" spans="1:9" x14ac:dyDescent="0.25">
      <c r="A1003" t="s">
        <v>3719</v>
      </c>
      <c r="B1003" t="e">
        <f>VLOOKUP(FORMATO_REPORTE_TURNOS[[#This Row],[cedula]],'[1]page 1'!$D:$E,2,FALSE)</f>
        <v>#N/A</v>
      </c>
      <c r="C1003" t="s">
        <v>9</v>
      </c>
      <c r="D1003" s="3"/>
      <c r="E1003" t="s">
        <v>3768</v>
      </c>
      <c r="G1003" s="1">
        <v>45477</v>
      </c>
      <c r="H1003" t="s">
        <v>362</v>
      </c>
      <c r="I1003" t="s">
        <v>361</v>
      </c>
    </row>
    <row r="1004" spans="1:9" x14ac:dyDescent="0.25">
      <c r="A1004" t="s">
        <v>3356</v>
      </c>
      <c r="B1004" t="e">
        <f>VLOOKUP(FORMATO_REPORTE_TURNOS[[#This Row],[cedula]],'[1]page 1'!$D:$E,2,FALSE)</f>
        <v>#N/A</v>
      </c>
      <c r="C1004" t="s">
        <v>9</v>
      </c>
      <c r="D1004" s="3"/>
      <c r="E1004" t="s">
        <v>3769</v>
      </c>
      <c r="G1004" s="1">
        <v>45477</v>
      </c>
      <c r="H1004" t="s">
        <v>362</v>
      </c>
      <c r="I1004" t="s">
        <v>361</v>
      </c>
    </row>
    <row r="1005" spans="1:9" x14ac:dyDescent="0.25">
      <c r="A1005" t="s">
        <v>3719</v>
      </c>
      <c r="B1005" t="e">
        <f>VLOOKUP(FORMATO_REPORTE_TURNOS[[#This Row],[cedula]],'[1]page 1'!$D:$E,2,FALSE)</f>
        <v>#N/A</v>
      </c>
      <c r="C1005" t="s">
        <v>13</v>
      </c>
      <c r="D1005" s="3"/>
      <c r="E1005" t="s">
        <v>3770</v>
      </c>
      <c r="G1005" s="1">
        <v>45477</v>
      </c>
      <c r="H1005" t="s">
        <v>362</v>
      </c>
      <c r="I1005" t="s">
        <v>361</v>
      </c>
    </row>
    <row r="1006" spans="1:9" x14ac:dyDescent="0.25">
      <c r="A1006" t="s">
        <v>3719</v>
      </c>
      <c r="B1006" t="e">
        <f>VLOOKUP(FORMATO_REPORTE_TURNOS[[#This Row],[cedula]],'[1]page 1'!$D:$E,2,FALSE)</f>
        <v>#N/A</v>
      </c>
      <c r="C1006" t="s">
        <v>9</v>
      </c>
      <c r="D1006" s="3"/>
      <c r="E1006" t="s">
        <v>3771</v>
      </c>
      <c r="G1006" s="1">
        <v>45477</v>
      </c>
      <c r="H1006" t="s">
        <v>362</v>
      </c>
      <c r="I1006" t="s">
        <v>361</v>
      </c>
    </row>
    <row r="1007" spans="1:9" x14ac:dyDescent="0.25">
      <c r="A1007" t="s">
        <v>3719</v>
      </c>
      <c r="B1007" t="e">
        <f>VLOOKUP(FORMATO_REPORTE_TURNOS[[#This Row],[cedula]],'[1]page 1'!$D:$E,2,FALSE)</f>
        <v>#N/A</v>
      </c>
      <c r="C1007" t="s">
        <v>578</v>
      </c>
      <c r="D1007" s="3"/>
      <c r="E1007" t="s">
        <v>3772</v>
      </c>
      <c r="G1007" s="1">
        <v>45477</v>
      </c>
      <c r="H1007" t="s">
        <v>362</v>
      </c>
      <c r="I1007" t="s">
        <v>361</v>
      </c>
    </row>
    <row r="1008" spans="1:9" x14ac:dyDescent="0.25">
      <c r="A1008" t="s">
        <v>3719</v>
      </c>
      <c r="B1008" t="e">
        <f>VLOOKUP(FORMATO_REPORTE_TURNOS[[#This Row],[cedula]],'[1]page 1'!$D:$E,2,FALSE)</f>
        <v>#N/A</v>
      </c>
      <c r="C1008" t="s">
        <v>9</v>
      </c>
      <c r="D1008" s="3"/>
      <c r="E1008" t="s">
        <v>3773</v>
      </c>
      <c r="G1008" s="1">
        <v>45477</v>
      </c>
      <c r="H1008" t="s">
        <v>362</v>
      </c>
      <c r="I1008" t="s">
        <v>361</v>
      </c>
    </row>
    <row r="1009" spans="1:9" x14ac:dyDescent="0.25">
      <c r="A1009" t="s">
        <v>3719</v>
      </c>
      <c r="B1009" t="e">
        <f>VLOOKUP(FORMATO_REPORTE_TURNOS[[#This Row],[cedula]],'[1]page 1'!$D:$E,2,FALSE)</f>
        <v>#N/A</v>
      </c>
      <c r="C1009" t="s">
        <v>13</v>
      </c>
      <c r="D1009" s="3"/>
      <c r="E1009" t="s">
        <v>3774</v>
      </c>
      <c r="G1009" s="1">
        <v>45477</v>
      </c>
      <c r="H1009" t="s">
        <v>362</v>
      </c>
      <c r="I1009" t="s">
        <v>361</v>
      </c>
    </row>
    <row r="1010" spans="1:9" x14ac:dyDescent="0.25">
      <c r="A1010" t="s">
        <v>3719</v>
      </c>
      <c r="B1010" t="e">
        <f>VLOOKUP(FORMATO_REPORTE_TURNOS[[#This Row],[cedula]],'[1]page 1'!$D:$E,2,FALSE)</f>
        <v>#N/A</v>
      </c>
      <c r="C1010" t="s">
        <v>9</v>
      </c>
      <c r="D1010" s="3"/>
      <c r="E1010" t="s">
        <v>1790</v>
      </c>
      <c r="G1010" s="1">
        <v>45477</v>
      </c>
      <c r="H1010" t="s">
        <v>362</v>
      </c>
      <c r="I1010" t="s">
        <v>361</v>
      </c>
    </row>
    <row r="1011" spans="1:9" x14ac:dyDescent="0.25">
      <c r="A1011" t="s">
        <v>3719</v>
      </c>
      <c r="B1011" t="e">
        <f>VLOOKUP(FORMATO_REPORTE_TURNOS[[#This Row],[cedula]],'[1]page 1'!$D:$E,2,FALSE)</f>
        <v>#N/A</v>
      </c>
      <c r="C1011" t="s">
        <v>37</v>
      </c>
      <c r="D1011" s="3"/>
      <c r="E1011" t="s">
        <v>3775</v>
      </c>
      <c r="G1011" s="1">
        <v>45477</v>
      </c>
      <c r="H1011" t="s">
        <v>362</v>
      </c>
      <c r="I1011" t="s">
        <v>361</v>
      </c>
    </row>
    <row r="1012" spans="1:9" x14ac:dyDescent="0.25">
      <c r="A1012" t="s">
        <v>3719</v>
      </c>
      <c r="B1012" t="e">
        <f>VLOOKUP(FORMATO_REPORTE_TURNOS[[#This Row],[cedula]],'[1]page 1'!$D:$E,2,FALSE)</f>
        <v>#N/A</v>
      </c>
      <c r="C1012" t="s">
        <v>9</v>
      </c>
      <c r="D1012" s="3"/>
      <c r="E1012" t="s">
        <v>3776</v>
      </c>
      <c r="G1012" s="1">
        <v>45477</v>
      </c>
      <c r="H1012" t="s">
        <v>362</v>
      </c>
      <c r="I1012" t="s">
        <v>361</v>
      </c>
    </row>
    <row r="1013" spans="1:9" x14ac:dyDescent="0.25">
      <c r="A1013" t="s">
        <v>3356</v>
      </c>
      <c r="B1013" t="e">
        <f>VLOOKUP(FORMATO_REPORTE_TURNOS[[#This Row],[cedula]],'[1]page 1'!$D:$E,2,FALSE)</f>
        <v>#N/A</v>
      </c>
      <c r="C1013" t="s">
        <v>9</v>
      </c>
      <c r="D1013" s="3"/>
      <c r="E1013" t="s">
        <v>3777</v>
      </c>
      <c r="G1013" s="1">
        <v>45477</v>
      </c>
      <c r="H1013" t="s">
        <v>362</v>
      </c>
      <c r="I1013" t="s">
        <v>361</v>
      </c>
    </row>
    <row r="1014" spans="1:9" x14ac:dyDescent="0.25">
      <c r="A1014" t="s">
        <v>3356</v>
      </c>
      <c r="B1014" t="e">
        <f>VLOOKUP(FORMATO_REPORTE_TURNOS[[#This Row],[cedula]],'[1]page 1'!$D:$E,2,FALSE)</f>
        <v>#N/A</v>
      </c>
      <c r="C1014" t="s">
        <v>9</v>
      </c>
      <c r="D1014" s="3"/>
      <c r="E1014" t="s">
        <v>3778</v>
      </c>
      <c r="G1014" s="1">
        <v>45477</v>
      </c>
      <c r="H1014" t="s">
        <v>362</v>
      </c>
      <c r="I1014" t="s">
        <v>361</v>
      </c>
    </row>
    <row r="1015" spans="1:9" x14ac:dyDescent="0.25">
      <c r="A1015" t="s">
        <v>3719</v>
      </c>
      <c r="B1015" t="e">
        <f>VLOOKUP(FORMATO_REPORTE_TURNOS[[#This Row],[cedula]],'[1]page 1'!$D:$E,2,FALSE)</f>
        <v>#N/A</v>
      </c>
      <c r="C1015" t="s">
        <v>9</v>
      </c>
      <c r="D1015" s="3"/>
      <c r="E1015" t="s">
        <v>3779</v>
      </c>
      <c r="G1015" s="1">
        <v>45477</v>
      </c>
      <c r="H1015" t="s">
        <v>362</v>
      </c>
      <c r="I1015" t="s">
        <v>361</v>
      </c>
    </row>
    <row r="1016" spans="1:9" x14ac:dyDescent="0.25">
      <c r="A1016" t="s">
        <v>3719</v>
      </c>
      <c r="B1016" t="e">
        <f>VLOOKUP(FORMATO_REPORTE_TURNOS[[#This Row],[cedula]],'[1]page 1'!$D:$E,2,FALSE)</f>
        <v>#N/A</v>
      </c>
      <c r="C1016" t="s">
        <v>9</v>
      </c>
      <c r="D1016" s="3"/>
      <c r="E1016" t="s">
        <v>3780</v>
      </c>
      <c r="G1016" s="1">
        <v>45477</v>
      </c>
      <c r="H1016" t="s">
        <v>362</v>
      </c>
      <c r="I1016" t="s">
        <v>361</v>
      </c>
    </row>
    <row r="1017" spans="1:9" x14ac:dyDescent="0.25">
      <c r="A1017" t="s">
        <v>3719</v>
      </c>
      <c r="B1017" t="e">
        <f>VLOOKUP(FORMATO_REPORTE_TURNOS[[#This Row],[cedula]],'[1]page 1'!$D:$E,2,FALSE)</f>
        <v>#N/A</v>
      </c>
      <c r="C1017" t="s">
        <v>578</v>
      </c>
      <c r="D1017" s="3"/>
      <c r="E1017" t="s">
        <v>3781</v>
      </c>
      <c r="G1017" s="1">
        <v>45477</v>
      </c>
      <c r="H1017" t="s">
        <v>362</v>
      </c>
      <c r="I1017" t="s">
        <v>361</v>
      </c>
    </row>
    <row r="1018" spans="1:9" x14ac:dyDescent="0.25">
      <c r="A1018" t="s">
        <v>3719</v>
      </c>
      <c r="B1018" t="e">
        <f>VLOOKUP(FORMATO_REPORTE_TURNOS[[#This Row],[cedula]],'[1]page 1'!$D:$E,2,FALSE)</f>
        <v>#N/A</v>
      </c>
      <c r="C1018" t="s">
        <v>9</v>
      </c>
      <c r="D1018" s="3"/>
      <c r="E1018" t="s">
        <v>3782</v>
      </c>
      <c r="G1018" s="1">
        <v>45477</v>
      </c>
      <c r="H1018" t="s">
        <v>362</v>
      </c>
      <c r="I1018" t="s">
        <v>361</v>
      </c>
    </row>
    <row r="1019" spans="1:9" x14ac:dyDescent="0.25">
      <c r="A1019" t="s">
        <v>3719</v>
      </c>
      <c r="B1019" t="e">
        <f>VLOOKUP(FORMATO_REPORTE_TURNOS[[#This Row],[cedula]],'[1]page 1'!$D:$E,2,FALSE)</f>
        <v>#N/A</v>
      </c>
      <c r="C1019" t="s">
        <v>18</v>
      </c>
      <c r="D1019" s="3"/>
      <c r="E1019" t="s">
        <v>3783</v>
      </c>
      <c r="G1019" s="1">
        <v>45477</v>
      </c>
      <c r="H1019" t="s">
        <v>362</v>
      </c>
      <c r="I1019" t="s">
        <v>361</v>
      </c>
    </row>
    <row r="1020" spans="1:9" x14ac:dyDescent="0.25">
      <c r="A1020" t="s">
        <v>3719</v>
      </c>
      <c r="B1020" t="e">
        <f>VLOOKUP(FORMATO_REPORTE_TURNOS[[#This Row],[cedula]],'[1]page 1'!$D:$E,2,FALSE)</f>
        <v>#N/A</v>
      </c>
      <c r="C1020" t="s">
        <v>37</v>
      </c>
      <c r="D1020" s="3"/>
      <c r="E1020" t="s">
        <v>3784</v>
      </c>
      <c r="G1020" s="1">
        <v>45477</v>
      </c>
      <c r="H1020" t="s">
        <v>362</v>
      </c>
      <c r="I1020" t="s">
        <v>361</v>
      </c>
    </row>
    <row r="1021" spans="1:9" x14ac:dyDescent="0.25">
      <c r="A1021" t="s">
        <v>3719</v>
      </c>
      <c r="B1021" t="e">
        <f>VLOOKUP(FORMATO_REPORTE_TURNOS[[#This Row],[cedula]],'[1]page 1'!$D:$E,2,FALSE)</f>
        <v>#N/A</v>
      </c>
      <c r="C1021" t="s">
        <v>9</v>
      </c>
      <c r="D1021" s="3"/>
      <c r="E1021" t="s">
        <v>3785</v>
      </c>
      <c r="G1021" s="1">
        <v>45477</v>
      </c>
      <c r="H1021" t="s">
        <v>362</v>
      </c>
      <c r="I1021" t="s">
        <v>361</v>
      </c>
    </row>
    <row r="1022" spans="1:9" x14ac:dyDescent="0.25">
      <c r="A1022" t="s">
        <v>3719</v>
      </c>
      <c r="B1022" t="e">
        <f>VLOOKUP(FORMATO_REPORTE_TURNOS[[#This Row],[cedula]],'[1]page 1'!$D:$E,2,FALSE)</f>
        <v>#N/A</v>
      </c>
      <c r="C1022" t="s">
        <v>13</v>
      </c>
      <c r="D1022" s="3"/>
      <c r="E1022" t="s">
        <v>3786</v>
      </c>
      <c r="G1022" s="1">
        <v>45477</v>
      </c>
      <c r="H1022" t="s">
        <v>362</v>
      </c>
      <c r="I1022" t="s">
        <v>361</v>
      </c>
    </row>
    <row r="1023" spans="1:9" x14ac:dyDescent="0.25">
      <c r="A1023" t="s">
        <v>3719</v>
      </c>
      <c r="B1023" t="e">
        <f>VLOOKUP(FORMATO_REPORTE_TURNOS[[#This Row],[cedula]],'[1]page 1'!$D:$E,2,FALSE)</f>
        <v>#N/A</v>
      </c>
      <c r="C1023" t="s">
        <v>9</v>
      </c>
      <c r="D1023" s="3"/>
      <c r="E1023" t="s">
        <v>923</v>
      </c>
      <c r="G1023" s="1">
        <v>45477</v>
      </c>
      <c r="H1023" t="s">
        <v>362</v>
      </c>
      <c r="I1023" t="s">
        <v>361</v>
      </c>
    </row>
    <row r="1024" spans="1:9" x14ac:dyDescent="0.25">
      <c r="A1024" t="s">
        <v>3719</v>
      </c>
      <c r="B1024" t="e">
        <f>VLOOKUP(FORMATO_REPORTE_TURNOS[[#This Row],[cedula]],'[1]page 1'!$D:$E,2,FALSE)</f>
        <v>#N/A</v>
      </c>
      <c r="C1024" t="s">
        <v>9</v>
      </c>
      <c r="D1024" s="3"/>
      <c r="E1024" t="s">
        <v>2671</v>
      </c>
      <c r="G1024" s="1">
        <v>45477</v>
      </c>
      <c r="H1024" t="s">
        <v>362</v>
      </c>
      <c r="I1024" t="s">
        <v>361</v>
      </c>
    </row>
    <row r="1025" spans="1:9" x14ac:dyDescent="0.25">
      <c r="A1025" t="s">
        <v>3719</v>
      </c>
      <c r="B1025" t="e">
        <f>VLOOKUP(FORMATO_REPORTE_TURNOS[[#This Row],[cedula]],'[1]page 1'!$D:$E,2,FALSE)</f>
        <v>#N/A</v>
      </c>
      <c r="C1025" t="s">
        <v>9</v>
      </c>
      <c r="D1025" s="3"/>
      <c r="E1025" t="s">
        <v>3759</v>
      </c>
      <c r="G1025" s="1">
        <v>45477</v>
      </c>
      <c r="H1025" t="s">
        <v>362</v>
      </c>
      <c r="I1025" t="s">
        <v>361</v>
      </c>
    </row>
    <row r="1026" spans="1:9" x14ac:dyDescent="0.25">
      <c r="A1026" t="s">
        <v>3356</v>
      </c>
      <c r="B1026" t="e">
        <f>VLOOKUP(FORMATO_REPORTE_TURNOS[[#This Row],[cedula]],'[1]page 1'!$D:$E,2,FALSE)</f>
        <v>#N/A</v>
      </c>
      <c r="C1026" t="s">
        <v>9</v>
      </c>
      <c r="D1026" s="3"/>
      <c r="E1026" t="s">
        <v>3787</v>
      </c>
      <c r="G1026" s="1">
        <v>45477</v>
      </c>
      <c r="H1026" t="s">
        <v>362</v>
      </c>
      <c r="I1026" t="s">
        <v>361</v>
      </c>
    </row>
    <row r="1027" spans="1:9" x14ac:dyDescent="0.25">
      <c r="A1027" t="s">
        <v>3356</v>
      </c>
      <c r="B1027" t="e">
        <f>VLOOKUP(FORMATO_REPORTE_TURNOS[[#This Row],[cedula]],'[1]page 1'!$D:$E,2,FALSE)</f>
        <v>#N/A</v>
      </c>
      <c r="C1027" t="s">
        <v>9</v>
      </c>
      <c r="D1027" s="3"/>
      <c r="E1027" t="s">
        <v>3788</v>
      </c>
      <c r="G1027" s="1">
        <v>45477</v>
      </c>
      <c r="H1027" t="s">
        <v>362</v>
      </c>
      <c r="I1027" t="s">
        <v>361</v>
      </c>
    </row>
    <row r="1028" spans="1:9" x14ac:dyDescent="0.25">
      <c r="A1028" t="s">
        <v>3719</v>
      </c>
      <c r="B1028" t="e">
        <f>VLOOKUP(FORMATO_REPORTE_TURNOS[[#This Row],[cedula]],'[1]page 1'!$D:$E,2,FALSE)</f>
        <v>#N/A</v>
      </c>
      <c r="C1028" t="s">
        <v>9</v>
      </c>
      <c r="D1028" s="3"/>
      <c r="E1028" t="s">
        <v>3789</v>
      </c>
      <c r="G1028" s="1">
        <v>45477</v>
      </c>
      <c r="H1028" t="s">
        <v>362</v>
      </c>
      <c r="I1028" t="s">
        <v>361</v>
      </c>
    </row>
    <row r="1029" spans="1:9" x14ac:dyDescent="0.25">
      <c r="A1029" t="s">
        <v>3719</v>
      </c>
      <c r="B1029" t="e">
        <f>VLOOKUP(FORMATO_REPORTE_TURNOS[[#This Row],[cedula]],'[1]page 1'!$D:$E,2,FALSE)</f>
        <v>#N/A</v>
      </c>
      <c r="C1029" t="s">
        <v>9</v>
      </c>
      <c r="D1029" s="3"/>
      <c r="E1029" t="s">
        <v>3790</v>
      </c>
      <c r="G1029" s="1">
        <v>45477</v>
      </c>
      <c r="H1029" t="s">
        <v>362</v>
      </c>
      <c r="I1029" t="s">
        <v>361</v>
      </c>
    </row>
    <row r="1030" spans="1:9" x14ac:dyDescent="0.25">
      <c r="A1030" t="s">
        <v>3719</v>
      </c>
      <c r="B1030" t="e">
        <f>VLOOKUP(FORMATO_REPORTE_TURNOS[[#This Row],[cedula]],'[1]page 1'!$D:$E,2,FALSE)</f>
        <v>#N/A</v>
      </c>
      <c r="C1030" t="s">
        <v>9</v>
      </c>
      <c r="D1030" s="3"/>
      <c r="E1030" t="s">
        <v>3791</v>
      </c>
      <c r="G1030" s="1">
        <v>45477</v>
      </c>
      <c r="H1030" t="s">
        <v>362</v>
      </c>
      <c r="I1030" t="s">
        <v>361</v>
      </c>
    </row>
    <row r="1031" spans="1:9" x14ac:dyDescent="0.25">
      <c r="A1031" t="s">
        <v>3356</v>
      </c>
      <c r="B1031" t="e">
        <f>VLOOKUP(FORMATO_REPORTE_TURNOS[[#This Row],[cedula]],'[1]page 1'!$D:$E,2,FALSE)</f>
        <v>#N/A</v>
      </c>
      <c r="C1031" t="s">
        <v>18</v>
      </c>
      <c r="D1031" s="3"/>
      <c r="E1031" t="s">
        <v>3792</v>
      </c>
      <c r="G1031" s="1">
        <v>45477</v>
      </c>
      <c r="H1031" t="s">
        <v>362</v>
      </c>
      <c r="I1031" t="s">
        <v>361</v>
      </c>
    </row>
    <row r="1032" spans="1:9" x14ac:dyDescent="0.25">
      <c r="A1032" t="s">
        <v>3719</v>
      </c>
      <c r="B1032" t="e">
        <f>VLOOKUP(FORMATO_REPORTE_TURNOS[[#This Row],[cedula]],'[1]page 1'!$D:$E,2,FALSE)</f>
        <v>#N/A</v>
      </c>
      <c r="C1032" t="s">
        <v>9</v>
      </c>
      <c r="D1032" s="3"/>
      <c r="E1032" t="s">
        <v>3793</v>
      </c>
      <c r="G1032" s="1">
        <v>45477</v>
      </c>
      <c r="H1032" t="s">
        <v>362</v>
      </c>
      <c r="I1032" t="s">
        <v>361</v>
      </c>
    </row>
    <row r="1033" spans="1:9" x14ac:dyDescent="0.25">
      <c r="A1033" t="s">
        <v>3719</v>
      </c>
      <c r="B1033" t="e">
        <f>VLOOKUP(FORMATO_REPORTE_TURNOS[[#This Row],[cedula]],'[1]page 1'!$D:$E,2,FALSE)</f>
        <v>#N/A</v>
      </c>
      <c r="C1033" t="s">
        <v>9</v>
      </c>
      <c r="D1033" s="3"/>
      <c r="E1033" t="s">
        <v>3794</v>
      </c>
      <c r="G1033" s="1">
        <v>45477</v>
      </c>
      <c r="H1033" t="s">
        <v>362</v>
      </c>
      <c r="I1033" t="s">
        <v>361</v>
      </c>
    </row>
    <row r="1034" spans="1:9" x14ac:dyDescent="0.25">
      <c r="A1034" t="s">
        <v>3356</v>
      </c>
      <c r="B1034" t="e">
        <f>VLOOKUP(FORMATO_REPORTE_TURNOS[[#This Row],[cedula]],'[1]page 1'!$D:$E,2,FALSE)</f>
        <v>#N/A</v>
      </c>
      <c r="C1034" t="s">
        <v>9</v>
      </c>
      <c r="D1034" s="3"/>
      <c r="E1034" t="s">
        <v>2451</v>
      </c>
      <c r="G1034" s="1">
        <v>45477</v>
      </c>
      <c r="H1034" t="s">
        <v>362</v>
      </c>
      <c r="I1034" t="s">
        <v>361</v>
      </c>
    </row>
    <row r="1035" spans="1:9" x14ac:dyDescent="0.25">
      <c r="A1035" t="s">
        <v>3719</v>
      </c>
      <c r="B1035" t="e">
        <f>VLOOKUP(FORMATO_REPORTE_TURNOS[[#This Row],[cedula]],'[1]page 1'!$D:$E,2,FALSE)</f>
        <v>#N/A</v>
      </c>
      <c r="C1035" t="s">
        <v>9</v>
      </c>
      <c r="D1035" s="3"/>
      <c r="E1035" t="s">
        <v>3795</v>
      </c>
      <c r="G1035" s="1">
        <v>45477</v>
      </c>
      <c r="H1035" t="s">
        <v>362</v>
      </c>
      <c r="I1035" t="s">
        <v>361</v>
      </c>
    </row>
    <row r="1036" spans="1:9" x14ac:dyDescent="0.25">
      <c r="A1036" t="s">
        <v>3719</v>
      </c>
      <c r="B1036" t="e">
        <f>VLOOKUP(FORMATO_REPORTE_TURNOS[[#This Row],[cedula]],'[1]page 1'!$D:$E,2,FALSE)</f>
        <v>#N/A</v>
      </c>
      <c r="C1036" t="s">
        <v>13</v>
      </c>
      <c r="D1036" s="3"/>
      <c r="E1036" t="s">
        <v>3796</v>
      </c>
      <c r="G1036" s="1">
        <v>45477</v>
      </c>
      <c r="H1036" t="s">
        <v>362</v>
      </c>
      <c r="I1036" t="s">
        <v>361</v>
      </c>
    </row>
    <row r="1037" spans="1:9" x14ac:dyDescent="0.25">
      <c r="A1037" t="s">
        <v>3719</v>
      </c>
      <c r="B1037" t="e">
        <f>VLOOKUP(FORMATO_REPORTE_TURNOS[[#This Row],[cedula]],'[1]page 1'!$D:$E,2,FALSE)</f>
        <v>#N/A</v>
      </c>
      <c r="C1037" t="s">
        <v>9</v>
      </c>
      <c r="D1037" s="3"/>
      <c r="E1037" t="s">
        <v>2886</v>
      </c>
      <c r="G1037" s="1">
        <v>45477</v>
      </c>
      <c r="H1037" t="s">
        <v>362</v>
      </c>
      <c r="I1037" t="s">
        <v>361</v>
      </c>
    </row>
    <row r="1038" spans="1:9" x14ac:dyDescent="0.25">
      <c r="A1038" t="s">
        <v>3719</v>
      </c>
      <c r="B1038" t="e">
        <f>VLOOKUP(FORMATO_REPORTE_TURNOS[[#This Row],[cedula]],'[1]page 1'!$D:$E,2,FALSE)</f>
        <v>#N/A</v>
      </c>
      <c r="C1038" t="s">
        <v>9</v>
      </c>
      <c r="D1038" s="3"/>
      <c r="E1038" t="s">
        <v>3797</v>
      </c>
      <c r="G1038" s="1">
        <v>45477</v>
      </c>
      <c r="H1038" t="s">
        <v>362</v>
      </c>
      <c r="I1038" t="s">
        <v>361</v>
      </c>
    </row>
    <row r="1039" spans="1:9" x14ac:dyDescent="0.25">
      <c r="A1039" t="s">
        <v>3719</v>
      </c>
      <c r="B1039" t="e">
        <f>VLOOKUP(FORMATO_REPORTE_TURNOS[[#This Row],[cedula]],'[1]page 1'!$D:$E,2,FALSE)</f>
        <v>#N/A</v>
      </c>
      <c r="C1039" t="s">
        <v>9</v>
      </c>
      <c r="D1039" s="3"/>
      <c r="E1039" t="s">
        <v>3798</v>
      </c>
      <c r="G1039" s="1">
        <v>45477</v>
      </c>
      <c r="H1039" t="s">
        <v>362</v>
      </c>
      <c r="I1039" t="s">
        <v>361</v>
      </c>
    </row>
    <row r="1040" spans="1:9" x14ac:dyDescent="0.25">
      <c r="A1040" t="s">
        <v>3719</v>
      </c>
      <c r="B1040" t="e">
        <f>VLOOKUP(FORMATO_REPORTE_TURNOS[[#This Row],[cedula]],'[1]page 1'!$D:$E,2,FALSE)</f>
        <v>#N/A</v>
      </c>
      <c r="C1040" t="s">
        <v>37</v>
      </c>
      <c r="D1040" s="3"/>
      <c r="E1040" t="s">
        <v>3799</v>
      </c>
      <c r="G1040" s="1">
        <v>45477</v>
      </c>
      <c r="H1040" t="s">
        <v>362</v>
      </c>
      <c r="I1040" t="s">
        <v>361</v>
      </c>
    </row>
    <row r="1041" spans="1:9" x14ac:dyDescent="0.25">
      <c r="A1041" t="s">
        <v>3719</v>
      </c>
      <c r="B1041" t="e">
        <f>VLOOKUP(FORMATO_REPORTE_TURNOS[[#This Row],[cedula]],'[1]page 1'!$D:$E,2,FALSE)</f>
        <v>#N/A</v>
      </c>
      <c r="C1041" t="s">
        <v>9</v>
      </c>
      <c r="D1041" s="3"/>
      <c r="E1041" t="s">
        <v>3800</v>
      </c>
      <c r="G1041" s="1">
        <v>45477</v>
      </c>
      <c r="H1041" t="s">
        <v>362</v>
      </c>
      <c r="I1041" t="s">
        <v>361</v>
      </c>
    </row>
    <row r="1042" spans="1:9" x14ac:dyDescent="0.25">
      <c r="A1042" t="s">
        <v>3719</v>
      </c>
      <c r="B1042" t="e">
        <f>VLOOKUP(FORMATO_REPORTE_TURNOS[[#This Row],[cedula]],'[1]page 1'!$D:$E,2,FALSE)</f>
        <v>#N/A</v>
      </c>
      <c r="C1042" t="s">
        <v>18</v>
      </c>
      <c r="D1042" s="3"/>
      <c r="E1042" t="s">
        <v>3801</v>
      </c>
      <c r="G1042" s="1">
        <v>45477</v>
      </c>
      <c r="H1042" t="s">
        <v>362</v>
      </c>
      <c r="I1042" t="s">
        <v>361</v>
      </c>
    </row>
    <row r="1043" spans="1:9" x14ac:dyDescent="0.25">
      <c r="A1043" t="s">
        <v>3719</v>
      </c>
      <c r="B1043" t="e">
        <f>VLOOKUP(FORMATO_REPORTE_TURNOS[[#This Row],[cedula]],'[1]page 1'!$D:$E,2,FALSE)</f>
        <v>#N/A</v>
      </c>
      <c r="C1043" t="s">
        <v>13</v>
      </c>
      <c r="D1043" s="3"/>
      <c r="E1043" t="s">
        <v>3802</v>
      </c>
      <c r="G1043" s="1">
        <v>45477</v>
      </c>
      <c r="H1043" t="s">
        <v>362</v>
      </c>
      <c r="I1043" t="s">
        <v>361</v>
      </c>
    </row>
    <row r="1044" spans="1:9" x14ac:dyDescent="0.25">
      <c r="A1044" t="s">
        <v>3719</v>
      </c>
      <c r="B1044" t="e">
        <f>VLOOKUP(FORMATO_REPORTE_TURNOS[[#This Row],[cedula]],'[1]page 1'!$D:$E,2,FALSE)</f>
        <v>#N/A</v>
      </c>
      <c r="C1044" t="s">
        <v>9</v>
      </c>
      <c r="D1044" s="3"/>
      <c r="E1044" t="s">
        <v>3803</v>
      </c>
      <c r="G1044" s="1">
        <v>45477</v>
      </c>
      <c r="H1044" t="s">
        <v>362</v>
      </c>
      <c r="I1044" t="s">
        <v>361</v>
      </c>
    </row>
    <row r="1045" spans="1:9" x14ac:dyDescent="0.25">
      <c r="A1045" t="s">
        <v>3719</v>
      </c>
      <c r="B1045" t="e">
        <f>VLOOKUP(FORMATO_REPORTE_TURNOS[[#This Row],[cedula]],'[1]page 1'!$D:$E,2,FALSE)</f>
        <v>#N/A</v>
      </c>
      <c r="C1045" t="s">
        <v>9</v>
      </c>
      <c r="D1045" s="3"/>
      <c r="E1045" t="s">
        <v>3804</v>
      </c>
      <c r="G1045" s="1">
        <v>45477</v>
      </c>
      <c r="H1045" t="s">
        <v>362</v>
      </c>
      <c r="I1045" t="s">
        <v>361</v>
      </c>
    </row>
    <row r="1046" spans="1:9" x14ac:dyDescent="0.25">
      <c r="A1046" t="s">
        <v>3719</v>
      </c>
      <c r="B1046" t="e">
        <f>VLOOKUP(FORMATO_REPORTE_TURNOS[[#This Row],[cedula]],'[1]page 1'!$D:$E,2,FALSE)</f>
        <v>#N/A</v>
      </c>
      <c r="C1046" t="s">
        <v>9</v>
      </c>
      <c r="D1046" s="3"/>
      <c r="E1046" t="s">
        <v>3350</v>
      </c>
      <c r="G1046" s="1">
        <v>45477</v>
      </c>
      <c r="H1046" t="s">
        <v>362</v>
      </c>
      <c r="I1046" t="s">
        <v>361</v>
      </c>
    </row>
    <row r="1047" spans="1:9" x14ac:dyDescent="0.25">
      <c r="A1047" t="s">
        <v>3719</v>
      </c>
      <c r="B1047" t="e">
        <f>VLOOKUP(FORMATO_REPORTE_TURNOS[[#This Row],[cedula]],'[1]page 1'!$D:$E,2,FALSE)</f>
        <v>#N/A</v>
      </c>
      <c r="C1047" t="s">
        <v>9</v>
      </c>
      <c r="D1047" s="3"/>
      <c r="E1047" t="s">
        <v>3805</v>
      </c>
      <c r="G1047" s="1">
        <v>45477</v>
      </c>
      <c r="H1047" t="s">
        <v>362</v>
      </c>
      <c r="I1047" t="s">
        <v>361</v>
      </c>
    </row>
    <row r="1048" spans="1:9" x14ac:dyDescent="0.25">
      <c r="A1048" t="s">
        <v>3356</v>
      </c>
      <c r="B1048" t="e">
        <f>VLOOKUP(FORMATO_REPORTE_TURNOS[[#This Row],[cedula]],'[1]page 1'!$D:$E,2,FALSE)</f>
        <v>#N/A</v>
      </c>
      <c r="C1048" t="s">
        <v>9</v>
      </c>
      <c r="D1048" s="3"/>
      <c r="E1048" t="s">
        <v>3806</v>
      </c>
      <c r="G1048" s="1">
        <v>45477</v>
      </c>
      <c r="H1048" t="s">
        <v>362</v>
      </c>
      <c r="I1048" t="s">
        <v>361</v>
      </c>
    </row>
    <row r="1049" spans="1:9" x14ac:dyDescent="0.25">
      <c r="A1049" t="s">
        <v>3356</v>
      </c>
      <c r="B1049" t="e">
        <f>VLOOKUP(FORMATO_REPORTE_TURNOS[[#This Row],[cedula]],'[1]page 1'!$D:$E,2,FALSE)</f>
        <v>#N/A</v>
      </c>
      <c r="C1049" t="s">
        <v>9</v>
      </c>
      <c r="D1049" s="3"/>
      <c r="E1049" t="s">
        <v>3807</v>
      </c>
      <c r="G1049" s="1">
        <v>45477</v>
      </c>
      <c r="H1049" t="s">
        <v>362</v>
      </c>
      <c r="I1049" t="s">
        <v>361</v>
      </c>
    </row>
    <row r="1050" spans="1:9" x14ac:dyDescent="0.25">
      <c r="A1050" t="s">
        <v>3719</v>
      </c>
      <c r="B1050" t="e">
        <f>VLOOKUP(FORMATO_REPORTE_TURNOS[[#This Row],[cedula]],'[1]page 1'!$D:$E,2,FALSE)</f>
        <v>#N/A</v>
      </c>
      <c r="C1050" t="s">
        <v>13</v>
      </c>
      <c r="D1050" s="3"/>
      <c r="E1050" t="s">
        <v>3808</v>
      </c>
      <c r="G1050" s="1">
        <v>45477</v>
      </c>
      <c r="H1050" t="s">
        <v>362</v>
      </c>
      <c r="I1050" t="s">
        <v>361</v>
      </c>
    </row>
    <row r="1051" spans="1:9" x14ac:dyDescent="0.25">
      <c r="A1051" t="s">
        <v>3719</v>
      </c>
      <c r="B1051" t="e">
        <f>VLOOKUP(FORMATO_REPORTE_TURNOS[[#This Row],[cedula]],'[1]page 1'!$D:$E,2,FALSE)</f>
        <v>#N/A</v>
      </c>
      <c r="C1051" t="s">
        <v>13</v>
      </c>
      <c r="D1051" s="3"/>
      <c r="E1051" t="s">
        <v>3809</v>
      </c>
      <c r="G1051" s="1">
        <v>45477</v>
      </c>
      <c r="H1051" t="s">
        <v>362</v>
      </c>
      <c r="I1051" t="s">
        <v>361</v>
      </c>
    </row>
    <row r="1052" spans="1:9" x14ac:dyDescent="0.25">
      <c r="A1052" t="s">
        <v>3719</v>
      </c>
      <c r="B1052" t="e">
        <f>VLOOKUP(FORMATO_REPORTE_TURNOS[[#This Row],[cedula]],'[1]page 1'!$D:$E,2,FALSE)</f>
        <v>#N/A</v>
      </c>
      <c r="C1052" t="s">
        <v>9</v>
      </c>
      <c r="D1052" s="3"/>
      <c r="E1052" t="s">
        <v>3810</v>
      </c>
      <c r="G1052" s="1">
        <v>45477</v>
      </c>
      <c r="H1052" t="s">
        <v>362</v>
      </c>
      <c r="I1052" t="s">
        <v>361</v>
      </c>
    </row>
    <row r="1053" spans="1:9" x14ac:dyDescent="0.25">
      <c r="A1053" t="s">
        <v>3719</v>
      </c>
      <c r="B1053" t="e">
        <f>VLOOKUP(FORMATO_REPORTE_TURNOS[[#This Row],[cedula]],'[1]page 1'!$D:$E,2,FALSE)</f>
        <v>#N/A</v>
      </c>
      <c r="C1053" t="s">
        <v>9</v>
      </c>
      <c r="D1053" s="3"/>
      <c r="E1053" t="s">
        <v>3811</v>
      </c>
      <c r="G1053" s="1">
        <v>45477</v>
      </c>
      <c r="H1053" t="s">
        <v>362</v>
      </c>
      <c r="I1053" t="s">
        <v>361</v>
      </c>
    </row>
    <row r="1054" spans="1:9" x14ac:dyDescent="0.25">
      <c r="A1054" t="s">
        <v>3356</v>
      </c>
      <c r="B1054" t="e">
        <f>VLOOKUP(FORMATO_REPORTE_TURNOS[[#This Row],[cedula]],'[1]page 1'!$D:$E,2,FALSE)</f>
        <v>#N/A</v>
      </c>
      <c r="C1054" t="s">
        <v>9</v>
      </c>
      <c r="D1054" s="3"/>
      <c r="E1054" t="s">
        <v>912</v>
      </c>
      <c r="G1054" s="1">
        <v>45477</v>
      </c>
      <c r="H1054" t="s">
        <v>362</v>
      </c>
      <c r="I1054" t="s">
        <v>361</v>
      </c>
    </row>
    <row r="1055" spans="1:9" x14ac:dyDescent="0.25">
      <c r="A1055" t="s">
        <v>3719</v>
      </c>
      <c r="B1055" t="e">
        <f>VLOOKUP(FORMATO_REPORTE_TURNOS[[#This Row],[cedula]],'[1]page 1'!$D:$E,2,FALSE)</f>
        <v>#N/A</v>
      </c>
      <c r="C1055" t="s">
        <v>9</v>
      </c>
      <c r="D1055" s="3"/>
      <c r="E1055" t="s">
        <v>3812</v>
      </c>
      <c r="G1055" s="1">
        <v>45477</v>
      </c>
      <c r="H1055" t="s">
        <v>362</v>
      </c>
      <c r="I1055" t="s">
        <v>361</v>
      </c>
    </row>
    <row r="1056" spans="1:9" x14ac:dyDescent="0.25">
      <c r="A1056" t="s">
        <v>3719</v>
      </c>
      <c r="B1056" t="e">
        <f>VLOOKUP(FORMATO_REPORTE_TURNOS[[#This Row],[cedula]],'[1]page 1'!$D:$E,2,FALSE)</f>
        <v>#N/A</v>
      </c>
      <c r="C1056" t="s">
        <v>9</v>
      </c>
      <c r="D1056" s="3"/>
      <c r="E1056" t="s">
        <v>3813</v>
      </c>
      <c r="G1056" s="1">
        <v>45477</v>
      </c>
      <c r="H1056" t="s">
        <v>362</v>
      </c>
      <c r="I1056" t="s">
        <v>361</v>
      </c>
    </row>
    <row r="1057" spans="1:9" x14ac:dyDescent="0.25">
      <c r="A1057" t="s">
        <v>3356</v>
      </c>
      <c r="B1057" t="e">
        <f>VLOOKUP(FORMATO_REPORTE_TURNOS[[#This Row],[cedula]],'[1]page 1'!$D:$E,2,FALSE)</f>
        <v>#N/A</v>
      </c>
      <c r="C1057" t="s">
        <v>9</v>
      </c>
      <c r="D1057" s="3"/>
      <c r="E1057" t="s">
        <v>3814</v>
      </c>
      <c r="G1057" s="1">
        <v>45477</v>
      </c>
      <c r="H1057" t="s">
        <v>362</v>
      </c>
      <c r="I1057" t="s">
        <v>361</v>
      </c>
    </row>
    <row r="1058" spans="1:9" x14ac:dyDescent="0.25">
      <c r="A1058" t="s">
        <v>3719</v>
      </c>
      <c r="B1058" t="e">
        <f>VLOOKUP(FORMATO_REPORTE_TURNOS[[#This Row],[cedula]],'[1]page 1'!$D:$E,2,FALSE)</f>
        <v>#N/A</v>
      </c>
      <c r="C1058" t="s">
        <v>9</v>
      </c>
      <c r="D1058" s="3"/>
      <c r="E1058" t="s">
        <v>3815</v>
      </c>
      <c r="G1058" s="1">
        <v>45477</v>
      </c>
      <c r="H1058" t="s">
        <v>362</v>
      </c>
      <c r="I1058" t="s">
        <v>361</v>
      </c>
    </row>
    <row r="1059" spans="1:9" x14ac:dyDescent="0.25">
      <c r="A1059" t="s">
        <v>3719</v>
      </c>
      <c r="B1059" t="e">
        <f>VLOOKUP(FORMATO_REPORTE_TURNOS[[#This Row],[cedula]],'[1]page 1'!$D:$E,2,FALSE)</f>
        <v>#N/A</v>
      </c>
      <c r="C1059" t="s">
        <v>37</v>
      </c>
      <c r="D1059" s="3"/>
      <c r="E1059" t="s">
        <v>3816</v>
      </c>
      <c r="G1059" s="1">
        <v>45477</v>
      </c>
      <c r="H1059" t="s">
        <v>362</v>
      </c>
      <c r="I1059" t="s">
        <v>361</v>
      </c>
    </row>
    <row r="1060" spans="1:9" x14ac:dyDescent="0.25">
      <c r="A1060" t="s">
        <v>3719</v>
      </c>
      <c r="B1060" t="e">
        <f>VLOOKUP(FORMATO_REPORTE_TURNOS[[#This Row],[cedula]],'[1]page 1'!$D:$E,2,FALSE)</f>
        <v>#N/A</v>
      </c>
      <c r="C1060" t="s">
        <v>9</v>
      </c>
      <c r="D1060" s="3"/>
      <c r="E1060" t="s">
        <v>3817</v>
      </c>
      <c r="G1060" s="1">
        <v>45477</v>
      </c>
      <c r="H1060" t="s">
        <v>362</v>
      </c>
      <c r="I1060" t="s">
        <v>361</v>
      </c>
    </row>
    <row r="1061" spans="1:9" x14ac:dyDescent="0.25">
      <c r="A1061" t="s">
        <v>3719</v>
      </c>
      <c r="B1061" t="e">
        <f>VLOOKUP(FORMATO_REPORTE_TURNOS[[#This Row],[cedula]],'[1]page 1'!$D:$E,2,FALSE)</f>
        <v>#N/A</v>
      </c>
      <c r="C1061" t="s">
        <v>9</v>
      </c>
      <c r="D1061" s="3"/>
      <c r="E1061" t="s">
        <v>3818</v>
      </c>
      <c r="G1061" s="1">
        <v>45477</v>
      </c>
      <c r="H1061" t="s">
        <v>362</v>
      </c>
      <c r="I1061" t="s">
        <v>361</v>
      </c>
    </row>
    <row r="1062" spans="1:9" x14ac:dyDescent="0.25">
      <c r="A1062" t="s">
        <v>3719</v>
      </c>
      <c r="B1062" t="e">
        <f>VLOOKUP(FORMATO_REPORTE_TURNOS[[#This Row],[cedula]],'[1]page 1'!$D:$E,2,FALSE)</f>
        <v>#N/A</v>
      </c>
      <c r="C1062" t="s">
        <v>9</v>
      </c>
      <c r="D1062" s="3"/>
      <c r="E1062" t="s">
        <v>3819</v>
      </c>
      <c r="G1062" s="1">
        <v>45477</v>
      </c>
      <c r="H1062" t="s">
        <v>362</v>
      </c>
      <c r="I1062" t="s">
        <v>361</v>
      </c>
    </row>
    <row r="1063" spans="1:9" x14ac:dyDescent="0.25">
      <c r="A1063" t="s">
        <v>3719</v>
      </c>
      <c r="B1063" t="e">
        <f>VLOOKUP(FORMATO_REPORTE_TURNOS[[#This Row],[cedula]],'[1]page 1'!$D:$E,2,FALSE)</f>
        <v>#N/A</v>
      </c>
      <c r="C1063" t="s">
        <v>9</v>
      </c>
      <c r="D1063" s="3"/>
      <c r="E1063" t="s">
        <v>422</v>
      </c>
      <c r="G1063" s="1">
        <v>45477</v>
      </c>
      <c r="H1063" t="s">
        <v>362</v>
      </c>
      <c r="I1063" t="s">
        <v>361</v>
      </c>
    </row>
    <row r="1064" spans="1:9" x14ac:dyDescent="0.25">
      <c r="A1064" t="s">
        <v>3356</v>
      </c>
      <c r="B1064" t="e">
        <f>VLOOKUP(FORMATO_REPORTE_TURNOS[[#This Row],[cedula]],'[1]page 1'!$D:$E,2,FALSE)</f>
        <v>#N/A</v>
      </c>
      <c r="C1064" t="s">
        <v>9</v>
      </c>
      <c r="D1064" s="3"/>
      <c r="E1064" t="s">
        <v>3820</v>
      </c>
      <c r="G1064" s="1">
        <v>45477</v>
      </c>
      <c r="H1064" t="s">
        <v>362</v>
      </c>
      <c r="I1064" t="s">
        <v>361</v>
      </c>
    </row>
    <row r="1065" spans="1:9" x14ac:dyDescent="0.25">
      <c r="A1065" t="s">
        <v>3719</v>
      </c>
      <c r="B1065" t="e">
        <f>VLOOKUP(FORMATO_REPORTE_TURNOS[[#This Row],[cedula]],'[1]page 1'!$D:$E,2,FALSE)</f>
        <v>#N/A</v>
      </c>
      <c r="C1065" t="s">
        <v>9</v>
      </c>
      <c r="D1065" s="3"/>
      <c r="E1065" t="s">
        <v>400</v>
      </c>
      <c r="G1065" s="1">
        <v>45477</v>
      </c>
      <c r="H1065" t="s">
        <v>362</v>
      </c>
      <c r="I1065" t="s">
        <v>361</v>
      </c>
    </row>
    <row r="1066" spans="1:9" x14ac:dyDescent="0.25">
      <c r="A1066" t="s">
        <v>3719</v>
      </c>
      <c r="B1066" t="e">
        <f>VLOOKUP(FORMATO_REPORTE_TURNOS[[#This Row],[cedula]],'[1]page 1'!$D:$E,2,FALSE)</f>
        <v>#N/A</v>
      </c>
      <c r="C1066" t="s">
        <v>13</v>
      </c>
      <c r="D1066" s="3"/>
      <c r="E1066" t="s">
        <v>3821</v>
      </c>
      <c r="G1066" s="1">
        <v>45477</v>
      </c>
      <c r="H1066" t="s">
        <v>362</v>
      </c>
      <c r="I1066" t="s">
        <v>361</v>
      </c>
    </row>
    <row r="1067" spans="1:9" x14ac:dyDescent="0.25">
      <c r="A1067" t="s">
        <v>3719</v>
      </c>
      <c r="B1067" t="e">
        <f>VLOOKUP(FORMATO_REPORTE_TURNOS[[#This Row],[cedula]],'[1]page 1'!$D:$E,2,FALSE)</f>
        <v>#N/A</v>
      </c>
      <c r="C1067" t="s">
        <v>13</v>
      </c>
      <c r="D1067" s="3"/>
      <c r="E1067" t="s">
        <v>3822</v>
      </c>
      <c r="G1067" s="1">
        <v>45477</v>
      </c>
      <c r="H1067" t="s">
        <v>362</v>
      </c>
      <c r="I1067" t="s">
        <v>361</v>
      </c>
    </row>
    <row r="1068" spans="1:9" x14ac:dyDescent="0.25">
      <c r="A1068" t="s">
        <v>3719</v>
      </c>
      <c r="B1068" t="e">
        <f>VLOOKUP(FORMATO_REPORTE_TURNOS[[#This Row],[cedula]],'[1]page 1'!$D:$E,2,FALSE)</f>
        <v>#N/A</v>
      </c>
      <c r="C1068" t="s">
        <v>9</v>
      </c>
      <c r="D1068" s="3"/>
      <c r="E1068" t="s">
        <v>3823</v>
      </c>
      <c r="G1068" s="1">
        <v>45477</v>
      </c>
      <c r="H1068" t="s">
        <v>362</v>
      </c>
      <c r="I1068" t="s">
        <v>361</v>
      </c>
    </row>
    <row r="1069" spans="1:9" x14ac:dyDescent="0.25">
      <c r="A1069" t="s">
        <v>3719</v>
      </c>
      <c r="B1069" t="e">
        <f>VLOOKUP(FORMATO_REPORTE_TURNOS[[#This Row],[cedula]],'[1]page 1'!$D:$E,2,FALSE)</f>
        <v>#N/A</v>
      </c>
      <c r="C1069" t="s">
        <v>9</v>
      </c>
      <c r="D1069" s="3"/>
      <c r="E1069" t="s">
        <v>3824</v>
      </c>
      <c r="G1069" s="1">
        <v>45477</v>
      </c>
      <c r="H1069" t="s">
        <v>362</v>
      </c>
      <c r="I1069" t="s">
        <v>361</v>
      </c>
    </row>
    <row r="1070" spans="1:9" x14ac:dyDescent="0.25">
      <c r="A1070" t="s">
        <v>3356</v>
      </c>
      <c r="B1070" t="e">
        <f>VLOOKUP(FORMATO_REPORTE_TURNOS[[#This Row],[cedula]],'[1]page 1'!$D:$E,2,FALSE)</f>
        <v>#N/A</v>
      </c>
      <c r="C1070" t="s">
        <v>9</v>
      </c>
      <c r="D1070" s="3"/>
      <c r="E1070" t="s">
        <v>3825</v>
      </c>
      <c r="G1070" s="1">
        <v>45477</v>
      </c>
      <c r="H1070" t="s">
        <v>362</v>
      </c>
      <c r="I1070" t="s">
        <v>361</v>
      </c>
    </row>
    <row r="1071" spans="1:9" x14ac:dyDescent="0.25">
      <c r="A1071" t="s">
        <v>3356</v>
      </c>
      <c r="B1071" t="e">
        <f>VLOOKUP(FORMATO_REPORTE_TURNOS[[#This Row],[cedula]],'[1]page 1'!$D:$E,2,FALSE)</f>
        <v>#N/A</v>
      </c>
      <c r="C1071" t="s">
        <v>9</v>
      </c>
      <c r="D1071" s="3"/>
      <c r="E1071" t="s">
        <v>3826</v>
      </c>
      <c r="G1071" s="1">
        <v>45477</v>
      </c>
      <c r="H1071" t="s">
        <v>362</v>
      </c>
      <c r="I1071" t="s">
        <v>361</v>
      </c>
    </row>
    <row r="1072" spans="1:9" x14ac:dyDescent="0.25">
      <c r="A1072" t="s">
        <v>3719</v>
      </c>
      <c r="B1072" t="e">
        <f>VLOOKUP(FORMATO_REPORTE_TURNOS[[#This Row],[cedula]],'[1]page 1'!$D:$E,2,FALSE)</f>
        <v>#N/A</v>
      </c>
      <c r="C1072" t="s">
        <v>9</v>
      </c>
      <c r="D1072" s="3"/>
      <c r="E1072" t="s">
        <v>3827</v>
      </c>
      <c r="G1072" s="1">
        <v>45477</v>
      </c>
      <c r="H1072" t="s">
        <v>362</v>
      </c>
      <c r="I1072" t="s">
        <v>361</v>
      </c>
    </row>
    <row r="1073" spans="1:9" x14ac:dyDescent="0.25">
      <c r="A1073" t="s">
        <v>3719</v>
      </c>
      <c r="B1073" t="e">
        <f>VLOOKUP(FORMATO_REPORTE_TURNOS[[#This Row],[cedula]],'[1]page 1'!$D:$E,2,FALSE)</f>
        <v>#N/A</v>
      </c>
      <c r="C1073" t="s">
        <v>9</v>
      </c>
      <c r="D1073" s="3"/>
      <c r="E1073" t="s">
        <v>3828</v>
      </c>
      <c r="G1073" s="1">
        <v>45477</v>
      </c>
      <c r="H1073" t="s">
        <v>362</v>
      </c>
      <c r="I1073" t="s">
        <v>361</v>
      </c>
    </row>
    <row r="1074" spans="1:9" x14ac:dyDescent="0.25">
      <c r="A1074" t="s">
        <v>3719</v>
      </c>
      <c r="B1074" t="e">
        <f>VLOOKUP(FORMATO_REPORTE_TURNOS[[#This Row],[cedula]],'[1]page 1'!$D:$E,2,FALSE)</f>
        <v>#N/A</v>
      </c>
      <c r="C1074" t="s">
        <v>9</v>
      </c>
      <c r="D1074" s="3"/>
      <c r="E1074" t="s">
        <v>3829</v>
      </c>
      <c r="G1074" s="1">
        <v>45477</v>
      </c>
      <c r="H1074" t="s">
        <v>362</v>
      </c>
      <c r="I1074" t="s">
        <v>361</v>
      </c>
    </row>
    <row r="1075" spans="1:9" x14ac:dyDescent="0.25">
      <c r="A1075" t="s">
        <v>3719</v>
      </c>
      <c r="B1075" t="e">
        <f>VLOOKUP(FORMATO_REPORTE_TURNOS[[#This Row],[cedula]],'[1]page 1'!$D:$E,2,FALSE)</f>
        <v>#N/A</v>
      </c>
      <c r="C1075" t="s">
        <v>9</v>
      </c>
      <c r="D1075" s="3"/>
      <c r="E1075" t="s">
        <v>3830</v>
      </c>
      <c r="G1075" s="1">
        <v>45477</v>
      </c>
      <c r="H1075" t="s">
        <v>362</v>
      </c>
      <c r="I1075" t="s">
        <v>361</v>
      </c>
    </row>
    <row r="1076" spans="1:9" x14ac:dyDescent="0.25">
      <c r="A1076" t="s">
        <v>3719</v>
      </c>
      <c r="B1076" t="e">
        <f>VLOOKUP(FORMATO_REPORTE_TURNOS[[#This Row],[cedula]],'[1]page 1'!$D:$E,2,FALSE)</f>
        <v>#N/A</v>
      </c>
      <c r="C1076" t="s">
        <v>13</v>
      </c>
      <c r="D1076" s="3"/>
      <c r="E1076" t="s">
        <v>3831</v>
      </c>
      <c r="G1076" s="1">
        <v>45477</v>
      </c>
      <c r="H1076" t="s">
        <v>362</v>
      </c>
      <c r="I1076" t="s">
        <v>361</v>
      </c>
    </row>
    <row r="1077" spans="1:9" x14ac:dyDescent="0.25">
      <c r="A1077" t="s">
        <v>3356</v>
      </c>
      <c r="B1077" t="e">
        <f>VLOOKUP(FORMATO_REPORTE_TURNOS[[#This Row],[cedula]],'[1]page 1'!$D:$E,2,FALSE)</f>
        <v>#N/A</v>
      </c>
      <c r="C1077" t="s">
        <v>578</v>
      </c>
      <c r="D1077" s="3"/>
      <c r="E1077" t="s">
        <v>3832</v>
      </c>
      <c r="G1077" s="1">
        <v>45477</v>
      </c>
      <c r="H1077" t="s">
        <v>362</v>
      </c>
      <c r="I1077" t="s">
        <v>361</v>
      </c>
    </row>
    <row r="1078" spans="1:9" x14ac:dyDescent="0.25">
      <c r="A1078" t="s">
        <v>3719</v>
      </c>
      <c r="B1078" t="e">
        <f>VLOOKUP(FORMATO_REPORTE_TURNOS[[#This Row],[cedula]],'[1]page 1'!$D:$E,2,FALSE)</f>
        <v>#N/A</v>
      </c>
      <c r="C1078" t="s">
        <v>9</v>
      </c>
      <c r="D1078" s="3"/>
      <c r="E1078" t="s">
        <v>3833</v>
      </c>
      <c r="G1078" s="1">
        <v>45477</v>
      </c>
      <c r="H1078" t="s">
        <v>362</v>
      </c>
      <c r="I1078" t="s">
        <v>361</v>
      </c>
    </row>
    <row r="1079" spans="1:9" x14ac:dyDescent="0.25">
      <c r="A1079" t="s">
        <v>3356</v>
      </c>
      <c r="B1079" t="e">
        <f>VLOOKUP(FORMATO_REPORTE_TURNOS[[#This Row],[cedula]],'[1]page 1'!$D:$E,2,FALSE)</f>
        <v>#N/A</v>
      </c>
      <c r="C1079" t="s">
        <v>9</v>
      </c>
      <c r="D1079" s="3"/>
      <c r="E1079" t="s">
        <v>3834</v>
      </c>
      <c r="G1079" s="1">
        <v>45477</v>
      </c>
      <c r="H1079" t="s">
        <v>362</v>
      </c>
      <c r="I1079" t="s">
        <v>361</v>
      </c>
    </row>
    <row r="1080" spans="1:9" x14ac:dyDescent="0.25">
      <c r="A1080" t="s">
        <v>3356</v>
      </c>
      <c r="B1080" t="e">
        <f>VLOOKUP(FORMATO_REPORTE_TURNOS[[#This Row],[cedula]],'[1]page 1'!$D:$E,2,FALSE)</f>
        <v>#N/A</v>
      </c>
      <c r="C1080" t="s">
        <v>9</v>
      </c>
      <c r="D1080" s="3"/>
      <c r="E1080" t="s">
        <v>3835</v>
      </c>
      <c r="G1080" s="1">
        <v>45477</v>
      </c>
      <c r="H1080" t="s">
        <v>362</v>
      </c>
      <c r="I1080" t="s">
        <v>361</v>
      </c>
    </row>
    <row r="1081" spans="1:9" x14ac:dyDescent="0.25">
      <c r="A1081" t="s">
        <v>3719</v>
      </c>
      <c r="B1081" t="e">
        <f>VLOOKUP(FORMATO_REPORTE_TURNOS[[#This Row],[cedula]],'[1]page 1'!$D:$E,2,FALSE)</f>
        <v>#N/A</v>
      </c>
      <c r="C1081" t="s">
        <v>9</v>
      </c>
      <c r="D1081" s="3"/>
      <c r="E1081" t="s">
        <v>3836</v>
      </c>
      <c r="G1081" s="1">
        <v>45477</v>
      </c>
      <c r="H1081" t="s">
        <v>362</v>
      </c>
      <c r="I1081" t="s">
        <v>361</v>
      </c>
    </row>
    <row r="1082" spans="1:9" x14ac:dyDescent="0.25">
      <c r="A1082" t="s">
        <v>3719</v>
      </c>
      <c r="B1082" t="e">
        <f>VLOOKUP(FORMATO_REPORTE_TURNOS[[#This Row],[cedula]],'[1]page 1'!$D:$E,2,FALSE)</f>
        <v>#N/A</v>
      </c>
      <c r="C1082" t="s">
        <v>9</v>
      </c>
      <c r="D1082" s="3"/>
      <c r="E1082" t="s">
        <v>1410</v>
      </c>
      <c r="G1082" s="1">
        <v>45477</v>
      </c>
      <c r="H1082" t="s">
        <v>362</v>
      </c>
      <c r="I1082" t="s">
        <v>361</v>
      </c>
    </row>
    <row r="1083" spans="1:9" x14ac:dyDescent="0.25">
      <c r="A1083" t="s">
        <v>8</v>
      </c>
      <c r="B1083">
        <f>VLOOKUP(FORMATO_REPORTE_TURNOS[[#This Row],[cedula]],'[1]page 1'!$D:$E,2,FALSE)</f>
        <v>78352743</v>
      </c>
      <c r="C1083" t="s">
        <v>9</v>
      </c>
      <c r="D1083" s="3" t="s">
        <v>3837</v>
      </c>
      <c r="E1083" t="s">
        <v>3838</v>
      </c>
      <c r="F1083" t="s">
        <v>12</v>
      </c>
      <c r="G1083" s="1">
        <v>45478</v>
      </c>
      <c r="I1083" t="s">
        <v>13</v>
      </c>
    </row>
    <row r="1084" spans="1:9" x14ac:dyDescent="0.25">
      <c r="A1084" t="s">
        <v>8</v>
      </c>
      <c r="B1084">
        <f>VLOOKUP(FORMATO_REPORTE_TURNOS[[#This Row],[cedula]],'[1]page 1'!$D:$E,2,FALSE)</f>
        <v>79065588</v>
      </c>
      <c r="C1084" t="s">
        <v>9</v>
      </c>
      <c r="D1084" s="3" t="s">
        <v>3839</v>
      </c>
      <c r="E1084" t="s">
        <v>3840</v>
      </c>
      <c r="F1084" t="s">
        <v>12</v>
      </c>
      <c r="G1084" s="1">
        <v>45478</v>
      </c>
      <c r="I1084" t="s">
        <v>13</v>
      </c>
    </row>
    <row r="1085" spans="1:9" x14ac:dyDescent="0.25">
      <c r="A1085" t="s">
        <v>8</v>
      </c>
      <c r="B1085">
        <f>VLOOKUP(FORMATO_REPORTE_TURNOS[[#This Row],[cedula]],'[1]page 1'!$D:$E,2,FALSE)</f>
        <v>79145160</v>
      </c>
      <c r="C1085" t="s">
        <v>9</v>
      </c>
      <c r="D1085" s="3" t="s">
        <v>3841</v>
      </c>
      <c r="E1085" t="s">
        <v>3842</v>
      </c>
      <c r="F1085" t="s">
        <v>12</v>
      </c>
      <c r="G1085" s="1">
        <v>45478</v>
      </c>
      <c r="I1085" t="s">
        <v>13</v>
      </c>
    </row>
    <row r="1086" spans="1:9" x14ac:dyDescent="0.25">
      <c r="A1086" t="s">
        <v>8</v>
      </c>
      <c r="B1086">
        <f>VLOOKUP(FORMATO_REPORTE_TURNOS[[#This Row],[cedula]],'[1]page 1'!$D:$E,2,FALSE)</f>
        <v>79266665</v>
      </c>
      <c r="C1086" t="s">
        <v>9</v>
      </c>
      <c r="D1086" s="3" t="s">
        <v>3843</v>
      </c>
      <c r="E1086" t="s">
        <v>3844</v>
      </c>
      <c r="F1086" t="s">
        <v>12</v>
      </c>
      <c r="G1086" s="1">
        <v>45478</v>
      </c>
      <c r="I1086" t="s">
        <v>13</v>
      </c>
    </row>
    <row r="1087" spans="1:9" x14ac:dyDescent="0.25">
      <c r="A1087" t="s">
        <v>8</v>
      </c>
      <c r="B1087">
        <f>VLOOKUP(FORMATO_REPORTE_TURNOS[[#This Row],[cedula]],'[1]page 1'!$D:$E,2,FALSE)</f>
        <v>80197769</v>
      </c>
      <c r="C1087" t="s">
        <v>9</v>
      </c>
      <c r="D1087" s="3" t="s">
        <v>5264</v>
      </c>
      <c r="E1087" t="s">
        <v>3845</v>
      </c>
      <c r="F1087" t="s">
        <v>12</v>
      </c>
      <c r="G1087" s="1">
        <v>45478</v>
      </c>
      <c r="I1087" t="s">
        <v>13</v>
      </c>
    </row>
    <row r="1088" spans="1:9" x14ac:dyDescent="0.25">
      <c r="A1088" t="s">
        <v>8</v>
      </c>
      <c r="B1088">
        <f>VLOOKUP(FORMATO_REPORTE_TURNOS[[#This Row],[cedula]],'[1]page 1'!$D:$E,2,FALSE)</f>
        <v>80209001</v>
      </c>
      <c r="C1088" t="s">
        <v>18</v>
      </c>
      <c r="D1088" s="3" t="s">
        <v>3846</v>
      </c>
      <c r="E1088" t="s">
        <v>3847</v>
      </c>
      <c r="F1088" t="s">
        <v>12</v>
      </c>
      <c r="G1088" s="1">
        <v>45478</v>
      </c>
      <c r="I1088" t="s">
        <v>13</v>
      </c>
    </row>
    <row r="1089" spans="1:9" x14ac:dyDescent="0.25">
      <c r="A1089" t="s">
        <v>8</v>
      </c>
      <c r="B1089">
        <f>VLOOKUP(FORMATO_REPORTE_TURNOS[[#This Row],[cedula]],'[1]page 1'!$D:$E,2,FALSE)</f>
        <v>81678983</v>
      </c>
      <c r="C1089" t="s">
        <v>9</v>
      </c>
      <c r="D1089" s="3" t="s">
        <v>3518</v>
      </c>
      <c r="E1089" t="s">
        <v>3519</v>
      </c>
      <c r="F1089" t="s">
        <v>32</v>
      </c>
      <c r="G1089" s="1">
        <v>45478</v>
      </c>
      <c r="H1089" t="s">
        <v>1475</v>
      </c>
      <c r="I1089" t="s">
        <v>13</v>
      </c>
    </row>
    <row r="1090" spans="1:9" x14ac:dyDescent="0.25">
      <c r="A1090" t="s">
        <v>8</v>
      </c>
      <c r="B1090">
        <f>VLOOKUP(FORMATO_REPORTE_TURNOS[[#This Row],[cedula]],'[1]page 1'!$D:$E,2,FALSE)</f>
        <v>81680278</v>
      </c>
      <c r="C1090" t="s">
        <v>9</v>
      </c>
      <c r="D1090" s="3" t="s">
        <v>3848</v>
      </c>
      <c r="E1090" t="s">
        <v>3849</v>
      </c>
      <c r="F1090" t="s">
        <v>482</v>
      </c>
      <c r="G1090" s="1">
        <v>45478</v>
      </c>
      <c r="H1090" t="s">
        <v>1475</v>
      </c>
      <c r="I1090" t="s">
        <v>13</v>
      </c>
    </row>
    <row r="1091" spans="1:9" x14ac:dyDescent="0.25">
      <c r="A1091" t="s">
        <v>29</v>
      </c>
      <c r="B1091">
        <f>VLOOKUP(FORMATO_REPORTE_TURNOS[[#This Row],[cedula]],'[1]page 1'!$D:$E,2,FALSE)</f>
        <v>78786748</v>
      </c>
      <c r="C1091" t="s">
        <v>9</v>
      </c>
      <c r="D1091" s="3" t="s">
        <v>3850</v>
      </c>
      <c r="E1091" t="s">
        <v>3851</v>
      </c>
      <c r="F1091" t="s">
        <v>32</v>
      </c>
      <c r="G1091" s="1">
        <v>45478</v>
      </c>
      <c r="I1091" t="s">
        <v>13</v>
      </c>
    </row>
    <row r="1092" spans="1:9" x14ac:dyDescent="0.25">
      <c r="A1092" t="s">
        <v>29</v>
      </c>
      <c r="B1092">
        <f>VLOOKUP(FORMATO_REPORTE_TURNOS[[#This Row],[cedula]],'[1]page 1'!$D:$E,2,FALSE)</f>
        <v>81407476</v>
      </c>
      <c r="C1092" t="s">
        <v>9</v>
      </c>
      <c r="D1092" s="3" t="s">
        <v>3854</v>
      </c>
      <c r="E1092" t="s">
        <v>3751</v>
      </c>
      <c r="F1092" t="s">
        <v>32</v>
      </c>
      <c r="G1092" s="1">
        <v>45478</v>
      </c>
      <c r="I1092" t="s">
        <v>13</v>
      </c>
    </row>
    <row r="1093" spans="1:9" x14ac:dyDescent="0.25">
      <c r="A1093" t="s">
        <v>29</v>
      </c>
      <c r="B1093">
        <f>VLOOKUP(FORMATO_REPORTE_TURNOS[[#This Row],[cedula]],'[1]page 1'!$D:$E,2,FALSE)</f>
        <v>81485671</v>
      </c>
      <c r="C1093" t="s">
        <v>9</v>
      </c>
      <c r="D1093" s="3" t="s">
        <v>3855</v>
      </c>
      <c r="E1093" t="s">
        <v>3856</v>
      </c>
      <c r="F1093" t="s">
        <v>32</v>
      </c>
      <c r="G1093" s="1">
        <v>45478</v>
      </c>
      <c r="I1093" t="s">
        <v>13</v>
      </c>
    </row>
    <row r="1094" spans="1:9" x14ac:dyDescent="0.25">
      <c r="A1094" t="s">
        <v>29</v>
      </c>
      <c r="B1094">
        <f>VLOOKUP(FORMATO_REPORTE_TURNOS[[#This Row],[cedula]],'[1]page 1'!$D:$E,2,FALSE)</f>
        <v>81554013</v>
      </c>
      <c r="C1094" t="s">
        <v>9</v>
      </c>
      <c r="D1094" s="3" t="s">
        <v>3858</v>
      </c>
      <c r="E1094" t="s">
        <v>3859</v>
      </c>
      <c r="F1094" t="s">
        <v>32</v>
      </c>
      <c r="G1094" s="1">
        <v>45478</v>
      </c>
      <c r="I1094" t="s">
        <v>13</v>
      </c>
    </row>
    <row r="1095" spans="1:9" x14ac:dyDescent="0.25">
      <c r="A1095" t="s">
        <v>29</v>
      </c>
      <c r="B1095">
        <f>VLOOKUP(FORMATO_REPORTE_TURNOS[[#This Row],[cedula]],'[1]page 1'!$D:$E,2,FALSE)</f>
        <v>81600282</v>
      </c>
      <c r="C1095" t="s">
        <v>9</v>
      </c>
      <c r="D1095" s="3" t="s">
        <v>3860</v>
      </c>
      <c r="E1095" t="s">
        <v>3861</v>
      </c>
      <c r="F1095" t="s">
        <v>32</v>
      </c>
      <c r="G1095" s="1">
        <v>45478</v>
      </c>
      <c r="I1095" t="s">
        <v>13</v>
      </c>
    </row>
    <row r="1096" spans="1:9" x14ac:dyDescent="0.25">
      <c r="A1096" t="s">
        <v>29</v>
      </c>
      <c r="B1096">
        <f>VLOOKUP(FORMATO_REPORTE_TURNOS[[#This Row],[cedula]],'[1]page 1'!$D:$E,2,FALSE)</f>
        <v>81327830</v>
      </c>
      <c r="C1096" t="s">
        <v>18</v>
      </c>
      <c r="D1096" s="3" t="s">
        <v>3852</v>
      </c>
      <c r="E1096" t="s">
        <v>3853</v>
      </c>
      <c r="F1096" t="s">
        <v>32</v>
      </c>
      <c r="G1096" s="1">
        <v>45478</v>
      </c>
      <c r="I1096" t="s">
        <v>13</v>
      </c>
    </row>
    <row r="1097" spans="1:9" x14ac:dyDescent="0.25">
      <c r="A1097" t="s">
        <v>29</v>
      </c>
      <c r="B1097">
        <f>VLOOKUP(FORMATO_REPORTE_TURNOS[[#This Row],[cedula]],'[1]page 1'!$D:$E,2,FALSE)</f>
        <v>81529536</v>
      </c>
      <c r="C1097" t="s">
        <v>18</v>
      </c>
      <c r="D1097" s="3" t="s">
        <v>3857</v>
      </c>
      <c r="E1097" t="s">
        <v>3752</v>
      </c>
      <c r="F1097" t="s">
        <v>32</v>
      </c>
      <c r="G1097" s="1">
        <v>45478</v>
      </c>
      <c r="I1097" t="s">
        <v>13</v>
      </c>
    </row>
    <row r="1098" spans="1:9" x14ac:dyDescent="0.25">
      <c r="A1098" t="s">
        <v>29</v>
      </c>
      <c r="B1098">
        <f>VLOOKUP(FORMATO_REPORTE_TURNOS[[#This Row],[cedula]],'[1]page 1'!$D:$E,2,FALSE)</f>
        <v>78268362</v>
      </c>
      <c r="C1098" t="s">
        <v>37</v>
      </c>
      <c r="D1098" s="3" t="s">
        <v>3862</v>
      </c>
      <c r="E1098" t="s">
        <v>3863</v>
      </c>
      <c r="F1098" t="s">
        <v>48</v>
      </c>
      <c r="G1098" s="1">
        <v>45478</v>
      </c>
      <c r="I1098" t="s">
        <v>13</v>
      </c>
    </row>
    <row r="1099" spans="1:9" x14ac:dyDescent="0.25">
      <c r="A1099" t="s">
        <v>29</v>
      </c>
      <c r="B1099">
        <f>VLOOKUP(FORMATO_REPORTE_TURNOS[[#This Row],[cedula]],'[1]page 1'!$D:$E,2,FALSE)</f>
        <v>80183038</v>
      </c>
      <c r="C1099" t="s">
        <v>37</v>
      </c>
      <c r="D1099" s="3" t="s">
        <v>3866</v>
      </c>
      <c r="E1099" t="s">
        <v>3867</v>
      </c>
      <c r="F1099" t="s">
        <v>48</v>
      </c>
      <c r="G1099" s="1">
        <v>45478</v>
      </c>
      <c r="I1099" t="s">
        <v>13</v>
      </c>
    </row>
    <row r="1100" spans="1:9" x14ac:dyDescent="0.25">
      <c r="A1100" t="s">
        <v>29</v>
      </c>
      <c r="B1100">
        <f>VLOOKUP(FORMATO_REPORTE_TURNOS[[#This Row],[cedula]],'[1]page 1'!$D:$E,2,FALSE)</f>
        <v>81580004</v>
      </c>
      <c r="C1100" t="s">
        <v>37</v>
      </c>
      <c r="D1100" s="3" t="s">
        <v>3878</v>
      </c>
      <c r="E1100" t="s">
        <v>3879</v>
      </c>
      <c r="F1100" t="s">
        <v>48</v>
      </c>
      <c r="G1100" s="1">
        <v>45478</v>
      </c>
      <c r="I1100" t="s">
        <v>13</v>
      </c>
    </row>
    <row r="1101" spans="1:9" x14ac:dyDescent="0.25">
      <c r="A1101" t="s">
        <v>29</v>
      </c>
      <c r="B1101">
        <f>VLOOKUP(FORMATO_REPORTE_TURNOS[[#This Row],[cedula]],'[1]page 1'!$D:$E,2,FALSE)</f>
        <v>80176661</v>
      </c>
      <c r="C1101" t="s">
        <v>9</v>
      </c>
      <c r="D1101" s="3" t="s">
        <v>3864</v>
      </c>
      <c r="E1101" t="s">
        <v>3865</v>
      </c>
      <c r="F1101" t="s">
        <v>48</v>
      </c>
      <c r="G1101" s="1">
        <v>45478</v>
      </c>
      <c r="I1101" t="s">
        <v>13</v>
      </c>
    </row>
    <row r="1102" spans="1:9" x14ac:dyDescent="0.25">
      <c r="A1102" t="s">
        <v>29</v>
      </c>
      <c r="B1102">
        <f>VLOOKUP(FORMATO_REPORTE_TURNOS[[#This Row],[cedula]],'[1]page 1'!$D:$E,2,FALSE)</f>
        <v>80214821</v>
      </c>
      <c r="C1102" t="s">
        <v>9</v>
      </c>
      <c r="D1102" s="3" t="s">
        <v>3868</v>
      </c>
      <c r="E1102" t="s">
        <v>3869</v>
      </c>
      <c r="F1102" t="s">
        <v>48</v>
      </c>
      <c r="G1102" s="1">
        <v>45478</v>
      </c>
      <c r="I1102" t="s">
        <v>13</v>
      </c>
    </row>
    <row r="1103" spans="1:9" x14ac:dyDescent="0.25">
      <c r="A1103" t="s">
        <v>29</v>
      </c>
      <c r="B1103">
        <f>VLOOKUP(FORMATO_REPORTE_TURNOS[[#This Row],[cedula]],'[1]page 1'!$D:$E,2,FALSE)</f>
        <v>81112557</v>
      </c>
      <c r="C1103" t="s">
        <v>9</v>
      </c>
      <c r="D1103" s="3" t="s">
        <v>5265</v>
      </c>
      <c r="E1103" t="s">
        <v>3870</v>
      </c>
      <c r="F1103" t="s">
        <v>48</v>
      </c>
      <c r="G1103" s="1">
        <v>45478</v>
      </c>
      <c r="I1103" t="s">
        <v>13</v>
      </c>
    </row>
    <row r="1104" spans="1:9" x14ac:dyDescent="0.25">
      <c r="A1104" t="s">
        <v>29</v>
      </c>
      <c r="B1104">
        <f>VLOOKUP(FORMATO_REPORTE_TURNOS[[#This Row],[cedula]],'[1]page 1'!$D:$E,2,FALSE)</f>
        <v>81269843</v>
      </c>
      <c r="C1104" t="s">
        <v>9</v>
      </c>
      <c r="D1104" s="3" t="s">
        <v>5266</v>
      </c>
      <c r="E1104" t="s">
        <v>3871</v>
      </c>
      <c r="F1104" t="s">
        <v>48</v>
      </c>
      <c r="G1104" s="1">
        <v>45478</v>
      </c>
      <c r="I1104" t="s">
        <v>13</v>
      </c>
    </row>
    <row r="1105" spans="1:9" x14ac:dyDescent="0.25">
      <c r="A1105" t="s">
        <v>29</v>
      </c>
      <c r="B1105">
        <f>VLOOKUP(FORMATO_REPORTE_TURNOS[[#This Row],[cedula]],'[1]page 1'!$D:$E,2,FALSE)</f>
        <v>81475463</v>
      </c>
      <c r="C1105" t="s">
        <v>9</v>
      </c>
      <c r="D1105" s="3" t="s">
        <v>3872</v>
      </c>
      <c r="E1105" t="s">
        <v>3873</v>
      </c>
      <c r="F1105" t="s">
        <v>48</v>
      </c>
      <c r="G1105" s="1">
        <v>45478</v>
      </c>
      <c r="I1105" t="s">
        <v>13</v>
      </c>
    </row>
    <row r="1106" spans="1:9" x14ac:dyDescent="0.25">
      <c r="A1106" t="s">
        <v>29</v>
      </c>
      <c r="B1106">
        <f>VLOOKUP(FORMATO_REPORTE_TURNOS[[#This Row],[cedula]],'[1]page 1'!$D:$E,2,FALSE)</f>
        <v>81481852</v>
      </c>
      <c r="C1106" t="s">
        <v>9</v>
      </c>
      <c r="D1106" s="3" t="s">
        <v>3874</v>
      </c>
      <c r="E1106" t="s">
        <v>3875</v>
      </c>
      <c r="F1106" t="s">
        <v>48</v>
      </c>
      <c r="G1106" s="1">
        <v>45478</v>
      </c>
      <c r="I1106" t="s">
        <v>13</v>
      </c>
    </row>
    <row r="1107" spans="1:9" x14ac:dyDescent="0.25">
      <c r="A1107" t="s">
        <v>29</v>
      </c>
      <c r="B1107">
        <f>VLOOKUP(FORMATO_REPORTE_TURNOS[[#This Row],[cedula]],'[1]page 1'!$D:$E,2,FALSE)</f>
        <v>81582507</v>
      </c>
      <c r="C1107" t="s">
        <v>9</v>
      </c>
      <c r="D1107" s="3" t="s">
        <v>3880</v>
      </c>
      <c r="E1107" t="s">
        <v>3881</v>
      </c>
      <c r="F1107" t="s">
        <v>48</v>
      </c>
      <c r="G1107" s="1">
        <v>45478</v>
      </c>
      <c r="I1107" t="s">
        <v>13</v>
      </c>
    </row>
    <row r="1108" spans="1:9" x14ac:dyDescent="0.25">
      <c r="A1108" t="s">
        <v>29</v>
      </c>
      <c r="B1108">
        <f>VLOOKUP(FORMATO_REPORTE_TURNOS[[#This Row],[cedula]],'[1]page 1'!$D:$E,2,FALSE)</f>
        <v>81537318</v>
      </c>
      <c r="C1108" t="s">
        <v>18</v>
      </c>
      <c r="D1108" s="3" t="s">
        <v>3876</v>
      </c>
      <c r="E1108" t="s">
        <v>3877</v>
      </c>
      <c r="F1108" t="s">
        <v>48</v>
      </c>
      <c r="G1108" s="1">
        <v>45478</v>
      </c>
      <c r="I1108" t="s">
        <v>13</v>
      </c>
    </row>
    <row r="1109" spans="1:9" x14ac:dyDescent="0.25">
      <c r="A1109" t="s">
        <v>92</v>
      </c>
      <c r="B1109">
        <f>VLOOKUP(FORMATO_REPORTE_TURNOS[[#This Row],[cedula]],'[1]page 1'!$D:$E,2,FALSE)</f>
        <v>78034320</v>
      </c>
      <c r="C1109" t="s">
        <v>9</v>
      </c>
      <c r="D1109" s="3" t="s">
        <v>4057</v>
      </c>
      <c r="E1109" t="s">
        <v>4058</v>
      </c>
      <c r="F1109" t="s">
        <v>75</v>
      </c>
      <c r="G1109" s="1">
        <v>45478</v>
      </c>
      <c r="I1109" t="s">
        <v>13</v>
      </c>
    </row>
    <row r="1110" spans="1:9" x14ac:dyDescent="0.25">
      <c r="A1110" t="s">
        <v>92</v>
      </c>
      <c r="B1110">
        <f>VLOOKUP(FORMATO_REPORTE_TURNOS[[#This Row],[cedula]],'[1]page 1'!$D:$E,2,FALSE)</f>
        <v>78039435</v>
      </c>
      <c r="C1110" t="s">
        <v>9</v>
      </c>
      <c r="D1110" s="3" t="s">
        <v>4059</v>
      </c>
      <c r="E1110" t="s">
        <v>4060</v>
      </c>
      <c r="F1110" t="s">
        <v>75</v>
      </c>
      <c r="G1110" s="1">
        <v>45478</v>
      </c>
      <c r="I1110" t="s">
        <v>13</v>
      </c>
    </row>
    <row r="1111" spans="1:9" x14ac:dyDescent="0.25">
      <c r="A1111" t="s">
        <v>92</v>
      </c>
      <c r="B1111">
        <f>VLOOKUP(FORMATO_REPORTE_TURNOS[[#This Row],[cedula]],'[1]page 1'!$D:$E,2,FALSE)</f>
        <v>78072583</v>
      </c>
      <c r="C1111" t="s">
        <v>9</v>
      </c>
      <c r="D1111" s="3" t="s">
        <v>4061</v>
      </c>
      <c r="E1111" t="s">
        <v>4062</v>
      </c>
      <c r="F1111" t="s">
        <v>75</v>
      </c>
      <c r="G1111" s="1">
        <v>45478</v>
      </c>
      <c r="I1111" t="s">
        <v>13</v>
      </c>
    </row>
    <row r="1112" spans="1:9" x14ac:dyDescent="0.25">
      <c r="A1112" t="s">
        <v>92</v>
      </c>
      <c r="B1112">
        <f>VLOOKUP(FORMATO_REPORTE_TURNOS[[#This Row],[cedula]],'[1]page 1'!$D:$E,2,FALSE)</f>
        <v>78084340</v>
      </c>
      <c r="C1112" t="s">
        <v>9</v>
      </c>
      <c r="D1112" s="3" t="s">
        <v>4063</v>
      </c>
      <c r="E1112" t="s">
        <v>4064</v>
      </c>
      <c r="F1112" t="s">
        <v>75</v>
      </c>
      <c r="G1112" s="1">
        <v>45478</v>
      </c>
      <c r="I1112" t="s">
        <v>13</v>
      </c>
    </row>
    <row r="1113" spans="1:9" x14ac:dyDescent="0.25">
      <c r="A1113" t="s">
        <v>92</v>
      </c>
      <c r="B1113">
        <f>VLOOKUP(FORMATO_REPORTE_TURNOS[[#This Row],[cedula]],'[1]page 1'!$D:$E,2,FALSE)</f>
        <v>78178611</v>
      </c>
      <c r="C1113" t="s">
        <v>9</v>
      </c>
      <c r="D1113" s="3" t="s">
        <v>5283</v>
      </c>
      <c r="E1113" t="s">
        <v>4067</v>
      </c>
      <c r="F1113" t="s">
        <v>75</v>
      </c>
      <c r="G1113" s="1">
        <v>45478</v>
      </c>
      <c r="I1113" t="s">
        <v>13</v>
      </c>
    </row>
    <row r="1114" spans="1:9" x14ac:dyDescent="0.25">
      <c r="A1114" t="s">
        <v>92</v>
      </c>
      <c r="B1114">
        <f>VLOOKUP(FORMATO_REPORTE_TURNOS[[#This Row],[cedula]],'[1]page 1'!$D:$E,2,FALSE)</f>
        <v>78186183</v>
      </c>
      <c r="C1114" t="s">
        <v>9</v>
      </c>
      <c r="D1114" s="3" t="s">
        <v>4068</v>
      </c>
      <c r="E1114" t="s">
        <v>4069</v>
      </c>
      <c r="F1114" t="s">
        <v>75</v>
      </c>
      <c r="G1114" s="1">
        <v>45478</v>
      </c>
      <c r="I1114" t="s">
        <v>13</v>
      </c>
    </row>
    <row r="1115" spans="1:9" x14ac:dyDescent="0.25">
      <c r="A1115" t="s">
        <v>92</v>
      </c>
      <c r="B1115">
        <f>VLOOKUP(FORMATO_REPORTE_TURNOS[[#This Row],[cedula]],'[1]page 1'!$D:$E,2,FALSE)</f>
        <v>78209267</v>
      </c>
      <c r="C1115" t="s">
        <v>9</v>
      </c>
      <c r="D1115" s="3" t="s">
        <v>4070</v>
      </c>
      <c r="E1115" t="s">
        <v>4071</v>
      </c>
      <c r="F1115" t="s">
        <v>75</v>
      </c>
      <c r="G1115" s="1">
        <v>45478</v>
      </c>
      <c r="I1115" t="s">
        <v>13</v>
      </c>
    </row>
    <row r="1116" spans="1:9" x14ac:dyDescent="0.25">
      <c r="A1116" t="s">
        <v>92</v>
      </c>
      <c r="B1116">
        <f>VLOOKUP(FORMATO_REPORTE_TURNOS[[#This Row],[cedula]],'[1]page 1'!$D:$E,2,FALSE)</f>
        <v>78229155</v>
      </c>
      <c r="C1116" t="s">
        <v>9</v>
      </c>
      <c r="D1116" s="3" t="s">
        <v>4072</v>
      </c>
      <c r="E1116" t="s">
        <v>4073</v>
      </c>
      <c r="F1116" t="s">
        <v>75</v>
      </c>
      <c r="G1116" s="1">
        <v>45478</v>
      </c>
      <c r="I1116" t="s">
        <v>13</v>
      </c>
    </row>
    <row r="1117" spans="1:9" x14ac:dyDescent="0.25">
      <c r="A1117" t="s">
        <v>92</v>
      </c>
      <c r="B1117">
        <f>VLOOKUP(FORMATO_REPORTE_TURNOS[[#This Row],[cedula]],'[1]page 1'!$D:$E,2,FALSE)</f>
        <v>78988315</v>
      </c>
      <c r="C1117" t="s">
        <v>9</v>
      </c>
      <c r="D1117" s="3" t="s">
        <v>4074</v>
      </c>
      <c r="E1117" t="s">
        <v>4075</v>
      </c>
      <c r="F1117" t="s">
        <v>75</v>
      </c>
      <c r="G1117" s="1">
        <v>45478</v>
      </c>
      <c r="I1117" t="s">
        <v>13</v>
      </c>
    </row>
    <row r="1118" spans="1:9" x14ac:dyDescent="0.25">
      <c r="A1118" t="s">
        <v>29</v>
      </c>
      <c r="B1118">
        <f>VLOOKUP(FORMATO_REPORTE_TURNOS[[#This Row],[cedula]],'[1]page 1'!$D:$E,2,FALSE)</f>
        <v>80096170</v>
      </c>
      <c r="C1118" t="s">
        <v>37</v>
      </c>
      <c r="D1118" s="3" t="s">
        <v>3899</v>
      </c>
      <c r="E1118" t="s">
        <v>3900</v>
      </c>
      <c r="F1118" t="s">
        <v>482</v>
      </c>
      <c r="G1118" s="1">
        <v>45478</v>
      </c>
      <c r="I1118" t="s">
        <v>13</v>
      </c>
    </row>
    <row r="1119" spans="1:9" x14ac:dyDescent="0.25">
      <c r="A1119" t="s">
        <v>29</v>
      </c>
      <c r="B1119">
        <f>VLOOKUP(FORMATO_REPORTE_TURNOS[[#This Row],[cedula]],'[1]page 1'!$D:$E,2,FALSE)</f>
        <v>81459029</v>
      </c>
      <c r="C1119" t="s">
        <v>37</v>
      </c>
      <c r="D1119" s="3" t="s">
        <v>3909</v>
      </c>
      <c r="E1119" t="s">
        <v>3910</v>
      </c>
      <c r="F1119" t="s">
        <v>482</v>
      </c>
      <c r="G1119" s="1">
        <v>45478</v>
      </c>
      <c r="I1119" t="s">
        <v>13</v>
      </c>
    </row>
    <row r="1120" spans="1:9" x14ac:dyDescent="0.25">
      <c r="A1120" t="s">
        <v>29</v>
      </c>
      <c r="B1120">
        <f>VLOOKUP(FORMATO_REPORTE_TURNOS[[#This Row],[cedula]],'[1]page 1'!$D:$E,2,FALSE)</f>
        <v>81089990</v>
      </c>
      <c r="C1120" t="s">
        <v>9</v>
      </c>
      <c r="D1120" s="3" t="s">
        <v>3903</v>
      </c>
      <c r="E1120" t="s">
        <v>3904</v>
      </c>
      <c r="F1120" t="s">
        <v>482</v>
      </c>
      <c r="G1120" s="1">
        <v>45478</v>
      </c>
      <c r="I1120" t="s">
        <v>13</v>
      </c>
    </row>
    <row r="1121" spans="1:9" x14ac:dyDescent="0.25">
      <c r="A1121" t="s">
        <v>29</v>
      </c>
      <c r="B1121">
        <f>VLOOKUP(FORMATO_REPORTE_TURNOS[[#This Row],[cedula]],'[1]page 1'!$D:$E,2,FALSE)</f>
        <v>81378356</v>
      </c>
      <c r="C1121" t="s">
        <v>9</v>
      </c>
      <c r="D1121" s="3" t="s">
        <v>3905</v>
      </c>
      <c r="E1121" t="s">
        <v>3906</v>
      </c>
      <c r="F1121" t="s">
        <v>482</v>
      </c>
      <c r="G1121" s="1">
        <v>45478</v>
      </c>
      <c r="I1121" t="s">
        <v>13</v>
      </c>
    </row>
    <row r="1122" spans="1:9" x14ac:dyDescent="0.25">
      <c r="A1122" t="s">
        <v>29</v>
      </c>
      <c r="B1122">
        <f>VLOOKUP(FORMATO_REPORTE_TURNOS[[#This Row],[cedula]],'[1]page 1'!$D:$E,2,FALSE)</f>
        <v>81449146</v>
      </c>
      <c r="C1122" t="s">
        <v>9</v>
      </c>
      <c r="D1122" s="3" t="s">
        <v>3907</v>
      </c>
      <c r="E1122" t="s">
        <v>3908</v>
      </c>
      <c r="F1122" t="s">
        <v>482</v>
      </c>
      <c r="G1122" s="1">
        <v>45478</v>
      </c>
      <c r="I1122" t="s">
        <v>13</v>
      </c>
    </row>
    <row r="1123" spans="1:9" x14ac:dyDescent="0.25">
      <c r="A1123" t="s">
        <v>29</v>
      </c>
      <c r="B1123">
        <f>VLOOKUP(FORMATO_REPORTE_TURNOS[[#This Row],[cedula]],'[1]page 1'!$D:$E,2,FALSE)</f>
        <v>81475175</v>
      </c>
      <c r="C1123" t="s">
        <v>9</v>
      </c>
      <c r="D1123" s="3" t="s">
        <v>3911</v>
      </c>
      <c r="E1123" t="s">
        <v>3912</v>
      </c>
      <c r="F1123" t="s">
        <v>482</v>
      </c>
      <c r="G1123" s="1">
        <v>45478</v>
      </c>
      <c r="I1123" t="s">
        <v>13</v>
      </c>
    </row>
    <row r="1124" spans="1:9" x14ac:dyDescent="0.25">
      <c r="A1124" t="s">
        <v>29</v>
      </c>
      <c r="B1124">
        <f>VLOOKUP(FORMATO_REPORTE_TURNOS[[#This Row],[cedula]],'[1]page 1'!$D:$E,2,FALSE)</f>
        <v>81483386</v>
      </c>
      <c r="C1124" t="s">
        <v>9</v>
      </c>
      <c r="D1124" s="3" t="s">
        <v>3913</v>
      </c>
      <c r="E1124" t="s">
        <v>3914</v>
      </c>
      <c r="F1124" t="s">
        <v>482</v>
      </c>
      <c r="G1124" s="1">
        <v>45478</v>
      </c>
      <c r="I1124" t="s">
        <v>13</v>
      </c>
    </row>
    <row r="1125" spans="1:9" x14ac:dyDescent="0.25">
      <c r="A1125" t="s">
        <v>29</v>
      </c>
      <c r="B1125">
        <f>VLOOKUP(FORMATO_REPORTE_TURNOS[[#This Row],[cedula]],'[1]page 1'!$D:$E,2,FALSE)</f>
        <v>81488626</v>
      </c>
      <c r="C1125" t="s">
        <v>9</v>
      </c>
      <c r="D1125" s="3" t="s">
        <v>3915</v>
      </c>
      <c r="E1125" t="s">
        <v>3916</v>
      </c>
      <c r="F1125" t="s">
        <v>482</v>
      </c>
      <c r="G1125" s="1">
        <v>45478</v>
      </c>
      <c r="I1125" t="s">
        <v>13</v>
      </c>
    </row>
    <row r="1126" spans="1:9" x14ac:dyDescent="0.25">
      <c r="A1126" t="s">
        <v>29</v>
      </c>
      <c r="B1126">
        <f>VLOOKUP(FORMATO_REPORTE_TURNOS[[#This Row],[cedula]],'[1]page 1'!$D:$E,2,FALSE)</f>
        <v>81528802</v>
      </c>
      <c r="C1126" t="s">
        <v>9</v>
      </c>
      <c r="D1126" s="3" t="s">
        <v>3917</v>
      </c>
      <c r="E1126" t="s">
        <v>3918</v>
      </c>
      <c r="F1126" t="s">
        <v>482</v>
      </c>
      <c r="G1126" s="1">
        <v>45478</v>
      </c>
      <c r="I1126" t="s">
        <v>13</v>
      </c>
    </row>
    <row r="1127" spans="1:9" x14ac:dyDescent="0.25">
      <c r="A1127" t="s">
        <v>29</v>
      </c>
      <c r="B1127">
        <f>VLOOKUP(FORMATO_REPORTE_TURNOS[[#This Row],[cedula]],'[1]page 1'!$D:$E,2,FALSE)</f>
        <v>80289717</v>
      </c>
      <c r="C1127" t="s">
        <v>18</v>
      </c>
      <c r="D1127" s="3" t="s">
        <v>3901</v>
      </c>
      <c r="E1127" t="s">
        <v>3902</v>
      </c>
      <c r="F1127" t="s">
        <v>482</v>
      </c>
      <c r="G1127" s="1">
        <v>45478</v>
      </c>
      <c r="I1127" t="s">
        <v>13</v>
      </c>
    </row>
    <row r="1128" spans="1:9" x14ac:dyDescent="0.25">
      <c r="A1128" t="s">
        <v>92</v>
      </c>
      <c r="B1128">
        <f>VLOOKUP(FORMATO_REPORTE_TURNOS[[#This Row],[cedula]],'[1]page 1'!$D:$E,2,FALSE)</f>
        <v>78871946</v>
      </c>
      <c r="C1128" t="s">
        <v>37</v>
      </c>
      <c r="D1128" s="3" t="s">
        <v>3932</v>
      </c>
      <c r="E1128" t="s">
        <v>3933</v>
      </c>
      <c r="F1128" t="s">
        <v>32</v>
      </c>
      <c r="G1128" s="1">
        <v>45478</v>
      </c>
      <c r="I1128" t="s">
        <v>13</v>
      </c>
    </row>
    <row r="1129" spans="1:9" x14ac:dyDescent="0.25">
      <c r="A1129" t="s">
        <v>92</v>
      </c>
      <c r="B1129">
        <f>VLOOKUP(FORMATO_REPORTE_TURNOS[[#This Row],[cedula]],'[1]page 1'!$D:$E,2,FALSE)</f>
        <v>76995969</v>
      </c>
      <c r="C1129" t="s">
        <v>9</v>
      </c>
      <c r="D1129" s="3" t="s">
        <v>3919</v>
      </c>
      <c r="E1129" t="s">
        <v>3920</v>
      </c>
      <c r="F1129" t="s">
        <v>32</v>
      </c>
      <c r="G1129" s="1">
        <v>45478</v>
      </c>
      <c r="I1129" t="s">
        <v>13</v>
      </c>
    </row>
    <row r="1130" spans="1:9" x14ac:dyDescent="0.25">
      <c r="A1130" t="s">
        <v>92</v>
      </c>
      <c r="B1130">
        <f>VLOOKUP(FORMATO_REPORTE_TURNOS[[#This Row],[cedula]],'[1]page 1'!$D:$E,2,FALSE)</f>
        <v>78028159</v>
      </c>
      <c r="C1130" t="s">
        <v>9</v>
      </c>
      <c r="D1130" s="3" t="s">
        <v>3921</v>
      </c>
      <c r="E1130" t="s">
        <v>3922</v>
      </c>
      <c r="F1130" t="s">
        <v>32</v>
      </c>
      <c r="G1130" s="1">
        <v>45478</v>
      </c>
      <c r="I1130" t="s">
        <v>13</v>
      </c>
    </row>
    <row r="1131" spans="1:9" x14ac:dyDescent="0.25">
      <c r="A1131" t="s">
        <v>92</v>
      </c>
      <c r="B1131">
        <f>VLOOKUP(FORMATO_REPORTE_TURNOS[[#This Row],[cedula]],'[1]page 1'!$D:$E,2,FALSE)</f>
        <v>78052122</v>
      </c>
      <c r="C1131" t="s">
        <v>9</v>
      </c>
      <c r="D1131" s="3" t="s">
        <v>3923</v>
      </c>
      <c r="E1131" t="s">
        <v>3924</v>
      </c>
      <c r="F1131" t="s">
        <v>32</v>
      </c>
      <c r="G1131" s="1">
        <v>45478</v>
      </c>
      <c r="I1131" t="s">
        <v>13</v>
      </c>
    </row>
    <row r="1132" spans="1:9" x14ac:dyDescent="0.25">
      <c r="A1132" t="s">
        <v>92</v>
      </c>
      <c r="B1132">
        <f>VLOOKUP(FORMATO_REPORTE_TURNOS[[#This Row],[cedula]],'[1]page 1'!$D:$E,2,FALSE)</f>
        <v>78112230</v>
      </c>
      <c r="C1132" t="s">
        <v>9</v>
      </c>
      <c r="D1132" s="3" t="s">
        <v>3927</v>
      </c>
      <c r="E1132" t="s">
        <v>3928</v>
      </c>
      <c r="F1132" t="s">
        <v>32</v>
      </c>
      <c r="G1132" s="1">
        <v>45478</v>
      </c>
      <c r="I1132" t="s">
        <v>13</v>
      </c>
    </row>
    <row r="1133" spans="1:9" x14ac:dyDescent="0.25">
      <c r="A1133" t="s">
        <v>92</v>
      </c>
      <c r="B1133">
        <f>VLOOKUP(FORMATO_REPORTE_TURNOS[[#This Row],[cedula]],'[1]page 1'!$D:$E,2,FALSE)</f>
        <v>78765906</v>
      </c>
      <c r="C1133" t="s">
        <v>9</v>
      </c>
      <c r="D1133" s="3" t="s">
        <v>3930</v>
      </c>
      <c r="E1133" t="s">
        <v>3931</v>
      </c>
      <c r="F1133" t="s">
        <v>32</v>
      </c>
      <c r="G1133" s="1">
        <v>45478</v>
      </c>
      <c r="I1133" t="s">
        <v>13</v>
      </c>
    </row>
    <row r="1134" spans="1:9" x14ac:dyDescent="0.25">
      <c r="A1134" t="s">
        <v>92</v>
      </c>
      <c r="B1134">
        <f>VLOOKUP(FORMATO_REPORTE_TURNOS[[#This Row],[cedula]],'[1]page 1'!$D:$E,2,FALSE)</f>
        <v>80025991</v>
      </c>
      <c r="C1134" t="s">
        <v>9</v>
      </c>
      <c r="D1134" s="3" t="s">
        <v>3934</v>
      </c>
      <c r="E1134" t="s">
        <v>3935</v>
      </c>
      <c r="F1134" t="s">
        <v>32</v>
      </c>
      <c r="G1134" s="1">
        <v>45478</v>
      </c>
      <c r="I1134" t="s">
        <v>13</v>
      </c>
    </row>
    <row r="1135" spans="1:9" x14ac:dyDescent="0.25">
      <c r="A1135" t="s">
        <v>92</v>
      </c>
      <c r="B1135">
        <f>VLOOKUP(FORMATO_REPORTE_TURNOS[[#This Row],[cedula]],'[1]page 1'!$D:$E,2,FALSE)</f>
        <v>80054722</v>
      </c>
      <c r="C1135" t="s">
        <v>9</v>
      </c>
      <c r="D1135" s="3" t="s">
        <v>3936</v>
      </c>
      <c r="E1135" t="s">
        <v>3307</v>
      </c>
      <c r="F1135" t="s">
        <v>32</v>
      </c>
      <c r="G1135" s="1">
        <v>45478</v>
      </c>
      <c r="I1135" t="s">
        <v>13</v>
      </c>
    </row>
    <row r="1136" spans="1:9" x14ac:dyDescent="0.25">
      <c r="A1136" t="s">
        <v>92</v>
      </c>
      <c r="B1136">
        <f>VLOOKUP(FORMATO_REPORTE_TURNOS[[#This Row],[cedula]],'[1]page 1'!$D:$E,2,FALSE)</f>
        <v>80106238</v>
      </c>
      <c r="C1136" t="s">
        <v>9</v>
      </c>
      <c r="D1136" s="3" t="s">
        <v>3937</v>
      </c>
      <c r="E1136" t="s">
        <v>3938</v>
      </c>
      <c r="F1136" t="s">
        <v>32</v>
      </c>
      <c r="G1136" s="1">
        <v>45478</v>
      </c>
      <c r="I1136" t="s">
        <v>13</v>
      </c>
    </row>
    <row r="1137" spans="1:9" x14ac:dyDescent="0.25">
      <c r="A1137" t="s">
        <v>92</v>
      </c>
      <c r="B1137">
        <f>VLOOKUP(FORMATO_REPORTE_TURNOS[[#This Row],[cedula]],'[1]page 1'!$D:$E,2,FALSE)</f>
        <v>80180099</v>
      </c>
      <c r="C1137" t="s">
        <v>9</v>
      </c>
      <c r="D1137" s="3" t="s">
        <v>3939</v>
      </c>
      <c r="E1137" t="s">
        <v>3940</v>
      </c>
      <c r="F1137" t="s">
        <v>32</v>
      </c>
      <c r="G1137" s="1">
        <v>45478</v>
      </c>
      <c r="I1137" t="s">
        <v>13</v>
      </c>
    </row>
    <row r="1138" spans="1:9" x14ac:dyDescent="0.25">
      <c r="A1138" t="s">
        <v>92</v>
      </c>
      <c r="B1138">
        <f>VLOOKUP(FORMATO_REPORTE_TURNOS[[#This Row],[cedula]],'[1]page 1'!$D:$E,2,FALSE)</f>
        <v>80689827</v>
      </c>
      <c r="C1138" t="s">
        <v>9</v>
      </c>
      <c r="D1138" s="3" t="s">
        <v>5269</v>
      </c>
      <c r="E1138" t="s">
        <v>3941</v>
      </c>
      <c r="F1138" t="s">
        <v>32</v>
      </c>
      <c r="G1138" s="1">
        <v>45478</v>
      </c>
      <c r="I1138" t="s">
        <v>13</v>
      </c>
    </row>
    <row r="1139" spans="1:9" x14ac:dyDescent="0.25">
      <c r="A1139" t="s">
        <v>92</v>
      </c>
      <c r="B1139" s="2">
        <v>81008848</v>
      </c>
      <c r="C1139" t="s">
        <v>9</v>
      </c>
      <c r="D1139" s="3" t="s">
        <v>3942</v>
      </c>
      <c r="E1139" t="s">
        <v>3943</v>
      </c>
      <c r="F1139" t="s">
        <v>32</v>
      </c>
      <c r="G1139" s="1">
        <v>45478</v>
      </c>
      <c r="I1139" t="s">
        <v>13</v>
      </c>
    </row>
    <row r="1140" spans="1:9" x14ac:dyDescent="0.25">
      <c r="A1140" t="s">
        <v>92</v>
      </c>
      <c r="B1140">
        <f>VLOOKUP(FORMATO_REPORTE_TURNOS[[#This Row],[cedula]],'[1]page 1'!$D:$E,2,FALSE)</f>
        <v>81128900</v>
      </c>
      <c r="C1140" t="s">
        <v>9</v>
      </c>
      <c r="D1140" s="3" t="s">
        <v>3944</v>
      </c>
      <c r="E1140" t="s">
        <v>3945</v>
      </c>
      <c r="F1140" t="s">
        <v>32</v>
      </c>
      <c r="G1140" s="1">
        <v>45478</v>
      </c>
      <c r="I1140" t="s">
        <v>13</v>
      </c>
    </row>
    <row r="1141" spans="1:9" x14ac:dyDescent="0.25">
      <c r="A1141" t="s">
        <v>92</v>
      </c>
      <c r="B1141">
        <f>VLOOKUP(FORMATO_REPORTE_TURNOS[[#This Row],[cedula]],'[1]page 1'!$D:$E,2,FALSE)</f>
        <v>81495416</v>
      </c>
      <c r="C1141" t="s">
        <v>9</v>
      </c>
      <c r="D1141" s="3" t="s">
        <v>3948</v>
      </c>
      <c r="E1141" t="s">
        <v>3949</v>
      </c>
      <c r="F1141" t="s">
        <v>32</v>
      </c>
      <c r="G1141" s="1">
        <v>45478</v>
      </c>
      <c r="I1141" t="s">
        <v>13</v>
      </c>
    </row>
    <row r="1142" spans="1:9" x14ac:dyDescent="0.25">
      <c r="A1142" t="s">
        <v>92</v>
      </c>
      <c r="B1142">
        <f>VLOOKUP(FORMATO_REPORTE_TURNOS[[#This Row],[cedula]],'[1]page 1'!$D:$E,2,FALSE)</f>
        <v>81531987</v>
      </c>
      <c r="C1142" t="s">
        <v>9</v>
      </c>
      <c r="D1142" s="3" t="s">
        <v>3950</v>
      </c>
      <c r="E1142" t="s">
        <v>3951</v>
      </c>
      <c r="F1142" t="s">
        <v>32</v>
      </c>
      <c r="G1142" s="1">
        <v>45478</v>
      </c>
      <c r="I1142" t="s">
        <v>13</v>
      </c>
    </row>
    <row r="1143" spans="1:9" x14ac:dyDescent="0.25">
      <c r="A1143" t="s">
        <v>92</v>
      </c>
      <c r="B1143">
        <f>VLOOKUP(FORMATO_REPORTE_TURNOS[[#This Row],[cedula]],'[1]page 1'!$D:$E,2,FALSE)</f>
        <v>81539734</v>
      </c>
      <c r="C1143" t="s">
        <v>9</v>
      </c>
      <c r="D1143" s="3" t="s">
        <v>3952</v>
      </c>
      <c r="E1143" t="s">
        <v>3953</v>
      </c>
      <c r="F1143" t="s">
        <v>32</v>
      </c>
      <c r="G1143" s="1">
        <v>45478</v>
      </c>
      <c r="I1143" t="s">
        <v>13</v>
      </c>
    </row>
    <row r="1144" spans="1:9" x14ac:dyDescent="0.25">
      <c r="A1144" t="s">
        <v>92</v>
      </c>
      <c r="B1144">
        <f>VLOOKUP(FORMATO_REPORTE_TURNOS[[#This Row],[cedula]],'[1]page 1'!$D:$E,2,FALSE)</f>
        <v>81554703</v>
      </c>
      <c r="C1144" t="s">
        <v>9</v>
      </c>
      <c r="D1144" s="3" t="s">
        <v>3956</v>
      </c>
      <c r="E1144" t="s">
        <v>3359</v>
      </c>
      <c r="F1144" t="s">
        <v>32</v>
      </c>
      <c r="G1144" s="1">
        <v>45478</v>
      </c>
      <c r="I1144" t="s">
        <v>13</v>
      </c>
    </row>
    <row r="1145" spans="1:9" x14ac:dyDescent="0.25">
      <c r="A1145" t="s">
        <v>92</v>
      </c>
      <c r="B1145">
        <f>VLOOKUP(FORMATO_REPORTE_TURNOS[[#This Row],[cedula]],'[1]page 1'!$D:$E,2,FALSE)</f>
        <v>81558263</v>
      </c>
      <c r="C1145" t="s">
        <v>9</v>
      </c>
      <c r="D1145" s="3" t="s">
        <v>3957</v>
      </c>
      <c r="E1145" t="s">
        <v>3958</v>
      </c>
      <c r="F1145" t="s">
        <v>32</v>
      </c>
      <c r="G1145" s="1">
        <v>45478</v>
      </c>
      <c r="I1145" t="s">
        <v>13</v>
      </c>
    </row>
    <row r="1146" spans="1:9" x14ac:dyDescent="0.25">
      <c r="A1146" t="s">
        <v>92</v>
      </c>
      <c r="B1146">
        <f>VLOOKUP(FORMATO_REPORTE_TURNOS[[#This Row],[cedula]],'[1]page 1'!$D:$E,2,FALSE)</f>
        <v>81588441</v>
      </c>
      <c r="C1146" t="s">
        <v>9</v>
      </c>
      <c r="D1146" s="3" t="s">
        <v>5270</v>
      </c>
      <c r="E1146" t="s">
        <v>3959</v>
      </c>
      <c r="F1146" t="s">
        <v>32</v>
      </c>
      <c r="G1146" s="1">
        <v>45478</v>
      </c>
      <c r="I1146" t="s">
        <v>13</v>
      </c>
    </row>
    <row r="1147" spans="1:9" x14ac:dyDescent="0.25">
      <c r="A1147" t="s">
        <v>92</v>
      </c>
      <c r="B1147">
        <f>VLOOKUP(FORMATO_REPORTE_TURNOS[[#This Row],[cedula]],'[1]page 1'!$D:$E,2,FALSE)</f>
        <v>81588802</v>
      </c>
      <c r="C1147" t="s">
        <v>9</v>
      </c>
      <c r="D1147" s="3" t="s">
        <v>3238</v>
      </c>
      <c r="E1147" t="s">
        <v>3239</v>
      </c>
      <c r="F1147" t="s">
        <v>32</v>
      </c>
      <c r="G1147" s="1">
        <v>45478</v>
      </c>
      <c r="I1147" t="s">
        <v>13</v>
      </c>
    </row>
    <row r="1148" spans="1:9" x14ac:dyDescent="0.25">
      <c r="A1148" t="s">
        <v>92</v>
      </c>
      <c r="B1148">
        <f>VLOOKUP(FORMATO_REPORTE_TURNOS[[#This Row],[cedula]],'[1]page 1'!$D:$E,2,FALSE)</f>
        <v>81617979</v>
      </c>
      <c r="C1148" t="s">
        <v>9</v>
      </c>
      <c r="D1148" s="3" t="s">
        <v>5271</v>
      </c>
      <c r="E1148" t="s">
        <v>3960</v>
      </c>
      <c r="F1148" t="s">
        <v>32</v>
      </c>
      <c r="G1148" s="1">
        <v>45478</v>
      </c>
      <c r="I1148" t="s">
        <v>13</v>
      </c>
    </row>
    <row r="1149" spans="1:9" x14ac:dyDescent="0.25">
      <c r="A1149" t="s">
        <v>92</v>
      </c>
      <c r="B1149">
        <f>VLOOKUP(FORMATO_REPORTE_TURNOS[[#This Row],[cedula]],'[1]page 1'!$D:$E,2,FALSE)</f>
        <v>81656187</v>
      </c>
      <c r="C1149" t="s">
        <v>9</v>
      </c>
      <c r="D1149" s="3" t="s">
        <v>3966</v>
      </c>
      <c r="E1149" t="s">
        <v>3967</v>
      </c>
      <c r="F1149" t="s">
        <v>32</v>
      </c>
      <c r="G1149" s="1">
        <v>45478</v>
      </c>
      <c r="I1149" t="s">
        <v>13</v>
      </c>
    </row>
    <row r="1150" spans="1:9" x14ac:dyDescent="0.25">
      <c r="A1150" t="s">
        <v>92</v>
      </c>
      <c r="B1150">
        <f>VLOOKUP(FORMATO_REPORTE_TURNOS[[#This Row],[cedula]],'[1]page 1'!$D:$E,2,FALSE)</f>
        <v>81653429</v>
      </c>
      <c r="C1150" t="s">
        <v>18</v>
      </c>
      <c r="D1150" s="3" t="s">
        <v>3963</v>
      </c>
      <c r="E1150" t="s">
        <v>3964</v>
      </c>
      <c r="F1150" t="s">
        <v>32</v>
      </c>
      <c r="G1150" s="1">
        <v>45478</v>
      </c>
      <c r="I1150" t="s">
        <v>13</v>
      </c>
    </row>
    <row r="1151" spans="1:9" x14ac:dyDescent="0.25">
      <c r="A1151" t="s">
        <v>92</v>
      </c>
      <c r="B1151">
        <f>VLOOKUP(FORMATO_REPORTE_TURNOS[[#This Row],[cedula]],'[1]page 1'!$D:$E,2,FALSE)</f>
        <v>78054111</v>
      </c>
      <c r="C1151" t="s">
        <v>13</v>
      </c>
      <c r="D1151" s="3" t="s">
        <v>3925</v>
      </c>
      <c r="E1151" t="s">
        <v>3926</v>
      </c>
      <c r="F1151" t="s">
        <v>32</v>
      </c>
      <c r="G1151" s="1">
        <v>45478</v>
      </c>
      <c r="I1151" t="s">
        <v>13</v>
      </c>
    </row>
    <row r="1152" spans="1:9" x14ac:dyDescent="0.25">
      <c r="A1152" t="s">
        <v>92</v>
      </c>
      <c r="B1152">
        <f>VLOOKUP(FORMATO_REPORTE_TURNOS[[#This Row],[cedula]],'[1]page 1'!$D:$E,2,FALSE)</f>
        <v>78113732</v>
      </c>
      <c r="C1152" t="s">
        <v>13</v>
      </c>
      <c r="D1152" s="3" t="s">
        <v>3929</v>
      </c>
      <c r="E1152" t="s">
        <v>3737</v>
      </c>
      <c r="F1152" t="s">
        <v>32</v>
      </c>
      <c r="G1152" s="1">
        <v>45478</v>
      </c>
      <c r="I1152" t="s">
        <v>13</v>
      </c>
    </row>
    <row r="1153" spans="1:9" x14ac:dyDescent="0.25">
      <c r="A1153" t="s">
        <v>92</v>
      </c>
      <c r="B1153">
        <f>VLOOKUP(FORMATO_REPORTE_TURNOS[[#This Row],[cedula]],'[1]page 1'!$D:$E,2,FALSE)</f>
        <v>80271317</v>
      </c>
      <c r="C1153" t="s">
        <v>13</v>
      </c>
      <c r="D1153" s="3" t="s">
        <v>5268</v>
      </c>
      <c r="E1153" t="s">
        <v>3311</v>
      </c>
      <c r="F1153" t="s">
        <v>32</v>
      </c>
      <c r="G1153" s="1">
        <v>45478</v>
      </c>
      <c r="I1153" t="s">
        <v>13</v>
      </c>
    </row>
    <row r="1154" spans="1:9" x14ac:dyDescent="0.25">
      <c r="A1154" t="s">
        <v>92</v>
      </c>
      <c r="B1154">
        <f>VLOOKUP(FORMATO_REPORTE_TURNOS[[#This Row],[cedula]],'[1]page 1'!$D:$E,2,FALSE)</f>
        <v>81409236</v>
      </c>
      <c r="C1154" t="s">
        <v>13</v>
      </c>
      <c r="D1154" s="3" t="s">
        <v>3946</v>
      </c>
      <c r="E1154" t="s">
        <v>3947</v>
      </c>
      <c r="F1154" t="s">
        <v>32</v>
      </c>
      <c r="G1154" s="1">
        <v>45478</v>
      </c>
      <c r="I1154" t="s">
        <v>13</v>
      </c>
    </row>
    <row r="1155" spans="1:9" x14ac:dyDescent="0.25">
      <c r="A1155" t="s">
        <v>92</v>
      </c>
      <c r="B1155">
        <f>VLOOKUP(FORMATO_REPORTE_TURNOS[[#This Row],[cedula]],'[1]page 1'!$D:$E,2,FALSE)</f>
        <v>81546668</v>
      </c>
      <c r="C1155" t="s">
        <v>13</v>
      </c>
      <c r="D1155" s="3" t="s">
        <v>3954</v>
      </c>
      <c r="E1155" t="s">
        <v>3955</v>
      </c>
      <c r="F1155" t="s">
        <v>32</v>
      </c>
      <c r="G1155" s="1">
        <v>45478</v>
      </c>
      <c r="I1155" t="s">
        <v>13</v>
      </c>
    </row>
    <row r="1156" spans="1:9" x14ac:dyDescent="0.25">
      <c r="A1156" t="s">
        <v>92</v>
      </c>
      <c r="B1156">
        <f>VLOOKUP(FORMATO_REPORTE_TURNOS[[#This Row],[cedula]],'[1]page 1'!$D:$E,2,FALSE)</f>
        <v>81637767</v>
      </c>
      <c r="C1156" t="s">
        <v>13</v>
      </c>
      <c r="D1156" s="3" t="s">
        <v>3961</v>
      </c>
      <c r="E1156" t="s">
        <v>3962</v>
      </c>
      <c r="F1156" t="s">
        <v>32</v>
      </c>
      <c r="G1156" s="1">
        <v>45478</v>
      </c>
      <c r="I1156" t="s">
        <v>13</v>
      </c>
    </row>
    <row r="1157" spans="1:9" x14ac:dyDescent="0.25">
      <c r="A1157" t="s">
        <v>92</v>
      </c>
      <c r="B1157">
        <f>VLOOKUP(FORMATO_REPORTE_TURNOS[[#This Row],[cedula]],'[1]page 1'!$D:$E,2,FALSE)</f>
        <v>81653593</v>
      </c>
      <c r="C1157" t="s">
        <v>13</v>
      </c>
      <c r="D1157" s="3" t="s">
        <v>5272</v>
      </c>
      <c r="E1157" t="s">
        <v>3965</v>
      </c>
      <c r="F1157" t="s">
        <v>32</v>
      </c>
      <c r="G1157" s="1">
        <v>45478</v>
      </c>
      <c r="I1157" t="s">
        <v>13</v>
      </c>
    </row>
    <row r="1158" spans="1:9" x14ac:dyDescent="0.25">
      <c r="A1158" t="s">
        <v>92</v>
      </c>
      <c r="B1158">
        <f>VLOOKUP(FORMATO_REPORTE_TURNOS[[#This Row],[cedula]],'[1]page 1'!$D:$E,2,FALSE)</f>
        <v>77758566</v>
      </c>
      <c r="C1158" t="s">
        <v>37</v>
      </c>
      <c r="D1158" s="3" t="s">
        <v>3974</v>
      </c>
      <c r="E1158" t="s">
        <v>3975</v>
      </c>
      <c r="F1158" t="s">
        <v>48</v>
      </c>
      <c r="G1158" s="1">
        <v>45478</v>
      </c>
      <c r="I1158" t="s">
        <v>13</v>
      </c>
    </row>
    <row r="1159" spans="1:9" x14ac:dyDescent="0.25">
      <c r="A1159" t="s">
        <v>92</v>
      </c>
      <c r="B1159">
        <f>VLOOKUP(FORMATO_REPORTE_TURNOS[[#This Row],[cedula]],'[1]page 1'!$D:$E,2,FALSE)</f>
        <v>79819700</v>
      </c>
      <c r="C1159" t="s">
        <v>37</v>
      </c>
      <c r="D1159" s="3" t="s">
        <v>4003</v>
      </c>
      <c r="E1159" t="s">
        <v>4004</v>
      </c>
      <c r="F1159" t="s">
        <v>48</v>
      </c>
      <c r="G1159" s="1">
        <v>45478</v>
      </c>
      <c r="I1159" t="s">
        <v>13</v>
      </c>
    </row>
    <row r="1160" spans="1:9" x14ac:dyDescent="0.25">
      <c r="A1160" t="s">
        <v>92</v>
      </c>
      <c r="B1160">
        <f>VLOOKUP(FORMATO_REPORTE_TURNOS[[#This Row],[cedula]],'[1]page 1'!$D:$E,2,FALSE)</f>
        <v>80118906</v>
      </c>
      <c r="C1160" t="s">
        <v>37</v>
      </c>
      <c r="D1160" s="3" t="s">
        <v>4015</v>
      </c>
      <c r="E1160" t="s">
        <v>3734</v>
      </c>
      <c r="F1160" t="s">
        <v>48</v>
      </c>
      <c r="G1160" s="1">
        <v>45478</v>
      </c>
      <c r="I1160" t="s">
        <v>13</v>
      </c>
    </row>
    <row r="1161" spans="1:9" x14ac:dyDescent="0.25">
      <c r="A1161" t="s">
        <v>92</v>
      </c>
      <c r="B1161">
        <f>VLOOKUP(FORMATO_REPORTE_TURNOS[[#This Row],[cedula]],'[1]page 1'!$D:$E,2,FALSE)</f>
        <v>73293638</v>
      </c>
      <c r="C1161" t="s">
        <v>9</v>
      </c>
      <c r="D1161" s="3" t="s">
        <v>5273</v>
      </c>
      <c r="E1161" t="s">
        <v>3968</v>
      </c>
      <c r="F1161" t="s">
        <v>48</v>
      </c>
      <c r="G1161" s="1">
        <v>45478</v>
      </c>
      <c r="I1161" t="s">
        <v>13</v>
      </c>
    </row>
    <row r="1162" spans="1:9" x14ac:dyDescent="0.25">
      <c r="A1162" t="s">
        <v>92</v>
      </c>
      <c r="B1162">
        <f>VLOOKUP(FORMATO_REPORTE_TURNOS[[#This Row],[cedula]],'[1]page 1'!$D:$E,2,FALSE)</f>
        <v>76920305</v>
      </c>
      <c r="C1162" t="s">
        <v>9</v>
      </c>
      <c r="D1162" s="3" t="s">
        <v>3969</v>
      </c>
      <c r="E1162" t="s">
        <v>3970</v>
      </c>
      <c r="F1162" t="s">
        <v>48</v>
      </c>
      <c r="G1162" s="1">
        <v>45478</v>
      </c>
      <c r="I1162" t="s">
        <v>13</v>
      </c>
    </row>
    <row r="1163" spans="1:9" x14ac:dyDescent="0.25">
      <c r="A1163" t="s">
        <v>92</v>
      </c>
      <c r="B1163">
        <f>VLOOKUP(FORMATO_REPORTE_TURNOS[[#This Row],[cedula]],'[1]page 1'!$D:$E,2,FALSE)</f>
        <v>77086228</v>
      </c>
      <c r="C1163" t="s">
        <v>9</v>
      </c>
      <c r="D1163" s="3" t="s">
        <v>3971</v>
      </c>
      <c r="E1163" t="s">
        <v>3972</v>
      </c>
      <c r="F1163" t="s">
        <v>48</v>
      </c>
      <c r="G1163" s="1">
        <v>45478</v>
      </c>
      <c r="I1163" t="s">
        <v>13</v>
      </c>
    </row>
    <row r="1164" spans="1:9" x14ac:dyDescent="0.25">
      <c r="A1164" t="s">
        <v>92</v>
      </c>
      <c r="B1164">
        <f>VLOOKUP(FORMATO_REPORTE_TURNOS[[#This Row],[cedula]],'[1]page 1'!$D:$E,2,FALSE)</f>
        <v>77566729</v>
      </c>
      <c r="C1164" t="s">
        <v>9</v>
      </c>
      <c r="D1164" s="3" t="s">
        <v>3973</v>
      </c>
      <c r="E1164" t="s">
        <v>3759</v>
      </c>
      <c r="F1164" t="s">
        <v>48</v>
      </c>
      <c r="G1164" s="1">
        <v>45478</v>
      </c>
      <c r="I1164" t="s">
        <v>13</v>
      </c>
    </row>
    <row r="1165" spans="1:9" x14ac:dyDescent="0.25">
      <c r="A1165" t="s">
        <v>92</v>
      </c>
      <c r="B1165">
        <f>VLOOKUP(FORMATO_REPORTE_TURNOS[[#This Row],[cedula]],'[1]page 1'!$D:$E,2,FALSE)</f>
        <v>78034790</v>
      </c>
      <c r="C1165" t="s">
        <v>9</v>
      </c>
      <c r="D1165" s="3" t="s">
        <v>3976</v>
      </c>
      <c r="E1165" t="s">
        <v>3977</v>
      </c>
      <c r="F1165" t="s">
        <v>48</v>
      </c>
      <c r="G1165" s="1">
        <v>45478</v>
      </c>
      <c r="I1165" t="s">
        <v>13</v>
      </c>
    </row>
    <row r="1166" spans="1:9" x14ac:dyDescent="0.25">
      <c r="A1166" t="s">
        <v>92</v>
      </c>
      <c r="B1166">
        <f>VLOOKUP(FORMATO_REPORTE_TURNOS[[#This Row],[cedula]],'[1]page 1'!$D:$E,2,FALSE)</f>
        <v>78035768</v>
      </c>
      <c r="C1166" t="s">
        <v>9</v>
      </c>
      <c r="D1166" s="3" t="s">
        <v>3978</v>
      </c>
      <c r="E1166" t="s">
        <v>3979</v>
      </c>
      <c r="F1166" t="s">
        <v>48</v>
      </c>
      <c r="G1166" s="1">
        <v>45478</v>
      </c>
      <c r="I1166" t="s">
        <v>13</v>
      </c>
    </row>
    <row r="1167" spans="1:9" x14ac:dyDescent="0.25">
      <c r="A1167" t="s">
        <v>92</v>
      </c>
      <c r="B1167">
        <f>VLOOKUP(FORMATO_REPORTE_TURNOS[[#This Row],[cedula]],'[1]page 1'!$D:$E,2,FALSE)</f>
        <v>78054402</v>
      </c>
      <c r="C1167" t="s">
        <v>9</v>
      </c>
      <c r="D1167" s="3" t="s">
        <v>3980</v>
      </c>
      <c r="E1167" t="s">
        <v>3981</v>
      </c>
      <c r="F1167" t="s">
        <v>48</v>
      </c>
      <c r="G1167" s="1">
        <v>45478</v>
      </c>
      <c r="I1167" t="s">
        <v>13</v>
      </c>
    </row>
    <row r="1168" spans="1:9" x14ac:dyDescent="0.25">
      <c r="A1168" t="s">
        <v>92</v>
      </c>
      <c r="B1168">
        <f>VLOOKUP(FORMATO_REPORTE_TURNOS[[#This Row],[cedula]],'[1]page 1'!$D:$E,2,FALSE)</f>
        <v>78074346</v>
      </c>
      <c r="C1168" t="s">
        <v>9</v>
      </c>
      <c r="D1168" s="3" t="s">
        <v>3982</v>
      </c>
      <c r="E1168" t="s">
        <v>3983</v>
      </c>
      <c r="F1168" t="s">
        <v>48</v>
      </c>
      <c r="G1168" s="1">
        <v>45478</v>
      </c>
      <c r="I1168" t="s">
        <v>13</v>
      </c>
    </row>
    <row r="1169" spans="1:9" x14ac:dyDescent="0.25">
      <c r="A1169" t="s">
        <v>92</v>
      </c>
      <c r="B1169">
        <f>VLOOKUP(FORMATO_REPORTE_TURNOS[[#This Row],[cedula]],'[1]page 1'!$D:$E,2,FALSE)</f>
        <v>78082556</v>
      </c>
      <c r="C1169" t="s">
        <v>9</v>
      </c>
      <c r="D1169" s="3" t="s">
        <v>3984</v>
      </c>
      <c r="E1169" t="s">
        <v>3985</v>
      </c>
      <c r="F1169" t="s">
        <v>48</v>
      </c>
      <c r="G1169" s="1">
        <v>45478</v>
      </c>
      <c r="I1169" t="s">
        <v>13</v>
      </c>
    </row>
    <row r="1170" spans="1:9" x14ac:dyDescent="0.25">
      <c r="A1170" t="s">
        <v>92</v>
      </c>
      <c r="B1170">
        <f>VLOOKUP(FORMATO_REPORTE_TURNOS[[#This Row],[cedula]],'[1]page 1'!$D:$E,2,FALSE)</f>
        <v>78082571</v>
      </c>
      <c r="C1170" t="s">
        <v>9</v>
      </c>
      <c r="D1170" s="3" t="s">
        <v>5274</v>
      </c>
      <c r="E1170" t="s">
        <v>3800</v>
      </c>
      <c r="F1170" t="s">
        <v>48</v>
      </c>
      <c r="G1170" s="1">
        <v>45478</v>
      </c>
      <c r="I1170" t="s">
        <v>13</v>
      </c>
    </row>
    <row r="1171" spans="1:9" x14ac:dyDescent="0.25">
      <c r="A1171" t="s">
        <v>92</v>
      </c>
      <c r="B1171">
        <f>VLOOKUP(FORMATO_REPORTE_TURNOS[[#This Row],[cedula]],'[1]page 1'!$D:$E,2,FALSE)</f>
        <v>78110843</v>
      </c>
      <c r="C1171" t="s">
        <v>9</v>
      </c>
      <c r="D1171" s="3" t="s">
        <v>5275</v>
      </c>
      <c r="E1171" t="s">
        <v>3986</v>
      </c>
      <c r="F1171" t="s">
        <v>48</v>
      </c>
      <c r="G1171" s="1">
        <v>45478</v>
      </c>
      <c r="I1171" t="s">
        <v>13</v>
      </c>
    </row>
    <row r="1172" spans="1:9" x14ac:dyDescent="0.25">
      <c r="A1172" t="s">
        <v>92</v>
      </c>
      <c r="B1172">
        <f>VLOOKUP(FORMATO_REPORTE_TURNOS[[#This Row],[cedula]],'[1]page 1'!$D:$E,2,FALSE)</f>
        <v>78154283</v>
      </c>
      <c r="C1172" t="s">
        <v>9</v>
      </c>
      <c r="D1172" s="3" t="s">
        <v>5276</v>
      </c>
      <c r="E1172" t="s">
        <v>3987</v>
      </c>
      <c r="F1172" t="s">
        <v>48</v>
      </c>
      <c r="G1172" s="1">
        <v>45478</v>
      </c>
      <c r="I1172" t="s">
        <v>13</v>
      </c>
    </row>
    <row r="1173" spans="1:9" x14ac:dyDescent="0.25">
      <c r="A1173" t="s">
        <v>92</v>
      </c>
      <c r="B1173">
        <f>VLOOKUP(FORMATO_REPORTE_TURNOS[[#This Row],[cedula]],'[1]page 1'!$D:$E,2,FALSE)</f>
        <v>78203390</v>
      </c>
      <c r="C1173" t="s">
        <v>9</v>
      </c>
      <c r="D1173" s="3" t="s">
        <v>3988</v>
      </c>
      <c r="E1173" t="s">
        <v>3989</v>
      </c>
      <c r="F1173" t="s">
        <v>48</v>
      </c>
      <c r="G1173" s="1">
        <v>45478</v>
      </c>
      <c r="I1173" t="s">
        <v>13</v>
      </c>
    </row>
    <row r="1174" spans="1:9" x14ac:dyDescent="0.25">
      <c r="A1174" t="s">
        <v>92</v>
      </c>
      <c r="B1174">
        <f>VLOOKUP(FORMATO_REPORTE_TURNOS[[#This Row],[cedula]],'[1]page 1'!$D:$E,2,FALSE)</f>
        <v>78228554</v>
      </c>
      <c r="C1174" t="s">
        <v>9</v>
      </c>
      <c r="D1174" s="3" t="s">
        <v>3992</v>
      </c>
      <c r="E1174" t="s">
        <v>3993</v>
      </c>
      <c r="F1174" t="s">
        <v>48</v>
      </c>
      <c r="G1174" s="1">
        <v>45478</v>
      </c>
      <c r="I1174" t="s">
        <v>13</v>
      </c>
    </row>
    <row r="1175" spans="1:9" x14ac:dyDescent="0.25">
      <c r="A1175" t="s">
        <v>92</v>
      </c>
      <c r="B1175">
        <f>VLOOKUP(FORMATO_REPORTE_TURNOS[[#This Row],[cedula]],'[1]page 1'!$D:$E,2,FALSE)</f>
        <v>78230438</v>
      </c>
      <c r="C1175" t="s">
        <v>9</v>
      </c>
      <c r="D1175" s="3" t="s">
        <v>3994</v>
      </c>
      <c r="E1175" t="s">
        <v>3995</v>
      </c>
      <c r="F1175" t="s">
        <v>48</v>
      </c>
      <c r="G1175" s="1">
        <v>45478</v>
      </c>
      <c r="I1175" t="s">
        <v>13</v>
      </c>
    </row>
    <row r="1176" spans="1:9" x14ac:dyDescent="0.25">
      <c r="A1176" t="s">
        <v>92</v>
      </c>
      <c r="B1176">
        <f>VLOOKUP(FORMATO_REPORTE_TURNOS[[#This Row],[cedula]],'[1]page 1'!$D:$E,2,FALSE)</f>
        <v>78265796</v>
      </c>
      <c r="C1176" t="s">
        <v>9</v>
      </c>
      <c r="D1176" s="3" t="s">
        <v>3996</v>
      </c>
      <c r="E1176" t="s">
        <v>3997</v>
      </c>
      <c r="F1176" t="s">
        <v>48</v>
      </c>
      <c r="G1176" s="1">
        <v>45478</v>
      </c>
      <c r="I1176" t="s">
        <v>13</v>
      </c>
    </row>
    <row r="1177" spans="1:9" x14ac:dyDescent="0.25">
      <c r="A1177" t="s">
        <v>92</v>
      </c>
      <c r="B1177">
        <f>VLOOKUP(FORMATO_REPORTE_TURNOS[[#This Row],[cedula]],'[1]page 1'!$D:$E,2,FALSE)</f>
        <v>79138564</v>
      </c>
      <c r="C1177" t="s">
        <v>9</v>
      </c>
      <c r="D1177" s="3" t="s">
        <v>3998</v>
      </c>
      <c r="E1177" t="s">
        <v>3999</v>
      </c>
      <c r="F1177" t="s">
        <v>48</v>
      </c>
      <c r="G1177" s="1">
        <v>45478</v>
      </c>
      <c r="I1177" t="s">
        <v>13</v>
      </c>
    </row>
    <row r="1178" spans="1:9" x14ac:dyDescent="0.25">
      <c r="A1178" t="s">
        <v>92</v>
      </c>
      <c r="B1178">
        <f>VLOOKUP(FORMATO_REPORTE_TURNOS[[#This Row],[cedula]],'[1]page 1'!$D:$E,2,FALSE)</f>
        <v>79295976</v>
      </c>
      <c r="C1178" t="s">
        <v>9</v>
      </c>
      <c r="D1178" s="3" t="s">
        <v>5277</v>
      </c>
      <c r="E1178" t="s">
        <v>4000</v>
      </c>
      <c r="F1178" t="s">
        <v>48</v>
      </c>
      <c r="G1178" s="1">
        <v>45478</v>
      </c>
      <c r="I1178" t="s">
        <v>13</v>
      </c>
    </row>
    <row r="1179" spans="1:9" x14ac:dyDescent="0.25">
      <c r="A1179" t="s">
        <v>92</v>
      </c>
      <c r="B1179">
        <f>VLOOKUP(FORMATO_REPORTE_TURNOS[[#This Row],[cedula]],'[1]page 1'!$D:$E,2,FALSE)</f>
        <v>79347907</v>
      </c>
      <c r="C1179" t="s">
        <v>9</v>
      </c>
      <c r="D1179" s="3" t="s">
        <v>4001</v>
      </c>
      <c r="E1179" t="s">
        <v>4002</v>
      </c>
      <c r="F1179" t="s">
        <v>48</v>
      </c>
      <c r="G1179" s="1">
        <v>45478</v>
      </c>
      <c r="I1179" t="s">
        <v>13</v>
      </c>
    </row>
    <row r="1180" spans="1:9" x14ac:dyDescent="0.25">
      <c r="A1180" t="s">
        <v>92</v>
      </c>
      <c r="B1180">
        <f>VLOOKUP(FORMATO_REPORTE_TURNOS[[#This Row],[cedula]],'[1]page 1'!$D:$E,2,FALSE)</f>
        <v>80049444</v>
      </c>
      <c r="C1180" t="s">
        <v>9</v>
      </c>
      <c r="D1180" s="3" t="s">
        <v>4007</v>
      </c>
      <c r="E1180" t="s">
        <v>4008</v>
      </c>
      <c r="F1180" t="s">
        <v>48</v>
      </c>
      <c r="G1180" s="1">
        <v>45478</v>
      </c>
      <c r="I1180" t="s">
        <v>13</v>
      </c>
    </row>
    <row r="1181" spans="1:9" x14ac:dyDescent="0.25">
      <c r="A1181" t="s">
        <v>92</v>
      </c>
      <c r="B1181">
        <f>VLOOKUP(FORMATO_REPORTE_TURNOS[[#This Row],[cedula]],'[1]page 1'!$D:$E,2,FALSE)</f>
        <v>80095544</v>
      </c>
      <c r="C1181" t="s">
        <v>9</v>
      </c>
      <c r="D1181" s="3" t="s">
        <v>4009</v>
      </c>
      <c r="E1181" t="s">
        <v>4010</v>
      </c>
      <c r="F1181" t="s">
        <v>48</v>
      </c>
      <c r="G1181" s="1">
        <v>45478</v>
      </c>
      <c r="I1181" t="s">
        <v>13</v>
      </c>
    </row>
    <row r="1182" spans="1:9" x14ac:dyDescent="0.25">
      <c r="A1182" t="s">
        <v>92</v>
      </c>
      <c r="B1182">
        <f>VLOOKUP(FORMATO_REPORTE_TURNOS[[#This Row],[cedula]],'[1]page 1'!$D:$E,2,FALSE)</f>
        <v>80096174</v>
      </c>
      <c r="C1182" t="s">
        <v>9</v>
      </c>
      <c r="D1182" s="3" t="s">
        <v>4011</v>
      </c>
      <c r="E1182" t="s">
        <v>4012</v>
      </c>
      <c r="F1182" t="s">
        <v>48</v>
      </c>
      <c r="G1182" s="1">
        <v>45478</v>
      </c>
      <c r="I1182" t="s">
        <v>13</v>
      </c>
    </row>
    <row r="1183" spans="1:9" x14ac:dyDescent="0.25">
      <c r="A1183" t="s">
        <v>92</v>
      </c>
      <c r="B1183">
        <f>VLOOKUP(FORMATO_REPORTE_TURNOS[[#This Row],[cedula]],'[1]page 1'!$D:$E,2,FALSE)</f>
        <v>80115870</v>
      </c>
      <c r="C1183" t="s">
        <v>9</v>
      </c>
      <c r="D1183" s="3" t="s">
        <v>4013</v>
      </c>
      <c r="E1183" t="s">
        <v>4014</v>
      </c>
      <c r="F1183" t="s">
        <v>48</v>
      </c>
      <c r="G1183" s="1">
        <v>45478</v>
      </c>
      <c r="I1183" t="s">
        <v>13</v>
      </c>
    </row>
    <row r="1184" spans="1:9" x14ac:dyDescent="0.25">
      <c r="A1184" t="s">
        <v>92</v>
      </c>
      <c r="B1184">
        <f>VLOOKUP(FORMATO_REPORTE_TURNOS[[#This Row],[cedula]],'[1]page 1'!$D:$E,2,FALSE)</f>
        <v>80183319</v>
      </c>
      <c r="C1184" t="s">
        <v>9</v>
      </c>
      <c r="D1184" s="3" t="s">
        <v>4019</v>
      </c>
      <c r="E1184" t="s">
        <v>4020</v>
      </c>
      <c r="F1184" t="s">
        <v>48</v>
      </c>
      <c r="G1184" s="1">
        <v>45478</v>
      </c>
      <c r="I1184" t="s">
        <v>13</v>
      </c>
    </row>
    <row r="1185" spans="1:9" x14ac:dyDescent="0.25">
      <c r="A1185" t="s">
        <v>92</v>
      </c>
      <c r="B1185">
        <f>VLOOKUP(FORMATO_REPORTE_TURNOS[[#This Row],[cedula]],'[1]page 1'!$D:$E,2,FALSE)</f>
        <v>80187974</v>
      </c>
      <c r="C1185" t="s">
        <v>9</v>
      </c>
      <c r="D1185" s="3" t="s">
        <v>4021</v>
      </c>
      <c r="E1185" t="s">
        <v>4022</v>
      </c>
      <c r="F1185" t="s">
        <v>48</v>
      </c>
      <c r="G1185" s="1">
        <v>45478</v>
      </c>
      <c r="I1185" t="s">
        <v>13</v>
      </c>
    </row>
    <row r="1186" spans="1:9" x14ac:dyDescent="0.25">
      <c r="A1186" t="s">
        <v>92</v>
      </c>
      <c r="B1186">
        <f>VLOOKUP(FORMATO_REPORTE_TURNOS[[#This Row],[cedula]],'[1]page 1'!$D:$E,2,FALSE)</f>
        <v>80231244</v>
      </c>
      <c r="C1186" t="s">
        <v>9</v>
      </c>
      <c r="D1186" s="3" t="s">
        <v>4023</v>
      </c>
      <c r="E1186" t="s">
        <v>4024</v>
      </c>
      <c r="F1186" t="s">
        <v>48</v>
      </c>
      <c r="G1186" s="1">
        <v>45478</v>
      </c>
      <c r="I1186" t="s">
        <v>13</v>
      </c>
    </row>
    <row r="1187" spans="1:9" x14ac:dyDescent="0.25">
      <c r="A1187" t="s">
        <v>92</v>
      </c>
      <c r="B1187">
        <f>VLOOKUP(FORMATO_REPORTE_TURNOS[[#This Row],[cedula]],'[1]page 1'!$D:$E,2,FALSE)</f>
        <v>80367067</v>
      </c>
      <c r="C1187" t="s">
        <v>9</v>
      </c>
      <c r="D1187" s="3" t="s">
        <v>4025</v>
      </c>
      <c r="E1187" t="s">
        <v>4026</v>
      </c>
      <c r="F1187" t="s">
        <v>48</v>
      </c>
      <c r="G1187" s="1">
        <v>45478</v>
      </c>
      <c r="I1187" t="s">
        <v>13</v>
      </c>
    </row>
    <row r="1188" spans="1:9" x14ac:dyDescent="0.25">
      <c r="A1188" t="s">
        <v>92</v>
      </c>
      <c r="B1188">
        <f>VLOOKUP(FORMATO_REPORTE_TURNOS[[#This Row],[cedula]],'[1]page 1'!$D:$E,2,FALSE)</f>
        <v>81213528</v>
      </c>
      <c r="C1188" t="s">
        <v>9</v>
      </c>
      <c r="D1188" s="3" t="s">
        <v>5279</v>
      </c>
      <c r="E1188" t="s">
        <v>4027</v>
      </c>
      <c r="F1188" t="s">
        <v>48</v>
      </c>
      <c r="G1188" s="1">
        <v>45478</v>
      </c>
      <c r="I1188" t="s">
        <v>13</v>
      </c>
    </row>
    <row r="1189" spans="1:9" x14ac:dyDescent="0.25">
      <c r="A1189" t="s">
        <v>92</v>
      </c>
      <c r="B1189">
        <f>VLOOKUP(FORMATO_REPORTE_TURNOS[[#This Row],[cedula]],'[1]page 1'!$D:$E,2,FALSE)</f>
        <v>81484181</v>
      </c>
      <c r="C1189" t="s">
        <v>9</v>
      </c>
      <c r="D1189" s="3" t="s">
        <v>4028</v>
      </c>
      <c r="E1189" t="s">
        <v>4029</v>
      </c>
      <c r="F1189" t="s">
        <v>48</v>
      </c>
      <c r="G1189" s="1">
        <v>45478</v>
      </c>
      <c r="I1189" t="s">
        <v>13</v>
      </c>
    </row>
    <row r="1190" spans="1:9" x14ac:dyDescent="0.25">
      <c r="A1190" t="s">
        <v>92</v>
      </c>
      <c r="B1190">
        <f>VLOOKUP(FORMATO_REPORTE_TURNOS[[#This Row],[cedula]],'[1]page 1'!$D:$E,2,FALSE)</f>
        <v>81530661</v>
      </c>
      <c r="C1190" t="s">
        <v>9</v>
      </c>
      <c r="D1190" s="3" t="s">
        <v>4030</v>
      </c>
      <c r="E1190" t="s">
        <v>4031</v>
      </c>
      <c r="F1190" t="s">
        <v>48</v>
      </c>
      <c r="G1190" s="1">
        <v>45478</v>
      </c>
      <c r="I1190" t="s">
        <v>13</v>
      </c>
    </row>
    <row r="1191" spans="1:9" x14ac:dyDescent="0.25">
      <c r="A1191" t="s">
        <v>92</v>
      </c>
      <c r="B1191">
        <f>VLOOKUP(FORMATO_REPORTE_TURNOS[[#This Row],[cedula]],'[1]page 1'!$D:$E,2,FALSE)</f>
        <v>81562729</v>
      </c>
      <c r="C1191" t="s">
        <v>9</v>
      </c>
      <c r="D1191" s="3" t="s">
        <v>4032</v>
      </c>
      <c r="E1191" t="s">
        <v>4033</v>
      </c>
      <c r="F1191" t="s">
        <v>48</v>
      </c>
      <c r="G1191" s="1">
        <v>45478</v>
      </c>
      <c r="I1191" t="s">
        <v>13</v>
      </c>
    </row>
    <row r="1192" spans="1:9" x14ac:dyDescent="0.25">
      <c r="A1192" t="s">
        <v>92</v>
      </c>
      <c r="B1192">
        <f>VLOOKUP(FORMATO_REPORTE_TURNOS[[#This Row],[cedula]],'[1]page 1'!$D:$E,2,FALSE)</f>
        <v>81566228</v>
      </c>
      <c r="C1192" t="s">
        <v>9</v>
      </c>
      <c r="D1192" s="3" t="s">
        <v>5280</v>
      </c>
      <c r="E1192" t="s">
        <v>4034</v>
      </c>
      <c r="F1192" t="s">
        <v>48</v>
      </c>
      <c r="G1192" s="1">
        <v>45478</v>
      </c>
      <c r="I1192" t="s">
        <v>13</v>
      </c>
    </row>
    <row r="1193" spans="1:9" x14ac:dyDescent="0.25">
      <c r="A1193" t="s">
        <v>92</v>
      </c>
      <c r="B1193">
        <f>VLOOKUP(FORMATO_REPORTE_TURNOS[[#This Row],[cedula]],'[1]page 1'!$D:$E,2,FALSE)</f>
        <v>81620325</v>
      </c>
      <c r="C1193" t="s">
        <v>9</v>
      </c>
      <c r="D1193" s="3" t="s">
        <v>4039</v>
      </c>
      <c r="E1193" t="s">
        <v>4040</v>
      </c>
      <c r="F1193" t="s">
        <v>48</v>
      </c>
      <c r="G1193" s="1">
        <v>45478</v>
      </c>
      <c r="I1193" t="s">
        <v>13</v>
      </c>
    </row>
    <row r="1194" spans="1:9" x14ac:dyDescent="0.25">
      <c r="A1194" t="s">
        <v>92</v>
      </c>
      <c r="B1194">
        <f>VLOOKUP(FORMATO_REPORTE_TURNOS[[#This Row],[cedula]],'[1]page 1'!$D:$E,2,FALSE)</f>
        <v>78227382</v>
      </c>
      <c r="C1194" t="s">
        <v>18</v>
      </c>
      <c r="D1194" s="3" t="s">
        <v>3990</v>
      </c>
      <c r="E1194" t="s">
        <v>3991</v>
      </c>
      <c r="F1194" t="s">
        <v>48</v>
      </c>
      <c r="G1194" s="1">
        <v>45478</v>
      </c>
      <c r="I1194" t="s">
        <v>13</v>
      </c>
    </row>
    <row r="1195" spans="1:9" x14ac:dyDescent="0.25">
      <c r="A1195" t="s">
        <v>92</v>
      </c>
      <c r="B1195">
        <f>VLOOKUP(FORMATO_REPORTE_TURNOS[[#This Row],[cedula]],'[1]page 1'!$D:$E,2,FALSE)</f>
        <v>79933507</v>
      </c>
      <c r="C1195" t="s">
        <v>13</v>
      </c>
      <c r="D1195" s="3" t="s">
        <v>4005</v>
      </c>
      <c r="E1195" t="s">
        <v>4006</v>
      </c>
      <c r="F1195" t="s">
        <v>48</v>
      </c>
      <c r="G1195" s="1">
        <v>45478</v>
      </c>
      <c r="I1195" t="s">
        <v>13</v>
      </c>
    </row>
    <row r="1196" spans="1:9" x14ac:dyDescent="0.25">
      <c r="A1196" t="s">
        <v>92</v>
      </c>
      <c r="B1196">
        <f>VLOOKUP(FORMATO_REPORTE_TURNOS[[#This Row],[cedula]],'[1]page 1'!$D:$E,2,FALSE)</f>
        <v>80136357</v>
      </c>
      <c r="C1196" t="s">
        <v>13</v>
      </c>
      <c r="D1196" s="3" t="s">
        <v>4016</v>
      </c>
      <c r="E1196" t="s">
        <v>4017</v>
      </c>
      <c r="F1196" t="s">
        <v>48</v>
      </c>
      <c r="G1196" s="1">
        <v>45478</v>
      </c>
      <c r="I1196" t="s">
        <v>13</v>
      </c>
    </row>
    <row r="1197" spans="1:9" x14ac:dyDescent="0.25">
      <c r="A1197" t="s">
        <v>92</v>
      </c>
      <c r="B1197">
        <f>VLOOKUP(FORMATO_REPORTE_TURNOS[[#This Row],[cedula]],'[1]page 1'!$D:$E,2,FALSE)</f>
        <v>80179898</v>
      </c>
      <c r="C1197" t="s">
        <v>13</v>
      </c>
      <c r="D1197" s="3" t="s">
        <v>5278</v>
      </c>
      <c r="E1197" t="s">
        <v>4018</v>
      </c>
      <c r="F1197" t="s">
        <v>48</v>
      </c>
      <c r="G1197" s="1">
        <v>45478</v>
      </c>
      <c r="I1197" t="s">
        <v>13</v>
      </c>
    </row>
    <row r="1198" spans="1:9" x14ac:dyDescent="0.25">
      <c r="A1198" t="s">
        <v>92</v>
      </c>
      <c r="B1198">
        <f>VLOOKUP(FORMATO_REPORTE_TURNOS[[#This Row],[cedula]],'[1]page 1'!$D:$E,2,FALSE)</f>
        <v>81574240</v>
      </c>
      <c r="C1198" t="s">
        <v>13</v>
      </c>
      <c r="D1198" s="3" t="s">
        <v>4035</v>
      </c>
      <c r="E1198" t="s">
        <v>4036</v>
      </c>
      <c r="F1198" t="s">
        <v>48</v>
      </c>
      <c r="G1198" s="1">
        <v>45478</v>
      </c>
      <c r="I1198" t="s">
        <v>13</v>
      </c>
    </row>
    <row r="1199" spans="1:9" x14ac:dyDescent="0.25">
      <c r="A1199" t="s">
        <v>92</v>
      </c>
      <c r="B1199">
        <f>VLOOKUP(FORMATO_REPORTE_TURNOS[[#This Row],[cedula]],'[1]page 1'!$D:$E,2,FALSE)</f>
        <v>81595008</v>
      </c>
      <c r="C1199" t="s">
        <v>13</v>
      </c>
      <c r="D1199" s="3" t="s">
        <v>4037</v>
      </c>
      <c r="E1199" t="s">
        <v>4038</v>
      </c>
      <c r="F1199" t="s">
        <v>48</v>
      </c>
      <c r="G1199" s="1">
        <v>45478</v>
      </c>
      <c r="I1199" t="s">
        <v>13</v>
      </c>
    </row>
    <row r="1200" spans="1:9" x14ac:dyDescent="0.25">
      <c r="A1200" t="s">
        <v>92</v>
      </c>
      <c r="B1200">
        <f>VLOOKUP(FORMATO_REPORTE_TURNOS[[#This Row],[cedula]],'[1]page 1'!$D:$E,2,FALSE)</f>
        <v>81627615</v>
      </c>
      <c r="C1200" t="s">
        <v>13</v>
      </c>
      <c r="D1200" s="3" t="s">
        <v>4041</v>
      </c>
      <c r="E1200" t="s">
        <v>4042</v>
      </c>
      <c r="F1200" t="s">
        <v>48</v>
      </c>
      <c r="G1200" s="1">
        <v>45478</v>
      </c>
      <c r="I1200" t="s">
        <v>13</v>
      </c>
    </row>
    <row r="1201" spans="1:9" x14ac:dyDescent="0.25">
      <c r="A1201" t="s">
        <v>92</v>
      </c>
      <c r="B1201">
        <f>VLOOKUP(FORMATO_REPORTE_TURNOS[[#This Row],[cedula]],'[1]page 1'!$D:$E,2,FALSE)</f>
        <v>79526034</v>
      </c>
      <c r="C1201" t="s">
        <v>9</v>
      </c>
      <c r="D1201" s="3" t="s">
        <v>4076</v>
      </c>
      <c r="E1201" t="s">
        <v>4077</v>
      </c>
      <c r="F1201" t="s">
        <v>75</v>
      </c>
      <c r="G1201" s="1">
        <v>45478</v>
      </c>
      <c r="I1201" t="s">
        <v>13</v>
      </c>
    </row>
    <row r="1202" spans="1:9" x14ac:dyDescent="0.25">
      <c r="A1202" t="s">
        <v>92</v>
      </c>
      <c r="B1202">
        <f>VLOOKUP(FORMATO_REPORTE_TURNOS[[#This Row],[cedula]],'[1]page 1'!$D:$E,2,FALSE)</f>
        <v>79804370</v>
      </c>
      <c r="C1202" t="s">
        <v>9</v>
      </c>
      <c r="D1202" s="3" t="s">
        <v>4079</v>
      </c>
      <c r="E1202" t="s">
        <v>4080</v>
      </c>
      <c r="F1202" t="s">
        <v>75</v>
      </c>
      <c r="G1202" s="1">
        <v>45478</v>
      </c>
      <c r="I1202" t="s">
        <v>13</v>
      </c>
    </row>
    <row r="1203" spans="1:9" x14ac:dyDescent="0.25">
      <c r="A1203" t="s">
        <v>92</v>
      </c>
      <c r="B1203">
        <f>VLOOKUP(FORMATO_REPORTE_TURNOS[[#This Row],[cedula]],'[1]page 1'!$D:$E,2,FALSE)</f>
        <v>80021065</v>
      </c>
      <c r="C1203" t="s">
        <v>9</v>
      </c>
      <c r="D1203" s="3" t="s">
        <v>4085</v>
      </c>
      <c r="E1203" t="s">
        <v>4086</v>
      </c>
      <c r="F1203" t="s">
        <v>75</v>
      </c>
      <c r="G1203" s="1">
        <v>45478</v>
      </c>
      <c r="I1203" t="s">
        <v>13</v>
      </c>
    </row>
    <row r="1204" spans="1:9" x14ac:dyDescent="0.25">
      <c r="A1204" t="s">
        <v>92</v>
      </c>
      <c r="B1204">
        <f>VLOOKUP(FORMATO_REPORTE_TURNOS[[#This Row],[cedula]],'[1]page 1'!$D:$E,2,FALSE)</f>
        <v>80057434</v>
      </c>
      <c r="C1204" t="s">
        <v>9</v>
      </c>
      <c r="D1204" s="3" t="s">
        <v>4089</v>
      </c>
      <c r="E1204" t="s">
        <v>4090</v>
      </c>
      <c r="F1204" t="s">
        <v>75</v>
      </c>
      <c r="G1204" s="1">
        <v>45478</v>
      </c>
      <c r="I1204" t="s">
        <v>13</v>
      </c>
    </row>
    <row r="1205" spans="1:9" x14ac:dyDescent="0.25">
      <c r="A1205" t="s">
        <v>92</v>
      </c>
      <c r="B1205">
        <f>VLOOKUP(FORMATO_REPORTE_TURNOS[[#This Row],[cedula]],'[1]page 1'!$D:$E,2,FALSE)</f>
        <v>80174480</v>
      </c>
      <c r="C1205" t="s">
        <v>9</v>
      </c>
      <c r="D1205" s="3" t="s">
        <v>4097</v>
      </c>
      <c r="E1205" t="s">
        <v>4098</v>
      </c>
      <c r="F1205" t="s">
        <v>75</v>
      </c>
      <c r="G1205" s="1">
        <v>45478</v>
      </c>
      <c r="I1205" t="s">
        <v>13</v>
      </c>
    </row>
    <row r="1206" spans="1:9" x14ac:dyDescent="0.25">
      <c r="A1206" t="s">
        <v>92</v>
      </c>
      <c r="B1206">
        <f>VLOOKUP(FORMATO_REPORTE_TURNOS[[#This Row],[cedula]],'[1]page 1'!$D:$E,2,FALSE)</f>
        <v>80174884</v>
      </c>
      <c r="C1206" t="s">
        <v>9</v>
      </c>
      <c r="D1206" s="3" t="s">
        <v>4099</v>
      </c>
      <c r="E1206" t="s">
        <v>4100</v>
      </c>
      <c r="F1206" t="s">
        <v>75</v>
      </c>
      <c r="G1206" s="1">
        <v>45478</v>
      </c>
      <c r="I1206" t="s">
        <v>13</v>
      </c>
    </row>
    <row r="1207" spans="1:9" x14ac:dyDescent="0.25">
      <c r="A1207" t="s">
        <v>92</v>
      </c>
      <c r="B1207">
        <f>VLOOKUP(FORMATO_REPORTE_TURNOS[[#This Row],[cedula]],'[1]page 1'!$D:$E,2,FALSE)</f>
        <v>80178254</v>
      </c>
      <c r="C1207" t="s">
        <v>9</v>
      </c>
      <c r="D1207" s="3" t="s">
        <v>4101</v>
      </c>
      <c r="E1207" t="s">
        <v>4102</v>
      </c>
      <c r="F1207" t="s">
        <v>75</v>
      </c>
      <c r="G1207" s="1">
        <v>45478</v>
      </c>
      <c r="I1207" t="s">
        <v>13</v>
      </c>
    </row>
    <row r="1208" spans="1:9" x14ac:dyDescent="0.25">
      <c r="A1208" t="s">
        <v>92</v>
      </c>
      <c r="B1208">
        <f>VLOOKUP(FORMATO_REPORTE_TURNOS[[#This Row],[cedula]],'[1]page 1'!$D:$E,2,FALSE)</f>
        <v>80178358</v>
      </c>
      <c r="C1208" t="s">
        <v>9</v>
      </c>
      <c r="D1208" s="3" t="s">
        <v>4103</v>
      </c>
      <c r="E1208" t="s">
        <v>4104</v>
      </c>
      <c r="F1208" t="s">
        <v>75</v>
      </c>
      <c r="G1208" s="1">
        <v>45478</v>
      </c>
      <c r="I1208" t="s">
        <v>13</v>
      </c>
    </row>
    <row r="1209" spans="1:9" x14ac:dyDescent="0.25">
      <c r="A1209" t="s">
        <v>92</v>
      </c>
      <c r="B1209">
        <f>VLOOKUP(FORMATO_REPORTE_TURNOS[[#This Row],[cedula]],'[1]page 1'!$D:$E,2,FALSE)</f>
        <v>80180063</v>
      </c>
      <c r="C1209" t="s">
        <v>9</v>
      </c>
      <c r="D1209" s="3" t="s">
        <v>4105</v>
      </c>
      <c r="E1209" t="s">
        <v>4106</v>
      </c>
      <c r="F1209" t="s">
        <v>75</v>
      </c>
      <c r="G1209" s="1">
        <v>45478</v>
      </c>
      <c r="I1209" t="s">
        <v>13</v>
      </c>
    </row>
    <row r="1210" spans="1:9" x14ac:dyDescent="0.25">
      <c r="A1210" t="s">
        <v>92</v>
      </c>
      <c r="B1210">
        <f>VLOOKUP(FORMATO_REPORTE_TURNOS[[#This Row],[cedula]],'[1]page 1'!$D:$E,2,FALSE)</f>
        <v>80184870</v>
      </c>
      <c r="C1210" t="s">
        <v>9</v>
      </c>
      <c r="D1210" s="3" t="s">
        <v>4107</v>
      </c>
      <c r="E1210" t="s">
        <v>4108</v>
      </c>
      <c r="F1210" t="s">
        <v>75</v>
      </c>
      <c r="G1210" s="1">
        <v>45478</v>
      </c>
      <c r="I1210" t="s">
        <v>13</v>
      </c>
    </row>
    <row r="1211" spans="1:9" x14ac:dyDescent="0.25">
      <c r="A1211" t="s">
        <v>92</v>
      </c>
      <c r="B1211">
        <f>VLOOKUP(FORMATO_REPORTE_TURNOS[[#This Row],[cedula]],'[1]page 1'!$D:$E,2,FALSE)</f>
        <v>80194055</v>
      </c>
      <c r="C1211" t="s">
        <v>9</v>
      </c>
      <c r="D1211" s="3" t="s">
        <v>4109</v>
      </c>
      <c r="E1211" t="s">
        <v>4110</v>
      </c>
      <c r="F1211" t="s">
        <v>75</v>
      </c>
      <c r="G1211" s="1">
        <v>45478</v>
      </c>
      <c r="I1211" t="s">
        <v>13</v>
      </c>
    </row>
    <row r="1212" spans="1:9" x14ac:dyDescent="0.25">
      <c r="A1212" t="s">
        <v>92</v>
      </c>
      <c r="B1212">
        <f>VLOOKUP(FORMATO_REPORTE_TURNOS[[#This Row],[cedula]],'[1]page 1'!$D:$E,2,FALSE)</f>
        <v>80210138</v>
      </c>
      <c r="C1212" t="s">
        <v>9</v>
      </c>
      <c r="D1212" s="3" t="s">
        <v>4111</v>
      </c>
      <c r="E1212" t="s">
        <v>4112</v>
      </c>
      <c r="F1212" t="s">
        <v>75</v>
      </c>
      <c r="G1212" s="1">
        <v>45478</v>
      </c>
      <c r="I1212" t="s">
        <v>13</v>
      </c>
    </row>
    <row r="1213" spans="1:9" x14ac:dyDescent="0.25">
      <c r="A1213" t="s">
        <v>92</v>
      </c>
      <c r="B1213">
        <f>VLOOKUP(FORMATO_REPORTE_TURNOS[[#This Row],[cedula]],'[1]page 1'!$D:$E,2,FALSE)</f>
        <v>80211971</v>
      </c>
      <c r="C1213" t="s">
        <v>9</v>
      </c>
      <c r="D1213" s="3" t="s">
        <v>4113</v>
      </c>
      <c r="E1213" t="s">
        <v>4114</v>
      </c>
      <c r="F1213" t="s">
        <v>75</v>
      </c>
      <c r="G1213" s="1">
        <v>45478</v>
      </c>
      <c r="I1213" t="s">
        <v>13</v>
      </c>
    </row>
    <row r="1214" spans="1:9" x14ac:dyDescent="0.25">
      <c r="A1214" t="s">
        <v>92</v>
      </c>
      <c r="B1214">
        <f>VLOOKUP(FORMATO_REPORTE_TURNOS[[#This Row],[cedula]],'[1]page 1'!$D:$E,2,FALSE)</f>
        <v>80338903</v>
      </c>
      <c r="C1214" t="s">
        <v>9</v>
      </c>
      <c r="D1214" s="3" t="s">
        <v>5284</v>
      </c>
      <c r="E1214" t="s">
        <v>4115</v>
      </c>
      <c r="F1214" t="s">
        <v>75</v>
      </c>
      <c r="G1214" s="1">
        <v>45478</v>
      </c>
      <c r="I1214" t="s">
        <v>13</v>
      </c>
    </row>
    <row r="1215" spans="1:9" x14ac:dyDescent="0.25">
      <c r="A1215" t="s">
        <v>92</v>
      </c>
      <c r="B1215">
        <f>VLOOKUP(FORMATO_REPORTE_TURNOS[[#This Row],[cedula]],'[1]page 1'!$D:$E,2,FALSE)</f>
        <v>81388113</v>
      </c>
      <c r="C1215" t="s">
        <v>9</v>
      </c>
      <c r="D1215" s="3" t="s">
        <v>4117</v>
      </c>
      <c r="E1215" t="s">
        <v>4118</v>
      </c>
      <c r="F1215" t="s">
        <v>75</v>
      </c>
      <c r="G1215" s="1">
        <v>45478</v>
      </c>
      <c r="I1215" t="s">
        <v>13</v>
      </c>
    </row>
    <row r="1216" spans="1:9" x14ac:dyDescent="0.25">
      <c r="A1216" t="s">
        <v>92</v>
      </c>
      <c r="B1216">
        <f>VLOOKUP(FORMATO_REPORTE_TURNOS[[#This Row],[cedula]],'[1]page 1'!$D:$E,2,FALSE)</f>
        <v>81446468</v>
      </c>
      <c r="C1216" t="s">
        <v>9</v>
      </c>
      <c r="D1216" s="3" t="s">
        <v>4119</v>
      </c>
      <c r="E1216" t="s">
        <v>4120</v>
      </c>
      <c r="F1216" t="s">
        <v>75</v>
      </c>
      <c r="G1216" s="1">
        <v>45478</v>
      </c>
      <c r="I1216" t="s">
        <v>13</v>
      </c>
    </row>
    <row r="1217" spans="1:9" x14ac:dyDescent="0.25">
      <c r="A1217" t="s">
        <v>92</v>
      </c>
      <c r="B1217">
        <f>VLOOKUP(FORMATO_REPORTE_TURNOS[[#This Row],[cedula]],'[1]page 1'!$D:$E,2,FALSE)</f>
        <v>81488391</v>
      </c>
      <c r="C1217" t="s">
        <v>9</v>
      </c>
      <c r="D1217" s="3" t="s">
        <v>4121</v>
      </c>
      <c r="E1217" t="s">
        <v>4122</v>
      </c>
      <c r="F1217" t="s">
        <v>75</v>
      </c>
      <c r="G1217" s="1">
        <v>45478</v>
      </c>
      <c r="I1217" t="s">
        <v>13</v>
      </c>
    </row>
    <row r="1218" spans="1:9" x14ac:dyDescent="0.25">
      <c r="A1218" t="s">
        <v>92</v>
      </c>
      <c r="B1218">
        <f>VLOOKUP(FORMATO_REPORTE_TURNOS[[#This Row],[cedula]],'[1]page 1'!$D:$E,2,FALSE)</f>
        <v>81526858</v>
      </c>
      <c r="C1218" t="s">
        <v>9</v>
      </c>
      <c r="D1218" s="3" t="s">
        <v>4123</v>
      </c>
      <c r="E1218" t="s">
        <v>4124</v>
      </c>
      <c r="F1218" t="s">
        <v>75</v>
      </c>
      <c r="G1218" s="1">
        <v>45478</v>
      </c>
      <c r="I1218" t="s">
        <v>13</v>
      </c>
    </row>
    <row r="1219" spans="1:9" x14ac:dyDescent="0.25">
      <c r="A1219" t="s">
        <v>92</v>
      </c>
      <c r="B1219">
        <f>VLOOKUP(FORMATO_REPORTE_TURNOS[[#This Row],[cedula]],'[1]page 1'!$D:$E,2,FALSE)</f>
        <v>81557415</v>
      </c>
      <c r="C1219" t="s">
        <v>9</v>
      </c>
      <c r="D1219" s="3" t="s">
        <v>4125</v>
      </c>
      <c r="E1219" t="s">
        <v>4126</v>
      </c>
      <c r="F1219" t="s">
        <v>75</v>
      </c>
      <c r="G1219" s="1">
        <v>45478</v>
      </c>
      <c r="I1219" t="s">
        <v>13</v>
      </c>
    </row>
    <row r="1220" spans="1:9" x14ac:dyDescent="0.25">
      <c r="A1220" t="s">
        <v>92</v>
      </c>
      <c r="B1220">
        <f>VLOOKUP(FORMATO_REPORTE_TURNOS[[#This Row],[cedula]],'[1]page 1'!$D:$E,2,FALSE)</f>
        <v>81576275</v>
      </c>
      <c r="C1220" t="s">
        <v>9</v>
      </c>
      <c r="D1220" s="3" t="s">
        <v>4127</v>
      </c>
      <c r="E1220" t="s">
        <v>4128</v>
      </c>
      <c r="F1220" t="s">
        <v>75</v>
      </c>
      <c r="G1220" s="1">
        <v>45478</v>
      </c>
      <c r="I1220" t="s">
        <v>13</v>
      </c>
    </row>
    <row r="1221" spans="1:9" x14ac:dyDescent="0.25">
      <c r="A1221" t="s">
        <v>92</v>
      </c>
      <c r="B1221">
        <f>VLOOKUP(FORMATO_REPORTE_TURNOS[[#This Row],[cedula]],'[1]page 1'!$D:$E,2,FALSE)</f>
        <v>81579019</v>
      </c>
      <c r="C1221" t="s">
        <v>9</v>
      </c>
      <c r="D1221" s="3" t="s">
        <v>5286</v>
      </c>
      <c r="E1221" t="s">
        <v>4129</v>
      </c>
      <c r="F1221" t="s">
        <v>75</v>
      </c>
      <c r="G1221" s="1">
        <v>45478</v>
      </c>
      <c r="I1221" t="s">
        <v>13</v>
      </c>
    </row>
    <row r="1222" spans="1:9" x14ac:dyDescent="0.25">
      <c r="A1222" t="s">
        <v>92</v>
      </c>
      <c r="B1222">
        <f>VLOOKUP(FORMATO_REPORTE_TURNOS[[#This Row],[cedula]],'[1]page 1'!$D:$E,2,FALSE)</f>
        <v>81584263</v>
      </c>
      <c r="C1222" t="s">
        <v>9</v>
      </c>
      <c r="D1222" s="3" t="s">
        <v>4130</v>
      </c>
      <c r="E1222" t="s">
        <v>4131</v>
      </c>
      <c r="F1222" t="s">
        <v>75</v>
      </c>
      <c r="G1222" s="1">
        <v>45478</v>
      </c>
      <c r="I1222" t="s">
        <v>13</v>
      </c>
    </row>
    <row r="1223" spans="1:9" x14ac:dyDescent="0.25">
      <c r="A1223" t="s">
        <v>92</v>
      </c>
      <c r="B1223">
        <f>VLOOKUP(FORMATO_REPORTE_TURNOS[[#This Row],[cedula]],'[1]page 1'!$D:$E,2,FALSE)</f>
        <v>81591639</v>
      </c>
      <c r="C1223" t="s">
        <v>9</v>
      </c>
      <c r="D1223" s="3" t="s">
        <v>4132</v>
      </c>
      <c r="E1223" t="s">
        <v>4133</v>
      </c>
      <c r="F1223" t="s">
        <v>75</v>
      </c>
      <c r="G1223" s="1">
        <v>45478</v>
      </c>
      <c r="I1223" t="s">
        <v>13</v>
      </c>
    </row>
    <row r="1224" spans="1:9" x14ac:dyDescent="0.25">
      <c r="A1224" t="s">
        <v>92</v>
      </c>
      <c r="B1224">
        <f>VLOOKUP(FORMATO_REPORTE_TURNOS[[#This Row],[cedula]],'[1]page 1'!$D:$E,2,FALSE)</f>
        <v>78153350</v>
      </c>
      <c r="C1224" t="s">
        <v>18</v>
      </c>
      <c r="D1224" t="s">
        <v>260</v>
      </c>
      <c r="E1224" t="s">
        <v>261</v>
      </c>
      <c r="F1224" t="s">
        <v>75</v>
      </c>
      <c r="G1224" s="1">
        <v>45474</v>
      </c>
      <c r="I1224" t="s">
        <v>13</v>
      </c>
    </row>
    <row r="1225" spans="1:9" x14ac:dyDescent="0.25">
      <c r="A1225" t="s">
        <v>92</v>
      </c>
      <c r="B1225">
        <f>VLOOKUP(FORMATO_REPORTE_TURNOS[[#This Row],[cedula]],'[1]page 1'!$D:$E,2,FALSE)</f>
        <v>80084820</v>
      </c>
      <c r="C1225" t="s">
        <v>18</v>
      </c>
      <c r="D1225" s="3" t="s">
        <v>2681</v>
      </c>
      <c r="E1225" t="s">
        <v>2682</v>
      </c>
      <c r="F1225" t="s">
        <v>75</v>
      </c>
      <c r="G1225" s="1">
        <v>45475</v>
      </c>
      <c r="I1225" t="s">
        <v>13</v>
      </c>
    </row>
    <row r="1226" spans="1:9" x14ac:dyDescent="0.25">
      <c r="A1226" t="s">
        <v>92</v>
      </c>
      <c r="B1226">
        <f>VLOOKUP(FORMATO_REPORTE_TURNOS[[#This Row],[cedula]],'[1]page 1'!$D:$E,2,FALSE)</f>
        <v>81461571</v>
      </c>
      <c r="C1226" t="s">
        <v>18</v>
      </c>
      <c r="D1226" s="3" t="s">
        <v>2702</v>
      </c>
      <c r="E1226" t="s">
        <v>2703</v>
      </c>
      <c r="F1226" t="s">
        <v>75</v>
      </c>
      <c r="G1226" s="1">
        <v>45475</v>
      </c>
      <c r="I1226" t="s">
        <v>13</v>
      </c>
    </row>
    <row r="1227" spans="1:9" x14ac:dyDescent="0.25">
      <c r="A1227" t="s">
        <v>92</v>
      </c>
      <c r="B1227">
        <f>VLOOKUP(FORMATO_REPORTE_TURNOS[[#This Row],[cedula]],'[1]page 1'!$D:$E,2,FALSE)</f>
        <v>78180530</v>
      </c>
      <c r="C1227" t="s">
        <v>18</v>
      </c>
      <c r="D1227" s="3" t="s">
        <v>3143</v>
      </c>
      <c r="E1227" t="s">
        <v>3144</v>
      </c>
      <c r="F1227" t="s">
        <v>75</v>
      </c>
      <c r="G1227" s="1">
        <v>45476</v>
      </c>
      <c r="I1227" t="s">
        <v>13</v>
      </c>
    </row>
    <row r="1228" spans="1:9" x14ac:dyDescent="0.25">
      <c r="A1228" t="s">
        <v>92</v>
      </c>
      <c r="B1228">
        <f>VLOOKUP(FORMATO_REPORTE_TURNOS[[#This Row],[cedula]],'[1]page 1'!$D:$E,2,FALSE)</f>
        <v>80073936</v>
      </c>
      <c r="C1228" t="s">
        <v>18</v>
      </c>
      <c r="D1228" s="3" t="s">
        <v>3159</v>
      </c>
      <c r="E1228" t="s">
        <v>3160</v>
      </c>
      <c r="F1228" t="s">
        <v>75</v>
      </c>
      <c r="G1228" s="1">
        <v>45476</v>
      </c>
      <c r="I1228" t="s">
        <v>13</v>
      </c>
    </row>
    <row r="1229" spans="1:9" x14ac:dyDescent="0.25">
      <c r="A1229" t="s">
        <v>92</v>
      </c>
      <c r="B1229">
        <f>VLOOKUP(FORMATO_REPORTE_TURNOS[[#This Row],[cedula]],'[1]page 1'!$D:$E,2,FALSE)</f>
        <v>80183679</v>
      </c>
      <c r="C1229" t="s">
        <v>18</v>
      </c>
      <c r="D1229" s="3" t="s">
        <v>3174</v>
      </c>
      <c r="E1229" t="s">
        <v>3175</v>
      </c>
      <c r="F1229" t="s">
        <v>75</v>
      </c>
      <c r="G1229" s="1">
        <v>45476</v>
      </c>
      <c r="I1229" t="s">
        <v>13</v>
      </c>
    </row>
    <row r="1230" spans="1:9" x14ac:dyDescent="0.25">
      <c r="A1230" t="s">
        <v>92</v>
      </c>
      <c r="B1230">
        <f>VLOOKUP(FORMATO_REPORTE_TURNOS[[#This Row],[cedula]],'[1]page 1'!$D:$E,2,FALSE)</f>
        <v>80154236</v>
      </c>
      <c r="C1230" t="s">
        <v>18</v>
      </c>
      <c r="D1230" s="3" t="s">
        <v>3645</v>
      </c>
      <c r="E1230" t="s">
        <v>3646</v>
      </c>
      <c r="F1230" t="s">
        <v>75</v>
      </c>
      <c r="G1230" s="1">
        <v>45477</v>
      </c>
      <c r="I1230" t="s">
        <v>13</v>
      </c>
    </row>
    <row r="1231" spans="1:9" x14ac:dyDescent="0.25">
      <c r="A1231" t="s">
        <v>92</v>
      </c>
      <c r="B1231">
        <f>VLOOKUP(FORMATO_REPORTE_TURNOS[[#This Row],[cedula]],'[1]page 1'!$D:$E,2,FALSE)</f>
        <v>81440485</v>
      </c>
      <c r="C1231" t="s">
        <v>18</v>
      </c>
      <c r="D1231" s="3" t="s">
        <v>3665</v>
      </c>
      <c r="E1231" t="s">
        <v>3666</v>
      </c>
      <c r="F1231" t="s">
        <v>75</v>
      </c>
      <c r="G1231" s="1">
        <v>45477</v>
      </c>
      <c r="I1231" t="s">
        <v>13</v>
      </c>
    </row>
    <row r="1232" spans="1:9" x14ac:dyDescent="0.25">
      <c r="A1232" t="s">
        <v>92</v>
      </c>
      <c r="B1232">
        <f>VLOOKUP(FORMATO_REPORTE_TURNOS[[#This Row],[cedula]],'[1]page 1'!$D:$E,2,FALSE)</f>
        <v>81448823</v>
      </c>
      <c r="C1232" t="s">
        <v>18</v>
      </c>
      <c r="D1232" s="3" t="s">
        <v>3667</v>
      </c>
      <c r="E1232" t="s">
        <v>3668</v>
      </c>
      <c r="F1232" t="s">
        <v>75</v>
      </c>
      <c r="G1232" s="1">
        <v>45477</v>
      </c>
      <c r="I1232" t="s">
        <v>13</v>
      </c>
    </row>
    <row r="1233" spans="1:9" x14ac:dyDescent="0.25">
      <c r="A1233" t="s">
        <v>92</v>
      </c>
      <c r="B1233">
        <f>VLOOKUP(FORMATO_REPORTE_TURNOS[[#This Row],[cedula]],'[1]page 1'!$D:$E,2,FALSE)</f>
        <v>80025019</v>
      </c>
      <c r="C1233" t="s">
        <v>18</v>
      </c>
      <c r="D1233" s="3" t="s">
        <v>4087</v>
      </c>
      <c r="E1233" t="s">
        <v>4088</v>
      </c>
      <c r="F1233" t="s">
        <v>75</v>
      </c>
      <c r="G1233" s="1">
        <v>45478</v>
      </c>
      <c r="I1233" t="s">
        <v>13</v>
      </c>
    </row>
    <row r="1234" spans="1:9" x14ac:dyDescent="0.25">
      <c r="A1234" t="s">
        <v>92</v>
      </c>
      <c r="B1234">
        <f>VLOOKUP(FORMATO_REPORTE_TURNOS[[#This Row],[cedula]],'[1]page 1'!$D:$E,2,FALSE)</f>
        <v>78153082</v>
      </c>
      <c r="C1234" t="s">
        <v>167</v>
      </c>
      <c r="D1234" s="3" t="s">
        <v>4065</v>
      </c>
      <c r="E1234" t="s">
        <v>4066</v>
      </c>
      <c r="F1234" t="s">
        <v>75</v>
      </c>
      <c r="G1234" s="1">
        <v>45478</v>
      </c>
      <c r="I1234" t="s">
        <v>13</v>
      </c>
    </row>
    <row r="1235" spans="1:9" x14ac:dyDescent="0.25">
      <c r="A1235" t="s">
        <v>92</v>
      </c>
      <c r="B1235">
        <f>VLOOKUP(FORMATO_REPORTE_TURNOS[[#This Row],[cedula]],'[1]page 1'!$D:$E,2,FALSE)</f>
        <v>78149531</v>
      </c>
      <c r="C1235" t="s">
        <v>13</v>
      </c>
      <c r="D1235" t="s">
        <v>258</v>
      </c>
      <c r="E1235" t="s">
        <v>259</v>
      </c>
      <c r="F1235" t="s">
        <v>75</v>
      </c>
      <c r="G1235" s="1">
        <v>45474</v>
      </c>
      <c r="I1235" t="s">
        <v>13</v>
      </c>
    </row>
    <row r="1236" spans="1:9" x14ac:dyDescent="0.25">
      <c r="A1236" t="s">
        <v>92</v>
      </c>
      <c r="B1236">
        <f>VLOOKUP(FORMATO_REPORTE_TURNOS[[#This Row],[cedula]],'[1]page 1'!$D:$E,2,FALSE)</f>
        <v>77208897</v>
      </c>
      <c r="C1236" t="s">
        <v>13</v>
      </c>
      <c r="D1236" s="3" t="s">
        <v>2646</v>
      </c>
      <c r="E1236" t="s">
        <v>2647</v>
      </c>
      <c r="F1236" t="s">
        <v>75</v>
      </c>
      <c r="G1236" s="1">
        <v>45475</v>
      </c>
      <c r="I1236" t="s">
        <v>13</v>
      </c>
    </row>
    <row r="1237" spans="1:9" x14ac:dyDescent="0.25">
      <c r="A1237" t="s">
        <v>92</v>
      </c>
      <c r="B1237">
        <f>VLOOKUP(FORMATO_REPORTE_TURNOS[[#This Row],[cedula]],'[1]page 1'!$D:$E,2,FALSE)</f>
        <v>78150726</v>
      </c>
      <c r="C1237" t="s">
        <v>13</v>
      </c>
      <c r="D1237" s="3" t="s">
        <v>2662</v>
      </c>
      <c r="E1237" t="s">
        <v>2663</v>
      </c>
      <c r="F1237" t="s">
        <v>75</v>
      </c>
      <c r="G1237" s="1">
        <v>45475</v>
      </c>
      <c r="I1237" t="s">
        <v>13</v>
      </c>
    </row>
    <row r="1238" spans="1:9" x14ac:dyDescent="0.25">
      <c r="A1238" t="s">
        <v>92</v>
      </c>
      <c r="B1238">
        <f>VLOOKUP(FORMATO_REPORTE_TURNOS[[#This Row],[cedula]],'[1]page 1'!$D:$E,2,FALSE)</f>
        <v>76514210</v>
      </c>
      <c r="C1238" t="s">
        <v>13</v>
      </c>
      <c r="D1238" s="3" t="s">
        <v>3115</v>
      </c>
      <c r="E1238" t="s">
        <v>3116</v>
      </c>
      <c r="F1238" t="s">
        <v>75</v>
      </c>
      <c r="G1238" s="1">
        <v>45476</v>
      </c>
      <c r="I1238" t="s">
        <v>13</v>
      </c>
    </row>
    <row r="1239" spans="1:9" x14ac:dyDescent="0.25">
      <c r="A1239" t="s">
        <v>92</v>
      </c>
      <c r="B1239">
        <f>VLOOKUP(FORMATO_REPORTE_TURNOS[[#This Row],[cedula]],'[1]page 1'!$D:$E,2,FALSE)</f>
        <v>77430217</v>
      </c>
      <c r="C1239" t="s">
        <v>13</v>
      </c>
      <c r="D1239" s="3" t="s">
        <v>3129</v>
      </c>
      <c r="E1239" t="s">
        <v>3130</v>
      </c>
      <c r="F1239" t="s">
        <v>75</v>
      </c>
      <c r="G1239" s="1">
        <v>45476</v>
      </c>
      <c r="I1239" t="s">
        <v>13</v>
      </c>
    </row>
    <row r="1240" spans="1:9" x14ac:dyDescent="0.25">
      <c r="A1240" t="s">
        <v>92</v>
      </c>
      <c r="B1240">
        <f>VLOOKUP(FORMATO_REPORTE_TURNOS[[#This Row],[cedula]],'[1]page 1'!$D:$E,2,FALSE)</f>
        <v>78034850</v>
      </c>
      <c r="C1240" t="s">
        <v>13</v>
      </c>
      <c r="D1240" s="3" t="s">
        <v>3139</v>
      </c>
      <c r="E1240" t="s">
        <v>3140</v>
      </c>
      <c r="F1240" t="s">
        <v>75</v>
      </c>
      <c r="G1240" s="1">
        <v>45476</v>
      </c>
      <c r="I1240" t="s">
        <v>13</v>
      </c>
    </row>
    <row r="1241" spans="1:9" x14ac:dyDescent="0.25">
      <c r="A1241" t="s">
        <v>92</v>
      </c>
      <c r="B1241" s="2">
        <v>46667792</v>
      </c>
      <c r="C1241" t="s">
        <v>13</v>
      </c>
      <c r="D1241" s="3" t="s">
        <v>3596</v>
      </c>
      <c r="E1241" t="s">
        <v>3597</v>
      </c>
      <c r="F1241" t="s">
        <v>75</v>
      </c>
      <c r="G1241" s="1">
        <v>45477</v>
      </c>
      <c r="I1241" t="s">
        <v>13</v>
      </c>
    </row>
    <row r="1242" spans="1:9" x14ac:dyDescent="0.25">
      <c r="A1242" t="s">
        <v>92</v>
      </c>
      <c r="B1242">
        <f>VLOOKUP(FORMATO_REPORTE_TURNOS[[#This Row],[cedula]],'[1]page 1'!$D:$E,2,FALSE)</f>
        <v>76870661</v>
      </c>
      <c r="C1242" t="s">
        <v>13</v>
      </c>
      <c r="D1242" s="3" t="s">
        <v>3598</v>
      </c>
      <c r="E1242" t="s">
        <v>3599</v>
      </c>
      <c r="F1242" t="s">
        <v>75</v>
      </c>
      <c r="G1242" s="1">
        <v>45477</v>
      </c>
      <c r="I1242" t="s">
        <v>13</v>
      </c>
    </row>
    <row r="1243" spans="1:9" x14ac:dyDescent="0.25">
      <c r="A1243" t="s">
        <v>92</v>
      </c>
      <c r="B1243">
        <f>VLOOKUP(FORMATO_REPORTE_TURNOS[[#This Row],[cedula]],'[1]page 1'!$D:$E,2,FALSE)</f>
        <v>77306435</v>
      </c>
      <c r="C1243" t="s">
        <v>13</v>
      </c>
      <c r="D1243" s="3" t="s">
        <v>3600</v>
      </c>
      <c r="E1243" t="s">
        <v>3601</v>
      </c>
      <c r="F1243" t="s">
        <v>75</v>
      </c>
      <c r="G1243" s="1">
        <v>45477</v>
      </c>
      <c r="I1243" t="s">
        <v>13</v>
      </c>
    </row>
    <row r="1244" spans="1:9" x14ac:dyDescent="0.25">
      <c r="A1244" t="s">
        <v>92</v>
      </c>
      <c r="B1244">
        <f>VLOOKUP(FORMATO_REPORTE_TURNOS[[#This Row],[cedula]],'[1]page 1'!$D:$E,2,FALSE)</f>
        <v>77921949</v>
      </c>
      <c r="C1244" t="s">
        <v>13</v>
      </c>
      <c r="D1244" s="3" t="s">
        <v>3610</v>
      </c>
      <c r="E1244" t="s">
        <v>3611</v>
      </c>
      <c r="F1244" t="s">
        <v>75</v>
      </c>
      <c r="G1244" s="1">
        <v>45477</v>
      </c>
      <c r="I1244" t="s">
        <v>13</v>
      </c>
    </row>
    <row r="1245" spans="1:9" x14ac:dyDescent="0.25">
      <c r="A1245" t="s">
        <v>92</v>
      </c>
      <c r="B1245">
        <f>VLOOKUP(FORMATO_REPORTE_TURNOS[[#This Row],[cedula]],'[1]page 1'!$D:$E,2,FALSE)</f>
        <v>78192754</v>
      </c>
      <c r="C1245" t="s">
        <v>13</v>
      </c>
      <c r="D1245" s="3" t="s">
        <v>3628</v>
      </c>
      <c r="E1245" t="s">
        <v>3629</v>
      </c>
      <c r="F1245" t="s">
        <v>75</v>
      </c>
      <c r="G1245" s="1">
        <v>45477</v>
      </c>
      <c r="I1245" t="s">
        <v>13</v>
      </c>
    </row>
    <row r="1246" spans="1:9" x14ac:dyDescent="0.25">
      <c r="A1246" t="s">
        <v>92</v>
      </c>
      <c r="B1246">
        <f>VLOOKUP(FORMATO_REPORTE_TURNOS[[#This Row],[cedula]],'[1]page 1'!$D:$E,2,FALSE)</f>
        <v>80179572</v>
      </c>
      <c r="C1246" t="s">
        <v>13</v>
      </c>
      <c r="D1246" s="3" t="s">
        <v>3653</v>
      </c>
      <c r="E1246" t="s">
        <v>3654</v>
      </c>
      <c r="F1246" t="s">
        <v>75</v>
      </c>
      <c r="G1246" s="1">
        <v>45477</v>
      </c>
      <c r="I1246" t="s">
        <v>13</v>
      </c>
    </row>
    <row r="1247" spans="1:9" x14ac:dyDescent="0.25">
      <c r="A1247" t="s">
        <v>92</v>
      </c>
      <c r="B1247">
        <f>VLOOKUP(FORMATO_REPORTE_TURNOS[[#This Row],[cedula]],'[1]page 1'!$D:$E,2,FALSE)</f>
        <v>81547470</v>
      </c>
      <c r="C1247" t="s">
        <v>13</v>
      </c>
      <c r="D1247" s="3" t="s">
        <v>3671</v>
      </c>
      <c r="E1247" t="s">
        <v>3672</v>
      </c>
      <c r="F1247" t="s">
        <v>75</v>
      </c>
      <c r="G1247" s="1">
        <v>45477</v>
      </c>
      <c r="I1247" t="s">
        <v>13</v>
      </c>
    </row>
    <row r="1248" spans="1:9" x14ac:dyDescent="0.25">
      <c r="A1248" t="s">
        <v>92</v>
      </c>
      <c r="B1248" s="2">
        <v>77658786</v>
      </c>
      <c r="C1248" t="s">
        <v>13</v>
      </c>
      <c r="D1248" s="3" t="s">
        <v>4050</v>
      </c>
      <c r="E1248" t="s">
        <v>4051</v>
      </c>
      <c r="F1248" t="s">
        <v>75</v>
      </c>
      <c r="G1248" s="1">
        <v>45478</v>
      </c>
      <c r="I1248" t="s">
        <v>13</v>
      </c>
    </row>
    <row r="1249" spans="1:9" x14ac:dyDescent="0.25">
      <c r="A1249" t="s">
        <v>92</v>
      </c>
      <c r="B1249">
        <f>VLOOKUP(FORMATO_REPORTE_TURNOS[[#This Row],[cedula]],'[1]page 1'!$D:$E,2,FALSE)</f>
        <v>79600882</v>
      </c>
      <c r="C1249" t="s">
        <v>13</v>
      </c>
      <c r="D1249" s="3" t="s">
        <v>4078</v>
      </c>
      <c r="E1249" t="s">
        <v>3831</v>
      </c>
      <c r="F1249" t="s">
        <v>75</v>
      </c>
      <c r="G1249" s="1">
        <v>45478</v>
      </c>
      <c r="I1249" t="s">
        <v>13</v>
      </c>
    </row>
    <row r="1250" spans="1:9" x14ac:dyDescent="0.25">
      <c r="A1250" t="s">
        <v>92</v>
      </c>
      <c r="B1250">
        <f>VLOOKUP(FORMATO_REPORTE_TURNOS[[#This Row],[cedula]],'[1]page 1'!$D:$E,2,FALSE)</f>
        <v>80009540</v>
      </c>
      <c r="C1250" t="s">
        <v>13</v>
      </c>
      <c r="D1250" s="3" t="s">
        <v>4083</v>
      </c>
      <c r="E1250" t="s">
        <v>4084</v>
      </c>
      <c r="F1250" t="s">
        <v>75</v>
      </c>
      <c r="G1250" s="1">
        <v>45478</v>
      </c>
      <c r="I1250" t="s">
        <v>13</v>
      </c>
    </row>
    <row r="1251" spans="1:9" x14ac:dyDescent="0.25">
      <c r="A1251" t="s">
        <v>92</v>
      </c>
      <c r="B1251">
        <f>VLOOKUP(FORMATO_REPORTE_TURNOS[[#This Row],[cedula]],'[1]page 1'!$D:$E,2,FALSE)</f>
        <v>77234260</v>
      </c>
      <c r="C1251" t="s">
        <v>37</v>
      </c>
      <c r="D1251" s="3" t="s">
        <v>4139</v>
      </c>
      <c r="E1251" t="s">
        <v>4140</v>
      </c>
      <c r="F1251" t="s">
        <v>482</v>
      </c>
      <c r="G1251" s="1">
        <v>45478</v>
      </c>
      <c r="I1251" t="s">
        <v>13</v>
      </c>
    </row>
    <row r="1252" spans="1:9" x14ac:dyDescent="0.25">
      <c r="A1252" t="s">
        <v>92</v>
      </c>
      <c r="B1252">
        <f>VLOOKUP(FORMATO_REPORTE_TURNOS[[#This Row],[cedula]],'[1]page 1'!$D:$E,2,FALSE)</f>
        <v>78153408</v>
      </c>
      <c r="C1252" t="s">
        <v>37</v>
      </c>
      <c r="D1252" s="3" t="s">
        <v>4154</v>
      </c>
      <c r="E1252" t="s">
        <v>4155</v>
      </c>
      <c r="F1252" t="s">
        <v>482</v>
      </c>
      <c r="G1252" s="1">
        <v>45478</v>
      </c>
      <c r="I1252" t="s">
        <v>13</v>
      </c>
    </row>
    <row r="1253" spans="1:9" x14ac:dyDescent="0.25">
      <c r="A1253" t="s">
        <v>92</v>
      </c>
      <c r="B1253">
        <f>VLOOKUP(FORMATO_REPORTE_TURNOS[[#This Row],[cedula]],'[1]page 1'!$D:$E,2,FALSE)</f>
        <v>81511807</v>
      </c>
      <c r="C1253" t="s">
        <v>37</v>
      </c>
      <c r="D1253" s="3" t="s">
        <v>4186</v>
      </c>
      <c r="E1253" t="s">
        <v>4187</v>
      </c>
      <c r="F1253" t="s">
        <v>482</v>
      </c>
      <c r="G1253" s="1">
        <v>45478</v>
      </c>
      <c r="I1253" t="s">
        <v>13</v>
      </c>
    </row>
    <row r="1254" spans="1:9" x14ac:dyDescent="0.25">
      <c r="A1254" t="s">
        <v>92</v>
      </c>
      <c r="B1254" s="2">
        <v>53939179</v>
      </c>
      <c r="C1254" t="s">
        <v>9</v>
      </c>
      <c r="D1254" s="3" t="s">
        <v>4136</v>
      </c>
      <c r="E1254" t="s">
        <v>4137</v>
      </c>
      <c r="F1254" t="s">
        <v>482</v>
      </c>
      <c r="G1254" s="1">
        <v>45478</v>
      </c>
      <c r="I1254" t="s">
        <v>13</v>
      </c>
    </row>
    <row r="1255" spans="1:9" x14ac:dyDescent="0.25">
      <c r="A1255" t="s">
        <v>92</v>
      </c>
      <c r="B1255">
        <f>VLOOKUP(FORMATO_REPORTE_TURNOS[[#This Row],[cedula]],'[1]page 1'!$D:$E,2,FALSE)</f>
        <v>76624662</v>
      </c>
      <c r="C1255" t="s">
        <v>9</v>
      </c>
      <c r="D1255" s="3" t="s">
        <v>4138</v>
      </c>
      <c r="E1255" t="s">
        <v>3349</v>
      </c>
      <c r="F1255" t="s">
        <v>482</v>
      </c>
      <c r="G1255" s="1">
        <v>45478</v>
      </c>
      <c r="I1255" t="s">
        <v>13</v>
      </c>
    </row>
    <row r="1256" spans="1:9" x14ac:dyDescent="0.25">
      <c r="A1256" t="s">
        <v>92</v>
      </c>
      <c r="B1256">
        <f>VLOOKUP(FORMATO_REPORTE_TURNOS[[#This Row],[cedula]],'[1]page 1'!$D:$E,2,FALSE)</f>
        <v>77244883</v>
      </c>
      <c r="C1256" t="s">
        <v>9</v>
      </c>
      <c r="D1256" s="3" t="s">
        <v>4141</v>
      </c>
      <c r="E1256" t="s">
        <v>4142</v>
      </c>
      <c r="F1256" t="s">
        <v>482</v>
      </c>
      <c r="G1256" s="1">
        <v>45478</v>
      </c>
      <c r="I1256" t="s">
        <v>13</v>
      </c>
    </row>
    <row r="1257" spans="1:9" x14ac:dyDescent="0.25">
      <c r="A1257" t="s">
        <v>92</v>
      </c>
      <c r="B1257">
        <f>VLOOKUP(FORMATO_REPORTE_TURNOS[[#This Row],[cedula]],'[1]page 1'!$D:$E,2,FALSE)</f>
        <v>77356127</v>
      </c>
      <c r="C1257" t="s">
        <v>9</v>
      </c>
      <c r="D1257" s="3" t="s">
        <v>4143</v>
      </c>
      <c r="E1257" t="s">
        <v>4144</v>
      </c>
      <c r="F1257" t="s">
        <v>482</v>
      </c>
      <c r="G1257" s="1">
        <v>45478</v>
      </c>
      <c r="I1257" t="s">
        <v>13</v>
      </c>
    </row>
    <row r="1258" spans="1:9" x14ac:dyDescent="0.25">
      <c r="A1258" t="s">
        <v>92</v>
      </c>
      <c r="B1258">
        <f>VLOOKUP(FORMATO_REPORTE_TURNOS[[#This Row],[cedula]],'[1]page 1'!$D:$E,2,FALSE)</f>
        <v>77563628</v>
      </c>
      <c r="C1258" t="s">
        <v>9</v>
      </c>
      <c r="D1258" s="3" t="s">
        <v>4145</v>
      </c>
      <c r="E1258" t="s">
        <v>4146</v>
      </c>
      <c r="F1258" t="s">
        <v>482</v>
      </c>
      <c r="G1258" s="1">
        <v>45478</v>
      </c>
      <c r="I1258" t="s">
        <v>13</v>
      </c>
    </row>
    <row r="1259" spans="1:9" x14ac:dyDescent="0.25">
      <c r="A1259" t="s">
        <v>92</v>
      </c>
      <c r="B1259">
        <f>VLOOKUP(FORMATO_REPORTE_TURNOS[[#This Row],[cedula]],'[1]page 1'!$D:$E,2,FALSE)</f>
        <v>77949463</v>
      </c>
      <c r="C1259" t="s">
        <v>9</v>
      </c>
      <c r="D1259" s="3" t="s">
        <v>5287</v>
      </c>
      <c r="E1259" t="s">
        <v>4147</v>
      </c>
      <c r="F1259" t="s">
        <v>482</v>
      </c>
      <c r="G1259" s="1">
        <v>45478</v>
      </c>
      <c r="I1259" t="s">
        <v>13</v>
      </c>
    </row>
    <row r="1260" spans="1:9" x14ac:dyDescent="0.25">
      <c r="A1260" t="s">
        <v>92</v>
      </c>
      <c r="B1260">
        <f>VLOOKUP(FORMATO_REPORTE_TURNOS[[#This Row],[cedula]],'[1]page 1'!$D:$E,2,FALSE)</f>
        <v>77973276</v>
      </c>
      <c r="C1260" t="s">
        <v>9</v>
      </c>
      <c r="D1260" s="3" t="s">
        <v>5288</v>
      </c>
      <c r="E1260" t="s">
        <v>4148</v>
      </c>
      <c r="F1260" t="s">
        <v>482</v>
      </c>
      <c r="G1260" s="1">
        <v>45478</v>
      </c>
      <c r="I1260" t="s">
        <v>13</v>
      </c>
    </row>
    <row r="1261" spans="1:9" x14ac:dyDescent="0.25">
      <c r="A1261" t="s">
        <v>92</v>
      </c>
      <c r="B1261">
        <f>VLOOKUP(FORMATO_REPORTE_TURNOS[[#This Row],[cedula]],'[1]page 1'!$D:$E,2,FALSE)</f>
        <v>77975000</v>
      </c>
      <c r="C1261" t="s">
        <v>9</v>
      </c>
      <c r="D1261" s="3" t="s">
        <v>4149</v>
      </c>
      <c r="E1261" t="s">
        <v>4150</v>
      </c>
      <c r="F1261" t="s">
        <v>482</v>
      </c>
      <c r="G1261" s="1">
        <v>45478</v>
      </c>
      <c r="I1261" t="s">
        <v>13</v>
      </c>
    </row>
    <row r="1262" spans="1:9" x14ac:dyDescent="0.25">
      <c r="A1262" t="s">
        <v>92</v>
      </c>
      <c r="B1262">
        <f>VLOOKUP(FORMATO_REPORTE_TURNOS[[#This Row],[cedula]],'[1]page 1'!$D:$E,2,FALSE)</f>
        <v>78030671</v>
      </c>
      <c r="C1262" t="s">
        <v>9</v>
      </c>
      <c r="D1262" s="3" t="s">
        <v>4151</v>
      </c>
      <c r="E1262" t="s">
        <v>3363</v>
      </c>
      <c r="F1262" t="s">
        <v>482</v>
      </c>
      <c r="G1262" s="1">
        <v>45478</v>
      </c>
      <c r="I1262" t="s">
        <v>13</v>
      </c>
    </row>
    <row r="1263" spans="1:9" x14ac:dyDescent="0.25">
      <c r="A1263" t="s">
        <v>92</v>
      </c>
      <c r="B1263">
        <f>VLOOKUP(FORMATO_REPORTE_TURNOS[[#This Row],[cedula]],'[1]page 1'!$D:$E,2,FALSE)</f>
        <v>78048470</v>
      </c>
      <c r="C1263" t="s">
        <v>9</v>
      </c>
      <c r="D1263" s="3" t="s">
        <v>4152</v>
      </c>
      <c r="E1263" t="s">
        <v>4153</v>
      </c>
      <c r="F1263" t="s">
        <v>482</v>
      </c>
      <c r="G1263" s="1">
        <v>45478</v>
      </c>
      <c r="I1263" t="s">
        <v>13</v>
      </c>
    </row>
    <row r="1264" spans="1:9" x14ac:dyDescent="0.25">
      <c r="A1264" t="s">
        <v>92</v>
      </c>
      <c r="B1264">
        <f>VLOOKUP(FORMATO_REPORTE_TURNOS[[#This Row],[cedula]],'[1]page 1'!$D:$E,2,FALSE)</f>
        <v>78159702</v>
      </c>
      <c r="C1264" t="s">
        <v>9</v>
      </c>
      <c r="D1264" s="3" t="s">
        <v>4156</v>
      </c>
      <c r="E1264" t="s">
        <v>4157</v>
      </c>
      <c r="F1264" t="s">
        <v>482</v>
      </c>
      <c r="G1264" s="1">
        <v>45478</v>
      </c>
      <c r="I1264" t="s">
        <v>13</v>
      </c>
    </row>
    <row r="1265" spans="1:9" x14ac:dyDescent="0.25">
      <c r="A1265" t="s">
        <v>92</v>
      </c>
      <c r="B1265">
        <f>VLOOKUP(FORMATO_REPORTE_TURNOS[[#This Row],[cedula]],'[1]page 1'!$D:$E,2,FALSE)</f>
        <v>78218867</v>
      </c>
      <c r="C1265" t="s">
        <v>9</v>
      </c>
      <c r="D1265" s="3" t="s">
        <v>4160</v>
      </c>
      <c r="E1265" t="s">
        <v>4161</v>
      </c>
      <c r="F1265" t="s">
        <v>482</v>
      </c>
      <c r="G1265" s="1">
        <v>45478</v>
      </c>
      <c r="I1265" t="s">
        <v>13</v>
      </c>
    </row>
    <row r="1266" spans="1:9" x14ac:dyDescent="0.25">
      <c r="A1266" t="s">
        <v>92</v>
      </c>
      <c r="B1266">
        <f>VLOOKUP(FORMATO_REPORTE_TURNOS[[#This Row],[cedula]],'[1]page 1'!$D:$E,2,FALSE)</f>
        <v>78249315</v>
      </c>
      <c r="C1266" t="s">
        <v>9</v>
      </c>
      <c r="D1266" s="3" t="s">
        <v>4164</v>
      </c>
      <c r="E1266" t="s">
        <v>4165</v>
      </c>
      <c r="F1266" t="s">
        <v>482</v>
      </c>
      <c r="G1266" s="1">
        <v>45478</v>
      </c>
      <c r="I1266" t="s">
        <v>13</v>
      </c>
    </row>
    <row r="1267" spans="1:9" x14ac:dyDescent="0.25">
      <c r="A1267" t="s">
        <v>92</v>
      </c>
      <c r="B1267">
        <f>VLOOKUP(FORMATO_REPORTE_TURNOS[[#This Row],[cedula]],'[1]page 1'!$D:$E,2,FALSE)</f>
        <v>78913282</v>
      </c>
      <c r="C1267" t="s">
        <v>9</v>
      </c>
      <c r="D1267" s="3" t="s">
        <v>4166</v>
      </c>
      <c r="E1267" t="s">
        <v>4167</v>
      </c>
      <c r="F1267" t="s">
        <v>482</v>
      </c>
      <c r="G1267" s="1">
        <v>45478</v>
      </c>
      <c r="I1267" t="s">
        <v>13</v>
      </c>
    </row>
    <row r="1268" spans="1:9" x14ac:dyDescent="0.25">
      <c r="A1268" t="s">
        <v>92</v>
      </c>
      <c r="B1268">
        <f>VLOOKUP(FORMATO_REPORTE_TURNOS[[#This Row],[cedula]],'[1]page 1'!$D:$E,2,FALSE)</f>
        <v>79087619</v>
      </c>
      <c r="C1268" t="s">
        <v>9</v>
      </c>
      <c r="D1268" s="3" t="s">
        <v>4168</v>
      </c>
      <c r="E1268" t="s">
        <v>4169</v>
      </c>
      <c r="F1268" t="s">
        <v>482</v>
      </c>
      <c r="G1268" s="1">
        <v>45478</v>
      </c>
      <c r="I1268" t="s">
        <v>13</v>
      </c>
    </row>
    <row r="1269" spans="1:9" x14ac:dyDescent="0.25">
      <c r="A1269" t="s">
        <v>92</v>
      </c>
      <c r="B1269">
        <f>VLOOKUP(FORMATO_REPORTE_TURNOS[[#This Row],[cedula]],'[1]page 1'!$D:$E,2,FALSE)</f>
        <v>80218398</v>
      </c>
      <c r="C1269" t="s">
        <v>9</v>
      </c>
      <c r="D1269" s="3" t="s">
        <v>4172</v>
      </c>
      <c r="E1269" t="s">
        <v>4173</v>
      </c>
      <c r="F1269" t="s">
        <v>482</v>
      </c>
      <c r="G1269" s="1">
        <v>45478</v>
      </c>
      <c r="I1269" t="s">
        <v>13</v>
      </c>
    </row>
    <row r="1270" spans="1:9" x14ac:dyDescent="0.25">
      <c r="A1270" t="s">
        <v>92</v>
      </c>
      <c r="B1270">
        <f>VLOOKUP(FORMATO_REPORTE_TURNOS[[#This Row],[cedula]],'[1]page 1'!$D:$E,2,FALSE)</f>
        <v>80223305</v>
      </c>
      <c r="C1270" t="s">
        <v>9</v>
      </c>
      <c r="D1270" s="3" t="s">
        <v>4174</v>
      </c>
      <c r="E1270" t="s">
        <v>4175</v>
      </c>
      <c r="F1270" t="s">
        <v>482</v>
      </c>
      <c r="G1270" s="1">
        <v>45478</v>
      </c>
      <c r="I1270" t="s">
        <v>13</v>
      </c>
    </row>
    <row r="1271" spans="1:9" x14ac:dyDescent="0.25">
      <c r="A1271" t="s">
        <v>92</v>
      </c>
      <c r="B1271">
        <f>VLOOKUP(FORMATO_REPORTE_TURNOS[[#This Row],[cedula]],'[1]page 1'!$D:$E,2,FALSE)</f>
        <v>81485315</v>
      </c>
      <c r="C1271" t="s">
        <v>9</v>
      </c>
      <c r="D1271" s="3" t="s">
        <v>4180</v>
      </c>
      <c r="E1271" t="s">
        <v>4181</v>
      </c>
      <c r="F1271" t="s">
        <v>482</v>
      </c>
      <c r="G1271" s="1">
        <v>45478</v>
      </c>
      <c r="I1271" t="s">
        <v>13</v>
      </c>
    </row>
    <row r="1272" spans="1:9" x14ac:dyDescent="0.25">
      <c r="A1272" t="s">
        <v>92</v>
      </c>
      <c r="B1272">
        <f>VLOOKUP(FORMATO_REPORTE_TURNOS[[#This Row],[cedula]],'[1]page 1'!$D:$E,2,FALSE)</f>
        <v>81517890</v>
      </c>
      <c r="C1272" t="s">
        <v>9</v>
      </c>
      <c r="D1272" s="3" t="s">
        <v>4188</v>
      </c>
      <c r="E1272" t="s">
        <v>4189</v>
      </c>
      <c r="F1272" t="s">
        <v>482</v>
      </c>
      <c r="G1272" s="1">
        <v>45478</v>
      </c>
      <c r="I1272" t="s">
        <v>13</v>
      </c>
    </row>
    <row r="1273" spans="1:9" x14ac:dyDescent="0.25">
      <c r="A1273" t="s">
        <v>92</v>
      </c>
      <c r="B1273">
        <f>VLOOKUP(FORMATO_REPORTE_TURNOS[[#This Row],[cedula]],'[1]page 1'!$D:$E,2,FALSE)</f>
        <v>81531262</v>
      </c>
      <c r="C1273" t="s">
        <v>9</v>
      </c>
      <c r="D1273" s="3" t="s">
        <v>4192</v>
      </c>
      <c r="E1273" t="s">
        <v>4193</v>
      </c>
      <c r="F1273" t="s">
        <v>482</v>
      </c>
      <c r="G1273" s="1">
        <v>45478</v>
      </c>
      <c r="I1273" t="s">
        <v>13</v>
      </c>
    </row>
    <row r="1274" spans="1:9" x14ac:dyDescent="0.25">
      <c r="A1274" t="s">
        <v>92</v>
      </c>
      <c r="B1274">
        <f>VLOOKUP(FORMATO_REPORTE_TURNOS[[#This Row],[cedula]],'[1]page 1'!$D:$E,2,FALSE)</f>
        <v>81557486</v>
      </c>
      <c r="C1274" t="s">
        <v>9</v>
      </c>
      <c r="D1274" s="3" t="s">
        <v>4194</v>
      </c>
      <c r="E1274" t="s">
        <v>4195</v>
      </c>
      <c r="F1274" t="s">
        <v>482</v>
      </c>
      <c r="G1274" s="1">
        <v>45478</v>
      </c>
      <c r="I1274" t="s">
        <v>13</v>
      </c>
    </row>
    <row r="1275" spans="1:9" x14ac:dyDescent="0.25">
      <c r="A1275" t="s">
        <v>92</v>
      </c>
      <c r="B1275">
        <f>VLOOKUP(FORMATO_REPORTE_TURNOS[[#This Row],[cedula]],'[1]page 1'!$D:$E,2,FALSE)</f>
        <v>81564171</v>
      </c>
      <c r="C1275" t="s">
        <v>9</v>
      </c>
      <c r="D1275" s="3" t="s">
        <v>4196</v>
      </c>
      <c r="E1275" t="s">
        <v>4197</v>
      </c>
      <c r="F1275" t="s">
        <v>482</v>
      </c>
      <c r="G1275" s="1">
        <v>45478</v>
      </c>
      <c r="I1275" t="s">
        <v>13</v>
      </c>
    </row>
    <row r="1276" spans="1:9" x14ac:dyDescent="0.25">
      <c r="A1276" t="s">
        <v>92</v>
      </c>
      <c r="B1276">
        <f>VLOOKUP(FORMATO_REPORTE_TURNOS[[#This Row],[cedula]],'[1]page 1'!$D:$E,2,FALSE)</f>
        <v>78191940</v>
      </c>
      <c r="C1276" t="s">
        <v>18</v>
      </c>
      <c r="D1276" s="3" t="s">
        <v>4158</v>
      </c>
      <c r="E1276" t="s">
        <v>4159</v>
      </c>
      <c r="F1276" t="s">
        <v>482</v>
      </c>
      <c r="G1276" s="1">
        <v>45478</v>
      </c>
      <c r="I1276" t="s">
        <v>13</v>
      </c>
    </row>
    <row r="1277" spans="1:9" x14ac:dyDescent="0.25">
      <c r="A1277" t="s">
        <v>92</v>
      </c>
      <c r="B1277">
        <f>VLOOKUP(FORMATO_REPORTE_TURNOS[[#This Row],[cedula]],'[1]page 1'!$D:$E,2,FALSE)</f>
        <v>80064732</v>
      </c>
      <c r="C1277" t="s">
        <v>18</v>
      </c>
      <c r="D1277" s="3" t="s">
        <v>4170</v>
      </c>
      <c r="E1277" t="s">
        <v>4171</v>
      </c>
      <c r="F1277" t="s">
        <v>482</v>
      </c>
      <c r="G1277" s="1">
        <v>45478</v>
      </c>
      <c r="I1277" t="s">
        <v>13</v>
      </c>
    </row>
    <row r="1278" spans="1:9" x14ac:dyDescent="0.25">
      <c r="A1278" t="s">
        <v>92</v>
      </c>
      <c r="B1278">
        <f>VLOOKUP(FORMATO_REPORTE_TURNOS[[#This Row],[cedula]],'[1]page 1'!$D:$E,2,FALSE)</f>
        <v>81008547</v>
      </c>
      <c r="C1278" t="s">
        <v>18</v>
      </c>
      <c r="D1278" s="3" t="s">
        <v>5289</v>
      </c>
      <c r="E1278" t="s">
        <v>4176</v>
      </c>
      <c r="F1278" t="s">
        <v>482</v>
      </c>
      <c r="G1278" s="1">
        <v>45478</v>
      </c>
      <c r="I1278" t="s">
        <v>13</v>
      </c>
    </row>
    <row r="1279" spans="1:9" x14ac:dyDescent="0.25">
      <c r="A1279" t="s">
        <v>92</v>
      </c>
      <c r="B1279">
        <f>VLOOKUP(FORMATO_REPORTE_TURNOS[[#This Row],[cedula]],'[1]page 1'!$D:$E,2,FALSE)</f>
        <v>81410172</v>
      </c>
      <c r="C1279" t="s">
        <v>18</v>
      </c>
      <c r="D1279" s="3" t="s">
        <v>5290</v>
      </c>
      <c r="E1279" t="s">
        <v>4177</v>
      </c>
      <c r="F1279" t="s">
        <v>482</v>
      </c>
      <c r="G1279" s="1">
        <v>45478</v>
      </c>
      <c r="I1279" t="s">
        <v>13</v>
      </c>
    </row>
    <row r="1280" spans="1:9" x14ac:dyDescent="0.25">
      <c r="A1280" t="s">
        <v>92</v>
      </c>
      <c r="B1280">
        <f>VLOOKUP(FORMATO_REPORTE_TURNOS[[#This Row],[cedula]],'[1]page 1'!$D:$E,2,FALSE)</f>
        <v>78230033</v>
      </c>
      <c r="C1280" t="s">
        <v>167</v>
      </c>
      <c r="D1280" s="3" t="s">
        <v>4162</v>
      </c>
      <c r="E1280" t="s">
        <v>4163</v>
      </c>
      <c r="F1280" t="s">
        <v>482</v>
      </c>
      <c r="G1280" s="1">
        <v>45478</v>
      </c>
      <c r="I1280" t="s">
        <v>13</v>
      </c>
    </row>
    <row r="1281" spans="1:9" x14ac:dyDescent="0.25">
      <c r="A1281" t="s">
        <v>92</v>
      </c>
      <c r="B1281">
        <f>VLOOKUP(FORMATO_REPORTE_TURNOS[[#This Row],[cedula]],'[1]page 1'!$D:$E,2,FALSE)</f>
        <v>81487191</v>
      </c>
      <c r="C1281" t="s">
        <v>167</v>
      </c>
      <c r="D1281" s="3" t="s">
        <v>4182</v>
      </c>
      <c r="E1281" t="s">
        <v>4183</v>
      </c>
      <c r="F1281" t="s">
        <v>482</v>
      </c>
      <c r="G1281" s="1">
        <v>45478</v>
      </c>
      <c r="I1281" t="s">
        <v>13</v>
      </c>
    </row>
    <row r="1282" spans="1:9" x14ac:dyDescent="0.25">
      <c r="A1282" t="s">
        <v>92</v>
      </c>
      <c r="B1282">
        <f>VLOOKUP(FORMATO_REPORTE_TURNOS[[#This Row],[cedula]],'[1]page 1'!$D:$E,2,FALSE)</f>
        <v>81469673</v>
      </c>
      <c r="C1282" t="s">
        <v>13</v>
      </c>
      <c r="D1282" s="3" t="s">
        <v>4178</v>
      </c>
      <c r="E1282" t="s">
        <v>4179</v>
      </c>
      <c r="F1282" t="s">
        <v>482</v>
      </c>
      <c r="G1282" s="1">
        <v>45478</v>
      </c>
      <c r="I1282" t="s">
        <v>13</v>
      </c>
    </row>
    <row r="1283" spans="1:9" x14ac:dyDescent="0.25">
      <c r="A1283" t="s">
        <v>92</v>
      </c>
      <c r="B1283">
        <f>VLOOKUP(FORMATO_REPORTE_TURNOS[[#This Row],[cedula]],'[1]page 1'!$D:$E,2,FALSE)</f>
        <v>81488169</v>
      </c>
      <c r="C1283" t="s">
        <v>13</v>
      </c>
      <c r="D1283" s="3" t="s">
        <v>4184</v>
      </c>
      <c r="E1283" t="s">
        <v>4185</v>
      </c>
      <c r="F1283" t="s">
        <v>482</v>
      </c>
      <c r="G1283" s="1">
        <v>45478</v>
      </c>
      <c r="I1283" t="s">
        <v>13</v>
      </c>
    </row>
    <row r="1284" spans="1:9" x14ac:dyDescent="0.25">
      <c r="A1284" t="s">
        <v>92</v>
      </c>
      <c r="B1284">
        <f>VLOOKUP(FORMATO_REPORTE_TURNOS[[#This Row],[cedula]],'[1]page 1'!$D:$E,2,FALSE)</f>
        <v>81529096</v>
      </c>
      <c r="C1284" t="s">
        <v>13</v>
      </c>
      <c r="D1284" s="3" t="s">
        <v>4190</v>
      </c>
      <c r="E1284" t="s">
        <v>4191</v>
      </c>
      <c r="F1284" t="s">
        <v>482</v>
      </c>
      <c r="G1284" s="1">
        <v>45478</v>
      </c>
      <c r="I1284" t="s">
        <v>13</v>
      </c>
    </row>
    <row r="1285" spans="1:9" x14ac:dyDescent="0.25">
      <c r="A1285" t="s">
        <v>92</v>
      </c>
      <c r="B1285">
        <f>VLOOKUP(FORMATO_REPORTE_TURNOS[[#This Row],[cedula]],'[1]page 1'!$D:$E,2,FALSE)</f>
        <v>81585022</v>
      </c>
      <c r="C1285" t="s">
        <v>13</v>
      </c>
      <c r="D1285" s="3" t="s">
        <v>4198</v>
      </c>
      <c r="E1285" t="s">
        <v>4199</v>
      </c>
      <c r="F1285" t="s">
        <v>482</v>
      </c>
      <c r="G1285" s="1">
        <v>45478</v>
      </c>
      <c r="I1285" t="s">
        <v>13</v>
      </c>
    </row>
    <row r="1286" spans="1:9" x14ac:dyDescent="0.25">
      <c r="A1286" t="s">
        <v>92</v>
      </c>
      <c r="B1286" t="e">
        <f>VLOOKUP(FORMATO_REPORTE_TURNOS[[#This Row],[cedula]],'[1]page 1'!$D:$E,2,FALSE)</f>
        <v>#N/A</v>
      </c>
      <c r="C1286" t="s">
        <v>13</v>
      </c>
      <c r="D1286" s="3"/>
      <c r="E1286" t="s">
        <v>4200</v>
      </c>
      <c r="G1286" s="1">
        <v>45478</v>
      </c>
      <c r="H1286" t="s">
        <v>362</v>
      </c>
      <c r="I1286" t="s">
        <v>361</v>
      </c>
    </row>
    <row r="1287" spans="1:9" x14ac:dyDescent="0.25">
      <c r="A1287" t="s">
        <v>92</v>
      </c>
      <c r="B1287" t="e">
        <f>VLOOKUP(FORMATO_REPORTE_TURNOS[[#This Row],[cedula]],'[1]page 1'!$D:$E,2,FALSE)</f>
        <v>#N/A</v>
      </c>
      <c r="C1287" t="s">
        <v>9</v>
      </c>
      <c r="D1287" s="3"/>
      <c r="E1287" t="s">
        <v>4201</v>
      </c>
      <c r="G1287" s="1">
        <v>45478</v>
      </c>
      <c r="H1287" t="s">
        <v>362</v>
      </c>
      <c r="I1287" t="s">
        <v>361</v>
      </c>
    </row>
    <row r="1288" spans="1:9" x14ac:dyDescent="0.25">
      <c r="A1288" t="s">
        <v>92</v>
      </c>
      <c r="B1288" t="e">
        <f>VLOOKUP(FORMATO_REPORTE_TURNOS[[#This Row],[cedula]],'[1]page 1'!$D:$E,2,FALSE)</f>
        <v>#N/A</v>
      </c>
      <c r="C1288" t="s">
        <v>9</v>
      </c>
      <c r="D1288" s="3"/>
      <c r="E1288" t="s">
        <v>4202</v>
      </c>
      <c r="G1288" s="1">
        <v>45478</v>
      </c>
      <c r="H1288" t="s">
        <v>362</v>
      </c>
      <c r="I1288" t="s">
        <v>361</v>
      </c>
    </row>
    <row r="1289" spans="1:9" x14ac:dyDescent="0.25">
      <c r="A1289" t="s">
        <v>92</v>
      </c>
      <c r="B1289" t="e">
        <f>VLOOKUP(FORMATO_REPORTE_TURNOS[[#This Row],[cedula]],'[1]page 1'!$D:$E,2,FALSE)</f>
        <v>#N/A</v>
      </c>
      <c r="C1289" t="s">
        <v>9</v>
      </c>
      <c r="D1289" s="3"/>
      <c r="E1289" t="s">
        <v>4203</v>
      </c>
      <c r="G1289" s="1">
        <v>45478</v>
      </c>
      <c r="H1289" t="s">
        <v>362</v>
      </c>
      <c r="I1289" t="s">
        <v>361</v>
      </c>
    </row>
    <row r="1290" spans="1:9" x14ac:dyDescent="0.25">
      <c r="A1290" t="s">
        <v>92</v>
      </c>
      <c r="B1290" t="e">
        <f>VLOOKUP(FORMATO_REPORTE_TURNOS[[#This Row],[cedula]],'[1]page 1'!$D:$E,2,FALSE)</f>
        <v>#N/A</v>
      </c>
      <c r="C1290" t="s">
        <v>9</v>
      </c>
      <c r="D1290" s="3"/>
      <c r="E1290" t="s">
        <v>4204</v>
      </c>
      <c r="G1290" s="1">
        <v>45478</v>
      </c>
      <c r="H1290" t="s">
        <v>362</v>
      </c>
      <c r="I1290" t="s">
        <v>361</v>
      </c>
    </row>
    <row r="1291" spans="1:9" x14ac:dyDescent="0.25">
      <c r="A1291" t="s">
        <v>92</v>
      </c>
      <c r="B1291" t="e">
        <f>VLOOKUP(FORMATO_REPORTE_TURNOS[[#This Row],[cedula]],'[1]page 1'!$D:$E,2,FALSE)</f>
        <v>#N/A</v>
      </c>
      <c r="C1291" t="s">
        <v>18</v>
      </c>
      <c r="D1291" s="3"/>
      <c r="E1291" t="s">
        <v>1352</v>
      </c>
      <c r="G1291" s="1">
        <v>45478</v>
      </c>
      <c r="H1291" t="s">
        <v>362</v>
      </c>
      <c r="I1291" t="s">
        <v>361</v>
      </c>
    </row>
    <row r="1292" spans="1:9" x14ac:dyDescent="0.25">
      <c r="A1292" t="s">
        <v>92</v>
      </c>
      <c r="B1292" t="e">
        <f>VLOOKUP(FORMATO_REPORTE_TURNOS[[#This Row],[cedula]],'[1]page 1'!$D:$E,2,FALSE)</f>
        <v>#N/A</v>
      </c>
      <c r="C1292" t="s">
        <v>9</v>
      </c>
      <c r="D1292" s="3"/>
      <c r="E1292" t="s">
        <v>366</v>
      </c>
      <c r="G1292" s="1">
        <v>45478</v>
      </c>
      <c r="H1292" t="s">
        <v>362</v>
      </c>
      <c r="I1292" t="s">
        <v>361</v>
      </c>
    </row>
    <row r="1293" spans="1:9" x14ac:dyDescent="0.25">
      <c r="A1293" t="s">
        <v>92</v>
      </c>
      <c r="B1293" t="e">
        <f>VLOOKUP(FORMATO_REPORTE_TURNOS[[#This Row],[cedula]],'[1]page 1'!$D:$E,2,FALSE)</f>
        <v>#N/A</v>
      </c>
      <c r="C1293" t="s">
        <v>9</v>
      </c>
      <c r="D1293" s="3"/>
      <c r="E1293" t="s">
        <v>4205</v>
      </c>
      <c r="G1293" s="1">
        <v>45478</v>
      </c>
      <c r="H1293" t="s">
        <v>362</v>
      </c>
      <c r="I1293" t="s">
        <v>361</v>
      </c>
    </row>
    <row r="1294" spans="1:9" x14ac:dyDescent="0.25">
      <c r="A1294" t="s">
        <v>92</v>
      </c>
      <c r="B1294" t="e">
        <f>VLOOKUP(FORMATO_REPORTE_TURNOS[[#This Row],[cedula]],'[1]page 1'!$D:$E,2,FALSE)</f>
        <v>#N/A</v>
      </c>
      <c r="C1294" t="s">
        <v>13</v>
      </c>
      <c r="D1294" s="3"/>
      <c r="E1294" t="s">
        <v>4206</v>
      </c>
      <c r="G1294" s="1">
        <v>45478</v>
      </c>
      <c r="H1294" t="s">
        <v>362</v>
      </c>
      <c r="I1294" t="s">
        <v>361</v>
      </c>
    </row>
    <row r="1295" spans="1:9" x14ac:dyDescent="0.25">
      <c r="A1295" t="s">
        <v>92</v>
      </c>
      <c r="B1295" t="e">
        <f>VLOOKUP(FORMATO_REPORTE_TURNOS[[#This Row],[cedula]],'[1]page 1'!$D:$E,2,FALSE)</f>
        <v>#N/A</v>
      </c>
      <c r="C1295" t="s">
        <v>9</v>
      </c>
      <c r="D1295" s="3"/>
      <c r="E1295" t="s">
        <v>4207</v>
      </c>
      <c r="G1295" s="1">
        <v>45478</v>
      </c>
      <c r="H1295" t="s">
        <v>362</v>
      </c>
      <c r="I1295" t="s">
        <v>361</v>
      </c>
    </row>
    <row r="1296" spans="1:9" x14ac:dyDescent="0.25">
      <c r="A1296" t="s">
        <v>92</v>
      </c>
      <c r="B1296" t="e">
        <f>VLOOKUP(FORMATO_REPORTE_TURNOS[[#This Row],[cedula]],'[1]page 1'!$D:$E,2,FALSE)</f>
        <v>#N/A</v>
      </c>
      <c r="C1296" t="s">
        <v>9</v>
      </c>
      <c r="D1296" s="3"/>
      <c r="E1296" t="s">
        <v>4208</v>
      </c>
      <c r="G1296" s="1">
        <v>45478</v>
      </c>
      <c r="H1296" t="s">
        <v>362</v>
      </c>
      <c r="I1296" t="s">
        <v>361</v>
      </c>
    </row>
    <row r="1297" spans="1:9" x14ac:dyDescent="0.25">
      <c r="A1297" t="s">
        <v>92</v>
      </c>
      <c r="B1297" t="e">
        <f>VLOOKUP(FORMATO_REPORTE_TURNOS[[#This Row],[cedula]],'[1]page 1'!$D:$E,2,FALSE)</f>
        <v>#N/A</v>
      </c>
      <c r="C1297" t="s">
        <v>9</v>
      </c>
      <c r="D1297" s="3"/>
      <c r="E1297" t="s">
        <v>4209</v>
      </c>
      <c r="G1297" s="1">
        <v>45478</v>
      </c>
      <c r="H1297" t="s">
        <v>362</v>
      </c>
      <c r="I1297" t="s">
        <v>361</v>
      </c>
    </row>
    <row r="1298" spans="1:9" x14ac:dyDescent="0.25">
      <c r="A1298" t="s">
        <v>92</v>
      </c>
      <c r="B1298" t="e">
        <f>VLOOKUP(FORMATO_REPORTE_TURNOS[[#This Row],[cedula]],'[1]page 1'!$D:$E,2,FALSE)</f>
        <v>#N/A</v>
      </c>
      <c r="C1298" t="s">
        <v>9</v>
      </c>
      <c r="D1298" s="3"/>
      <c r="E1298" t="s">
        <v>4210</v>
      </c>
      <c r="G1298" s="1">
        <v>45478</v>
      </c>
      <c r="H1298" t="s">
        <v>362</v>
      </c>
      <c r="I1298" t="s">
        <v>361</v>
      </c>
    </row>
    <row r="1299" spans="1:9" x14ac:dyDescent="0.25">
      <c r="A1299" t="s">
        <v>29</v>
      </c>
      <c r="B1299" t="e">
        <f>VLOOKUP(FORMATO_REPORTE_TURNOS[[#This Row],[cedula]],'[1]page 1'!$D:$E,2,FALSE)</f>
        <v>#N/A</v>
      </c>
      <c r="C1299" t="s">
        <v>37</v>
      </c>
      <c r="D1299" s="3"/>
      <c r="E1299" t="s">
        <v>983</v>
      </c>
      <c r="G1299" s="1">
        <v>45478</v>
      </c>
      <c r="H1299" t="s">
        <v>362</v>
      </c>
      <c r="I1299" t="s">
        <v>361</v>
      </c>
    </row>
    <row r="1300" spans="1:9" x14ac:dyDescent="0.25">
      <c r="A1300" t="s">
        <v>29</v>
      </c>
      <c r="B1300" t="e">
        <f>VLOOKUP(FORMATO_REPORTE_TURNOS[[#This Row],[cedula]],'[1]page 1'!$D:$E,2,FALSE)</f>
        <v>#N/A</v>
      </c>
      <c r="C1300" t="s">
        <v>37</v>
      </c>
      <c r="D1300" s="3"/>
      <c r="E1300" t="s">
        <v>4211</v>
      </c>
      <c r="G1300" s="1">
        <v>45478</v>
      </c>
      <c r="H1300" t="s">
        <v>362</v>
      </c>
      <c r="I1300" t="s">
        <v>361</v>
      </c>
    </row>
    <row r="1301" spans="1:9" x14ac:dyDescent="0.25">
      <c r="A1301" t="s">
        <v>29</v>
      </c>
      <c r="B1301" t="e">
        <f>VLOOKUP(FORMATO_REPORTE_TURNOS[[#This Row],[cedula]],'[1]page 1'!$D:$E,2,FALSE)</f>
        <v>#N/A</v>
      </c>
      <c r="C1301" t="s">
        <v>9</v>
      </c>
      <c r="D1301" s="3"/>
      <c r="E1301" t="s">
        <v>4212</v>
      </c>
      <c r="G1301" s="1">
        <v>45478</v>
      </c>
      <c r="H1301" t="s">
        <v>362</v>
      </c>
      <c r="I1301" t="s">
        <v>361</v>
      </c>
    </row>
    <row r="1302" spans="1:9" x14ac:dyDescent="0.25">
      <c r="A1302" t="s">
        <v>92</v>
      </c>
      <c r="B1302" t="e">
        <f>VLOOKUP(FORMATO_REPORTE_TURNOS[[#This Row],[cedula]],'[1]page 1'!$D:$E,2,FALSE)</f>
        <v>#N/A</v>
      </c>
      <c r="C1302" t="s">
        <v>37</v>
      </c>
      <c r="D1302" s="3"/>
      <c r="E1302" t="s">
        <v>4213</v>
      </c>
      <c r="G1302" s="1">
        <v>45478</v>
      </c>
      <c r="H1302" t="s">
        <v>362</v>
      </c>
      <c r="I1302" t="s">
        <v>361</v>
      </c>
    </row>
    <row r="1303" spans="1:9" x14ac:dyDescent="0.25">
      <c r="A1303" t="s">
        <v>92</v>
      </c>
      <c r="B1303" t="e">
        <f>VLOOKUP(FORMATO_REPORTE_TURNOS[[#This Row],[cedula]],'[1]page 1'!$D:$E,2,FALSE)</f>
        <v>#N/A</v>
      </c>
      <c r="C1303" t="s">
        <v>9</v>
      </c>
      <c r="D1303" s="3"/>
      <c r="E1303" t="s">
        <v>3699</v>
      </c>
      <c r="G1303" s="1">
        <v>45478</v>
      </c>
      <c r="H1303" t="s">
        <v>362</v>
      </c>
      <c r="I1303" t="s">
        <v>361</v>
      </c>
    </row>
    <row r="1304" spans="1:9" x14ac:dyDescent="0.25">
      <c r="A1304" t="s">
        <v>29</v>
      </c>
      <c r="B1304" t="e">
        <f>VLOOKUP(FORMATO_REPORTE_TURNOS[[#This Row],[cedula]],'[1]page 1'!$D:$E,2,FALSE)</f>
        <v>#N/A</v>
      </c>
      <c r="C1304" t="s">
        <v>37</v>
      </c>
      <c r="D1304" s="3"/>
      <c r="E1304" t="s">
        <v>464</v>
      </c>
      <c r="G1304" s="1">
        <v>45478</v>
      </c>
      <c r="H1304" t="s">
        <v>362</v>
      </c>
      <c r="I1304" t="s">
        <v>361</v>
      </c>
    </row>
    <row r="1305" spans="1:9" x14ac:dyDescent="0.25">
      <c r="A1305" t="s">
        <v>29</v>
      </c>
      <c r="B1305" t="e">
        <f>VLOOKUP(FORMATO_REPORTE_TURNOS[[#This Row],[cedula]],'[1]page 1'!$D:$E,2,FALSE)</f>
        <v>#N/A</v>
      </c>
      <c r="C1305" t="s">
        <v>9</v>
      </c>
      <c r="D1305" s="3"/>
      <c r="E1305" t="s">
        <v>4214</v>
      </c>
      <c r="G1305" s="1">
        <v>45478</v>
      </c>
      <c r="H1305" t="s">
        <v>362</v>
      </c>
      <c r="I1305" t="s">
        <v>361</v>
      </c>
    </row>
    <row r="1306" spans="1:9" x14ac:dyDescent="0.25">
      <c r="A1306" t="s">
        <v>92</v>
      </c>
      <c r="B1306" t="e">
        <f>VLOOKUP(FORMATO_REPORTE_TURNOS[[#This Row],[cedula]],'[1]page 1'!$D:$E,2,FALSE)</f>
        <v>#N/A</v>
      </c>
      <c r="C1306" t="s">
        <v>9</v>
      </c>
      <c r="D1306" s="3"/>
      <c r="E1306" t="s">
        <v>4215</v>
      </c>
      <c r="G1306" s="1">
        <v>45478</v>
      </c>
      <c r="H1306" t="s">
        <v>362</v>
      </c>
      <c r="I1306" t="s">
        <v>361</v>
      </c>
    </row>
    <row r="1307" spans="1:9" x14ac:dyDescent="0.25">
      <c r="A1307" t="s">
        <v>92</v>
      </c>
      <c r="B1307" t="e">
        <f>VLOOKUP(FORMATO_REPORTE_TURNOS[[#This Row],[cedula]],'[1]page 1'!$D:$E,2,FALSE)</f>
        <v>#N/A</v>
      </c>
      <c r="C1307" t="s">
        <v>9</v>
      </c>
      <c r="D1307" s="3"/>
      <c r="E1307" t="s">
        <v>846</v>
      </c>
      <c r="G1307" s="1">
        <v>45478</v>
      </c>
      <c r="H1307" t="s">
        <v>362</v>
      </c>
      <c r="I1307" t="s">
        <v>361</v>
      </c>
    </row>
    <row r="1308" spans="1:9" x14ac:dyDescent="0.25">
      <c r="A1308" t="s">
        <v>92</v>
      </c>
      <c r="B1308" t="e">
        <f>VLOOKUP(FORMATO_REPORTE_TURNOS[[#This Row],[cedula]],'[1]page 1'!$D:$E,2,FALSE)</f>
        <v>#N/A</v>
      </c>
      <c r="C1308" t="s">
        <v>9</v>
      </c>
      <c r="D1308" s="3"/>
      <c r="E1308" t="s">
        <v>4216</v>
      </c>
      <c r="G1308" s="1">
        <v>45478</v>
      </c>
      <c r="H1308" t="s">
        <v>362</v>
      </c>
      <c r="I1308" t="s">
        <v>361</v>
      </c>
    </row>
    <row r="1309" spans="1:9" x14ac:dyDescent="0.25">
      <c r="A1309" t="s">
        <v>92</v>
      </c>
      <c r="B1309" t="e">
        <f>VLOOKUP(FORMATO_REPORTE_TURNOS[[#This Row],[cedula]],'[1]page 1'!$D:$E,2,FALSE)</f>
        <v>#N/A</v>
      </c>
      <c r="C1309" t="s">
        <v>9</v>
      </c>
      <c r="D1309" s="3"/>
      <c r="E1309" t="s">
        <v>4217</v>
      </c>
      <c r="G1309" s="1">
        <v>45478</v>
      </c>
      <c r="H1309" t="s">
        <v>362</v>
      </c>
      <c r="I1309" t="s">
        <v>361</v>
      </c>
    </row>
    <row r="1310" spans="1:9" x14ac:dyDescent="0.25">
      <c r="A1310" t="s">
        <v>92</v>
      </c>
      <c r="B1310" t="e">
        <f>VLOOKUP(FORMATO_REPORTE_TURNOS[[#This Row],[cedula]],'[1]page 1'!$D:$E,2,FALSE)</f>
        <v>#N/A</v>
      </c>
      <c r="C1310" t="s">
        <v>13</v>
      </c>
      <c r="D1310" s="3"/>
      <c r="E1310" t="s">
        <v>4218</v>
      </c>
      <c r="G1310" s="1">
        <v>45478</v>
      </c>
      <c r="H1310" t="s">
        <v>362</v>
      </c>
      <c r="I1310" t="s">
        <v>361</v>
      </c>
    </row>
    <row r="1311" spans="1:9" x14ac:dyDescent="0.25">
      <c r="A1311" t="s">
        <v>92</v>
      </c>
      <c r="B1311" t="e">
        <f>VLOOKUP(FORMATO_REPORTE_TURNOS[[#This Row],[cedula]],'[1]page 1'!$D:$E,2,FALSE)</f>
        <v>#N/A</v>
      </c>
      <c r="C1311" t="s">
        <v>9</v>
      </c>
      <c r="D1311" s="3"/>
      <c r="E1311" t="s">
        <v>3273</v>
      </c>
      <c r="G1311" s="1">
        <v>45478</v>
      </c>
      <c r="H1311" t="s">
        <v>362</v>
      </c>
      <c r="I1311" t="s">
        <v>361</v>
      </c>
    </row>
    <row r="1312" spans="1:9" x14ac:dyDescent="0.25">
      <c r="A1312" t="s">
        <v>92</v>
      </c>
      <c r="B1312" t="e">
        <f>VLOOKUP(FORMATO_REPORTE_TURNOS[[#This Row],[cedula]],'[1]page 1'!$D:$E,2,FALSE)</f>
        <v>#N/A</v>
      </c>
      <c r="C1312" t="s">
        <v>9</v>
      </c>
      <c r="D1312" s="3"/>
      <c r="E1312" t="s">
        <v>4219</v>
      </c>
      <c r="G1312" s="1">
        <v>45478</v>
      </c>
      <c r="H1312" t="s">
        <v>362</v>
      </c>
      <c r="I1312" t="s">
        <v>361</v>
      </c>
    </row>
    <row r="1313" spans="1:9" x14ac:dyDescent="0.25">
      <c r="A1313" t="s">
        <v>92</v>
      </c>
      <c r="B1313" t="e">
        <f>VLOOKUP(FORMATO_REPORTE_TURNOS[[#This Row],[cedula]],'[1]page 1'!$D:$E,2,FALSE)</f>
        <v>#N/A</v>
      </c>
      <c r="C1313" t="s">
        <v>9</v>
      </c>
      <c r="D1313" s="3"/>
      <c r="E1313" t="s">
        <v>1714</v>
      </c>
      <c r="G1313" s="1">
        <v>45478</v>
      </c>
      <c r="H1313" t="s">
        <v>362</v>
      </c>
      <c r="I1313" t="s">
        <v>361</v>
      </c>
    </row>
    <row r="1314" spans="1:9" x14ac:dyDescent="0.25">
      <c r="A1314" t="s">
        <v>92</v>
      </c>
      <c r="B1314" t="e">
        <f>VLOOKUP(FORMATO_REPORTE_TURNOS[[#This Row],[cedula]],'[1]page 1'!$D:$E,2,FALSE)</f>
        <v>#N/A</v>
      </c>
      <c r="C1314" t="s">
        <v>9</v>
      </c>
      <c r="D1314" s="3"/>
      <c r="E1314" t="s">
        <v>3477</v>
      </c>
      <c r="G1314" s="1">
        <v>45478</v>
      </c>
      <c r="H1314" t="s">
        <v>362</v>
      </c>
      <c r="I1314" t="s">
        <v>361</v>
      </c>
    </row>
    <row r="1315" spans="1:9" x14ac:dyDescent="0.25">
      <c r="A1315" t="s">
        <v>92</v>
      </c>
      <c r="B1315" t="e">
        <f>VLOOKUP(FORMATO_REPORTE_TURNOS[[#This Row],[cedula]],'[1]page 1'!$D:$E,2,FALSE)</f>
        <v>#N/A</v>
      </c>
      <c r="C1315" t="s">
        <v>9</v>
      </c>
      <c r="D1315" s="3"/>
      <c r="E1315" t="s">
        <v>3652</v>
      </c>
      <c r="G1315" s="1">
        <v>45478</v>
      </c>
      <c r="H1315" t="s">
        <v>362</v>
      </c>
      <c r="I1315" t="s">
        <v>361</v>
      </c>
    </row>
    <row r="1316" spans="1:9" x14ac:dyDescent="0.25">
      <c r="A1316" t="s">
        <v>92</v>
      </c>
      <c r="B1316" t="e">
        <f>VLOOKUP(FORMATO_REPORTE_TURNOS[[#This Row],[cedula]],'[1]page 1'!$D:$E,2,FALSE)</f>
        <v>#N/A</v>
      </c>
      <c r="C1316" t="s">
        <v>37</v>
      </c>
      <c r="D1316" s="3"/>
      <c r="E1316" t="s">
        <v>4220</v>
      </c>
      <c r="G1316" s="1">
        <v>45478</v>
      </c>
      <c r="H1316" t="s">
        <v>362</v>
      </c>
      <c r="I1316" t="s">
        <v>361</v>
      </c>
    </row>
    <row r="1317" spans="1:9" x14ac:dyDescent="0.25">
      <c r="A1317" t="s">
        <v>29</v>
      </c>
      <c r="B1317" t="e">
        <f>VLOOKUP(FORMATO_REPORTE_TURNOS[[#This Row],[cedula]],'[1]page 1'!$D:$E,2,FALSE)</f>
        <v>#N/A</v>
      </c>
      <c r="C1317" t="s">
        <v>18</v>
      </c>
      <c r="D1317" s="3"/>
      <c r="E1317" t="s">
        <v>4221</v>
      </c>
      <c r="G1317" s="1">
        <v>45478</v>
      </c>
      <c r="H1317" t="s">
        <v>362</v>
      </c>
      <c r="I1317" t="s">
        <v>361</v>
      </c>
    </row>
    <row r="1318" spans="1:9" x14ac:dyDescent="0.25">
      <c r="A1318" t="s">
        <v>92</v>
      </c>
      <c r="B1318" t="e">
        <f>VLOOKUP(FORMATO_REPORTE_TURNOS[[#This Row],[cedula]],'[1]page 1'!$D:$E,2,FALSE)</f>
        <v>#N/A</v>
      </c>
      <c r="C1318" t="s">
        <v>9</v>
      </c>
      <c r="D1318" s="3"/>
      <c r="E1318" t="s">
        <v>4222</v>
      </c>
      <c r="G1318" s="1">
        <v>45478</v>
      </c>
      <c r="H1318" t="s">
        <v>362</v>
      </c>
      <c r="I1318" t="s">
        <v>361</v>
      </c>
    </row>
    <row r="1319" spans="1:9" x14ac:dyDescent="0.25">
      <c r="A1319" t="s">
        <v>92</v>
      </c>
      <c r="B1319" t="e">
        <f>VLOOKUP(FORMATO_REPORTE_TURNOS[[#This Row],[cedula]],'[1]page 1'!$D:$E,2,FALSE)</f>
        <v>#N/A</v>
      </c>
      <c r="C1319" t="s">
        <v>9</v>
      </c>
      <c r="D1319" s="3"/>
      <c r="E1319" t="s">
        <v>4223</v>
      </c>
      <c r="G1319" s="1">
        <v>45478</v>
      </c>
      <c r="H1319" t="s">
        <v>362</v>
      </c>
      <c r="I1319" t="s">
        <v>361</v>
      </c>
    </row>
    <row r="1320" spans="1:9" x14ac:dyDescent="0.25">
      <c r="A1320" t="s">
        <v>92</v>
      </c>
      <c r="B1320" t="e">
        <f>VLOOKUP(FORMATO_REPORTE_TURNOS[[#This Row],[cedula]],'[1]page 1'!$D:$E,2,FALSE)</f>
        <v>#N/A</v>
      </c>
      <c r="C1320" t="s">
        <v>13</v>
      </c>
      <c r="D1320" s="3"/>
      <c r="E1320" t="s">
        <v>4224</v>
      </c>
      <c r="G1320" s="1">
        <v>45478</v>
      </c>
      <c r="H1320" t="s">
        <v>362</v>
      </c>
      <c r="I1320" t="s">
        <v>361</v>
      </c>
    </row>
    <row r="1321" spans="1:9" x14ac:dyDescent="0.25">
      <c r="A1321" t="s">
        <v>29</v>
      </c>
      <c r="B1321" t="e">
        <f>VLOOKUP(FORMATO_REPORTE_TURNOS[[#This Row],[cedula]],'[1]page 1'!$D:$E,2,FALSE)</f>
        <v>#N/A</v>
      </c>
      <c r="C1321" t="s">
        <v>9</v>
      </c>
      <c r="D1321" s="3"/>
      <c r="E1321" t="s">
        <v>4225</v>
      </c>
      <c r="G1321" s="1">
        <v>45478</v>
      </c>
      <c r="H1321" t="s">
        <v>362</v>
      </c>
      <c r="I1321" t="s">
        <v>361</v>
      </c>
    </row>
    <row r="1322" spans="1:9" x14ac:dyDescent="0.25">
      <c r="A1322" t="s">
        <v>29</v>
      </c>
      <c r="B1322" t="e">
        <f>VLOOKUP(FORMATO_REPORTE_TURNOS[[#This Row],[cedula]],'[1]page 1'!$D:$E,2,FALSE)</f>
        <v>#N/A</v>
      </c>
      <c r="C1322" t="s">
        <v>9</v>
      </c>
      <c r="D1322" s="3"/>
      <c r="E1322" t="s">
        <v>2884</v>
      </c>
      <c r="G1322" s="1">
        <v>45478</v>
      </c>
      <c r="H1322" t="s">
        <v>362</v>
      </c>
      <c r="I1322" t="s">
        <v>361</v>
      </c>
    </row>
    <row r="1323" spans="1:9" x14ac:dyDescent="0.25">
      <c r="A1323" t="s">
        <v>92</v>
      </c>
      <c r="B1323" t="e">
        <f>VLOOKUP(FORMATO_REPORTE_TURNOS[[#This Row],[cedula]],'[1]page 1'!$D:$E,2,FALSE)</f>
        <v>#N/A</v>
      </c>
      <c r="C1323" t="s">
        <v>9</v>
      </c>
      <c r="D1323" s="3"/>
      <c r="E1323" t="s">
        <v>4226</v>
      </c>
      <c r="G1323" s="1">
        <v>45478</v>
      </c>
      <c r="H1323" t="s">
        <v>362</v>
      </c>
      <c r="I1323" t="s">
        <v>361</v>
      </c>
    </row>
    <row r="1324" spans="1:9" x14ac:dyDescent="0.25">
      <c r="A1324" t="s">
        <v>29</v>
      </c>
      <c r="B1324" t="e">
        <f>VLOOKUP(FORMATO_REPORTE_TURNOS[[#This Row],[cedula]],'[1]page 1'!$D:$E,2,FALSE)</f>
        <v>#N/A</v>
      </c>
      <c r="C1324" t="s">
        <v>9</v>
      </c>
      <c r="D1324" s="3"/>
      <c r="E1324" t="s">
        <v>2860</v>
      </c>
      <c r="G1324" s="1">
        <v>45478</v>
      </c>
      <c r="H1324" t="s">
        <v>362</v>
      </c>
      <c r="I1324" t="s">
        <v>361</v>
      </c>
    </row>
    <row r="1325" spans="1:9" x14ac:dyDescent="0.25">
      <c r="A1325" t="s">
        <v>29</v>
      </c>
      <c r="B1325" t="e">
        <f>VLOOKUP(FORMATO_REPORTE_TURNOS[[#This Row],[cedula]],'[1]page 1'!$D:$E,2,FALSE)</f>
        <v>#N/A</v>
      </c>
      <c r="C1325" t="s">
        <v>9</v>
      </c>
      <c r="D1325" s="3"/>
      <c r="E1325" t="s">
        <v>4227</v>
      </c>
      <c r="G1325" s="1">
        <v>45478</v>
      </c>
      <c r="H1325" t="s">
        <v>362</v>
      </c>
      <c r="I1325" t="s">
        <v>361</v>
      </c>
    </row>
    <row r="1326" spans="1:9" x14ac:dyDescent="0.25">
      <c r="A1326" t="s">
        <v>92</v>
      </c>
      <c r="B1326" t="e">
        <f>VLOOKUP(FORMATO_REPORTE_TURNOS[[#This Row],[cedula]],'[1]page 1'!$D:$E,2,FALSE)</f>
        <v>#N/A</v>
      </c>
      <c r="C1326" t="s">
        <v>13</v>
      </c>
      <c r="D1326" s="3"/>
      <c r="E1326" t="s">
        <v>3488</v>
      </c>
      <c r="G1326" s="1">
        <v>45478</v>
      </c>
      <c r="H1326" t="s">
        <v>362</v>
      </c>
      <c r="I1326" t="s">
        <v>361</v>
      </c>
    </row>
    <row r="1327" spans="1:9" x14ac:dyDescent="0.25">
      <c r="A1327" t="s">
        <v>92</v>
      </c>
      <c r="B1327" t="e">
        <f>VLOOKUP(FORMATO_REPORTE_TURNOS[[#This Row],[cedula]],'[1]page 1'!$D:$E,2,FALSE)</f>
        <v>#N/A</v>
      </c>
      <c r="C1327" t="s">
        <v>37</v>
      </c>
      <c r="D1327" s="3"/>
      <c r="E1327" t="s">
        <v>4228</v>
      </c>
      <c r="G1327" s="1">
        <v>45478</v>
      </c>
      <c r="H1327" t="s">
        <v>362</v>
      </c>
      <c r="I1327" t="s">
        <v>361</v>
      </c>
    </row>
    <row r="1328" spans="1:9" x14ac:dyDescent="0.25">
      <c r="A1328" t="s">
        <v>92</v>
      </c>
      <c r="B1328" t="e">
        <f>VLOOKUP(FORMATO_REPORTE_TURNOS[[#This Row],[cedula]],'[1]page 1'!$D:$E,2,FALSE)</f>
        <v>#N/A</v>
      </c>
      <c r="C1328" t="s">
        <v>13</v>
      </c>
      <c r="D1328" s="3"/>
      <c r="E1328" t="s">
        <v>3488</v>
      </c>
      <c r="G1328" s="1">
        <v>45478</v>
      </c>
      <c r="H1328" t="s">
        <v>362</v>
      </c>
      <c r="I1328" t="s">
        <v>361</v>
      </c>
    </row>
    <row r="1329" spans="1:9" x14ac:dyDescent="0.25">
      <c r="A1329" t="s">
        <v>92</v>
      </c>
      <c r="B1329" t="e">
        <f>VLOOKUP(FORMATO_REPORTE_TURNOS[[#This Row],[cedula]],'[1]page 1'!$D:$E,2,FALSE)</f>
        <v>#N/A</v>
      </c>
      <c r="C1329" t="s">
        <v>13</v>
      </c>
      <c r="D1329" s="3"/>
      <c r="E1329" t="s">
        <v>4229</v>
      </c>
      <c r="G1329" s="1">
        <v>45478</v>
      </c>
      <c r="H1329" t="s">
        <v>362</v>
      </c>
      <c r="I1329" t="s">
        <v>361</v>
      </c>
    </row>
    <row r="1330" spans="1:9" x14ac:dyDescent="0.25">
      <c r="A1330" t="s">
        <v>92</v>
      </c>
      <c r="B1330" t="e">
        <f>VLOOKUP(FORMATO_REPORTE_TURNOS[[#This Row],[cedula]],'[1]page 1'!$D:$E,2,FALSE)</f>
        <v>#N/A</v>
      </c>
      <c r="C1330" t="s">
        <v>9</v>
      </c>
      <c r="D1330" s="3"/>
      <c r="E1330" t="s">
        <v>3118</v>
      </c>
      <c r="G1330" s="1">
        <v>45478</v>
      </c>
      <c r="H1330" t="s">
        <v>362</v>
      </c>
      <c r="I1330" t="s">
        <v>361</v>
      </c>
    </row>
    <row r="1331" spans="1:9" x14ac:dyDescent="0.25">
      <c r="A1331" t="s">
        <v>29</v>
      </c>
      <c r="B1331" t="e">
        <f>VLOOKUP(FORMATO_REPORTE_TURNOS[[#This Row],[cedula]],'[1]page 1'!$D:$E,2,FALSE)</f>
        <v>#N/A</v>
      </c>
      <c r="C1331" t="s">
        <v>9</v>
      </c>
      <c r="D1331" s="3"/>
      <c r="E1331" t="s">
        <v>4225</v>
      </c>
      <c r="G1331" s="1">
        <v>45478</v>
      </c>
      <c r="H1331" t="s">
        <v>362</v>
      </c>
      <c r="I1331" t="s">
        <v>361</v>
      </c>
    </row>
    <row r="1332" spans="1:9" x14ac:dyDescent="0.25">
      <c r="A1332" t="s">
        <v>92</v>
      </c>
      <c r="B1332" t="e">
        <f>VLOOKUP(FORMATO_REPORTE_TURNOS[[#This Row],[cedula]],'[1]page 1'!$D:$E,2,FALSE)</f>
        <v>#N/A</v>
      </c>
      <c r="C1332" t="s">
        <v>37</v>
      </c>
      <c r="D1332" s="3"/>
      <c r="E1332" t="s">
        <v>4230</v>
      </c>
      <c r="G1332" s="1">
        <v>45478</v>
      </c>
      <c r="H1332" t="s">
        <v>362</v>
      </c>
      <c r="I1332" t="s">
        <v>361</v>
      </c>
    </row>
    <row r="1333" spans="1:9" x14ac:dyDescent="0.25">
      <c r="A1333" t="s">
        <v>92</v>
      </c>
      <c r="B1333" t="e">
        <f>VLOOKUP(FORMATO_REPORTE_TURNOS[[#This Row],[cedula]],'[1]page 1'!$D:$E,2,FALSE)</f>
        <v>#N/A</v>
      </c>
      <c r="C1333" t="s">
        <v>37</v>
      </c>
      <c r="D1333" s="3"/>
      <c r="E1333" t="s">
        <v>4231</v>
      </c>
      <c r="G1333" s="1">
        <v>45478</v>
      </c>
      <c r="H1333" t="s">
        <v>362</v>
      </c>
      <c r="I1333" t="s">
        <v>361</v>
      </c>
    </row>
    <row r="1334" spans="1:9" x14ac:dyDescent="0.25">
      <c r="A1334" t="s">
        <v>92</v>
      </c>
      <c r="B1334" t="e">
        <f>VLOOKUP(FORMATO_REPORTE_TURNOS[[#This Row],[cedula]],'[1]page 1'!$D:$E,2,FALSE)</f>
        <v>#N/A</v>
      </c>
      <c r="C1334" t="s">
        <v>13</v>
      </c>
      <c r="D1334" s="3"/>
      <c r="E1334" t="s">
        <v>4232</v>
      </c>
      <c r="G1334" s="1">
        <v>45478</v>
      </c>
      <c r="H1334" t="s">
        <v>362</v>
      </c>
      <c r="I1334" t="s">
        <v>361</v>
      </c>
    </row>
    <row r="1335" spans="1:9" x14ac:dyDescent="0.25">
      <c r="A1335" t="s">
        <v>92</v>
      </c>
      <c r="B1335" t="e">
        <f>VLOOKUP(FORMATO_REPORTE_TURNOS[[#This Row],[cedula]],'[1]page 1'!$D:$E,2,FALSE)</f>
        <v>#N/A</v>
      </c>
      <c r="C1335" t="s">
        <v>13</v>
      </c>
      <c r="D1335" s="3"/>
      <c r="E1335" t="s">
        <v>4233</v>
      </c>
      <c r="G1335" s="1">
        <v>45478</v>
      </c>
      <c r="H1335" t="s">
        <v>362</v>
      </c>
      <c r="I1335" t="s">
        <v>361</v>
      </c>
    </row>
    <row r="1336" spans="1:9" x14ac:dyDescent="0.25">
      <c r="A1336" t="s">
        <v>92</v>
      </c>
      <c r="B1336" t="e">
        <f>VLOOKUP(FORMATO_REPORTE_TURNOS[[#This Row],[cedula]],'[1]page 1'!$D:$E,2,FALSE)</f>
        <v>#N/A</v>
      </c>
      <c r="C1336" t="s">
        <v>9</v>
      </c>
      <c r="D1336" s="3"/>
      <c r="E1336" t="s">
        <v>4234</v>
      </c>
      <c r="G1336" s="1">
        <v>45478</v>
      </c>
      <c r="H1336" t="s">
        <v>362</v>
      </c>
      <c r="I1336" t="s">
        <v>361</v>
      </c>
    </row>
    <row r="1337" spans="1:9" x14ac:dyDescent="0.25">
      <c r="A1337" t="s">
        <v>92</v>
      </c>
      <c r="B1337" t="e">
        <f>VLOOKUP(FORMATO_REPORTE_TURNOS[[#This Row],[cedula]],'[1]page 1'!$D:$E,2,FALSE)</f>
        <v>#N/A</v>
      </c>
      <c r="C1337" t="s">
        <v>37</v>
      </c>
      <c r="D1337" s="3"/>
      <c r="E1337" t="s">
        <v>4235</v>
      </c>
      <c r="G1337" s="1">
        <v>45478</v>
      </c>
      <c r="H1337" t="s">
        <v>362</v>
      </c>
      <c r="I1337" t="s">
        <v>361</v>
      </c>
    </row>
    <row r="1338" spans="1:9" x14ac:dyDescent="0.25">
      <c r="A1338" t="s">
        <v>92</v>
      </c>
      <c r="B1338" t="e">
        <f>VLOOKUP(FORMATO_REPORTE_TURNOS[[#This Row],[cedula]],'[1]page 1'!$D:$E,2,FALSE)</f>
        <v>#N/A</v>
      </c>
      <c r="C1338" t="s">
        <v>9</v>
      </c>
      <c r="D1338" s="3"/>
      <c r="E1338" t="s">
        <v>4236</v>
      </c>
      <c r="G1338" s="1">
        <v>45478</v>
      </c>
      <c r="H1338" t="s">
        <v>362</v>
      </c>
      <c r="I1338" t="s">
        <v>361</v>
      </c>
    </row>
    <row r="1339" spans="1:9" x14ac:dyDescent="0.25">
      <c r="A1339" t="s">
        <v>92</v>
      </c>
      <c r="B1339" t="e">
        <f>VLOOKUP(FORMATO_REPORTE_TURNOS[[#This Row],[cedula]],'[1]page 1'!$D:$E,2,FALSE)</f>
        <v>#N/A</v>
      </c>
      <c r="C1339" t="s">
        <v>13</v>
      </c>
      <c r="D1339" s="3"/>
      <c r="E1339" t="s">
        <v>4237</v>
      </c>
      <c r="G1339" s="1">
        <v>45478</v>
      </c>
      <c r="H1339" t="s">
        <v>362</v>
      </c>
      <c r="I1339" t="s">
        <v>361</v>
      </c>
    </row>
    <row r="1340" spans="1:9" x14ac:dyDescent="0.25">
      <c r="A1340" t="s">
        <v>92</v>
      </c>
      <c r="B1340" t="e">
        <f>VLOOKUP(FORMATO_REPORTE_TURNOS[[#This Row],[cedula]],'[1]page 1'!$D:$E,2,FALSE)</f>
        <v>#N/A</v>
      </c>
      <c r="C1340" t="s">
        <v>9</v>
      </c>
      <c r="D1340" s="3"/>
      <c r="E1340" t="s">
        <v>4238</v>
      </c>
      <c r="G1340" s="1">
        <v>45478</v>
      </c>
      <c r="H1340" t="s">
        <v>362</v>
      </c>
      <c r="I1340" t="s">
        <v>361</v>
      </c>
    </row>
    <row r="1341" spans="1:9" x14ac:dyDescent="0.25">
      <c r="A1341" t="s">
        <v>92</v>
      </c>
      <c r="B1341" t="e">
        <f>VLOOKUP(FORMATO_REPORTE_TURNOS[[#This Row],[cedula]],'[1]page 1'!$D:$E,2,FALSE)</f>
        <v>#N/A</v>
      </c>
      <c r="C1341" t="s">
        <v>9</v>
      </c>
      <c r="D1341" s="3"/>
      <c r="E1341" t="s">
        <v>4239</v>
      </c>
      <c r="G1341" s="1">
        <v>45478</v>
      </c>
      <c r="H1341" t="s">
        <v>362</v>
      </c>
      <c r="I1341" t="s">
        <v>361</v>
      </c>
    </row>
    <row r="1342" spans="1:9" x14ac:dyDescent="0.25">
      <c r="A1342" t="s">
        <v>92</v>
      </c>
      <c r="B1342" t="e">
        <f>VLOOKUP(FORMATO_REPORTE_TURNOS[[#This Row],[cedula]],'[1]page 1'!$D:$E,2,FALSE)</f>
        <v>#N/A</v>
      </c>
      <c r="C1342" t="s">
        <v>9</v>
      </c>
      <c r="D1342" s="3"/>
      <c r="E1342" t="s">
        <v>4240</v>
      </c>
      <c r="G1342" s="1">
        <v>45478</v>
      </c>
      <c r="H1342" t="s">
        <v>362</v>
      </c>
      <c r="I1342" t="s">
        <v>361</v>
      </c>
    </row>
    <row r="1343" spans="1:9" x14ac:dyDescent="0.25">
      <c r="A1343" t="s">
        <v>29</v>
      </c>
      <c r="B1343" t="e">
        <f>VLOOKUP(FORMATO_REPORTE_TURNOS[[#This Row],[cedula]],'[1]page 1'!$D:$E,2,FALSE)</f>
        <v>#N/A</v>
      </c>
      <c r="C1343" t="s">
        <v>37</v>
      </c>
      <c r="D1343" s="3"/>
      <c r="E1343" t="s">
        <v>4241</v>
      </c>
      <c r="G1343" s="1">
        <v>45478</v>
      </c>
      <c r="H1343" t="s">
        <v>362</v>
      </c>
      <c r="I1343" t="s">
        <v>361</v>
      </c>
    </row>
    <row r="1344" spans="1:9" x14ac:dyDescent="0.25">
      <c r="A1344" t="s">
        <v>92</v>
      </c>
      <c r="B1344" t="e">
        <f>VLOOKUP(FORMATO_REPORTE_TURNOS[[#This Row],[cedula]],'[1]page 1'!$D:$E,2,FALSE)</f>
        <v>#N/A</v>
      </c>
      <c r="C1344" t="s">
        <v>9</v>
      </c>
      <c r="D1344" s="3"/>
      <c r="E1344" t="s">
        <v>770</v>
      </c>
      <c r="G1344" s="1">
        <v>45478</v>
      </c>
      <c r="H1344" t="s">
        <v>362</v>
      </c>
      <c r="I1344" t="s">
        <v>361</v>
      </c>
    </row>
    <row r="1345" spans="1:9" x14ac:dyDescent="0.25">
      <c r="A1345" t="s">
        <v>92</v>
      </c>
      <c r="B1345" t="e">
        <f>VLOOKUP(FORMATO_REPORTE_TURNOS[[#This Row],[cedula]],'[1]page 1'!$D:$E,2,FALSE)</f>
        <v>#N/A</v>
      </c>
      <c r="C1345" t="s">
        <v>9</v>
      </c>
      <c r="D1345" s="3"/>
      <c r="E1345" t="s">
        <v>3567</v>
      </c>
      <c r="G1345" s="1">
        <v>45478</v>
      </c>
      <c r="H1345" t="s">
        <v>362</v>
      </c>
      <c r="I1345" t="s">
        <v>361</v>
      </c>
    </row>
    <row r="1346" spans="1:9" x14ac:dyDescent="0.25">
      <c r="A1346" t="s">
        <v>92</v>
      </c>
      <c r="B1346" t="e">
        <f>VLOOKUP(FORMATO_REPORTE_TURNOS[[#This Row],[cedula]],'[1]page 1'!$D:$E,2,FALSE)</f>
        <v>#N/A</v>
      </c>
      <c r="C1346" t="s">
        <v>9</v>
      </c>
      <c r="D1346" s="3"/>
      <c r="E1346" t="s">
        <v>4242</v>
      </c>
      <c r="G1346" s="1">
        <v>45478</v>
      </c>
      <c r="H1346" t="s">
        <v>362</v>
      </c>
      <c r="I1346" t="s">
        <v>361</v>
      </c>
    </row>
    <row r="1347" spans="1:9" x14ac:dyDescent="0.25">
      <c r="A1347" t="s">
        <v>29</v>
      </c>
      <c r="B1347" t="e">
        <f>VLOOKUP(FORMATO_REPORTE_TURNOS[[#This Row],[cedula]],'[1]page 1'!$D:$E,2,FALSE)</f>
        <v>#N/A</v>
      </c>
      <c r="C1347" t="s">
        <v>9</v>
      </c>
      <c r="D1347" s="3"/>
      <c r="E1347" t="s">
        <v>4243</v>
      </c>
      <c r="G1347" s="1">
        <v>45478</v>
      </c>
      <c r="H1347" t="s">
        <v>362</v>
      </c>
      <c r="I1347" t="s">
        <v>361</v>
      </c>
    </row>
    <row r="1348" spans="1:9" x14ac:dyDescent="0.25">
      <c r="A1348" t="s">
        <v>92</v>
      </c>
      <c r="B1348" t="e">
        <f>VLOOKUP(FORMATO_REPORTE_TURNOS[[#This Row],[cedula]],'[1]page 1'!$D:$E,2,FALSE)</f>
        <v>#N/A</v>
      </c>
      <c r="C1348" t="s">
        <v>13</v>
      </c>
      <c r="D1348" s="3"/>
      <c r="E1348" t="s">
        <v>4244</v>
      </c>
      <c r="G1348" s="1">
        <v>45478</v>
      </c>
      <c r="H1348" t="s">
        <v>362</v>
      </c>
      <c r="I1348" t="s">
        <v>361</v>
      </c>
    </row>
    <row r="1349" spans="1:9" x14ac:dyDescent="0.25">
      <c r="A1349" t="s">
        <v>29</v>
      </c>
      <c r="B1349" t="e">
        <f>VLOOKUP(FORMATO_REPORTE_TURNOS[[#This Row],[cedula]],'[1]page 1'!$D:$E,2,FALSE)</f>
        <v>#N/A</v>
      </c>
      <c r="C1349" t="s">
        <v>9</v>
      </c>
      <c r="D1349" s="3"/>
      <c r="E1349" t="s">
        <v>4245</v>
      </c>
      <c r="G1349" s="1">
        <v>45478</v>
      </c>
      <c r="H1349" t="s">
        <v>362</v>
      </c>
      <c r="I1349" t="s">
        <v>361</v>
      </c>
    </row>
    <row r="1350" spans="1:9" x14ac:dyDescent="0.25">
      <c r="A1350" t="s">
        <v>29</v>
      </c>
      <c r="B1350" t="e">
        <f>VLOOKUP(FORMATO_REPORTE_TURNOS[[#This Row],[cedula]],'[1]page 1'!$D:$E,2,FALSE)</f>
        <v>#N/A</v>
      </c>
      <c r="C1350" t="s">
        <v>9</v>
      </c>
      <c r="D1350" s="3"/>
      <c r="E1350" t="s">
        <v>4246</v>
      </c>
      <c r="G1350" s="1">
        <v>45478</v>
      </c>
      <c r="H1350" t="s">
        <v>362</v>
      </c>
      <c r="I1350" t="s">
        <v>361</v>
      </c>
    </row>
    <row r="1351" spans="1:9" x14ac:dyDescent="0.25">
      <c r="A1351" t="s">
        <v>92</v>
      </c>
      <c r="B1351" t="e">
        <f>VLOOKUP(FORMATO_REPORTE_TURNOS[[#This Row],[cedula]],'[1]page 1'!$D:$E,2,FALSE)</f>
        <v>#N/A</v>
      </c>
      <c r="C1351" t="s">
        <v>9</v>
      </c>
      <c r="D1351" s="3"/>
      <c r="E1351" t="s">
        <v>2872</v>
      </c>
      <c r="G1351" s="1">
        <v>45478</v>
      </c>
      <c r="H1351" t="s">
        <v>362</v>
      </c>
      <c r="I1351" t="s">
        <v>361</v>
      </c>
    </row>
    <row r="1352" spans="1:9" x14ac:dyDescent="0.25">
      <c r="A1352" t="s">
        <v>92</v>
      </c>
      <c r="B1352" t="e">
        <f>VLOOKUP(FORMATO_REPORTE_TURNOS[[#This Row],[cedula]],'[1]page 1'!$D:$E,2,FALSE)</f>
        <v>#N/A</v>
      </c>
      <c r="C1352" t="s">
        <v>9</v>
      </c>
      <c r="D1352" s="3"/>
      <c r="E1352" t="s">
        <v>4247</v>
      </c>
      <c r="G1352" s="1">
        <v>45478</v>
      </c>
      <c r="H1352" t="s">
        <v>362</v>
      </c>
      <c r="I1352" t="s">
        <v>361</v>
      </c>
    </row>
    <row r="1353" spans="1:9" x14ac:dyDescent="0.25">
      <c r="A1353" t="s">
        <v>29</v>
      </c>
      <c r="B1353" t="e">
        <f>VLOOKUP(FORMATO_REPORTE_TURNOS[[#This Row],[cedula]],'[1]page 1'!$D:$E,2,FALSE)</f>
        <v>#N/A</v>
      </c>
      <c r="C1353" t="s">
        <v>9</v>
      </c>
      <c r="D1353" s="3"/>
      <c r="E1353" t="s">
        <v>4248</v>
      </c>
      <c r="G1353" s="1">
        <v>45478</v>
      </c>
      <c r="H1353" t="s">
        <v>362</v>
      </c>
      <c r="I1353" t="s">
        <v>361</v>
      </c>
    </row>
    <row r="1354" spans="1:9" x14ac:dyDescent="0.25">
      <c r="A1354" t="s">
        <v>92</v>
      </c>
      <c r="B1354" t="e">
        <f>VLOOKUP(FORMATO_REPORTE_TURNOS[[#This Row],[cedula]],'[1]page 1'!$D:$E,2,FALSE)</f>
        <v>#N/A</v>
      </c>
      <c r="C1354" t="s">
        <v>167</v>
      </c>
      <c r="D1354" s="3"/>
      <c r="E1354" t="s">
        <v>4249</v>
      </c>
      <c r="G1354" s="1">
        <v>45478</v>
      </c>
      <c r="H1354" t="s">
        <v>362</v>
      </c>
      <c r="I1354" t="s">
        <v>361</v>
      </c>
    </row>
    <row r="1355" spans="1:9" x14ac:dyDescent="0.25">
      <c r="A1355" t="s">
        <v>92</v>
      </c>
      <c r="B1355" t="e">
        <f>VLOOKUP(FORMATO_REPORTE_TURNOS[[#This Row],[cedula]],'[1]page 1'!$D:$E,2,FALSE)</f>
        <v>#N/A</v>
      </c>
      <c r="C1355" t="s">
        <v>9</v>
      </c>
      <c r="D1355" s="3"/>
      <c r="E1355" t="s">
        <v>4250</v>
      </c>
      <c r="G1355" s="1">
        <v>45478</v>
      </c>
      <c r="H1355" t="s">
        <v>362</v>
      </c>
      <c r="I1355" t="s">
        <v>361</v>
      </c>
    </row>
    <row r="1356" spans="1:9" x14ac:dyDescent="0.25">
      <c r="A1356" t="s">
        <v>92</v>
      </c>
      <c r="B1356" t="e">
        <f>VLOOKUP(FORMATO_REPORTE_TURNOS[[#This Row],[cedula]],'[1]page 1'!$D:$E,2,FALSE)</f>
        <v>#N/A</v>
      </c>
      <c r="C1356" t="s">
        <v>18</v>
      </c>
      <c r="D1356" s="3"/>
      <c r="E1356" t="s">
        <v>2301</v>
      </c>
      <c r="G1356" s="1">
        <v>45478</v>
      </c>
      <c r="H1356" t="s">
        <v>362</v>
      </c>
      <c r="I1356" t="s">
        <v>361</v>
      </c>
    </row>
    <row r="1357" spans="1:9" x14ac:dyDescent="0.25">
      <c r="A1357" t="s">
        <v>92</v>
      </c>
      <c r="B1357" t="e">
        <f>VLOOKUP(FORMATO_REPORTE_TURNOS[[#This Row],[cedula]],'[1]page 1'!$D:$E,2,FALSE)</f>
        <v>#N/A</v>
      </c>
      <c r="C1357" t="s">
        <v>18</v>
      </c>
      <c r="D1357" s="3"/>
      <c r="E1357" t="s">
        <v>4251</v>
      </c>
      <c r="G1357" s="1">
        <v>45478</v>
      </c>
      <c r="H1357" t="s">
        <v>362</v>
      </c>
      <c r="I1357" t="s">
        <v>361</v>
      </c>
    </row>
    <row r="1358" spans="1:9" x14ac:dyDescent="0.25">
      <c r="A1358" t="s">
        <v>92</v>
      </c>
      <c r="B1358" t="e">
        <f>VLOOKUP(FORMATO_REPORTE_TURNOS[[#This Row],[cedula]],'[1]page 1'!$D:$E,2,FALSE)</f>
        <v>#N/A</v>
      </c>
      <c r="C1358" t="s">
        <v>9</v>
      </c>
      <c r="D1358" s="3"/>
      <c r="E1358" t="s">
        <v>4252</v>
      </c>
      <c r="G1358" s="1">
        <v>45478</v>
      </c>
      <c r="H1358" t="s">
        <v>362</v>
      </c>
      <c r="I1358" t="s">
        <v>361</v>
      </c>
    </row>
    <row r="1359" spans="1:9" x14ac:dyDescent="0.25">
      <c r="A1359" t="s">
        <v>92</v>
      </c>
      <c r="B1359" t="e">
        <f>VLOOKUP(FORMATO_REPORTE_TURNOS[[#This Row],[cedula]],'[1]page 1'!$D:$E,2,FALSE)</f>
        <v>#N/A</v>
      </c>
      <c r="C1359" t="s">
        <v>9</v>
      </c>
      <c r="D1359" s="3"/>
      <c r="E1359" t="s">
        <v>4253</v>
      </c>
      <c r="G1359" s="1">
        <v>45478</v>
      </c>
      <c r="H1359" t="s">
        <v>362</v>
      </c>
      <c r="I1359" t="s">
        <v>361</v>
      </c>
    </row>
    <row r="1360" spans="1:9" x14ac:dyDescent="0.25">
      <c r="A1360" t="s">
        <v>92</v>
      </c>
      <c r="B1360" t="e">
        <f>VLOOKUP(FORMATO_REPORTE_TURNOS[[#This Row],[cedula]],'[1]page 1'!$D:$E,2,FALSE)</f>
        <v>#N/A</v>
      </c>
      <c r="C1360" t="s">
        <v>9</v>
      </c>
      <c r="D1360" s="3"/>
      <c r="E1360" t="s">
        <v>4254</v>
      </c>
      <c r="G1360" s="1">
        <v>45478</v>
      </c>
      <c r="H1360" t="s">
        <v>362</v>
      </c>
      <c r="I1360" t="s">
        <v>361</v>
      </c>
    </row>
    <row r="1361" spans="1:9" x14ac:dyDescent="0.25">
      <c r="A1361" t="s">
        <v>92</v>
      </c>
      <c r="B1361" t="e">
        <f>VLOOKUP(FORMATO_REPORTE_TURNOS[[#This Row],[cedula]],'[1]page 1'!$D:$E,2,FALSE)</f>
        <v>#N/A</v>
      </c>
      <c r="C1361" t="s">
        <v>9</v>
      </c>
      <c r="D1361" s="3"/>
      <c r="E1361" t="s">
        <v>4255</v>
      </c>
      <c r="G1361" s="1">
        <v>45478</v>
      </c>
      <c r="H1361" t="s">
        <v>362</v>
      </c>
      <c r="I1361" t="s">
        <v>361</v>
      </c>
    </row>
    <row r="1362" spans="1:9" x14ac:dyDescent="0.25">
      <c r="A1362" t="s">
        <v>92</v>
      </c>
      <c r="B1362" t="e">
        <f>VLOOKUP(FORMATO_REPORTE_TURNOS[[#This Row],[cedula]],'[1]page 1'!$D:$E,2,FALSE)</f>
        <v>#N/A</v>
      </c>
      <c r="C1362" t="s">
        <v>9</v>
      </c>
      <c r="D1362" s="3"/>
      <c r="E1362" t="s">
        <v>4256</v>
      </c>
      <c r="G1362" s="1">
        <v>45478</v>
      </c>
      <c r="H1362" t="s">
        <v>362</v>
      </c>
      <c r="I1362" t="s">
        <v>361</v>
      </c>
    </row>
    <row r="1363" spans="1:9" x14ac:dyDescent="0.25">
      <c r="A1363" t="s">
        <v>92</v>
      </c>
      <c r="B1363" t="e">
        <f>VLOOKUP(FORMATO_REPORTE_TURNOS[[#This Row],[cedula]],'[1]page 1'!$D:$E,2,FALSE)</f>
        <v>#N/A</v>
      </c>
      <c r="C1363" t="s">
        <v>13</v>
      </c>
      <c r="D1363" s="3"/>
      <c r="E1363" t="s">
        <v>4257</v>
      </c>
      <c r="G1363" s="1">
        <v>45478</v>
      </c>
      <c r="H1363" t="s">
        <v>362</v>
      </c>
      <c r="I1363" t="s">
        <v>361</v>
      </c>
    </row>
    <row r="1364" spans="1:9" x14ac:dyDescent="0.25">
      <c r="A1364" t="s">
        <v>29</v>
      </c>
      <c r="B1364" t="e">
        <f>VLOOKUP(FORMATO_REPORTE_TURNOS[[#This Row],[cedula]],'[1]page 1'!$D:$E,2,FALSE)</f>
        <v>#N/A</v>
      </c>
      <c r="C1364" t="s">
        <v>9</v>
      </c>
      <c r="D1364" s="3"/>
      <c r="E1364" t="s">
        <v>4258</v>
      </c>
      <c r="G1364" s="1">
        <v>45478</v>
      </c>
      <c r="H1364" t="s">
        <v>362</v>
      </c>
      <c r="I1364" t="s">
        <v>361</v>
      </c>
    </row>
    <row r="1365" spans="1:9" x14ac:dyDescent="0.25">
      <c r="A1365" t="s">
        <v>92</v>
      </c>
      <c r="B1365" t="e">
        <f>VLOOKUP(FORMATO_REPORTE_TURNOS[[#This Row],[cedula]],'[1]page 1'!$D:$E,2,FALSE)</f>
        <v>#N/A</v>
      </c>
      <c r="C1365" t="s">
        <v>9</v>
      </c>
      <c r="D1365" s="3"/>
      <c r="E1365" t="s">
        <v>4259</v>
      </c>
      <c r="G1365" s="1">
        <v>45478</v>
      </c>
      <c r="H1365" t="s">
        <v>362</v>
      </c>
      <c r="I1365" t="s">
        <v>361</v>
      </c>
    </row>
    <row r="1366" spans="1:9" x14ac:dyDescent="0.25">
      <c r="A1366" t="s">
        <v>92</v>
      </c>
      <c r="B1366" t="e">
        <f>VLOOKUP(FORMATO_REPORTE_TURNOS[[#This Row],[cedula]],'[1]page 1'!$D:$E,2,FALSE)</f>
        <v>#N/A</v>
      </c>
      <c r="C1366" t="s">
        <v>9</v>
      </c>
      <c r="D1366" s="3"/>
      <c r="E1366" t="s">
        <v>4260</v>
      </c>
      <c r="G1366" s="1">
        <v>45478</v>
      </c>
      <c r="H1366" t="s">
        <v>362</v>
      </c>
      <c r="I1366" t="s">
        <v>361</v>
      </c>
    </row>
    <row r="1367" spans="1:9" x14ac:dyDescent="0.25">
      <c r="A1367" t="s">
        <v>29</v>
      </c>
      <c r="B1367" t="e">
        <f>VLOOKUP(FORMATO_REPORTE_TURNOS[[#This Row],[cedula]],'[1]page 1'!$D:$E,2,FALSE)</f>
        <v>#N/A</v>
      </c>
      <c r="C1367" t="s">
        <v>9</v>
      </c>
      <c r="D1367" s="3"/>
      <c r="E1367" t="s">
        <v>4261</v>
      </c>
      <c r="G1367" s="1">
        <v>45478</v>
      </c>
      <c r="H1367" t="s">
        <v>362</v>
      </c>
      <c r="I1367" t="s">
        <v>361</v>
      </c>
    </row>
    <row r="1368" spans="1:9" x14ac:dyDescent="0.25">
      <c r="A1368" t="s">
        <v>92</v>
      </c>
      <c r="B1368" t="e">
        <f>VLOOKUP(FORMATO_REPORTE_TURNOS[[#This Row],[cedula]],'[1]page 1'!$D:$E,2,FALSE)</f>
        <v>#N/A</v>
      </c>
      <c r="C1368" t="s">
        <v>9</v>
      </c>
      <c r="D1368" s="3"/>
      <c r="E1368" t="s">
        <v>4262</v>
      </c>
      <c r="G1368" s="1">
        <v>45478</v>
      </c>
      <c r="H1368" t="s">
        <v>362</v>
      </c>
      <c r="I1368" t="s">
        <v>361</v>
      </c>
    </row>
    <row r="1369" spans="1:9" x14ac:dyDescent="0.25">
      <c r="A1369" t="s">
        <v>92</v>
      </c>
      <c r="B1369" t="e">
        <f>VLOOKUP(FORMATO_REPORTE_TURNOS[[#This Row],[cedula]],'[1]page 1'!$D:$E,2,FALSE)</f>
        <v>#N/A</v>
      </c>
      <c r="C1369" t="s">
        <v>167</v>
      </c>
      <c r="D1369" s="3"/>
      <c r="E1369" t="s">
        <v>4263</v>
      </c>
      <c r="G1369" s="1">
        <v>45478</v>
      </c>
      <c r="H1369" t="s">
        <v>362</v>
      </c>
      <c r="I1369" t="s">
        <v>361</v>
      </c>
    </row>
    <row r="1370" spans="1:9" x14ac:dyDescent="0.25">
      <c r="A1370" t="s">
        <v>92</v>
      </c>
      <c r="B1370" t="e">
        <f>VLOOKUP(FORMATO_REPORTE_TURNOS[[#This Row],[cedula]],'[1]page 1'!$D:$E,2,FALSE)</f>
        <v>#N/A</v>
      </c>
      <c r="C1370" t="s">
        <v>9</v>
      </c>
      <c r="D1370" s="3"/>
      <c r="E1370" t="s">
        <v>4264</v>
      </c>
      <c r="G1370" s="1">
        <v>45478</v>
      </c>
      <c r="H1370" t="s">
        <v>362</v>
      </c>
      <c r="I1370" t="s">
        <v>361</v>
      </c>
    </row>
    <row r="1371" spans="1:9" x14ac:dyDescent="0.25">
      <c r="A1371" t="s">
        <v>92</v>
      </c>
      <c r="B1371" t="e">
        <f>VLOOKUP(FORMATO_REPORTE_TURNOS[[#This Row],[cedula]],'[1]page 1'!$D:$E,2,FALSE)</f>
        <v>#N/A</v>
      </c>
      <c r="C1371" t="s">
        <v>13</v>
      </c>
      <c r="D1371" s="3"/>
      <c r="E1371" t="s">
        <v>4265</v>
      </c>
      <c r="G1371" s="1">
        <v>45478</v>
      </c>
      <c r="H1371" t="s">
        <v>362</v>
      </c>
      <c r="I1371" t="s">
        <v>361</v>
      </c>
    </row>
    <row r="1372" spans="1:9" x14ac:dyDescent="0.25">
      <c r="A1372" t="s">
        <v>92</v>
      </c>
      <c r="B1372" t="e">
        <f>VLOOKUP(FORMATO_REPORTE_TURNOS[[#This Row],[cedula]],'[1]page 1'!$D:$E,2,FALSE)</f>
        <v>#N/A</v>
      </c>
      <c r="C1372" t="s">
        <v>9</v>
      </c>
      <c r="D1372" s="3"/>
      <c r="E1372" t="s">
        <v>1385</v>
      </c>
      <c r="G1372" s="1">
        <v>45478</v>
      </c>
      <c r="H1372" t="s">
        <v>362</v>
      </c>
      <c r="I1372" t="s">
        <v>361</v>
      </c>
    </row>
    <row r="1373" spans="1:9" x14ac:dyDescent="0.25">
      <c r="A1373" t="s">
        <v>29</v>
      </c>
      <c r="B1373" t="e">
        <f>VLOOKUP(FORMATO_REPORTE_TURNOS[[#This Row],[cedula]],'[1]page 1'!$D:$E,2,FALSE)</f>
        <v>#N/A</v>
      </c>
      <c r="C1373" t="s">
        <v>37</v>
      </c>
      <c r="D1373" s="3"/>
      <c r="E1373" t="s">
        <v>4266</v>
      </c>
      <c r="G1373" s="1">
        <v>45478</v>
      </c>
      <c r="H1373" t="s">
        <v>362</v>
      </c>
      <c r="I1373" t="s">
        <v>361</v>
      </c>
    </row>
    <row r="1374" spans="1:9" x14ac:dyDescent="0.25">
      <c r="A1374" t="s">
        <v>92</v>
      </c>
      <c r="B1374" t="e">
        <f>VLOOKUP(FORMATO_REPORTE_TURNOS[[#This Row],[cedula]],'[1]page 1'!$D:$E,2,FALSE)</f>
        <v>#N/A</v>
      </c>
      <c r="C1374" t="s">
        <v>9</v>
      </c>
      <c r="D1374" s="3"/>
      <c r="E1374" t="s">
        <v>4267</v>
      </c>
      <c r="G1374" s="1">
        <v>45478</v>
      </c>
      <c r="H1374" t="s">
        <v>362</v>
      </c>
      <c r="I1374" t="s">
        <v>361</v>
      </c>
    </row>
    <row r="1375" spans="1:9" x14ac:dyDescent="0.25">
      <c r="A1375" t="s">
        <v>92</v>
      </c>
      <c r="B1375" t="e">
        <f>VLOOKUP(FORMATO_REPORTE_TURNOS[[#This Row],[cedula]],'[1]page 1'!$D:$E,2,FALSE)</f>
        <v>#N/A</v>
      </c>
      <c r="C1375" t="s">
        <v>9</v>
      </c>
      <c r="D1375" s="3"/>
      <c r="E1375" t="s">
        <v>3727</v>
      </c>
      <c r="G1375" s="1">
        <v>45478</v>
      </c>
      <c r="H1375" t="s">
        <v>362</v>
      </c>
      <c r="I1375" t="s">
        <v>361</v>
      </c>
    </row>
    <row r="1376" spans="1:9" x14ac:dyDescent="0.25">
      <c r="A1376" t="s">
        <v>29</v>
      </c>
      <c r="B1376" t="e">
        <f>VLOOKUP(FORMATO_REPORTE_TURNOS[[#This Row],[cedula]],'[1]page 1'!$D:$E,2,FALSE)</f>
        <v>#N/A</v>
      </c>
      <c r="C1376" t="s">
        <v>37</v>
      </c>
      <c r="D1376" s="3"/>
      <c r="E1376" t="s">
        <v>4268</v>
      </c>
      <c r="G1376" s="1">
        <v>45478</v>
      </c>
      <c r="H1376" t="s">
        <v>362</v>
      </c>
      <c r="I1376" t="s">
        <v>361</v>
      </c>
    </row>
    <row r="1377" spans="1:9" x14ac:dyDescent="0.25">
      <c r="A1377" t="s">
        <v>29</v>
      </c>
      <c r="B1377" t="e">
        <f>VLOOKUP(FORMATO_REPORTE_TURNOS[[#This Row],[cedula]],'[1]page 1'!$D:$E,2,FALSE)</f>
        <v>#N/A</v>
      </c>
      <c r="C1377" t="s">
        <v>9</v>
      </c>
      <c r="D1377" s="3"/>
      <c r="E1377" t="s">
        <v>458</v>
      </c>
      <c r="G1377" s="1">
        <v>45478</v>
      </c>
      <c r="H1377" t="s">
        <v>362</v>
      </c>
      <c r="I1377" t="s">
        <v>361</v>
      </c>
    </row>
    <row r="1378" spans="1:9" x14ac:dyDescent="0.25">
      <c r="A1378" t="s">
        <v>92</v>
      </c>
      <c r="B1378" t="e">
        <f>VLOOKUP(FORMATO_REPORTE_TURNOS[[#This Row],[cedula]],'[1]page 1'!$D:$E,2,FALSE)</f>
        <v>#N/A</v>
      </c>
      <c r="C1378" t="s">
        <v>13</v>
      </c>
      <c r="D1378" s="3"/>
      <c r="E1378" t="s">
        <v>3061</v>
      </c>
      <c r="G1378" s="1">
        <v>45478</v>
      </c>
      <c r="H1378" t="s">
        <v>362</v>
      </c>
      <c r="I1378" t="s">
        <v>361</v>
      </c>
    </row>
    <row r="1379" spans="1:9" x14ac:dyDescent="0.25">
      <c r="A1379" t="s">
        <v>92</v>
      </c>
      <c r="B1379" t="e">
        <f>VLOOKUP(FORMATO_REPORTE_TURNOS[[#This Row],[cedula]],'[1]page 1'!$D:$E,2,FALSE)</f>
        <v>#N/A</v>
      </c>
      <c r="C1379" t="s">
        <v>9</v>
      </c>
      <c r="D1379" s="3"/>
      <c r="E1379" t="s">
        <v>4269</v>
      </c>
      <c r="G1379" s="1">
        <v>45478</v>
      </c>
      <c r="H1379" t="s">
        <v>362</v>
      </c>
      <c r="I1379" t="s">
        <v>361</v>
      </c>
    </row>
    <row r="1380" spans="1:9" x14ac:dyDescent="0.25">
      <c r="A1380" t="s">
        <v>29</v>
      </c>
      <c r="B1380" t="e">
        <f>VLOOKUP(FORMATO_REPORTE_TURNOS[[#This Row],[cedula]],'[1]page 1'!$D:$E,2,FALSE)</f>
        <v>#N/A</v>
      </c>
      <c r="C1380" t="s">
        <v>37</v>
      </c>
      <c r="D1380" s="3"/>
      <c r="E1380" t="s">
        <v>4270</v>
      </c>
      <c r="G1380" s="1">
        <v>45478</v>
      </c>
      <c r="H1380" t="s">
        <v>362</v>
      </c>
      <c r="I1380" t="s">
        <v>361</v>
      </c>
    </row>
    <row r="1381" spans="1:9" x14ac:dyDescent="0.25">
      <c r="A1381" t="s">
        <v>92</v>
      </c>
      <c r="B1381" t="e">
        <f>VLOOKUP(FORMATO_REPORTE_TURNOS[[#This Row],[cedula]],'[1]page 1'!$D:$E,2,FALSE)</f>
        <v>#N/A</v>
      </c>
      <c r="C1381" t="s">
        <v>9</v>
      </c>
      <c r="D1381" s="3"/>
      <c r="E1381" t="s">
        <v>4271</v>
      </c>
      <c r="G1381" s="1">
        <v>45478</v>
      </c>
      <c r="H1381" t="s">
        <v>362</v>
      </c>
      <c r="I1381" t="s">
        <v>361</v>
      </c>
    </row>
    <row r="1382" spans="1:9" x14ac:dyDescent="0.25">
      <c r="A1382" t="s">
        <v>92</v>
      </c>
      <c r="B1382" t="e">
        <f>VLOOKUP(FORMATO_REPORTE_TURNOS[[#This Row],[cedula]],'[1]page 1'!$D:$E,2,FALSE)</f>
        <v>#N/A</v>
      </c>
      <c r="C1382" t="s">
        <v>9</v>
      </c>
      <c r="D1382" s="3"/>
      <c r="E1382" t="s">
        <v>2284</v>
      </c>
      <c r="G1382" s="1">
        <v>45478</v>
      </c>
      <c r="H1382" t="s">
        <v>362</v>
      </c>
      <c r="I1382" t="s">
        <v>361</v>
      </c>
    </row>
    <row r="1383" spans="1:9" x14ac:dyDescent="0.25">
      <c r="A1383" t="s">
        <v>92</v>
      </c>
      <c r="B1383" t="e">
        <f>VLOOKUP(FORMATO_REPORTE_TURNOS[[#This Row],[cedula]],'[1]page 1'!$D:$E,2,FALSE)</f>
        <v>#N/A</v>
      </c>
      <c r="C1383" t="s">
        <v>9</v>
      </c>
      <c r="D1383" s="3"/>
      <c r="E1383" t="s">
        <v>4272</v>
      </c>
      <c r="G1383" s="1">
        <v>45478</v>
      </c>
      <c r="H1383" t="s">
        <v>362</v>
      </c>
      <c r="I1383" t="s">
        <v>361</v>
      </c>
    </row>
    <row r="1384" spans="1:9" x14ac:dyDescent="0.25">
      <c r="A1384" t="s">
        <v>92</v>
      </c>
      <c r="B1384" t="e">
        <f>VLOOKUP(FORMATO_REPORTE_TURNOS[[#This Row],[cedula]],'[1]page 1'!$D:$E,2,FALSE)</f>
        <v>#N/A</v>
      </c>
      <c r="C1384" t="s">
        <v>9</v>
      </c>
      <c r="D1384" s="3"/>
      <c r="E1384" t="s">
        <v>4273</v>
      </c>
      <c r="G1384" s="1">
        <v>45478</v>
      </c>
      <c r="H1384" t="s">
        <v>362</v>
      </c>
      <c r="I1384" t="s">
        <v>361</v>
      </c>
    </row>
    <row r="1385" spans="1:9" x14ac:dyDescent="0.25">
      <c r="A1385" t="s">
        <v>92</v>
      </c>
      <c r="B1385" t="e">
        <f>VLOOKUP(FORMATO_REPORTE_TURNOS[[#This Row],[cedula]],'[1]page 1'!$D:$E,2,FALSE)</f>
        <v>#N/A</v>
      </c>
      <c r="C1385" t="s">
        <v>9</v>
      </c>
      <c r="D1385" s="3"/>
      <c r="E1385" t="s">
        <v>4274</v>
      </c>
      <c r="G1385" s="1">
        <v>45478</v>
      </c>
      <c r="H1385" t="s">
        <v>362</v>
      </c>
      <c r="I1385" t="s">
        <v>361</v>
      </c>
    </row>
    <row r="1386" spans="1:9" x14ac:dyDescent="0.25">
      <c r="A1386" t="s">
        <v>92</v>
      </c>
      <c r="B1386" t="e">
        <f>VLOOKUP(FORMATO_REPORTE_TURNOS[[#This Row],[cedula]],'[1]page 1'!$D:$E,2,FALSE)</f>
        <v>#N/A</v>
      </c>
      <c r="C1386" t="s">
        <v>37</v>
      </c>
      <c r="D1386" s="3"/>
      <c r="E1386" t="s">
        <v>4275</v>
      </c>
      <c r="G1386" s="1">
        <v>45478</v>
      </c>
      <c r="H1386" t="s">
        <v>362</v>
      </c>
      <c r="I1386" t="s">
        <v>361</v>
      </c>
    </row>
    <row r="1387" spans="1:9" x14ac:dyDescent="0.25">
      <c r="A1387" t="s">
        <v>92</v>
      </c>
      <c r="B1387" t="e">
        <f>VLOOKUP(FORMATO_REPORTE_TURNOS[[#This Row],[cedula]],'[1]page 1'!$D:$E,2,FALSE)</f>
        <v>#N/A</v>
      </c>
      <c r="C1387" t="s">
        <v>9</v>
      </c>
      <c r="D1387" s="3"/>
      <c r="E1387" t="s">
        <v>4276</v>
      </c>
      <c r="G1387" s="1">
        <v>45478</v>
      </c>
      <c r="H1387" t="s">
        <v>362</v>
      </c>
      <c r="I1387" t="s">
        <v>361</v>
      </c>
    </row>
    <row r="1388" spans="1:9" x14ac:dyDescent="0.25">
      <c r="A1388" t="s">
        <v>92</v>
      </c>
      <c r="B1388" t="e">
        <f>VLOOKUP(FORMATO_REPORTE_TURNOS[[#This Row],[cedula]],'[1]page 1'!$D:$E,2,FALSE)</f>
        <v>#N/A</v>
      </c>
      <c r="C1388" t="s">
        <v>9</v>
      </c>
      <c r="D1388" s="3"/>
      <c r="E1388" t="s">
        <v>4277</v>
      </c>
      <c r="G1388" s="1">
        <v>45478</v>
      </c>
      <c r="H1388" t="s">
        <v>362</v>
      </c>
      <c r="I1388" t="s">
        <v>361</v>
      </c>
    </row>
    <row r="1389" spans="1:9" x14ac:dyDescent="0.25">
      <c r="A1389" t="s">
        <v>92</v>
      </c>
      <c r="B1389" t="e">
        <f>VLOOKUP(FORMATO_REPORTE_TURNOS[[#This Row],[cedula]],'[1]page 1'!$D:$E,2,FALSE)</f>
        <v>#N/A</v>
      </c>
      <c r="C1389" t="s">
        <v>37</v>
      </c>
      <c r="D1389" s="3"/>
      <c r="E1389" t="s">
        <v>4278</v>
      </c>
      <c r="G1389" s="1">
        <v>45478</v>
      </c>
      <c r="H1389" t="s">
        <v>362</v>
      </c>
      <c r="I1389" t="s">
        <v>361</v>
      </c>
    </row>
    <row r="1390" spans="1:9" x14ac:dyDescent="0.25">
      <c r="A1390" t="s">
        <v>29</v>
      </c>
      <c r="B1390" t="e">
        <f>VLOOKUP(FORMATO_REPORTE_TURNOS[[#This Row],[cedula]],'[1]page 1'!$D:$E,2,FALSE)</f>
        <v>#N/A</v>
      </c>
      <c r="C1390" t="s">
        <v>37</v>
      </c>
      <c r="D1390" s="3"/>
      <c r="E1390" t="s">
        <v>4279</v>
      </c>
      <c r="G1390" s="1">
        <v>45478</v>
      </c>
      <c r="H1390" t="s">
        <v>362</v>
      </c>
      <c r="I1390" t="s">
        <v>361</v>
      </c>
    </row>
    <row r="1391" spans="1:9" x14ac:dyDescent="0.25">
      <c r="A1391" t="s">
        <v>29</v>
      </c>
      <c r="B1391" t="e">
        <f>VLOOKUP(FORMATO_REPORTE_TURNOS[[#This Row],[cedula]],'[1]page 1'!$D:$E,2,FALSE)</f>
        <v>#N/A</v>
      </c>
      <c r="C1391" t="s">
        <v>37</v>
      </c>
      <c r="D1391" s="3"/>
      <c r="E1391" t="s">
        <v>4280</v>
      </c>
      <c r="G1391" s="1">
        <v>45478</v>
      </c>
      <c r="H1391" t="s">
        <v>362</v>
      </c>
      <c r="I1391" t="s">
        <v>361</v>
      </c>
    </row>
    <row r="1392" spans="1:9" x14ac:dyDescent="0.25">
      <c r="A1392" t="s">
        <v>29</v>
      </c>
      <c r="B1392" t="e">
        <f>VLOOKUP(FORMATO_REPORTE_TURNOS[[#This Row],[cedula]],'[1]page 1'!$D:$E,2,FALSE)</f>
        <v>#N/A</v>
      </c>
      <c r="C1392" t="s">
        <v>9</v>
      </c>
      <c r="D1392" s="3"/>
      <c r="E1392" t="s">
        <v>3366</v>
      </c>
      <c r="G1392" s="1">
        <v>45478</v>
      </c>
      <c r="H1392" t="s">
        <v>362</v>
      </c>
      <c r="I1392" t="s">
        <v>361</v>
      </c>
    </row>
    <row r="1393" spans="1:9" x14ac:dyDescent="0.25">
      <c r="A1393" t="s">
        <v>29</v>
      </c>
      <c r="B1393" t="e">
        <f>VLOOKUP(FORMATO_REPORTE_TURNOS[[#This Row],[cedula]],'[1]page 1'!$D:$E,2,FALSE)</f>
        <v>#N/A</v>
      </c>
      <c r="C1393" t="s">
        <v>9</v>
      </c>
      <c r="D1393" s="3"/>
      <c r="E1393" t="s">
        <v>3834</v>
      </c>
      <c r="G1393" s="1">
        <v>45478</v>
      </c>
      <c r="H1393" t="s">
        <v>362</v>
      </c>
      <c r="I1393" t="s">
        <v>361</v>
      </c>
    </row>
    <row r="1394" spans="1:9" x14ac:dyDescent="0.25">
      <c r="A1394" t="s">
        <v>92</v>
      </c>
      <c r="B1394" t="e">
        <f>VLOOKUP(FORMATO_REPORTE_TURNOS[[#This Row],[cedula]],'[1]page 1'!$D:$E,2,FALSE)</f>
        <v>#N/A</v>
      </c>
      <c r="C1394" t="s">
        <v>9</v>
      </c>
      <c r="D1394" s="3"/>
      <c r="E1394" t="s">
        <v>4281</v>
      </c>
      <c r="G1394" s="1">
        <v>45478</v>
      </c>
      <c r="H1394" t="s">
        <v>362</v>
      </c>
      <c r="I1394" t="s">
        <v>361</v>
      </c>
    </row>
    <row r="1395" spans="1:9" x14ac:dyDescent="0.25">
      <c r="A1395" t="s">
        <v>92</v>
      </c>
      <c r="B1395" t="e">
        <f>VLOOKUP(FORMATO_REPORTE_TURNOS[[#This Row],[cedula]],'[1]page 1'!$D:$E,2,FALSE)</f>
        <v>#N/A</v>
      </c>
      <c r="C1395" t="s">
        <v>9</v>
      </c>
      <c r="D1395" s="3"/>
      <c r="E1395" t="s">
        <v>4282</v>
      </c>
      <c r="G1395" s="1">
        <v>45478</v>
      </c>
      <c r="H1395" t="s">
        <v>362</v>
      </c>
      <c r="I1395" t="s">
        <v>361</v>
      </c>
    </row>
    <row r="1396" spans="1:9" x14ac:dyDescent="0.25">
      <c r="A1396" t="s">
        <v>92</v>
      </c>
      <c r="B1396" t="e">
        <f>VLOOKUP(FORMATO_REPORTE_TURNOS[[#This Row],[cedula]],'[1]page 1'!$D:$E,2,FALSE)</f>
        <v>#N/A</v>
      </c>
      <c r="C1396" t="s">
        <v>9</v>
      </c>
      <c r="D1396" s="3"/>
      <c r="E1396" t="s">
        <v>4283</v>
      </c>
      <c r="G1396" s="1">
        <v>45478</v>
      </c>
      <c r="H1396" t="s">
        <v>362</v>
      </c>
      <c r="I1396" t="s">
        <v>361</v>
      </c>
    </row>
    <row r="1397" spans="1:9" x14ac:dyDescent="0.25">
      <c r="A1397" t="s">
        <v>92</v>
      </c>
      <c r="B1397" t="e">
        <f>VLOOKUP(FORMATO_REPORTE_TURNOS[[#This Row],[cedula]],'[1]page 1'!$D:$E,2,FALSE)</f>
        <v>#N/A</v>
      </c>
      <c r="C1397" t="s">
        <v>18</v>
      </c>
      <c r="D1397" s="3"/>
      <c r="E1397" t="s">
        <v>4284</v>
      </c>
      <c r="G1397" s="1">
        <v>45478</v>
      </c>
      <c r="H1397" t="s">
        <v>362</v>
      </c>
      <c r="I1397" t="s">
        <v>361</v>
      </c>
    </row>
    <row r="1398" spans="1:9" x14ac:dyDescent="0.25">
      <c r="A1398" t="s">
        <v>92</v>
      </c>
      <c r="B1398" t="e">
        <f>VLOOKUP(FORMATO_REPORTE_TURNOS[[#This Row],[cedula]],'[1]page 1'!$D:$E,2,FALSE)</f>
        <v>#N/A</v>
      </c>
      <c r="C1398" t="s">
        <v>9</v>
      </c>
      <c r="D1398" s="3"/>
      <c r="E1398" t="s">
        <v>4285</v>
      </c>
      <c r="G1398" s="1">
        <v>45478</v>
      </c>
      <c r="H1398" t="s">
        <v>362</v>
      </c>
      <c r="I1398" t="s">
        <v>361</v>
      </c>
    </row>
    <row r="1399" spans="1:9" x14ac:dyDescent="0.25">
      <c r="A1399" t="s">
        <v>29</v>
      </c>
      <c r="B1399" t="e">
        <f>VLOOKUP(FORMATO_REPORTE_TURNOS[[#This Row],[cedula]],'[1]page 1'!$D:$E,2,FALSE)</f>
        <v>#N/A</v>
      </c>
      <c r="C1399" t="s">
        <v>37</v>
      </c>
      <c r="D1399" s="3"/>
      <c r="E1399" t="s">
        <v>4286</v>
      </c>
      <c r="G1399" s="1">
        <v>45478</v>
      </c>
      <c r="H1399" t="s">
        <v>362</v>
      </c>
      <c r="I1399" t="s">
        <v>361</v>
      </c>
    </row>
    <row r="1400" spans="1:9" x14ac:dyDescent="0.25">
      <c r="A1400" t="s">
        <v>8</v>
      </c>
      <c r="B1400">
        <f>VLOOKUP(FORMATO_REPORTE_TURNOS[[#This Row],[cedula]],'[1]page 1'!$D:$E,2,FALSE)</f>
        <v>79032024</v>
      </c>
      <c r="C1400" t="s">
        <v>13</v>
      </c>
      <c r="D1400" s="3" t="s">
        <v>4287</v>
      </c>
      <c r="E1400" t="s">
        <v>4288</v>
      </c>
      <c r="F1400" t="s">
        <v>12</v>
      </c>
      <c r="G1400" s="1">
        <v>45481</v>
      </c>
      <c r="I1400" t="s">
        <v>13</v>
      </c>
    </row>
    <row r="1401" spans="1:9" x14ac:dyDescent="0.25">
      <c r="A1401" t="s">
        <v>8</v>
      </c>
      <c r="B1401">
        <f>VLOOKUP(FORMATO_REPORTE_TURNOS[[#This Row],[cedula]],'[1]page 1'!$D:$E,2,FALSE)</f>
        <v>79183897</v>
      </c>
      <c r="C1401" t="s">
        <v>167</v>
      </c>
      <c r="D1401" s="3" t="s">
        <v>4289</v>
      </c>
      <c r="E1401" t="s">
        <v>4290</v>
      </c>
      <c r="F1401" t="s">
        <v>12</v>
      </c>
      <c r="G1401" s="1">
        <v>45481</v>
      </c>
      <c r="I1401" t="s">
        <v>13</v>
      </c>
    </row>
    <row r="1402" spans="1:9" x14ac:dyDescent="0.25">
      <c r="A1402" t="s">
        <v>8</v>
      </c>
      <c r="B1402">
        <f>VLOOKUP(FORMATO_REPORTE_TURNOS[[#This Row],[cedula]],'[1]page 1'!$D:$E,2,FALSE)</f>
        <v>79197435</v>
      </c>
      <c r="C1402" t="s">
        <v>37</v>
      </c>
      <c r="D1402" s="3" t="s">
        <v>4291</v>
      </c>
      <c r="E1402" t="s">
        <v>4292</v>
      </c>
      <c r="F1402" t="s">
        <v>12</v>
      </c>
      <c r="G1402" s="1">
        <v>45481</v>
      </c>
      <c r="I1402" t="s">
        <v>13</v>
      </c>
    </row>
    <row r="1403" spans="1:9" x14ac:dyDescent="0.25">
      <c r="A1403" t="s">
        <v>8</v>
      </c>
      <c r="B1403">
        <f>VLOOKUP(FORMATO_REPORTE_TURNOS[[#This Row],[cedula]],'[1]page 1'!$D:$E,2,FALSE)</f>
        <v>80225146</v>
      </c>
      <c r="C1403" t="s">
        <v>13</v>
      </c>
      <c r="D1403" s="3" t="s">
        <v>4293</v>
      </c>
      <c r="E1403" t="s">
        <v>4294</v>
      </c>
      <c r="F1403" t="s">
        <v>12</v>
      </c>
      <c r="G1403" s="1">
        <v>45481</v>
      </c>
      <c r="I1403" t="s">
        <v>13</v>
      </c>
    </row>
    <row r="1404" spans="1:9" x14ac:dyDescent="0.25">
      <c r="A1404" t="s">
        <v>29</v>
      </c>
      <c r="B1404">
        <f>VLOOKUP(FORMATO_REPORTE_TURNOS[[#This Row],[cedula]],'[1]page 1'!$D:$E,2,FALSE)</f>
        <v>80235740</v>
      </c>
      <c r="C1404" t="s">
        <v>37</v>
      </c>
      <c r="D1404" s="3" t="s">
        <v>4301</v>
      </c>
      <c r="E1404" t="s">
        <v>4302</v>
      </c>
      <c r="F1404" t="s">
        <v>32</v>
      </c>
      <c r="G1404" s="1">
        <v>45481</v>
      </c>
      <c r="I1404" t="s">
        <v>13</v>
      </c>
    </row>
    <row r="1405" spans="1:9" x14ac:dyDescent="0.25">
      <c r="A1405" t="s">
        <v>29</v>
      </c>
      <c r="B1405">
        <f>VLOOKUP(FORMATO_REPORTE_TURNOS[[#This Row],[cedula]],'[1]page 1'!$D:$E,2,FALSE)</f>
        <v>77543579</v>
      </c>
      <c r="C1405" t="s">
        <v>9</v>
      </c>
      <c r="D1405" s="3" t="s">
        <v>4295</v>
      </c>
      <c r="E1405" t="s">
        <v>4296</v>
      </c>
      <c r="F1405" t="s">
        <v>32</v>
      </c>
      <c r="G1405" s="1">
        <v>45481</v>
      </c>
      <c r="I1405" t="s">
        <v>13</v>
      </c>
    </row>
    <row r="1406" spans="1:9" x14ac:dyDescent="0.25">
      <c r="A1406" t="s">
        <v>29</v>
      </c>
      <c r="B1406">
        <f>VLOOKUP(FORMATO_REPORTE_TURNOS[[#This Row],[cedula]],'[1]page 1'!$D:$E,2,FALSE)</f>
        <v>80030281</v>
      </c>
      <c r="C1406" t="s">
        <v>9</v>
      </c>
      <c r="D1406" s="3" t="s">
        <v>4297</v>
      </c>
      <c r="E1406" t="s">
        <v>4298</v>
      </c>
      <c r="F1406" t="s">
        <v>32</v>
      </c>
      <c r="G1406" s="1">
        <v>45481</v>
      </c>
      <c r="I1406" t="s">
        <v>13</v>
      </c>
    </row>
    <row r="1407" spans="1:9" x14ac:dyDescent="0.25">
      <c r="A1407" t="s">
        <v>29</v>
      </c>
      <c r="B1407">
        <f>VLOOKUP(FORMATO_REPORTE_TURNOS[[#This Row],[cedula]],'[1]page 1'!$D:$E,2,FALSE)</f>
        <v>80225408</v>
      </c>
      <c r="C1407" t="s">
        <v>9</v>
      </c>
      <c r="D1407" s="3" t="s">
        <v>4299</v>
      </c>
      <c r="E1407" t="s">
        <v>4300</v>
      </c>
      <c r="F1407" t="s">
        <v>32</v>
      </c>
      <c r="G1407" s="1">
        <v>45481</v>
      </c>
      <c r="I1407" t="s">
        <v>13</v>
      </c>
    </row>
    <row r="1408" spans="1:9" x14ac:dyDescent="0.25">
      <c r="A1408" t="s">
        <v>29</v>
      </c>
      <c r="B1408">
        <f>VLOOKUP(FORMATO_REPORTE_TURNOS[[#This Row],[cedula]],'[1]page 1'!$D:$E,2,FALSE)</f>
        <v>81430538</v>
      </c>
      <c r="C1408" t="s">
        <v>9</v>
      </c>
      <c r="D1408" s="3" t="s">
        <v>4303</v>
      </c>
      <c r="E1408" t="s">
        <v>4304</v>
      </c>
      <c r="F1408" t="s">
        <v>32</v>
      </c>
      <c r="G1408" s="1">
        <v>45481</v>
      </c>
      <c r="I1408" t="s">
        <v>13</v>
      </c>
    </row>
    <row r="1409" spans="1:9" x14ac:dyDescent="0.25">
      <c r="A1409" t="s">
        <v>29</v>
      </c>
      <c r="B1409" s="2">
        <v>81528053</v>
      </c>
      <c r="C1409" t="s">
        <v>9</v>
      </c>
      <c r="D1409" s="3" t="s">
        <v>4307</v>
      </c>
      <c r="E1409" t="s">
        <v>4308</v>
      </c>
      <c r="F1409" t="s">
        <v>32</v>
      </c>
      <c r="G1409" s="1">
        <v>45481</v>
      </c>
      <c r="I1409" t="s">
        <v>13</v>
      </c>
    </row>
    <row r="1410" spans="1:9" x14ac:dyDescent="0.25">
      <c r="A1410" t="s">
        <v>29</v>
      </c>
      <c r="B1410">
        <f>VLOOKUP(FORMATO_REPORTE_TURNOS[[#This Row],[cedula]],'[1]page 1'!$D:$E,2,FALSE)</f>
        <v>81735869</v>
      </c>
      <c r="C1410" t="s">
        <v>9</v>
      </c>
      <c r="D1410" s="3" t="s">
        <v>4305</v>
      </c>
      <c r="E1410" t="s">
        <v>4306</v>
      </c>
      <c r="F1410" t="s">
        <v>32</v>
      </c>
      <c r="G1410" s="1">
        <v>45481</v>
      </c>
      <c r="I1410" t="s">
        <v>13</v>
      </c>
    </row>
    <row r="1411" spans="1:9" x14ac:dyDescent="0.25">
      <c r="A1411" t="s">
        <v>29</v>
      </c>
      <c r="B1411">
        <f>VLOOKUP(FORMATO_REPORTE_TURNOS[[#This Row],[cedula]],'[1]page 1'!$D:$E,2,FALSE)</f>
        <v>80191235</v>
      </c>
      <c r="C1411" t="s">
        <v>9</v>
      </c>
      <c r="D1411" s="3" t="s">
        <v>4309</v>
      </c>
      <c r="E1411" t="s">
        <v>4310</v>
      </c>
      <c r="F1411" t="s">
        <v>48</v>
      </c>
      <c r="G1411" s="1">
        <v>45481</v>
      </c>
      <c r="I1411" t="s">
        <v>13</v>
      </c>
    </row>
    <row r="1412" spans="1:9" x14ac:dyDescent="0.25">
      <c r="A1412" t="s">
        <v>29</v>
      </c>
      <c r="B1412">
        <f>VLOOKUP(FORMATO_REPORTE_TURNOS[[#This Row],[cedula]],'[1]page 1'!$D:$E,2,FALSE)</f>
        <v>80220031</v>
      </c>
      <c r="C1412" t="s">
        <v>18</v>
      </c>
      <c r="D1412" s="3" t="s">
        <v>4311</v>
      </c>
      <c r="E1412" t="s">
        <v>4312</v>
      </c>
      <c r="F1412" t="s">
        <v>48</v>
      </c>
      <c r="G1412" s="1">
        <v>45481</v>
      </c>
      <c r="I1412" t="s">
        <v>13</v>
      </c>
    </row>
    <row r="1413" spans="1:9" x14ac:dyDescent="0.25">
      <c r="A1413" t="s">
        <v>29</v>
      </c>
      <c r="B1413">
        <f>VLOOKUP(FORMATO_REPORTE_TURNOS[[#This Row],[cedula]],'[1]page 1'!$D:$E,2,FALSE)</f>
        <v>81077688</v>
      </c>
      <c r="C1413" t="s">
        <v>9</v>
      </c>
      <c r="D1413" s="3" t="s">
        <v>4313</v>
      </c>
      <c r="E1413" t="s">
        <v>4314</v>
      </c>
      <c r="F1413" t="s">
        <v>48</v>
      </c>
      <c r="G1413" s="1">
        <v>45481</v>
      </c>
      <c r="I1413" t="s">
        <v>13</v>
      </c>
    </row>
    <row r="1414" spans="1:9" x14ac:dyDescent="0.25">
      <c r="A1414" t="s">
        <v>29</v>
      </c>
      <c r="B1414">
        <f>VLOOKUP(FORMATO_REPORTE_TURNOS[[#This Row],[cedula]],'[1]page 1'!$D:$E,2,FALSE)</f>
        <v>81100017</v>
      </c>
      <c r="C1414" t="s">
        <v>37</v>
      </c>
      <c r="D1414" s="3" t="s">
        <v>4315</v>
      </c>
      <c r="E1414" t="s">
        <v>4316</v>
      </c>
      <c r="F1414" t="s">
        <v>48</v>
      </c>
      <c r="G1414" s="1">
        <v>45481</v>
      </c>
      <c r="I1414" t="s">
        <v>13</v>
      </c>
    </row>
    <row r="1415" spans="1:9" x14ac:dyDescent="0.25">
      <c r="A1415" t="s">
        <v>29</v>
      </c>
      <c r="B1415">
        <f>VLOOKUP(FORMATO_REPORTE_TURNOS[[#This Row],[cedula]],'[1]page 1'!$D:$E,2,FALSE)</f>
        <v>81389363</v>
      </c>
      <c r="C1415" t="s">
        <v>9</v>
      </c>
      <c r="D1415" s="3" t="s">
        <v>4317</v>
      </c>
      <c r="E1415" t="s">
        <v>4318</v>
      </c>
      <c r="F1415" t="s">
        <v>48</v>
      </c>
      <c r="G1415" s="1">
        <v>45481</v>
      </c>
      <c r="I1415" t="s">
        <v>13</v>
      </c>
    </row>
    <row r="1416" spans="1:9" x14ac:dyDescent="0.25">
      <c r="A1416" t="s">
        <v>29</v>
      </c>
      <c r="B1416">
        <f>VLOOKUP(FORMATO_REPORTE_TURNOS[[#This Row],[cedula]],'[1]page 1'!$D:$E,2,FALSE)</f>
        <v>81488690</v>
      </c>
      <c r="C1416" t="s">
        <v>37</v>
      </c>
      <c r="D1416" s="3" t="s">
        <v>4319</v>
      </c>
      <c r="E1416" t="s">
        <v>4320</v>
      </c>
      <c r="F1416" t="s">
        <v>48</v>
      </c>
      <c r="G1416" s="1">
        <v>45481</v>
      </c>
      <c r="I1416" t="s">
        <v>13</v>
      </c>
    </row>
    <row r="1417" spans="1:9" x14ac:dyDescent="0.25">
      <c r="A1417" t="s">
        <v>29</v>
      </c>
      <c r="B1417">
        <f>VLOOKUP(FORMATO_REPORTE_TURNOS[[#This Row],[cedula]],'[1]page 1'!$D:$E,2,FALSE)</f>
        <v>81490523</v>
      </c>
      <c r="C1417" t="s">
        <v>9</v>
      </c>
      <c r="D1417" s="3" t="s">
        <v>4321</v>
      </c>
      <c r="E1417" t="s">
        <v>4322</v>
      </c>
      <c r="F1417" t="s">
        <v>48</v>
      </c>
      <c r="G1417" s="1">
        <v>45481</v>
      </c>
      <c r="I1417" t="s">
        <v>13</v>
      </c>
    </row>
    <row r="1418" spans="1:9" x14ac:dyDescent="0.25">
      <c r="A1418" t="s">
        <v>29</v>
      </c>
      <c r="B1418">
        <f>VLOOKUP(FORMATO_REPORTE_TURNOS[[#This Row],[cedula]],'[1]page 1'!$D:$E,2,FALSE)</f>
        <v>81528857</v>
      </c>
      <c r="C1418" t="s">
        <v>18</v>
      </c>
      <c r="D1418" s="3" t="s">
        <v>4323</v>
      </c>
      <c r="E1418" t="s">
        <v>4324</v>
      </c>
      <c r="F1418" t="s">
        <v>48</v>
      </c>
      <c r="G1418" s="1">
        <v>45481</v>
      </c>
      <c r="I1418" t="s">
        <v>13</v>
      </c>
    </row>
    <row r="1419" spans="1:9" x14ac:dyDescent="0.25">
      <c r="A1419" t="s">
        <v>29</v>
      </c>
      <c r="B1419">
        <f>VLOOKUP(FORMATO_REPORTE_TURNOS[[#This Row],[cedula]],'[1]page 1'!$D:$E,2,FALSE)</f>
        <v>81529034</v>
      </c>
      <c r="C1419" t="s">
        <v>18</v>
      </c>
      <c r="D1419" s="3" t="s">
        <v>4325</v>
      </c>
      <c r="E1419" t="s">
        <v>4326</v>
      </c>
      <c r="F1419" t="s">
        <v>48</v>
      </c>
      <c r="G1419" s="1">
        <v>45481</v>
      </c>
      <c r="I1419" t="s">
        <v>13</v>
      </c>
    </row>
    <row r="1420" spans="1:9" x14ac:dyDescent="0.25">
      <c r="A1420" t="s">
        <v>29</v>
      </c>
      <c r="B1420">
        <f>VLOOKUP(FORMATO_REPORTE_TURNOS[[#This Row],[cedula]],'[1]page 1'!$D:$E,2,FALSE)</f>
        <v>81561992</v>
      </c>
      <c r="C1420" t="s">
        <v>18</v>
      </c>
      <c r="D1420" s="3" t="s">
        <v>4327</v>
      </c>
      <c r="E1420" t="s">
        <v>4328</v>
      </c>
      <c r="F1420" t="s">
        <v>48</v>
      </c>
      <c r="G1420" s="1">
        <v>45481</v>
      </c>
      <c r="I1420" t="s">
        <v>13</v>
      </c>
    </row>
    <row r="1421" spans="1:9" x14ac:dyDescent="0.25">
      <c r="A1421" t="s">
        <v>29</v>
      </c>
      <c r="B1421">
        <f>VLOOKUP(FORMATO_REPORTE_TURNOS[[#This Row],[cedula]],'[1]page 1'!$D:$E,2,FALSE)</f>
        <v>81571250</v>
      </c>
      <c r="C1421" t="s">
        <v>9</v>
      </c>
      <c r="D1421" s="3" t="s">
        <v>4329</v>
      </c>
      <c r="E1421" t="s">
        <v>4330</v>
      </c>
      <c r="F1421" t="s">
        <v>48</v>
      </c>
      <c r="G1421" s="1">
        <v>45481</v>
      </c>
      <c r="I1421" t="s">
        <v>13</v>
      </c>
    </row>
    <row r="1422" spans="1:9" x14ac:dyDescent="0.25">
      <c r="A1422" t="s">
        <v>29</v>
      </c>
      <c r="B1422">
        <f>VLOOKUP(FORMATO_REPORTE_TURNOS[[#This Row],[cedula]],'[1]page 1'!$D:$E,2,FALSE)</f>
        <v>81595903</v>
      </c>
      <c r="C1422" t="s">
        <v>9</v>
      </c>
      <c r="D1422" s="3" t="s">
        <v>4331</v>
      </c>
      <c r="E1422" t="s">
        <v>4332</v>
      </c>
      <c r="F1422" t="s">
        <v>48</v>
      </c>
      <c r="G1422" s="1">
        <v>45481</v>
      </c>
      <c r="I1422" t="s">
        <v>13</v>
      </c>
    </row>
    <row r="1423" spans="1:9" x14ac:dyDescent="0.25">
      <c r="A1423" t="s">
        <v>29</v>
      </c>
      <c r="B1423">
        <f>VLOOKUP(FORMATO_REPORTE_TURNOS[[#This Row],[cedula]],'[1]page 1'!$D:$E,2,FALSE)</f>
        <v>81601562</v>
      </c>
      <c r="C1423" t="s">
        <v>9</v>
      </c>
      <c r="D1423" s="3" t="s">
        <v>4333</v>
      </c>
      <c r="E1423" t="s">
        <v>4334</v>
      </c>
      <c r="F1423" t="s">
        <v>48</v>
      </c>
      <c r="G1423" s="1">
        <v>45481</v>
      </c>
      <c r="I1423" t="s">
        <v>13</v>
      </c>
    </row>
    <row r="1424" spans="1:9" x14ac:dyDescent="0.25">
      <c r="A1424" t="s">
        <v>29</v>
      </c>
      <c r="B1424">
        <f>VLOOKUP(FORMATO_REPORTE_TURNOS[[#This Row],[cedula]],'[1]page 1'!$D:$E,2,FALSE)</f>
        <v>81612902</v>
      </c>
      <c r="C1424" t="s">
        <v>9</v>
      </c>
      <c r="D1424" s="3" t="s">
        <v>4335</v>
      </c>
      <c r="E1424" t="s">
        <v>4336</v>
      </c>
      <c r="F1424" t="s">
        <v>48</v>
      </c>
      <c r="G1424" s="1">
        <v>45481</v>
      </c>
      <c r="I1424" t="s">
        <v>13</v>
      </c>
    </row>
    <row r="1425" spans="1:9" x14ac:dyDescent="0.25">
      <c r="A1425" t="s">
        <v>29</v>
      </c>
      <c r="B1425">
        <f>VLOOKUP(FORMATO_REPORTE_TURNOS[[#This Row],[cedula]],'[1]page 1'!$D:$E,2,FALSE)</f>
        <v>80055944</v>
      </c>
      <c r="C1425" t="s">
        <v>37</v>
      </c>
      <c r="D1425" s="3" t="s">
        <v>4339</v>
      </c>
      <c r="E1425" t="s">
        <v>4340</v>
      </c>
      <c r="F1425" t="s">
        <v>482</v>
      </c>
      <c r="G1425" s="1">
        <v>45481</v>
      </c>
      <c r="I1425" t="s">
        <v>13</v>
      </c>
    </row>
    <row r="1426" spans="1:9" x14ac:dyDescent="0.25">
      <c r="A1426" t="s">
        <v>29</v>
      </c>
      <c r="B1426">
        <f>VLOOKUP(FORMATO_REPORTE_TURNOS[[#This Row],[cedula]],'[1]page 1'!$D:$E,2,FALSE)</f>
        <v>78430596</v>
      </c>
      <c r="C1426" t="s">
        <v>9</v>
      </c>
      <c r="D1426" s="3" t="s">
        <v>4337</v>
      </c>
      <c r="E1426" t="s">
        <v>4338</v>
      </c>
      <c r="F1426" t="s">
        <v>482</v>
      </c>
      <c r="G1426" s="1">
        <v>45481</v>
      </c>
      <c r="I1426" t="s">
        <v>13</v>
      </c>
    </row>
    <row r="1427" spans="1:9" x14ac:dyDescent="0.25">
      <c r="A1427" t="s">
        <v>29</v>
      </c>
      <c r="B1427">
        <f>VLOOKUP(FORMATO_REPORTE_TURNOS[[#This Row],[cedula]],'[1]page 1'!$D:$E,2,FALSE)</f>
        <v>81140604</v>
      </c>
      <c r="C1427" t="s">
        <v>9</v>
      </c>
      <c r="D1427" s="3" t="s">
        <v>4341</v>
      </c>
      <c r="E1427" t="s">
        <v>4342</v>
      </c>
      <c r="F1427" t="s">
        <v>482</v>
      </c>
      <c r="G1427" s="1">
        <v>45481</v>
      </c>
      <c r="I1427" t="s">
        <v>13</v>
      </c>
    </row>
    <row r="1428" spans="1:9" x14ac:dyDescent="0.25">
      <c r="A1428" t="s">
        <v>29</v>
      </c>
      <c r="B1428">
        <f>VLOOKUP(FORMATO_REPORTE_TURNOS[[#This Row],[cedula]],'[1]page 1'!$D:$E,2,FALSE)</f>
        <v>81229678</v>
      </c>
      <c r="C1428" t="s">
        <v>9</v>
      </c>
      <c r="D1428" s="3" t="s">
        <v>4343</v>
      </c>
      <c r="E1428" t="s">
        <v>4344</v>
      </c>
      <c r="F1428" t="s">
        <v>482</v>
      </c>
      <c r="G1428" s="1">
        <v>45481</v>
      </c>
      <c r="I1428" t="s">
        <v>13</v>
      </c>
    </row>
    <row r="1429" spans="1:9" x14ac:dyDescent="0.25">
      <c r="A1429" t="s">
        <v>29</v>
      </c>
      <c r="B1429">
        <f>VLOOKUP(FORMATO_REPORTE_TURNOS[[#This Row],[cedula]],'[1]page 1'!$D:$E,2,FALSE)</f>
        <v>81231783</v>
      </c>
      <c r="C1429" t="s">
        <v>9</v>
      </c>
      <c r="D1429" s="3" t="s">
        <v>4345</v>
      </c>
      <c r="E1429" t="s">
        <v>4346</v>
      </c>
      <c r="F1429" t="s">
        <v>482</v>
      </c>
      <c r="G1429" s="1">
        <v>45481</v>
      </c>
      <c r="I1429" t="s">
        <v>13</v>
      </c>
    </row>
    <row r="1430" spans="1:9" x14ac:dyDescent="0.25">
      <c r="A1430" t="s">
        <v>29</v>
      </c>
      <c r="B1430">
        <f>VLOOKUP(FORMATO_REPORTE_TURNOS[[#This Row],[cedula]],'[1]page 1'!$D:$E,2,FALSE)</f>
        <v>81888104</v>
      </c>
      <c r="C1430" t="s">
        <v>9</v>
      </c>
      <c r="D1430" s="3" t="s">
        <v>1473</v>
      </c>
      <c r="E1430" t="s">
        <v>1474</v>
      </c>
      <c r="F1430" t="s">
        <v>482</v>
      </c>
      <c r="G1430" s="1">
        <v>45481</v>
      </c>
      <c r="I1430" t="s">
        <v>13</v>
      </c>
    </row>
    <row r="1431" spans="1:9" x14ac:dyDescent="0.25">
      <c r="A1431" t="s">
        <v>29</v>
      </c>
      <c r="B1431">
        <f>VLOOKUP(FORMATO_REPORTE_TURNOS[[#This Row],[cedula]],'[1]page 1'!$D:$E,2,FALSE)</f>
        <v>81366221</v>
      </c>
      <c r="C1431" t="s">
        <v>9</v>
      </c>
      <c r="D1431" s="3" t="s">
        <v>4347</v>
      </c>
      <c r="E1431" t="s">
        <v>4348</v>
      </c>
      <c r="F1431" t="s">
        <v>482</v>
      </c>
      <c r="G1431" s="1">
        <v>45481</v>
      </c>
      <c r="I1431" t="s">
        <v>13</v>
      </c>
    </row>
    <row r="1432" spans="1:9" x14ac:dyDescent="0.25">
      <c r="A1432" t="s">
        <v>29</v>
      </c>
      <c r="B1432">
        <f>VLOOKUP(FORMATO_REPORTE_TURNOS[[#This Row],[cedula]],'[1]page 1'!$D:$E,2,FALSE)</f>
        <v>81426752</v>
      </c>
      <c r="C1432" t="s">
        <v>9</v>
      </c>
      <c r="D1432" s="3" t="s">
        <v>4349</v>
      </c>
      <c r="E1432" t="s">
        <v>4350</v>
      </c>
      <c r="F1432" t="s">
        <v>482</v>
      </c>
      <c r="G1432" s="1">
        <v>45481</v>
      </c>
      <c r="I1432" t="s">
        <v>13</v>
      </c>
    </row>
    <row r="1433" spans="1:9" x14ac:dyDescent="0.25">
      <c r="A1433" t="s">
        <v>29</v>
      </c>
      <c r="B1433">
        <f>VLOOKUP(FORMATO_REPORTE_TURNOS[[#This Row],[cedula]],'[1]page 1'!$D:$E,2,FALSE)</f>
        <v>81790990</v>
      </c>
      <c r="C1433" t="s">
        <v>9</v>
      </c>
      <c r="D1433" s="3" t="s">
        <v>480</v>
      </c>
      <c r="E1433" t="s">
        <v>4351</v>
      </c>
      <c r="F1433" t="s">
        <v>482</v>
      </c>
      <c r="G1433" s="1">
        <v>45481</v>
      </c>
      <c r="I1433" t="s">
        <v>13</v>
      </c>
    </row>
    <row r="1434" spans="1:9" x14ac:dyDescent="0.25">
      <c r="A1434" t="s">
        <v>29</v>
      </c>
      <c r="B1434">
        <f>VLOOKUP(FORMATO_REPORTE_TURNOS[[#This Row],[cedula]],'[1]page 1'!$D:$E,2,FALSE)</f>
        <v>81473508</v>
      </c>
      <c r="C1434" t="s">
        <v>9</v>
      </c>
      <c r="D1434" s="3" t="s">
        <v>4352</v>
      </c>
      <c r="E1434" t="s">
        <v>4353</v>
      </c>
      <c r="F1434" t="s">
        <v>482</v>
      </c>
      <c r="G1434" s="1">
        <v>45481</v>
      </c>
      <c r="I1434" t="s">
        <v>13</v>
      </c>
    </row>
    <row r="1435" spans="1:9" x14ac:dyDescent="0.25">
      <c r="A1435" t="s">
        <v>29</v>
      </c>
      <c r="B1435">
        <f>VLOOKUP(FORMATO_REPORTE_TURNOS[[#This Row],[cedula]],'[1]page 1'!$D:$E,2,FALSE)</f>
        <v>81499879</v>
      </c>
      <c r="C1435" t="s">
        <v>9</v>
      </c>
      <c r="D1435" s="3" t="s">
        <v>4356</v>
      </c>
      <c r="E1435" t="s">
        <v>4357</v>
      </c>
      <c r="F1435" t="s">
        <v>482</v>
      </c>
      <c r="G1435" s="1">
        <v>45481</v>
      </c>
      <c r="I1435" t="s">
        <v>13</v>
      </c>
    </row>
    <row r="1436" spans="1:9" x14ac:dyDescent="0.25">
      <c r="A1436" t="s">
        <v>29</v>
      </c>
      <c r="B1436">
        <f>VLOOKUP(FORMATO_REPORTE_TURNOS[[#This Row],[cedula]],'[1]page 1'!$D:$E,2,FALSE)</f>
        <v>81599080</v>
      </c>
      <c r="C1436" t="s">
        <v>9</v>
      </c>
      <c r="D1436" s="3" t="s">
        <v>4358</v>
      </c>
      <c r="E1436" t="s">
        <v>4359</v>
      </c>
      <c r="F1436" t="s">
        <v>482</v>
      </c>
      <c r="G1436" s="1">
        <v>45481</v>
      </c>
      <c r="I1436" t="s">
        <v>13</v>
      </c>
    </row>
    <row r="1437" spans="1:9" x14ac:dyDescent="0.25">
      <c r="A1437" t="s">
        <v>29</v>
      </c>
      <c r="B1437">
        <f>VLOOKUP(FORMATO_REPORTE_TURNOS[[#This Row],[cedula]],'[1]page 1'!$D:$E,2,FALSE)</f>
        <v>81616892</v>
      </c>
      <c r="C1437" t="s">
        <v>9</v>
      </c>
      <c r="D1437" s="3" t="s">
        <v>4360</v>
      </c>
      <c r="E1437" t="s">
        <v>4361</v>
      </c>
      <c r="F1437" t="s">
        <v>482</v>
      </c>
      <c r="G1437" s="1">
        <v>45481</v>
      </c>
      <c r="I1437" t="s">
        <v>13</v>
      </c>
    </row>
    <row r="1438" spans="1:9" x14ac:dyDescent="0.25">
      <c r="A1438" t="s">
        <v>29</v>
      </c>
      <c r="B1438">
        <f>VLOOKUP(FORMATO_REPORTE_TURNOS[[#This Row],[cedula]],'[1]page 1'!$D:$E,2,FALSE)</f>
        <v>81616908</v>
      </c>
      <c r="C1438" t="s">
        <v>9</v>
      </c>
      <c r="D1438" s="3" t="s">
        <v>4362</v>
      </c>
      <c r="E1438" t="s">
        <v>4363</v>
      </c>
      <c r="F1438" t="s">
        <v>482</v>
      </c>
      <c r="G1438" s="1">
        <v>45481</v>
      </c>
      <c r="I1438" t="s">
        <v>13</v>
      </c>
    </row>
    <row r="1439" spans="1:9" x14ac:dyDescent="0.25">
      <c r="A1439" t="s">
        <v>29</v>
      </c>
      <c r="B1439">
        <f>VLOOKUP(FORMATO_REPORTE_TURNOS[[#This Row],[cedula]],'[1]page 1'!$D:$E,2,FALSE)</f>
        <v>81638329</v>
      </c>
      <c r="C1439" t="s">
        <v>9</v>
      </c>
      <c r="D1439" s="3" t="s">
        <v>4364</v>
      </c>
      <c r="E1439" t="s">
        <v>4365</v>
      </c>
      <c r="F1439" t="s">
        <v>482</v>
      </c>
      <c r="G1439" s="1">
        <v>45481</v>
      </c>
      <c r="I1439" t="s">
        <v>13</v>
      </c>
    </row>
    <row r="1440" spans="1:9" x14ac:dyDescent="0.25">
      <c r="A1440" t="s">
        <v>29</v>
      </c>
      <c r="B1440">
        <f>VLOOKUP(FORMATO_REPORTE_TURNOS[[#This Row],[cedula]],'[1]page 1'!$D:$E,2,FALSE)</f>
        <v>81489050</v>
      </c>
      <c r="C1440" t="s">
        <v>18</v>
      </c>
      <c r="D1440" s="3" t="s">
        <v>4354</v>
      </c>
      <c r="E1440" t="s">
        <v>4355</v>
      </c>
      <c r="F1440" t="s">
        <v>482</v>
      </c>
      <c r="G1440" s="1">
        <v>45481</v>
      </c>
      <c r="I1440" t="s">
        <v>13</v>
      </c>
    </row>
    <row r="1441" spans="1:9" x14ac:dyDescent="0.25">
      <c r="A1441" t="s">
        <v>29</v>
      </c>
      <c r="B1441">
        <f>VLOOKUP(FORMATO_REPORTE_TURNOS[[#This Row],[cedula]],'[1]page 1'!$D:$E,2,FALSE)</f>
        <v>77835173</v>
      </c>
      <c r="C1441" t="s">
        <v>37</v>
      </c>
      <c r="D1441" s="3" t="s">
        <v>4366</v>
      </c>
      <c r="E1441" t="s">
        <v>4367</v>
      </c>
      <c r="F1441" t="s">
        <v>82</v>
      </c>
      <c r="G1441" s="1">
        <v>45481</v>
      </c>
      <c r="I1441" t="s">
        <v>13</v>
      </c>
    </row>
    <row r="1442" spans="1:9" x14ac:dyDescent="0.25">
      <c r="A1442" t="s">
        <v>29</v>
      </c>
      <c r="B1442">
        <f>VLOOKUP(FORMATO_REPORTE_TURNOS[[#This Row],[cedula]],'[1]page 1'!$D:$E,2,FALSE)</f>
        <v>80242642</v>
      </c>
      <c r="C1442" t="s">
        <v>37</v>
      </c>
      <c r="D1442" s="3" t="s">
        <v>4374</v>
      </c>
      <c r="E1442" t="s">
        <v>4375</v>
      </c>
      <c r="F1442" t="s">
        <v>82</v>
      </c>
      <c r="G1442" s="1">
        <v>45481</v>
      </c>
      <c r="I1442" t="s">
        <v>13</v>
      </c>
    </row>
    <row r="1443" spans="1:9" x14ac:dyDescent="0.25">
      <c r="A1443" t="s">
        <v>29</v>
      </c>
      <c r="B1443">
        <f>VLOOKUP(FORMATO_REPORTE_TURNOS[[#This Row],[cedula]],'[1]page 1'!$D:$E,2,FALSE)</f>
        <v>81485205</v>
      </c>
      <c r="C1443" t="s">
        <v>37</v>
      </c>
      <c r="D1443" s="3" t="s">
        <v>4380</v>
      </c>
      <c r="E1443" t="s">
        <v>4381</v>
      </c>
      <c r="F1443" t="s">
        <v>82</v>
      </c>
      <c r="G1443" s="1">
        <v>45481</v>
      </c>
      <c r="I1443" t="s">
        <v>13</v>
      </c>
    </row>
    <row r="1444" spans="1:9" x14ac:dyDescent="0.25">
      <c r="A1444" t="s">
        <v>29</v>
      </c>
      <c r="B1444">
        <f>VLOOKUP(FORMATO_REPORTE_TURNOS[[#This Row],[cedula]],'[1]page 1'!$D:$E,2,FALSE)</f>
        <v>78582683</v>
      </c>
      <c r="C1444" t="s">
        <v>9</v>
      </c>
      <c r="D1444" s="3" t="s">
        <v>4368</v>
      </c>
      <c r="E1444" t="s">
        <v>4369</v>
      </c>
      <c r="F1444" t="s">
        <v>82</v>
      </c>
      <c r="G1444" s="1">
        <v>45481</v>
      </c>
      <c r="I1444" t="s">
        <v>13</v>
      </c>
    </row>
    <row r="1445" spans="1:9" x14ac:dyDescent="0.25">
      <c r="A1445" t="s">
        <v>29</v>
      </c>
      <c r="B1445">
        <f>VLOOKUP(FORMATO_REPORTE_TURNOS[[#This Row],[cedula]],'[1]page 1'!$D:$E,2,FALSE)</f>
        <v>80121229</v>
      </c>
      <c r="C1445" t="s">
        <v>9</v>
      </c>
      <c r="D1445" s="3" t="s">
        <v>4370</v>
      </c>
      <c r="E1445" t="s">
        <v>4371</v>
      </c>
      <c r="F1445" t="s">
        <v>82</v>
      </c>
      <c r="G1445" s="1">
        <v>45481</v>
      </c>
      <c r="I1445" t="s">
        <v>13</v>
      </c>
    </row>
    <row r="1446" spans="1:9" x14ac:dyDescent="0.25">
      <c r="A1446" t="s">
        <v>29</v>
      </c>
      <c r="B1446">
        <f>VLOOKUP(FORMATO_REPORTE_TURNOS[[#This Row],[cedula]],'[1]page 1'!$D:$E,2,FALSE)</f>
        <v>80145097</v>
      </c>
      <c r="C1446" t="s">
        <v>9</v>
      </c>
      <c r="D1446" s="3" t="s">
        <v>4372</v>
      </c>
      <c r="E1446" t="s">
        <v>4373</v>
      </c>
      <c r="F1446" t="s">
        <v>82</v>
      </c>
      <c r="G1446" s="1">
        <v>45481</v>
      </c>
      <c r="I1446" t="s">
        <v>13</v>
      </c>
    </row>
    <row r="1447" spans="1:9" x14ac:dyDescent="0.25">
      <c r="A1447" t="s">
        <v>29</v>
      </c>
      <c r="B1447">
        <f>VLOOKUP(FORMATO_REPORTE_TURNOS[[#This Row],[cedula]],'[1]page 1'!$D:$E,2,FALSE)</f>
        <v>80313522</v>
      </c>
      <c r="C1447" t="s">
        <v>9</v>
      </c>
      <c r="D1447" s="3" t="s">
        <v>4376</v>
      </c>
      <c r="E1447" t="s">
        <v>4377</v>
      </c>
      <c r="F1447" t="s">
        <v>82</v>
      </c>
      <c r="G1447" s="1">
        <v>45481</v>
      </c>
      <c r="I1447" t="s">
        <v>13</v>
      </c>
    </row>
    <row r="1448" spans="1:9" x14ac:dyDescent="0.25">
      <c r="A1448" t="s">
        <v>29</v>
      </c>
      <c r="B1448">
        <f>VLOOKUP(FORMATO_REPORTE_TURNOS[[#This Row],[cedula]],'[1]page 1'!$D:$E,2,FALSE)</f>
        <v>81481472</v>
      </c>
      <c r="C1448" t="s">
        <v>9</v>
      </c>
      <c r="D1448" s="3" t="s">
        <v>4378</v>
      </c>
      <c r="E1448" t="s">
        <v>4379</v>
      </c>
      <c r="F1448" t="s">
        <v>82</v>
      </c>
      <c r="G1448" s="1">
        <v>45481</v>
      </c>
      <c r="I1448" t="s">
        <v>13</v>
      </c>
    </row>
    <row r="1449" spans="1:9" x14ac:dyDescent="0.25">
      <c r="A1449" t="s">
        <v>29</v>
      </c>
      <c r="B1449">
        <f>VLOOKUP(FORMATO_REPORTE_TURNOS[[#This Row],[cedula]],'[1]page 1'!$D:$E,2,FALSE)</f>
        <v>81493393</v>
      </c>
      <c r="C1449" t="s">
        <v>9</v>
      </c>
      <c r="D1449" s="3" t="s">
        <v>4382</v>
      </c>
      <c r="E1449" t="s">
        <v>4383</v>
      </c>
      <c r="F1449" t="s">
        <v>82</v>
      </c>
      <c r="G1449" s="1">
        <v>45481</v>
      </c>
      <c r="I1449" t="s">
        <v>13</v>
      </c>
    </row>
    <row r="1450" spans="1:9" x14ac:dyDescent="0.25">
      <c r="A1450" t="s">
        <v>29</v>
      </c>
      <c r="B1450">
        <f>VLOOKUP(FORMATO_REPORTE_TURNOS[[#This Row],[cedula]],'[1]page 1'!$D:$E,2,FALSE)</f>
        <v>81571322</v>
      </c>
      <c r="C1450" t="s">
        <v>9</v>
      </c>
      <c r="D1450" s="3" t="s">
        <v>4384</v>
      </c>
      <c r="E1450" t="s">
        <v>4385</v>
      </c>
      <c r="F1450" t="s">
        <v>82</v>
      </c>
      <c r="G1450" s="1">
        <v>45481</v>
      </c>
      <c r="I1450" t="s">
        <v>13</v>
      </c>
    </row>
    <row r="1451" spans="1:9" x14ac:dyDescent="0.25">
      <c r="A1451" t="s">
        <v>29</v>
      </c>
      <c r="B1451">
        <f>VLOOKUP(FORMATO_REPORTE_TURNOS[[#This Row],[cedula]],'[1]page 1'!$D:$E,2,FALSE)</f>
        <v>81608242</v>
      </c>
      <c r="C1451" t="s">
        <v>9</v>
      </c>
      <c r="D1451" s="3" t="s">
        <v>4386</v>
      </c>
      <c r="E1451" t="s">
        <v>4387</v>
      </c>
      <c r="F1451" t="s">
        <v>82</v>
      </c>
      <c r="G1451" s="1">
        <v>45481</v>
      </c>
      <c r="I1451" t="s">
        <v>13</v>
      </c>
    </row>
    <row r="1452" spans="1:9" x14ac:dyDescent="0.25">
      <c r="A1452" t="s">
        <v>92</v>
      </c>
      <c r="B1452">
        <f>VLOOKUP(FORMATO_REPORTE_TURNOS[[#This Row],[cedula]],'[1]page 1'!$D:$E,2,FALSE)</f>
        <v>80221944</v>
      </c>
      <c r="C1452" t="s">
        <v>37</v>
      </c>
      <c r="D1452" s="3" t="s">
        <v>4407</v>
      </c>
      <c r="E1452" t="s">
        <v>4408</v>
      </c>
      <c r="F1452" t="s">
        <v>32</v>
      </c>
      <c r="G1452" s="1">
        <v>45481</v>
      </c>
      <c r="I1452" t="s">
        <v>13</v>
      </c>
    </row>
    <row r="1453" spans="1:9" x14ac:dyDescent="0.25">
      <c r="A1453" t="s">
        <v>92</v>
      </c>
      <c r="B1453">
        <f>VLOOKUP(FORMATO_REPORTE_TURNOS[[#This Row],[cedula]],'[1]page 1'!$D:$E,2,FALSE)</f>
        <v>81142374</v>
      </c>
      <c r="C1453" t="s">
        <v>37</v>
      </c>
      <c r="D1453" s="3" t="s">
        <v>4411</v>
      </c>
      <c r="E1453" t="s">
        <v>1360</v>
      </c>
      <c r="F1453" t="s">
        <v>32</v>
      </c>
      <c r="G1453" s="1">
        <v>45481</v>
      </c>
      <c r="I1453" t="s">
        <v>13</v>
      </c>
    </row>
    <row r="1454" spans="1:9" x14ac:dyDescent="0.25">
      <c r="A1454" t="s">
        <v>92</v>
      </c>
      <c r="B1454">
        <f>VLOOKUP(FORMATO_REPORTE_TURNOS[[#This Row],[cedula]],'[1]page 1'!$D:$E,2,FALSE)</f>
        <v>77899417</v>
      </c>
      <c r="C1454" t="s">
        <v>9</v>
      </c>
      <c r="D1454" s="3" t="s">
        <v>4388</v>
      </c>
      <c r="E1454" t="s">
        <v>4389</v>
      </c>
      <c r="F1454" t="s">
        <v>32</v>
      </c>
      <c r="G1454" s="1">
        <v>45481</v>
      </c>
      <c r="I1454" t="s">
        <v>13</v>
      </c>
    </row>
    <row r="1455" spans="1:9" x14ac:dyDescent="0.25">
      <c r="A1455" t="s">
        <v>92</v>
      </c>
      <c r="B1455">
        <f>VLOOKUP(FORMATO_REPORTE_TURNOS[[#This Row],[cedula]],'[1]page 1'!$D:$E,2,FALSE)</f>
        <v>77972285</v>
      </c>
      <c r="C1455" t="s">
        <v>9</v>
      </c>
      <c r="D1455" s="3" t="s">
        <v>4390</v>
      </c>
      <c r="E1455" t="s">
        <v>4391</v>
      </c>
      <c r="F1455" t="s">
        <v>32</v>
      </c>
      <c r="G1455" s="1">
        <v>45481</v>
      </c>
      <c r="I1455" t="s">
        <v>13</v>
      </c>
    </row>
    <row r="1456" spans="1:9" x14ac:dyDescent="0.25">
      <c r="A1456" t="s">
        <v>92</v>
      </c>
      <c r="B1456">
        <f>VLOOKUP(FORMATO_REPORTE_TURNOS[[#This Row],[cedula]],'[1]page 1'!$D:$E,2,FALSE)</f>
        <v>78083231</v>
      </c>
      <c r="C1456" t="s">
        <v>9</v>
      </c>
      <c r="D1456" s="3" t="s">
        <v>4392</v>
      </c>
      <c r="E1456" t="s">
        <v>4393</v>
      </c>
      <c r="F1456" t="s">
        <v>32</v>
      </c>
      <c r="G1456" s="1">
        <v>45481</v>
      </c>
      <c r="I1456" t="s">
        <v>13</v>
      </c>
    </row>
    <row r="1457" spans="1:9" x14ac:dyDescent="0.25">
      <c r="A1457" t="s">
        <v>92</v>
      </c>
      <c r="B1457" s="2">
        <v>78245912</v>
      </c>
      <c r="C1457" t="s">
        <v>9</v>
      </c>
      <c r="D1457" s="3" t="s">
        <v>4394</v>
      </c>
      <c r="E1457" t="s">
        <v>4395</v>
      </c>
      <c r="F1457" t="s">
        <v>32</v>
      </c>
      <c r="G1457" s="1">
        <v>45481</v>
      </c>
      <c r="I1457" t="s">
        <v>13</v>
      </c>
    </row>
    <row r="1458" spans="1:9" x14ac:dyDescent="0.25">
      <c r="A1458" t="s">
        <v>92</v>
      </c>
      <c r="B1458">
        <f>VLOOKUP(FORMATO_REPORTE_TURNOS[[#This Row],[cedula]],'[1]page 1'!$D:$E,2,FALSE)</f>
        <v>78275339</v>
      </c>
      <c r="C1458" t="s">
        <v>9</v>
      </c>
      <c r="D1458" s="3" t="s">
        <v>4396</v>
      </c>
      <c r="E1458" t="s">
        <v>4397</v>
      </c>
      <c r="F1458" t="s">
        <v>32</v>
      </c>
      <c r="G1458" s="1">
        <v>45481</v>
      </c>
      <c r="I1458" t="s">
        <v>13</v>
      </c>
    </row>
    <row r="1459" spans="1:9" x14ac:dyDescent="0.25">
      <c r="A1459" t="s">
        <v>92</v>
      </c>
      <c r="B1459">
        <f>VLOOKUP(FORMATO_REPORTE_TURNOS[[#This Row],[cedula]],'[1]page 1'!$D:$E,2,FALSE)</f>
        <v>80040709</v>
      </c>
      <c r="C1459" t="s">
        <v>9</v>
      </c>
      <c r="D1459" s="3" t="s">
        <v>4400</v>
      </c>
      <c r="E1459" t="s">
        <v>459</v>
      </c>
      <c r="F1459" t="s">
        <v>32</v>
      </c>
      <c r="G1459" s="1">
        <v>45481</v>
      </c>
      <c r="I1459" t="s">
        <v>13</v>
      </c>
    </row>
    <row r="1460" spans="1:9" x14ac:dyDescent="0.25">
      <c r="A1460" t="s">
        <v>92</v>
      </c>
      <c r="B1460">
        <f>VLOOKUP(FORMATO_REPORTE_TURNOS[[#This Row],[cedula]],'[1]page 1'!$D:$E,2,FALSE)</f>
        <v>80066123</v>
      </c>
      <c r="C1460" t="s">
        <v>9</v>
      </c>
      <c r="D1460" s="3" t="s">
        <v>4401</v>
      </c>
      <c r="E1460" t="s">
        <v>4402</v>
      </c>
      <c r="F1460" t="s">
        <v>32</v>
      </c>
      <c r="G1460" s="1">
        <v>45481</v>
      </c>
      <c r="I1460" t="s">
        <v>13</v>
      </c>
    </row>
    <row r="1461" spans="1:9" x14ac:dyDescent="0.25">
      <c r="A1461" t="s">
        <v>92</v>
      </c>
      <c r="B1461">
        <f>VLOOKUP(FORMATO_REPORTE_TURNOS[[#This Row],[cedula]],'[1]page 1'!$D:$E,2,FALSE)</f>
        <v>80134489</v>
      </c>
      <c r="C1461" t="s">
        <v>9</v>
      </c>
      <c r="D1461" s="3" t="s">
        <v>4403</v>
      </c>
      <c r="E1461" t="s">
        <v>4404</v>
      </c>
      <c r="F1461" t="s">
        <v>32</v>
      </c>
      <c r="G1461" s="1">
        <v>45481</v>
      </c>
      <c r="I1461" t="s">
        <v>13</v>
      </c>
    </row>
    <row r="1462" spans="1:9" x14ac:dyDescent="0.25">
      <c r="A1462" t="s">
        <v>92</v>
      </c>
      <c r="B1462">
        <f>VLOOKUP(FORMATO_REPORTE_TURNOS[[#This Row],[cedula]],'[1]page 1'!$D:$E,2,FALSE)</f>
        <v>80165907</v>
      </c>
      <c r="C1462" t="s">
        <v>9</v>
      </c>
      <c r="D1462" s="3" t="s">
        <v>4405</v>
      </c>
      <c r="E1462" t="s">
        <v>4406</v>
      </c>
      <c r="F1462" t="s">
        <v>32</v>
      </c>
      <c r="G1462" s="1">
        <v>45481</v>
      </c>
      <c r="I1462" t="s">
        <v>13</v>
      </c>
    </row>
    <row r="1463" spans="1:9" x14ac:dyDescent="0.25">
      <c r="A1463" t="s">
        <v>92</v>
      </c>
      <c r="B1463">
        <f>VLOOKUP(FORMATO_REPORTE_TURNOS[[#This Row],[cedula]],'[1]page 1'!$D:$E,2,FALSE)</f>
        <v>80223244</v>
      </c>
      <c r="C1463" t="s">
        <v>9</v>
      </c>
      <c r="D1463" s="3" t="s">
        <v>4409</v>
      </c>
      <c r="E1463" t="s">
        <v>4410</v>
      </c>
      <c r="F1463" t="s">
        <v>32</v>
      </c>
      <c r="G1463" s="1">
        <v>45481</v>
      </c>
      <c r="I1463" t="s">
        <v>13</v>
      </c>
    </row>
    <row r="1464" spans="1:9" x14ac:dyDescent="0.25">
      <c r="A1464" t="s">
        <v>92</v>
      </c>
      <c r="B1464">
        <f>VLOOKUP(FORMATO_REPORTE_TURNOS[[#This Row],[cedula]],'[1]page 1'!$D:$E,2,FALSE)</f>
        <v>81316175</v>
      </c>
      <c r="C1464" t="s">
        <v>9</v>
      </c>
      <c r="D1464" s="3" t="s">
        <v>4412</v>
      </c>
      <c r="E1464" t="s">
        <v>4413</v>
      </c>
      <c r="F1464" t="s">
        <v>32</v>
      </c>
      <c r="G1464" s="1">
        <v>45481</v>
      </c>
      <c r="I1464" t="s">
        <v>13</v>
      </c>
    </row>
    <row r="1465" spans="1:9" x14ac:dyDescent="0.25">
      <c r="A1465" t="s">
        <v>92</v>
      </c>
      <c r="B1465">
        <f>VLOOKUP(FORMATO_REPORTE_TURNOS[[#This Row],[cedula]],'[1]page 1'!$D:$E,2,FALSE)</f>
        <v>81569564</v>
      </c>
      <c r="C1465" t="s">
        <v>9</v>
      </c>
      <c r="D1465" s="3" t="s">
        <v>4414</v>
      </c>
      <c r="E1465" t="s">
        <v>4415</v>
      </c>
      <c r="F1465" t="s">
        <v>32</v>
      </c>
      <c r="G1465" s="1">
        <v>45481</v>
      </c>
      <c r="I1465" t="s">
        <v>13</v>
      </c>
    </row>
    <row r="1466" spans="1:9" x14ac:dyDescent="0.25">
      <c r="A1466" t="s">
        <v>92</v>
      </c>
      <c r="B1466">
        <f>VLOOKUP(FORMATO_REPORTE_TURNOS[[#This Row],[cedula]],'[1]page 1'!$D:$E,2,FALSE)</f>
        <v>81571053</v>
      </c>
      <c r="C1466" t="s">
        <v>9</v>
      </c>
      <c r="D1466" s="3" t="s">
        <v>4416</v>
      </c>
      <c r="E1466" t="s">
        <v>4417</v>
      </c>
      <c r="F1466" t="s">
        <v>32</v>
      </c>
      <c r="G1466" s="1">
        <v>45481</v>
      </c>
      <c r="I1466" t="s">
        <v>13</v>
      </c>
    </row>
    <row r="1467" spans="1:9" x14ac:dyDescent="0.25">
      <c r="A1467" t="s">
        <v>92</v>
      </c>
      <c r="B1467">
        <f>VLOOKUP(FORMATO_REPORTE_TURNOS[[#This Row],[cedula]],'[1]page 1'!$D:$E,2,FALSE)</f>
        <v>81632078</v>
      </c>
      <c r="C1467" t="s">
        <v>9</v>
      </c>
      <c r="D1467" s="3" t="s">
        <v>4418</v>
      </c>
      <c r="E1467" t="s">
        <v>4419</v>
      </c>
      <c r="F1467" t="s">
        <v>32</v>
      </c>
      <c r="G1467" s="1">
        <v>45481</v>
      </c>
      <c r="I1467" t="s">
        <v>13</v>
      </c>
    </row>
    <row r="1468" spans="1:9" x14ac:dyDescent="0.25">
      <c r="A1468" t="s">
        <v>92</v>
      </c>
      <c r="B1468">
        <f>VLOOKUP(FORMATO_REPORTE_TURNOS[[#This Row],[cedula]],'[1]page 1'!$D:$E,2,FALSE)</f>
        <v>78307285</v>
      </c>
      <c r="C1468" t="s">
        <v>18</v>
      </c>
      <c r="D1468" s="3" t="s">
        <v>4398</v>
      </c>
      <c r="E1468" t="s">
        <v>4399</v>
      </c>
      <c r="F1468" t="s">
        <v>32</v>
      </c>
      <c r="G1468" s="1">
        <v>45481</v>
      </c>
      <c r="I1468" t="s">
        <v>13</v>
      </c>
    </row>
    <row r="1469" spans="1:9" x14ac:dyDescent="0.25">
      <c r="A1469" t="s">
        <v>92</v>
      </c>
      <c r="B1469" s="2">
        <v>76610263</v>
      </c>
      <c r="C1469" t="s">
        <v>9</v>
      </c>
      <c r="D1469" s="3" t="s">
        <v>4420</v>
      </c>
      <c r="E1469" t="s">
        <v>4421</v>
      </c>
      <c r="F1469" t="s">
        <v>48</v>
      </c>
      <c r="G1469" s="1">
        <v>45481</v>
      </c>
      <c r="I1469" t="s">
        <v>13</v>
      </c>
    </row>
    <row r="1470" spans="1:9" x14ac:dyDescent="0.25">
      <c r="A1470" t="s">
        <v>92</v>
      </c>
      <c r="B1470">
        <f>VLOOKUP(FORMATO_REPORTE_TURNOS[[#This Row],[cedula]],'[1]page 1'!$D:$E,2,FALSE)</f>
        <v>76754913</v>
      </c>
      <c r="C1470" t="s">
        <v>9</v>
      </c>
      <c r="D1470" s="3" t="s">
        <v>4422</v>
      </c>
      <c r="E1470" t="s">
        <v>4423</v>
      </c>
      <c r="F1470" t="s">
        <v>48</v>
      </c>
      <c r="G1470" s="1">
        <v>45481</v>
      </c>
      <c r="I1470" t="s">
        <v>13</v>
      </c>
    </row>
    <row r="1471" spans="1:9" x14ac:dyDescent="0.25">
      <c r="A1471" t="s">
        <v>92</v>
      </c>
      <c r="B1471">
        <f>VLOOKUP(FORMATO_REPORTE_TURNOS[[#This Row],[cedula]],'[1]page 1'!$D:$E,2,FALSE)</f>
        <v>77136438</v>
      </c>
      <c r="C1471" t="s">
        <v>9</v>
      </c>
      <c r="D1471" s="3" t="s">
        <v>4424</v>
      </c>
      <c r="E1471" t="s">
        <v>4425</v>
      </c>
      <c r="F1471" t="s">
        <v>48</v>
      </c>
      <c r="G1471" s="1">
        <v>45481</v>
      </c>
      <c r="I1471" t="s">
        <v>13</v>
      </c>
    </row>
    <row r="1472" spans="1:9" x14ac:dyDescent="0.25">
      <c r="A1472" t="s">
        <v>92</v>
      </c>
      <c r="B1472">
        <f>VLOOKUP(FORMATO_REPORTE_TURNOS[[#This Row],[cedula]],'[1]page 1'!$D:$E,2,FALSE)</f>
        <v>77232026</v>
      </c>
      <c r="C1472" t="s">
        <v>9</v>
      </c>
      <c r="D1472" s="3" t="s">
        <v>4426</v>
      </c>
      <c r="E1472" t="s">
        <v>4427</v>
      </c>
      <c r="F1472" t="s">
        <v>48</v>
      </c>
      <c r="G1472" s="1">
        <v>45481</v>
      </c>
      <c r="I1472" t="s">
        <v>13</v>
      </c>
    </row>
    <row r="1473" spans="1:9" x14ac:dyDescent="0.25">
      <c r="A1473" t="s">
        <v>92</v>
      </c>
      <c r="B1473">
        <f>VLOOKUP(FORMATO_REPORTE_TURNOS[[#This Row],[cedula]],'[1]page 1'!$D:$E,2,FALSE)</f>
        <v>77973387</v>
      </c>
      <c r="C1473" t="s">
        <v>9</v>
      </c>
      <c r="D1473" s="3" t="s">
        <v>4428</v>
      </c>
      <c r="E1473" t="s">
        <v>4429</v>
      </c>
      <c r="F1473" t="s">
        <v>48</v>
      </c>
      <c r="G1473" s="1">
        <v>45481</v>
      </c>
      <c r="I1473" t="s">
        <v>13</v>
      </c>
    </row>
    <row r="1474" spans="1:9" x14ac:dyDescent="0.25">
      <c r="A1474" t="s">
        <v>92</v>
      </c>
      <c r="B1474">
        <f>VLOOKUP(FORMATO_REPORTE_TURNOS[[#This Row],[cedula]],'[1]page 1'!$D:$E,2,FALSE)</f>
        <v>78006098</v>
      </c>
      <c r="C1474" t="s">
        <v>9</v>
      </c>
      <c r="D1474" s="3" t="s">
        <v>4430</v>
      </c>
      <c r="E1474" t="s">
        <v>4431</v>
      </c>
      <c r="F1474" t="s">
        <v>48</v>
      </c>
      <c r="G1474" s="1">
        <v>45481</v>
      </c>
      <c r="I1474" t="s">
        <v>13</v>
      </c>
    </row>
    <row r="1475" spans="1:9" x14ac:dyDescent="0.25">
      <c r="A1475" t="s">
        <v>92</v>
      </c>
      <c r="B1475">
        <f>VLOOKUP(FORMATO_REPORTE_TURNOS[[#This Row],[cedula]],'[1]page 1'!$D:$E,2,FALSE)</f>
        <v>78039040</v>
      </c>
      <c r="C1475" t="s">
        <v>9</v>
      </c>
      <c r="D1475" s="3" t="s">
        <v>4432</v>
      </c>
      <c r="E1475" t="s">
        <v>4433</v>
      </c>
      <c r="F1475" t="s">
        <v>48</v>
      </c>
      <c r="G1475" s="1">
        <v>45481</v>
      </c>
      <c r="I1475" t="s">
        <v>13</v>
      </c>
    </row>
    <row r="1476" spans="1:9" x14ac:dyDescent="0.25">
      <c r="A1476" t="s">
        <v>92</v>
      </c>
      <c r="B1476">
        <f>VLOOKUP(FORMATO_REPORTE_TURNOS[[#This Row],[cedula]],'[1]page 1'!$D:$E,2,FALSE)</f>
        <v>78228527</v>
      </c>
      <c r="C1476" t="s">
        <v>9</v>
      </c>
      <c r="D1476" s="3" t="s">
        <v>4434</v>
      </c>
      <c r="E1476" t="s">
        <v>4435</v>
      </c>
      <c r="F1476" t="s">
        <v>48</v>
      </c>
      <c r="G1476" s="1">
        <v>45481</v>
      </c>
      <c r="I1476" t="s">
        <v>13</v>
      </c>
    </row>
    <row r="1477" spans="1:9" x14ac:dyDescent="0.25">
      <c r="A1477" t="s">
        <v>92</v>
      </c>
      <c r="B1477">
        <f>VLOOKUP(FORMATO_REPORTE_TURNOS[[#This Row],[cedula]],'[1]page 1'!$D:$E,2,FALSE)</f>
        <v>78282035</v>
      </c>
      <c r="C1477" t="s">
        <v>37</v>
      </c>
      <c r="D1477" s="3" t="s">
        <v>4436</v>
      </c>
      <c r="E1477" t="s">
        <v>4437</v>
      </c>
      <c r="F1477" t="s">
        <v>48</v>
      </c>
      <c r="G1477" s="1">
        <v>45481</v>
      </c>
      <c r="I1477" t="s">
        <v>13</v>
      </c>
    </row>
    <row r="1478" spans="1:9" x14ac:dyDescent="0.25">
      <c r="A1478" t="s">
        <v>92</v>
      </c>
      <c r="B1478">
        <f>VLOOKUP(FORMATO_REPORTE_TURNOS[[#This Row],[cedula]],'[1]page 1'!$D:$E,2,FALSE)</f>
        <v>78442819</v>
      </c>
      <c r="C1478" t="s">
        <v>37</v>
      </c>
      <c r="D1478" s="3" t="s">
        <v>4438</v>
      </c>
      <c r="E1478" t="s">
        <v>4439</v>
      </c>
      <c r="F1478" t="s">
        <v>48</v>
      </c>
      <c r="G1478" s="1">
        <v>45481</v>
      </c>
      <c r="I1478" t="s">
        <v>13</v>
      </c>
    </row>
    <row r="1479" spans="1:9" x14ac:dyDescent="0.25">
      <c r="A1479" t="s">
        <v>92</v>
      </c>
      <c r="B1479">
        <f>VLOOKUP(FORMATO_REPORTE_TURNOS[[#This Row],[cedula]],'[1]page 1'!$D:$E,2,FALSE)</f>
        <v>79252299</v>
      </c>
      <c r="C1479" t="s">
        <v>9</v>
      </c>
      <c r="D1479" s="3" t="s">
        <v>4440</v>
      </c>
      <c r="E1479" t="s">
        <v>4441</v>
      </c>
      <c r="F1479" t="s">
        <v>48</v>
      </c>
      <c r="G1479" s="1">
        <v>45481</v>
      </c>
      <c r="I1479" t="s">
        <v>13</v>
      </c>
    </row>
    <row r="1480" spans="1:9" x14ac:dyDescent="0.25">
      <c r="A1480" t="s">
        <v>92</v>
      </c>
      <c r="B1480">
        <f>VLOOKUP(FORMATO_REPORTE_TURNOS[[#This Row],[cedula]],'[1]page 1'!$D:$E,2,FALSE)</f>
        <v>79603743</v>
      </c>
      <c r="C1480" t="s">
        <v>9</v>
      </c>
      <c r="D1480" s="3" t="s">
        <v>4442</v>
      </c>
      <c r="E1480" t="s">
        <v>4443</v>
      </c>
      <c r="F1480" t="s">
        <v>48</v>
      </c>
      <c r="G1480" s="1">
        <v>45481</v>
      </c>
      <c r="I1480" t="s">
        <v>13</v>
      </c>
    </row>
    <row r="1481" spans="1:9" x14ac:dyDescent="0.25">
      <c r="A1481" t="s">
        <v>92</v>
      </c>
      <c r="B1481">
        <f>VLOOKUP(FORMATO_REPORTE_TURNOS[[#This Row],[cedula]],'[1]page 1'!$D:$E,2,FALSE)</f>
        <v>79891550</v>
      </c>
      <c r="C1481" t="s">
        <v>9</v>
      </c>
      <c r="D1481" s="3" t="s">
        <v>4444</v>
      </c>
      <c r="E1481" t="s">
        <v>4445</v>
      </c>
      <c r="F1481" t="s">
        <v>48</v>
      </c>
      <c r="G1481" s="1">
        <v>45481</v>
      </c>
      <c r="I1481" t="s">
        <v>13</v>
      </c>
    </row>
    <row r="1482" spans="1:9" x14ac:dyDescent="0.25">
      <c r="A1482" t="s">
        <v>92</v>
      </c>
      <c r="B1482">
        <f>VLOOKUP(FORMATO_REPORTE_TURNOS[[#This Row],[cedula]],'[1]page 1'!$D:$E,2,FALSE)</f>
        <v>80036434</v>
      </c>
      <c r="C1482" t="s">
        <v>9</v>
      </c>
      <c r="D1482" s="3" t="s">
        <v>4446</v>
      </c>
      <c r="E1482" t="s">
        <v>4447</v>
      </c>
      <c r="F1482" t="s">
        <v>48</v>
      </c>
      <c r="G1482" s="1">
        <v>45481</v>
      </c>
      <c r="I1482" t="s">
        <v>13</v>
      </c>
    </row>
    <row r="1483" spans="1:9" x14ac:dyDescent="0.25">
      <c r="A1483" t="s">
        <v>92</v>
      </c>
      <c r="B1483">
        <f>VLOOKUP(FORMATO_REPORTE_TURNOS[[#This Row],[cedula]],'[1]page 1'!$D:$E,2,FALSE)</f>
        <v>80089714</v>
      </c>
      <c r="C1483" t="s">
        <v>9</v>
      </c>
      <c r="D1483" s="3" t="s">
        <v>4448</v>
      </c>
      <c r="E1483" t="s">
        <v>4449</v>
      </c>
      <c r="F1483" t="s">
        <v>48</v>
      </c>
      <c r="G1483" s="1">
        <v>45481</v>
      </c>
      <c r="I1483" t="s">
        <v>13</v>
      </c>
    </row>
    <row r="1484" spans="1:9" x14ac:dyDescent="0.25">
      <c r="A1484" t="s">
        <v>92</v>
      </c>
      <c r="B1484">
        <f>VLOOKUP(FORMATO_REPORTE_TURNOS[[#This Row],[cedula]],'[1]page 1'!$D:$E,2,FALSE)</f>
        <v>80140442</v>
      </c>
      <c r="C1484" t="s">
        <v>9</v>
      </c>
      <c r="D1484" s="3" t="s">
        <v>4450</v>
      </c>
      <c r="E1484" t="s">
        <v>4451</v>
      </c>
      <c r="F1484" t="s">
        <v>48</v>
      </c>
      <c r="G1484" s="1">
        <v>45481</v>
      </c>
      <c r="I1484" t="s">
        <v>13</v>
      </c>
    </row>
    <row r="1485" spans="1:9" x14ac:dyDescent="0.25">
      <c r="A1485" t="s">
        <v>92</v>
      </c>
      <c r="B1485">
        <f>VLOOKUP(FORMATO_REPORTE_TURNOS[[#This Row],[cedula]],'[1]page 1'!$D:$E,2,FALSE)</f>
        <v>80150644</v>
      </c>
      <c r="C1485" t="s">
        <v>9</v>
      </c>
      <c r="D1485" s="3" t="s">
        <v>4452</v>
      </c>
      <c r="E1485" t="s">
        <v>4453</v>
      </c>
      <c r="F1485" t="s">
        <v>48</v>
      </c>
      <c r="G1485" s="1">
        <v>45481</v>
      </c>
      <c r="I1485" t="s">
        <v>13</v>
      </c>
    </row>
    <row r="1486" spans="1:9" x14ac:dyDescent="0.25">
      <c r="A1486" t="s">
        <v>92</v>
      </c>
      <c r="B1486">
        <f>VLOOKUP(FORMATO_REPORTE_TURNOS[[#This Row],[cedula]],'[1]page 1'!$D:$E,2,FALSE)</f>
        <v>80166485</v>
      </c>
      <c r="C1486" t="s">
        <v>18</v>
      </c>
      <c r="D1486" s="3" t="s">
        <v>4454</v>
      </c>
      <c r="E1486" t="s">
        <v>4455</v>
      </c>
      <c r="F1486" t="s">
        <v>48</v>
      </c>
      <c r="G1486" s="1">
        <v>45481</v>
      </c>
      <c r="I1486" t="s">
        <v>13</v>
      </c>
    </row>
    <row r="1487" spans="1:9" x14ac:dyDescent="0.25">
      <c r="A1487" t="s">
        <v>92</v>
      </c>
      <c r="B1487" s="2">
        <v>80197798</v>
      </c>
      <c r="C1487" t="s">
        <v>9</v>
      </c>
      <c r="D1487" s="3" t="s">
        <v>4456</v>
      </c>
      <c r="E1487" t="s">
        <v>3780</v>
      </c>
      <c r="F1487" t="s">
        <v>48</v>
      </c>
      <c r="G1487" s="1">
        <v>45481</v>
      </c>
      <c r="I1487" t="s">
        <v>13</v>
      </c>
    </row>
    <row r="1488" spans="1:9" x14ac:dyDescent="0.25">
      <c r="A1488" t="s">
        <v>92</v>
      </c>
      <c r="B1488">
        <f>VLOOKUP(FORMATO_REPORTE_TURNOS[[#This Row],[cedula]],'[1]page 1'!$D:$E,2,FALSE)</f>
        <v>80206448</v>
      </c>
      <c r="C1488" t="s">
        <v>9</v>
      </c>
      <c r="D1488" s="3" t="s">
        <v>4457</v>
      </c>
      <c r="E1488" t="s">
        <v>4458</v>
      </c>
      <c r="F1488" t="s">
        <v>48</v>
      </c>
      <c r="G1488" s="1">
        <v>45481</v>
      </c>
      <c r="I1488" t="s">
        <v>13</v>
      </c>
    </row>
    <row r="1489" spans="1:9" x14ac:dyDescent="0.25">
      <c r="A1489" t="s">
        <v>92</v>
      </c>
      <c r="B1489">
        <f>VLOOKUP(FORMATO_REPORTE_TURNOS[[#This Row],[cedula]],'[1]page 1'!$D:$E,2,FALSE)</f>
        <v>80216281</v>
      </c>
      <c r="C1489" t="s">
        <v>18</v>
      </c>
      <c r="D1489" s="3" t="s">
        <v>4459</v>
      </c>
      <c r="E1489" t="s">
        <v>4460</v>
      </c>
      <c r="F1489" t="s">
        <v>48</v>
      </c>
      <c r="G1489" s="1">
        <v>45481</v>
      </c>
      <c r="I1489" t="s">
        <v>13</v>
      </c>
    </row>
    <row r="1490" spans="1:9" x14ac:dyDescent="0.25">
      <c r="A1490" t="s">
        <v>92</v>
      </c>
      <c r="B1490">
        <f>VLOOKUP(FORMATO_REPORTE_TURNOS[[#This Row],[cedula]],'[1]page 1'!$D:$E,2,FALSE)</f>
        <v>80220965</v>
      </c>
      <c r="C1490" t="s">
        <v>37</v>
      </c>
      <c r="D1490" s="3" t="s">
        <v>4461</v>
      </c>
      <c r="E1490" t="s">
        <v>4462</v>
      </c>
      <c r="F1490" t="s">
        <v>48</v>
      </c>
      <c r="G1490" s="1">
        <v>45481</v>
      </c>
      <c r="I1490" t="s">
        <v>13</v>
      </c>
    </row>
    <row r="1491" spans="1:9" x14ac:dyDescent="0.25">
      <c r="A1491" t="s">
        <v>92</v>
      </c>
      <c r="B1491">
        <f>VLOOKUP(FORMATO_REPORTE_TURNOS[[#This Row],[cedula]],'[1]page 1'!$D:$E,2,FALSE)</f>
        <v>80246370</v>
      </c>
      <c r="C1491" t="s">
        <v>9</v>
      </c>
      <c r="D1491" s="3" t="s">
        <v>4463</v>
      </c>
      <c r="E1491" t="s">
        <v>4464</v>
      </c>
      <c r="F1491" t="s">
        <v>48</v>
      </c>
      <c r="G1491" s="1">
        <v>45481</v>
      </c>
      <c r="I1491" t="s">
        <v>13</v>
      </c>
    </row>
    <row r="1492" spans="1:9" x14ac:dyDescent="0.25">
      <c r="A1492" t="s">
        <v>92</v>
      </c>
      <c r="B1492">
        <f>VLOOKUP(FORMATO_REPORTE_TURNOS[[#This Row],[cedula]],'[1]page 1'!$D:$E,2,FALSE)</f>
        <v>80256225</v>
      </c>
      <c r="C1492" t="s">
        <v>9</v>
      </c>
      <c r="D1492" s="3" t="s">
        <v>4465</v>
      </c>
      <c r="E1492" t="s">
        <v>4466</v>
      </c>
      <c r="F1492" t="s">
        <v>48</v>
      </c>
      <c r="G1492" s="1">
        <v>45481</v>
      </c>
      <c r="I1492" t="s">
        <v>13</v>
      </c>
    </row>
    <row r="1493" spans="1:9" x14ac:dyDescent="0.25">
      <c r="A1493" t="s">
        <v>92</v>
      </c>
      <c r="B1493">
        <f>VLOOKUP(FORMATO_REPORTE_TURNOS[[#This Row],[cedula]],'[1]page 1'!$D:$E,2,FALSE)</f>
        <v>80366465</v>
      </c>
      <c r="C1493" t="s">
        <v>13</v>
      </c>
      <c r="D1493" s="3" t="s">
        <v>4467</v>
      </c>
      <c r="E1493" t="s">
        <v>4468</v>
      </c>
      <c r="F1493" t="s">
        <v>48</v>
      </c>
      <c r="G1493" s="1">
        <v>45481</v>
      </c>
      <c r="I1493" t="s">
        <v>13</v>
      </c>
    </row>
    <row r="1494" spans="1:9" x14ac:dyDescent="0.25">
      <c r="A1494" t="s">
        <v>92</v>
      </c>
      <c r="B1494">
        <f>VLOOKUP(FORMATO_REPORTE_TURNOS[[#This Row],[cedula]],'[1]page 1'!$D:$E,2,FALSE)</f>
        <v>80850158</v>
      </c>
      <c r="C1494" t="s">
        <v>9</v>
      </c>
      <c r="D1494" s="3" t="s">
        <v>4469</v>
      </c>
      <c r="E1494" t="s">
        <v>4470</v>
      </c>
      <c r="F1494" t="s">
        <v>48</v>
      </c>
      <c r="G1494" s="1">
        <v>45481</v>
      </c>
      <c r="I1494" t="s">
        <v>13</v>
      </c>
    </row>
    <row r="1495" spans="1:9" x14ac:dyDescent="0.25">
      <c r="A1495" t="s">
        <v>92</v>
      </c>
      <c r="B1495">
        <f>VLOOKUP(FORMATO_REPORTE_TURNOS[[#This Row],[cedula]],'[1]page 1'!$D:$E,2,FALSE)</f>
        <v>81275617</v>
      </c>
      <c r="C1495" t="s">
        <v>9</v>
      </c>
      <c r="D1495" s="3" t="s">
        <v>4471</v>
      </c>
      <c r="E1495" t="s">
        <v>4252</v>
      </c>
      <c r="F1495" t="s">
        <v>48</v>
      </c>
      <c r="G1495" s="1">
        <v>45481</v>
      </c>
      <c r="I1495" t="s">
        <v>13</v>
      </c>
    </row>
    <row r="1496" spans="1:9" x14ac:dyDescent="0.25">
      <c r="A1496" t="s">
        <v>92</v>
      </c>
      <c r="B1496">
        <f>VLOOKUP(FORMATO_REPORTE_TURNOS[[#This Row],[cedula]],'[1]page 1'!$D:$E,2,FALSE)</f>
        <v>81391905</v>
      </c>
      <c r="C1496" t="s">
        <v>9</v>
      </c>
      <c r="D1496" s="3" t="s">
        <v>4472</v>
      </c>
      <c r="E1496" t="s">
        <v>1864</v>
      </c>
      <c r="F1496" t="s">
        <v>48</v>
      </c>
      <c r="G1496" s="1">
        <v>45481</v>
      </c>
      <c r="I1496" t="s">
        <v>13</v>
      </c>
    </row>
    <row r="1497" spans="1:9" x14ac:dyDescent="0.25">
      <c r="A1497" t="s">
        <v>92</v>
      </c>
      <c r="B1497">
        <f>VLOOKUP(FORMATO_REPORTE_TURNOS[[#This Row],[cedula]],'[1]page 1'!$D:$E,2,FALSE)</f>
        <v>81486814</v>
      </c>
      <c r="C1497" t="s">
        <v>37</v>
      </c>
      <c r="D1497" s="3" t="s">
        <v>4473</v>
      </c>
      <c r="E1497" t="s">
        <v>4474</v>
      </c>
      <c r="F1497" t="s">
        <v>48</v>
      </c>
      <c r="G1497" s="1">
        <v>45481</v>
      </c>
      <c r="I1497" t="s">
        <v>13</v>
      </c>
    </row>
    <row r="1498" spans="1:9" x14ac:dyDescent="0.25">
      <c r="A1498" t="s">
        <v>92</v>
      </c>
      <c r="B1498">
        <f>VLOOKUP(FORMATO_REPORTE_TURNOS[[#This Row],[cedula]],'[1]page 1'!$D:$E,2,FALSE)</f>
        <v>81487527</v>
      </c>
      <c r="C1498" t="s">
        <v>9</v>
      </c>
      <c r="D1498" s="3" t="s">
        <v>4475</v>
      </c>
      <c r="E1498" t="s">
        <v>4476</v>
      </c>
      <c r="F1498" t="s">
        <v>48</v>
      </c>
      <c r="G1498" s="1">
        <v>45481</v>
      </c>
      <c r="I1498" t="s">
        <v>13</v>
      </c>
    </row>
    <row r="1499" spans="1:9" x14ac:dyDescent="0.25">
      <c r="A1499" t="s">
        <v>92</v>
      </c>
      <c r="B1499">
        <f>VLOOKUP(FORMATO_REPORTE_TURNOS[[#This Row],[cedula]],'[1]page 1'!$D:$E,2,FALSE)</f>
        <v>81551257</v>
      </c>
      <c r="C1499" t="s">
        <v>9</v>
      </c>
      <c r="D1499" s="3" t="s">
        <v>4477</v>
      </c>
      <c r="E1499" t="s">
        <v>4478</v>
      </c>
      <c r="F1499" t="s">
        <v>48</v>
      </c>
      <c r="G1499" s="1">
        <v>45481</v>
      </c>
      <c r="I1499" t="s">
        <v>13</v>
      </c>
    </row>
    <row r="1500" spans="1:9" x14ac:dyDescent="0.25">
      <c r="A1500" t="s">
        <v>92</v>
      </c>
      <c r="B1500">
        <f>VLOOKUP(FORMATO_REPORTE_TURNOS[[#This Row],[cedula]],'[1]page 1'!$D:$E,2,FALSE)</f>
        <v>81604253</v>
      </c>
      <c r="C1500" t="s">
        <v>18</v>
      </c>
      <c r="D1500" s="3" t="s">
        <v>4479</v>
      </c>
      <c r="E1500" t="s">
        <v>4480</v>
      </c>
      <c r="F1500" t="s">
        <v>48</v>
      </c>
      <c r="G1500" s="1">
        <v>45481</v>
      </c>
      <c r="I1500" t="s">
        <v>13</v>
      </c>
    </row>
    <row r="1501" spans="1:9" x14ac:dyDescent="0.25">
      <c r="A1501" t="s">
        <v>92</v>
      </c>
      <c r="B1501">
        <f>VLOOKUP(FORMATO_REPORTE_TURNOS[[#This Row],[cedula]],'[1]page 1'!$D:$E,2,FALSE)</f>
        <v>81604651</v>
      </c>
      <c r="C1501" t="s">
        <v>18</v>
      </c>
      <c r="D1501" s="3" t="s">
        <v>4481</v>
      </c>
      <c r="E1501" t="s">
        <v>4482</v>
      </c>
      <c r="F1501" t="s">
        <v>48</v>
      </c>
      <c r="G1501" s="1">
        <v>45481</v>
      </c>
      <c r="I1501" t="s">
        <v>13</v>
      </c>
    </row>
    <row r="1502" spans="1:9" x14ac:dyDescent="0.25">
      <c r="A1502" t="s">
        <v>92</v>
      </c>
      <c r="B1502">
        <f>VLOOKUP(FORMATO_REPORTE_TURNOS[[#This Row],[cedula]],'[1]page 1'!$D:$E,2,FALSE)</f>
        <v>77577784</v>
      </c>
      <c r="C1502" t="s">
        <v>37</v>
      </c>
      <c r="D1502" s="3" t="s">
        <v>4492</v>
      </c>
      <c r="E1502" t="s">
        <v>4493</v>
      </c>
      <c r="F1502" t="s">
        <v>482</v>
      </c>
      <c r="G1502" s="1">
        <v>45481</v>
      </c>
      <c r="I1502" t="s">
        <v>13</v>
      </c>
    </row>
    <row r="1503" spans="1:9" x14ac:dyDescent="0.25">
      <c r="A1503" t="s">
        <v>92</v>
      </c>
      <c r="B1503">
        <f>VLOOKUP(FORMATO_REPORTE_TURNOS[[#This Row],[cedula]],'[1]page 1'!$D:$E,2,FALSE)</f>
        <v>63264783</v>
      </c>
      <c r="C1503" t="s">
        <v>9</v>
      </c>
      <c r="D1503" s="3" t="s">
        <v>4483</v>
      </c>
      <c r="E1503" t="s">
        <v>4484</v>
      </c>
      <c r="F1503" t="s">
        <v>482</v>
      </c>
      <c r="G1503" s="1">
        <v>45481</v>
      </c>
      <c r="I1503" t="s">
        <v>13</v>
      </c>
    </row>
    <row r="1504" spans="1:9" x14ac:dyDescent="0.25">
      <c r="A1504" t="s">
        <v>92</v>
      </c>
      <c r="B1504">
        <f>VLOOKUP(FORMATO_REPORTE_TURNOS[[#This Row],[cedula]],'[1]page 1'!$D:$E,2,FALSE)</f>
        <v>77063048</v>
      </c>
      <c r="C1504" t="s">
        <v>9</v>
      </c>
      <c r="D1504" s="3" t="s">
        <v>4485</v>
      </c>
      <c r="E1504" t="s">
        <v>4486</v>
      </c>
      <c r="F1504" t="s">
        <v>482</v>
      </c>
      <c r="G1504" s="1">
        <v>45481</v>
      </c>
      <c r="I1504" t="s">
        <v>13</v>
      </c>
    </row>
    <row r="1505" spans="1:9" x14ac:dyDescent="0.25">
      <c r="A1505" t="s">
        <v>92</v>
      </c>
      <c r="B1505">
        <f>VLOOKUP(FORMATO_REPORTE_TURNOS[[#This Row],[cedula]],'[1]page 1'!$D:$E,2,FALSE)</f>
        <v>77343777</v>
      </c>
      <c r="C1505" t="s">
        <v>9</v>
      </c>
      <c r="D1505" s="3" t="s">
        <v>4487</v>
      </c>
      <c r="E1505" t="s">
        <v>4205</v>
      </c>
      <c r="F1505" t="s">
        <v>482</v>
      </c>
      <c r="G1505" s="1">
        <v>45481</v>
      </c>
      <c r="I1505" t="s">
        <v>13</v>
      </c>
    </row>
    <row r="1506" spans="1:9" x14ac:dyDescent="0.25">
      <c r="A1506" t="s">
        <v>92</v>
      </c>
      <c r="B1506">
        <f>VLOOKUP(FORMATO_REPORTE_TURNOS[[#This Row],[cedula]],'[1]page 1'!$D:$E,2,FALSE)</f>
        <v>77363594</v>
      </c>
      <c r="C1506" t="s">
        <v>9</v>
      </c>
      <c r="D1506" s="3" t="s">
        <v>4488</v>
      </c>
      <c r="E1506" t="s">
        <v>4489</v>
      </c>
      <c r="F1506" t="s">
        <v>482</v>
      </c>
      <c r="G1506" s="1">
        <v>45481</v>
      </c>
      <c r="I1506" t="s">
        <v>13</v>
      </c>
    </row>
    <row r="1507" spans="1:9" x14ac:dyDescent="0.25">
      <c r="A1507" t="s">
        <v>92</v>
      </c>
      <c r="B1507">
        <f>VLOOKUP(FORMATO_REPORTE_TURNOS[[#This Row],[cedula]],'[1]page 1'!$D:$E,2,FALSE)</f>
        <v>77399090</v>
      </c>
      <c r="C1507" t="s">
        <v>9</v>
      </c>
      <c r="D1507" s="3" t="s">
        <v>4490</v>
      </c>
      <c r="E1507" t="s">
        <v>4491</v>
      </c>
      <c r="F1507" t="s">
        <v>482</v>
      </c>
      <c r="G1507" s="1">
        <v>45481</v>
      </c>
      <c r="I1507" t="s">
        <v>13</v>
      </c>
    </row>
    <row r="1508" spans="1:9" x14ac:dyDescent="0.25">
      <c r="A1508" t="s">
        <v>92</v>
      </c>
      <c r="B1508">
        <f>VLOOKUP(FORMATO_REPORTE_TURNOS[[#This Row],[cedula]],'[1]page 1'!$D:$E,2,FALSE)</f>
        <v>77808629</v>
      </c>
      <c r="C1508" t="s">
        <v>9</v>
      </c>
      <c r="D1508" s="3" t="s">
        <v>4494</v>
      </c>
      <c r="E1508" t="s">
        <v>4495</v>
      </c>
      <c r="F1508" t="s">
        <v>482</v>
      </c>
      <c r="G1508" s="1">
        <v>45481</v>
      </c>
      <c r="I1508" t="s">
        <v>13</v>
      </c>
    </row>
    <row r="1509" spans="1:9" x14ac:dyDescent="0.25">
      <c r="A1509" t="s">
        <v>92</v>
      </c>
      <c r="B1509">
        <f>VLOOKUP(FORMATO_REPORTE_TURNOS[[#This Row],[cedula]],'[1]page 1'!$D:$E,2,FALSE)</f>
        <v>78009032</v>
      </c>
      <c r="C1509" t="s">
        <v>9</v>
      </c>
      <c r="D1509" s="3" t="s">
        <v>4496</v>
      </c>
      <c r="E1509" t="s">
        <v>4497</v>
      </c>
      <c r="F1509" t="s">
        <v>482</v>
      </c>
      <c r="G1509" s="1">
        <v>45481</v>
      </c>
      <c r="I1509" t="s">
        <v>13</v>
      </c>
    </row>
    <row r="1510" spans="1:9" x14ac:dyDescent="0.25">
      <c r="A1510" t="s">
        <v>92</v>
      </c>
      <c r="B1510">
        <f>VLOOKUP(FORMATO_REPORTE_TURNOS[[#This Row],[cedula]],'[1]page 1'!$D:$E,2,FALSE)</f>
        <v>78117858</v>
      </c>
      <c r="C1510" t="s">
        <v>9</v>
      </c>
      <c r="D1510" s="3" t="s">
        <v>4498</v>
      </c>
      <c r="E1510" t="s">
        <v>4499</v>
      </c>
      <c r="F1510" t="s">
        <v>482</v>
      </c>
      <c r="G1510" s="1">
        <v>45481</v>
      </c>
      <c r="I1510" t="s">
        <v>13</v>
      </c>
    </row>
    <row r="1511" spans="1:9" x14ac:dyDescent="0.25">
      <c r="A1511" t="s">
        <v>92</v>
      </c>
      <c r="B1511">
        <f>VLOOKUP(FORMATO_REPORTE_TURNOS[[#This Row],[cedula]],'[1]page 1'!$D:$E,2,FALSE)</f>
        <v>78182030</v>
      </c>
      <c r="C1511" t="s">
        <v>9</v>
      </c>
      <c r="D1511" s="3" t="s">
        <v>4502</v>
      </c>
      <c r="E1511" t="s">
        <v>4503</v>
      </c>
      <c r="F1511" t="s">
        <v>482</v>
      </c>
      <c r="G1511" s="1">
        <v>45481</v>
      </c>
      <c r="I1511" t="s">
        <v>13</v>
      </c>
    </row>
    <row r="1512" spans="1:9" x14ac:dyDescent="0.25">
      <c r="A1512" t="s">
        <v>92</v>
      </c>
      <c r="B1512">
        <f>VLOOKUP(FORMATO_REPORTE_TURNOS[[#This Row],[cedula]],'[1]page 1'!$D:$E,2,FALSE)</f>
        <v>78213212</v>
      </c>
      <c r="C1512" t="s">
        <v>9</v>
      </c>
      <c r="D1512" s="3" t="s">
        <v>4506</v>
      </c>
      <c r="E1512" t="s">
        <v>4507</v>
      </c>
      <c r="F1512" t="s">
        <v>482</v>
      </c>
      <c r="G1512" s="1">
        <v>45481</v>
      </c>
      <c r="I1512" t="s">
        <v>13</v>
      </c>
    </row>
    <row r="1513" spans="1:9" x14ac:dyDescent="0.25">
      <c r="A1513" t="s">
        <v>92</v>
      </c>
      <c r="B1513">
        <f>VLOOKUP(FORMATO_REPORTE_TURNOS[[#This Row],[cedula]],'[1]page 1'!$D:$E,2,FALSE)</f>
        <v>78254706</v>
      </c>
      <c r="C1513" t="s">
        <v>9</v>
      </c>
      <c r="D1513" s="3" t="s">
        <v>4508</v>
      </c>
      <c r="E1513" t="s">
        <v>4509</v>
      </c>
      <c r="F1513" t="s">
        <v>482</v>
      </c>
      <c r="G1513" s="1">
        <v>45481</v>
      </c>
      <c r="I1513" t="s">
        <v>13</v>
      </c>
    </row>
    <row r="1514" spans="1:9" x14ac:dyDescent="0.25">
      <c r="A1514" t="s">
        <v>92</v>
      </c>
      <c r="B1514">
        <f>VLOOKUP(FORMATO_REPORTE_TURNOS[[#This Row],[cedula]],'[1]page 1'!$D:$E,2,FALSE)</f>
        <v>78272024</v>
      </c>
      <c r="C1514" t="s">
        <v>9</v>
      </c>
      <c r="D1514" s="3" t="s">
        <v>4510</v>
      </c>
      <c r="E1514" t="s">
        <v>4511</v>
      </c>
      <c r="F1514" t="s">
        <v>482</v>
      </c>
      <c r="G1514" s="1">
        <v>45481</v>
      </c>
      <c r="I1514" t="s">
        <v>13</v>
      </c>
    </row>
    <row r="1515" spans="1:9" x14ac:dyDescent="0.25">
      <c r="A1515" t="s">
        <v>92</v>
      </c>
      <c r="B1515">
        <f>VLOOKUP(FORMATO_REPORTE_TURNOS[[#This Row],[cedula]],'[1]page 1'!$D:$E,2,FALSE)</f>
        <v>78279995</v>
      </c>
      <c r="C1515" t="s">
        <v>9</v>
      </c>
      <c r="D1515" s="3" t="s">
        <v>4512</v>
      </c>
      <c r="E1515" t="s">
        <v>4513</v>
      </c>
      <c r="F1515" t="s">
        <v>482</v>
      </c>
      <c r="G1515" s="1">
        <v>45481</v>
      </c>
      <c r="I1515" t="s">
        <v>13</v>
      </c>
    </row>
    <row r="1516" spans="1:9" x14ac:dyDescent="0.25">
      <c r="A1516" t="s">
        <v>92</v>
      </c>
      <c r="B1516">
        <f>VLOOKUP(FORMATO_REPORTE_TURNOS[[#This Row],[cedula]],'[1]page 1'!$D:$E,2,FALSE)</f>
        <v>79707775</v>
      </c>
      <c r="C1516" t="s">
        <v>9</v>
      </c>
      <c r="D1516" s="3" t="s">
        <v>4514</v>
      </c>
      <c r="E1516" t="s">
        <v>3813</v>
      </c>
      <c r="F1516" t="s">
        <v>482</v>
      </c>
      <c r="G1516" s="1">
        <v>45481</v>
      </c>
      <c r="I1516" t="s">
        <v>13</v>
      </c>
    </row>
    <row r="1517" spans="1:9" x14ac:dyDescent="0.25">
      <c r="A1517" t="s">
        <v>92</v>
      </c>
      <c r="B1517">
        <f>VLOOKUP(FORMATO_REPORTE_TURNOS[[#This Row],[cedula]],'[1]page 1'!$D:$E,2,FALSE)</f>
        <v>79890090</v>
      </c>
      <c r="C1517" t="s">
        <v>9</v>
      </c>
      <c r="D1517" s="3" t="s">
        <v>4515</v>
      </c>
      <c r="E1517" t="s">
        <v>4516</v>
      </c>
      <c r="F1517" t="s">
        <v>482</v>
      </c>
      <c r="G1517" s="1">
        <v>45481</v>
      </c>
      <c r="I1517" t="s">
        <v>13</v>
      </c>
    </row>
    <row r="1518" spans="1:9" x14ac:dyDescent="0.25">
      <c r="A1518" t="s">
        <v>92</v>
      </c>
      <c r="B1518">
        <f>VLOOKUP(FORMATO_REPORTE_TURNOS[[#This Row],[cedula]],'[1]page 1'!$D:$E,2,FALSE)</f>
        <v>80218852</v>
      </c>
      <c r="C1518" t="s">
        <v>9</v>
      </c>
      <c r="D1518" s="3" t="s">
        <v>4521</v>
      </c>
      <c r="E1518" t="s">
        <v>4522</v>
      </c>
      <c r="F1518" t="s">
        <v>482</v>
      </c>
      <c r="G1518" s="1">
        <v>45481</v>
      </c>
      <c r="I1518" t="s">
        <v>13</v>
      </c>
    </row>
    <row r="1519" spans="1:9" x14ac:dyDescent="0.25">
      <c r="A1519" t="s">
        <v>92</v>
      </c>
      <c r="B1519">
        <f>VLOOKUP(FORMATO_REPORTE_TURNOS[[#This Row],[cedula]],'[1]page 1'!$D:$E,2,FALSE)</f>
        <v>80260323</v>
      </c>
      <c r="C1519" t="s">
        <v>9</v>
      </c>
      <c r="D1519" s="3" t="s">
        <v>4525</v>
      </c>
      <c r="E1519" t="s">
        <v>4526</v>
      </c>
      <c r="F1519" t="s">
        <v>482</v>
      </c>
      <c r="G1519" s="1">
        <v>45481</v>
      </c>
      <c r="I1519" t="s">
        <v>13</v>
      </c>
    </row>
    <row r="1520" spans="1:9" x14ac:dyDescent="0.25">
      <c r="A1520" t="s">
        <v>92</v>
      </c>
      <c r="B1520">
        <f>VLOOKUP(FORMATO_REPORTE_TURNOS[[#This Row],[cedula]],'[1]page 1'!$D:$E,2,FALSE)</f>
        <v>80271127</v>
      </c>
      <c r="C1520" t="s">
        <v>9</v>
      </c>
      <c r="D1520" s="3" t="s">
        <v>4527</v>
      </c>
      <c r="E1520" t="s">
        <v>4528</v>
      </c>
      <c r="F1520" t="s">
        <v>482</v>
      </c>
      <c r="G1520" s="1">
        <v>45481</v>
      </c>
      <c r="I1520" t="s">
        <v>13</v>
      </c>
    </row>
    <row r="1521" spans="1:9" x14ac:dyDescent="0.25">
      <c r="A1521" t="s">
        <v>92</v>
      </c>
      <c r="B1521">
        <f>VLOOKUP(FORMATO_REPORTE_TURNOS[[#This Row],[cedula]],'[1]page 1'!$D:$E,2,FALSE)</f>
        <v>80894639</v>
      </c>
      <c r="C1521" t="s">
        <v>9</v>
      </c>
      <c r="D1521" s="3" t="s">
        <v>4529</v>
      </c>
      <c r="E1521" t="s">
        <v>4530</v>
      </c>
      <c r="F1521" t="s">
        <v>482</v>
      </c>
      <c r="G1521" s="1">
        <v>45481</v>
      </c>
      <c r="I1521" t="s">
        <v>13</v>
      </c>
    </row>
    <row r="1522" spans="1:9" x14ac:dyDescent="0.25">
      <c r="A1522" t="s">
        <v>92</v>
      </c>
      <c r="B1522">
        <f>VLOOKUP(FORMATO_REPORTE_TURNOS[[#This Row],[cedula]],'[1]page 1'!$D:$E,2,FALSE)</f>
        <v>80971772</v>
      </c>
      <c r="C1522" t="s">
        <v>9</v>
      </c>
      <c r="D1522" s="3" t="s">
        <v>4531</v>
      </c>
      <c r="E1522" t="s">
        <v>4532</v>
      </c>
      <c r="F1522" t="s">
        <v>482</v>
      </c>
      <c r="G1522" s="1">
        <v>45481</v>
      </c>
      <c r="I1522" t="s">
        <v>13</v>
      </c>
    </row>
    <row r="1523" spans="1:9" x14ac:dyDescent="0.25">
      <c r="A1523" t="s">
        <v>92</v>
      </c>
      <c r="B1523">
        <f>VLOOKUP(FORMATO_REPORTE_TURNOS[[#This Row],[cedula]],'[1]page 1'!$D:$E,2,FALSE)</f>
        <v>81443615</v>
      </c>
      <c r="C1523" t="s">
        <v>9</v>
      </c>
      <c r="D1523" s="3" t="s">
        <v>4533</v>
      </c>
      <c r="E1523" t="s">
        <v>4534</v>
      </c>
      <c r="F1523" t="s">
        <v>482</v>
      </c>
      <c r="G1523" s="1">
        <v>45481</v>
      </c>
      <c r="I1523" t="s">
        <v>13</v>
      </c>
    </row>
    <row r="1524" spans="1:9" x14ac:dyDescent="0.25">
      <c r="A1524" t="s">
        <v>92</v>
      </c>
      <c r="B1524">
        <f>VLOOKUP(FORMATO_REPORTE_TURNOS[[#This Row],[cedula]],'[1]page 1'!$D:$E,2,FALSE)</f>
        <v>81483613</v>
      </c>
      <c r="C1524" t="s">
        <v>9</v>
      </c>
      <c r="D1524" s="3" t="s">
        <v>4535</v>
      </c>
      <c r="E1524" t="s">
        <v>4536</v>
      </c>
      <c r="F1524" t="s">
        <v>482</v>
      </c>
      <c r="G1524" s="1">
        <v>45481</v>
      </c>
      <c r="I1524" t="s">
        <v>13</v>
      </c>
    </row>
    <row r="1525" spans="1:9" x14ac:dyDescent="0.25">
      <c r="A1525" t="s">
        <v>92</v>
      </c>
      <c r="B1525">
        <f>VLOOKUP(FORMATO_REPORTE_TURNOS[[#This Row],[cedula]],'[1]page 1'!$D:$E,2,FALSE)</f>
        <v>81607848</v>
      </c>
      <c r="C1525" t="s">
        <v>9</v>
      </c>
      <c r="D1525" s="3" t="s">
        <v>4539</v>
      </c>
      <c r="E1525" t="s">
        <v>4540</v>
      </c>
      <c r="F1525" t="s">
        <v>482</v>
      </c>
      <c r="G1525" s="1">
        <v>45481</v>
      </c>
      <c r="I1525" t="s">
        <v>13</v>
      </c>
    </row>
    <row r="1526" spans="1:9" x14ac:dyDescent="0.25">
      <c r="A1526" t="s">
        <v>92</v>
      </c>
      <c r="B1526">
        <f>VLOOKUP(FORMATO_REPORTE_TURNOS[[#This Row],[cedula]],'[1]page 1'!$D:$E,2,FALSE)</f>
        <v>78149884</v>
      </c>
      <c r="C1526" t="s">
        <v>13</v>
      </c>
      <c r="D1526" s="3" t="s">
        <v>4500</v>
      </c>
      <c r="E1526" t="s">
        <v>4501</v>
      </c>
      <c r="F1526" t="s">
        <v>482</v>
      </c>
      <c r="G1526" s="1">
        <v>45481</v>
      </c>
      <c r="I1526" t="s">
        <v>13</v>
      </c>
    </row>
    <row r="1527" spans="1:9" x14ac:dyDescent="0.25">
      <c r="A1527" t="s">
        <v>92</v>
      </c>
      <c r="B1527">
        <f>VLOOKUP(FORMATO_REPORTE_TURNOS[[#This Row],[cedula]],'[1]page 1'!$D:$E,2,FALSE)</f>
        <v>80065198</v>
      </c>
      <c r="C1527" t="s">
        <v>13</v>
      </c>
      <c r="D1527" s="3" t="s">
        <v>4517</v>
      </c>
      <c r="E1527" t="s">
        <v>4518</v>
      </c>
      <c r="F1527" t="s">
        <v>482</v>
      </c>
      <c r="G1527" s="1">
        <v>45481</v>
      </c>
      <c r="I1527" t="s">
        <v>13</v>
      </c>
    </row>
    <row r="1528" spans="1:9" x14ac:dyDescent="0.25">
      <c r="A1528" t="s">
        <v>92</v>
      </c>
      <c r="B1528">
        <f>VLOOKUP(FORMATO_REPORTE_TURNOS[[#This Row],[cedula]],'[1]page 1'!$D:$E,2,FALSE)</f>
        <v>80206737</v>
      </c>
      <c r="C1528" t="s">
        <v>13</v>
      </c>
      <c r="D1528" s="3" t="s">
        <v>4519</v>
      </c>
      <c r="E1528" t="s">
        <v>4520</v>
      </c>
      <c r="F1528" t="s">
        <v>482</v>
      </c>
      <c r="G1528" s="1">
        <v>45481</v>
      </c>
      <c r="I1528" t="s">
        <v>13</v>
      </c>
    </row>
    <row r="1529" spans="1:9" x14ac:dyDescent="0.25">
      <c r="A1529" t="s">
        <v>92</v>
      </c>
      <c r="B1529">
        <f>VLOOKUP(FORMATO_REPORTE_TURNOS[[#This Row],[cedula]],'[1]page 1'!$D:$E,2,FALSE)</f>
        <v>80235183</v>
      </c>
      <c r="C1529" t="s">
        <v>13</v>
      </c>
      <c r="D1529" s="3" t="s">
        <v>4523</v>
      </c>
      <c r="E1529" t="s">
        <v>4524</v>
      </c>
      <c r="F1529" t="s">
        <v>482</v>
      </c>
      <c r="G1529" s="1">
        <v>45481</v>
      </c>
      <c r="I1529" t="s">
        <v>13</v>
      </c>
    </row>
    <row r="1530" spans="1:9" x14ac:dyDescent="0.25">
      <c r="A1530" t="s">
        <v>92</v>
      </c>
      <c r="B1530">
        <f>VLOOKUP(FORMATO_REPORTE_TURNOS[[#This Row],[cedula]],'[1]page 1'!$D:$E,2,FALSE)</f>
        <v>81535280</v>
      </c>
      <c r="C1530" t="s">
        <v>13</v>
      </c>
      <c r="D1530" s="3" t="s">
        <v>4537</v>
      </c>
      <c r="E1530" t="s">
        <v>4538</v>
      </c>
      <c r="F1530" t="s">
        <v>482</v>
      </c>
      <c r="G1530" s="1">
        <v>45481</v>
      </c>
      <c r="I1530" t="s">
        <v>13</v>
      </c>
    </row>
    <row r="1531" spans="1:9" x14ac:dyDescent="0.25">
      <c r="A1531" t="s">
        <v>92</v>
      </c>
      <c r="B1531">
        <f>VLOOKUP(FORMATO_REPORTE_TURNOS[[#This Row],[cedula]],'[1]page 1'!$D:$E,2,FALSE)</f>
        <v>81614056</v>
      </c>
      <c r="C1531" t="s">
        <v>13</v>
      </c>
      <c r="D1531" s="3" t="s">
        <v>4541</v>
      </c>
      <c r="E1531" t="s">
        <v>4542</v>
      </c>
      <c r="F1531" t="s">
        <v>482</v>
      </c>
      <c r="G1531" s="1">
        <v>45481</v>
      </c>
      <c r="I1531" t="s">
        <v>13</v>
      </c>
    </row>
    <row r="1532" spans="1:9" x14ac:dyDescent="0.25">
      <c r="A1532" t="s">
        <v>92</v>
      </c>
      <c r="B1532">
        <f>VLOOKUP(FORMATO_REPORTE_TURNOS[[#This Row],[cedula]],'[1]page 1'!$D:$E,2,FALSE)</f>
        <v>78207624</v>
      </c>
      <c r="C1532" t="s">
        <v>578</v>
      </c>
      <c r="D1532" s="3" t="s">
        <v>4504</v>
      </c>
      <c r="E1532" t="s">
        <v>4505</v>
      </c>
      <c r="F1532" t="s">
        <v>482</v>
      </c>
      <c r="G1532" s="1">
        <v>45481</v>
      </c>
      <c r="I1532" t="s">
        <v>13</v>
      </c>
    </row>
    <row r="1533" spans="1:9" x14ac:dyDescent="0.25">
      <c r="A1533" t="s">
        <v>92</v>
      </c>
      <c r="B1533">
        <f>VLOOKUP(FORMATO_REPORTE_TURNOS[[#This Row],[cedula]],'[1]page 1'!$D:$E,2,FALSE)</f>
        <v>78119281</v>
      </c>
      <c r="C1533" t="s">
        <v>37</v>
      </c>
      <c r="D1533" s="3" t="s">
        <v>4566</v>
      </c>
      <c r="E1533" t="s">
        <v>4567</v>
      </c>
      <c r="F1533" t="s">
        <v>82</v>
      </c>
      <c r="G1533" s="1">
        <v>45481</v>
      </c>
      <c r="I1533" t="s">
        <v>13</v>
      </c>
    </row>
    <row r="1534" spans="1:9" x14ac:dyDescent="0.25">
      <c r="A1534" t="s">
        <v>92</v>
      </c>
      <c r="B1534">
        <f>VLOOKUP(FORMATO_REPORTE_TURNOS[[#This Row],[cedula]],'[1]page 1'!$D:$E,2,FALSE)</f>
        <v>81519576</v>
      </c>
      <c r="C1534" t="s">
        <v>37</v>
      </c>
      <c r="D1534" s="3" t="s">
        <v>4611</v>
      </c>
      <c r="E1534" t="s">
        <v>4612</v>
      </c>
      <c r="F1534" t="s">
        <v>82</v>
      </c>
      <c r="G1534" s="1">
        <v>45481</v>
      </c>
      <c r="I1534" t="s">
        <v>13</v>
      </c>
    </row>
    <row r="1535" spans="1:9" x14ac:dyDescent="0.25">
      <c r="A1535" t="s">
        <v>92</v>
      </c>
      <c r="B1535" s="2">
        <v>57830783</v>
      </c>
      <c r="C1535" t="s">
        <v>9</v>
      </c>
      <c r="D1535" s="3" t="s">
        <v>4543</v>
      </c>
      <c r="E1535" t="s">
        <v>4544</v>
      </c>
      <c r="F1535" t="s">
        <v>82</v>
      </c>
      <c r="G1535" s="1">
        <v>45481</v>
      </c>
      <c r="H1535" t="s">
        <v>5291</v>
      </c>
      <c r="I1535" t="s">
        <v>13</v>
      </c>
    </row>
    <row r="1536" spans="1:9" x14ac:dyDescent="0.25">
      <c r="A1536" t="s">
        <v>92</v>
      </c>
      <c r="B1536">
        <f>VLOOKUP(FORMATO_REPORTE_TURNOS[[#This Row],[cedula]],'[1]page 1'!$D:$E,2,FALSE)</f>
        <v>62658713</v>
      </c>
      <c r="C1536" t="s">
        <v>9</v>
      </c>
      <c r="D1536" s="3" t="s">
        <v>4545</v>
      </c>
      <c r="E1536" t="s">
        <v>4546</v>
      </c>
      <c r="F1536" t="s">
        <v>82</v>
      </c>
      <c r="G1536" s="1">
        <v>45481</v>
      </c>
      <c r="I1536" t="s">
        <v>13</v>
      </c>
    </row>
    <row r="1537" spans="1:9" x14ac:dyDescent="0.25">
      <c r="A1537" t="s">
        <v>92</v>
      </c>
      <c r="B1537">
        <f>VLOOKUP(FORMATO_REPORTE_TURNOS[[#This Row],[cedula]],'[1]page 1'!$D:$E,2,FALSE)</f>
        <v>75620732</v>
      </c>
      <c r="C1537" t="s">
        <v>9</v>
      </c>
      <c r="D1537" s="3" t="s">
        <v>4550</v>
      </c>
      <c r="E1537" t="s">
        <v>4551</v>
      </c>
      <c r="F1537" t="s">
        <v>82</v>
      </c>
      <c r="G1537" s="1">
        <v>45481</v>
      </c>
      <c r="I1537" t="s">
        <v>13</v>
      </c>
    </row>
    <row r="1538" spans="1:9" x14ac:dyDescent="0.25">
      <c r="A1538" t="s">
        <v>92</v>
      </c>
      <c r="B1538">
        <f>VLOOKUP(FORMATO_REPORTE_TURNOS[[#This Row],[cedula]],'[1]page 1'!$D:$E,2,FALSE)</f>
        <v>76160955</v>
      </c>
      <c r="C1538" t="s">
        <v>9</v>
      </c>
      <c r="D1538" s="3" t="s">
        <v>4552</v>
      </c>
      <c r="E1538" t="s">
        <v>4553</v>
      </c>
      <c r="F1538" t="s">
        <v>82</v>
      </c>
      <c r="G1538" s="1">
        <v>45481</v>
      </c>
      <c r="I1538" t="s">
        <v>13</v>
      </c>
    </row>
    <row r="1539" spans="1:9" x14ac:dyDescent="0.25">
      <c r="A1539" t="s">
        <v>92</v>
      </c>
      <c r="B1539">
        <f>VLOOKUP(FORMATO_REPORTE_TURNOS[[#This Row],[cedula]],'[1]page 1'!$D:$E,2,FALSE)</f>
        <v>77209354</v>
      </c>
      <c r="C1539" t="s">
        <v>9</v>
      </c>
      <c r="D1539" s="3" t="s">
        <v>4554</v>
      </c>
      <c r="E1539" t="s">
        <v>4555</v>
      </c>
      <c r="F1539" t="s">
        <v>82</v>
      </c>
      <c r="G1539" s="1">
        <v>45481</v>
      </c>
      <c r="I1539" t="s">
        <v>13</v>
      </c>
    </row>
    <row r="1540" spans="1:9" x14ac:dyDescent="0.25">
      <c r="A1540" t="s">
        <v>92</v>
      </c>
      <c r="B1540">
        <f>VLOOKUP(FORMATO_REPORTE_TURNOS[[#This Row],[cedula]],'[1]page 1'!$D:$E,2,FALSE)</f>
        <v>77394338</v>
      </c>
      <c r="C1540" t="s">
        <v>9</v>
      </c>
      <c r="D1540" s="3" t="s">
        <v>4556</v>
      </c>
      <c r="E1540" t="s">
        <v>4557</v>
      </c>
      <c r="F1540" t="s">
        <v>82</v>
      </c>
      <c r="G1540" s="1">
        <v>45481</v>
      </c>
      <c r="I1540" t="s">
        <v>13</v>
      </c>
    </row>
    <row r="1541" spans="1:9" x14ac:dyDescent="0.25">
      <c r="A1541" t="s">
        <v>92</v>
      </c>
      <c r="B1541">
        <f>VLOOKUP(FORMATO_REPORTE_TURNOS[[#This Row],[cedula]],'[1]page 1'!$D:$E,2,FALSE)</f>
        <v>77398845</v>
      </c>
      <c r="C1541" t="s">
        <v>9</v>
      </c>
      <c r="D1541" s="3" t="s">
        <v>4558</v>
      </c>
      <c r="E1541" t="s">
        <v>4559</v>
      </c>
      <c r="F1541" t="s">
        <v>82</v>
      </c>
      <c r="G1541" s="1">
        <v>45481</v>
      </c>
      <c r="I1541" t="s">
        <v>13</v>
      </c>
    </row>
    <row r="1542" spans="1:9" x14ac:dyDescent="0.25">
      <c r="A1542" t="s">
        <v>92</v>
      </c>
      <c r="B1542">
        <f>VLOOKUP(FORMATO_REPORTE_TURNOS[[#This Row],[cedula]],'[1]page 1'!$D:$E,2,FALSE)</f>
        <v>78059436</v>
      </c>
      <c r="C1542" t="s">
        <v>9</v>
      </c>
      <c r="D1542" s="3" t="s">
        <v>4562</v>
      </c>
      <c r="E1542" t="s">
        <v>4563</v>
      </c>
      <c r="F1542" t="s">
        <v>82</v>
      </c>
      <c r="G1542" s="1">
        <v>45481</v>
      </c>
      <c r="I1542" t="s">
        <v>13</v>
      </c>
    </row>
    <row r="1543" spans="1:9" x14ac:dyDescent="0.25">
      <c r="A1543" t="s">
        <v>92</v>
      </c>
      <c r="B1543">
        <f>VLOOKUP(FORMATO_REPORTE_TURNOS[[#This Row],[cedula]],'[1]page 1'!$D:$E,2,FALSE)</f>
        <v>78111047</v>
      </c>
      <c r="C1543" t="s">
        <v>9</v>
      </c>
      <c r="D1543" s="3" t="s">
        <v>4564</v>
      </c>
      <c r="E1543" t="s">
        <v>4565</v>
      </c>
      <c r="F1543" t="s">
        <v>82</v>
      </c>
      <c r="G1543" s="1">
        <v>45481</v>
      </c>
      <c r="I1543" t="s">
        <v>13</v>
      </c>
    </row>
    <row r="1544" spans="1:9" x14ac:dyDescent="0.25">
      <c r="A1544" t="s">
        <v>92</v>
      </c>
      <c r="B1544">
        <f>VLOOKUP(FORMATO_REPORTE_TURNOS[[#This Row],[cedula]],'[1]page 1'!$D:$E,2,FALSE)</f>
        <v>78191838</v>
      </c>
      <c r="C1544" t="s">
        <v>9</v>
      </c>
      <c r="D1544" s="3" t="s">
        <v>4568</v>
      </c>
      <c r="E1544" t="s">
        <v>4569</v>
      </c>
      <c r="F1544" t="s">
        <v>82</v>
      </c>
      <c r="G1544" s="1">
        <v>45481</v>
      </c>
      <c r="I1544" t="s">
        <v>13</v>
      </c>
    </row>
    <row r="1545" spans="1:9" x14ac:dyDescent="0.25">
      <c r="A1545" t="s">
        <v>92</v>
      </c>
      <c r="B1545">
        <f>VLOOKUP(FORMATO_REPORTE_TURNOS[[#This Row],[cedula]],'[1]page 1'!$D:$E,2,FALSE)</f>
        <v>78192908</v>
      </c>
      <c r="C1545" t="s">
        <v>9</v>
      </c>
      <c r="D1545" s="3" t="s">
        <v>4570</v>
      </c>
      <c r="E1545" t="s">
        <v>4571</v>
      </c>
      <c r="F1545" t="s">
        <v>82</v>
      </c>
      <c r="G1545" s="1">
        <v>45481</v>
      </c>
      <c r="I1545" t="s">
        <v>13</v>
      </c>
    </row>
    <row r="1546" spans="1:9" x14ac:dyDescent="0.25">
      <c r="A1546" t="s">
        <v>92</v>
      </c>
      <c r="B1546">
        <f>VLOOKUP(FORMATO_REPORTE_TURNOS[[#This Row],[cedula]],'[1]page 1'!$D:$E,2,FALSE)</f>
        <v>78213560</v>
      </c>
      <c r="C1546" t="s">
        <v>9</v>
      </c>
      <c r="D1546" s="3" t="s">
        <v>4572</v>
      </c>
      <c r="E1546" t="s">
        <v>4573</v>
      </c>
      <c r="F1546" t="s">
        <v>82</v>
      </c>
      <c r="G1546" s="1">
        <v>45481</v>
      </c>
      <c r="I1546" t="s">
        <v>13</v>
      </c>
    </row>
    <row r="1547" spans="1:9" x14ac:dyDescent="0.25">
      <c r="A1547" t="s">
        <v>92</v>
      </c>
      <c r="B1547">
        <f>VLOOKUP(FORMATO_REPORTE_TURNOS[[#This Row],[cedula]],'[1]page 1'!$D:$E,2,FALSE)</f>
        <v>79804444</v>
      </c>
      <c r="C1547" t="s">
        <v>9</v>
      </c>
      <c r="D1547" s="3" t="s">
        <v>4576</v>
      </c>
      <c r="E1547" t="s">
        <v>4577</v>
      </c>
      <c r="F1547" t="s">
        <v>82</v>
      </c>
      <c r="G1547" s="1">
        <v>45481</v>
      </c>
      <c r="I1547" t="s">
        <v>13</v>
      </c>
    </row>
    <row r="1548" spans="1:9" x14ac:dyDescent="0.25">
      <c r="A1548" t="s">
        <v>92</v>
      </c>
      <c r="B1548">
        <f>VLOOKUP(FORMATO_REPORTE_TURNOS[[#This Row],[cedula]],'[1]page 1'!$D:$E,2,FALSE)</f>
        <v>80095543</v>
      </c>
      <c r="C1548" t="s">
        <v>9</v>
      </c>
      <c r="D1548" s="3" t="s">
        <v>4578</v>
      </c>
      <c r="E1548" t="s">
        <v>4579</v>
      </c>
      <c r="F1548" t="s">
        <v>82</v>
      </c>
      <c r="G1548" s="1">
        <v>45481</v>
      </c>
      <c r="I1548" t="s">
        <v>13</v>
      </c>
    </row>
    <row r="1549" spans="1:9" x14ac:dyDescent="0.25">
      <c r="A1549" t="s">
        <v>92</v>
      </c>
      <c r="B1549">
        <f>VLOOKUP(FORMATO_REPORTE_TURNOS[[#This Row],[cedula]],'[1]page 1'!$D:$E,2,FALSE)</f>
        <v>80177096</v>
      </c>
      <c r="C1549" t="s">
        <v>9</v>
      </c>
      <c r="D1549" s="3" t="s">
        <v>4580</v>
      </c>
      <c r="E1549" t="s">
        <v>4581</v>
      </c>
      <c r="F1549" t="s">
        <v>82</v>
      </c>
      <c r="G1549" s="1">
        <v>45481</v>
      </c>
      <c r="I1549" t="s">
        <v>13</v>
      </c>
    </row>
    <row r="1550" spans="1:9" x14ac:dyDescent="0.25">
      <c r="A1550" t="s">
        <v>92</v>
      </c>
      <c r="B1550">
        <f>VLOOKUP(FORMATO_REPORTE_TURNOS[[#This Row],[cedula]],'[1]page 1'!$D:$E,2,FALSE)</f>
        <v>80183915</v>
      </c>
      <c r="C1550" t="s">
        <v>9</v>
      </c>
      <c r="D1550" s="3" t="s">
        <v>4582</v>
      </c>
      <c r="E1550" t="s">
        <v>4583</v>
      </c>
      <c r="F1550" t="s">
        <v>82</v>
      </c>
      <c r="G1550" s="1">
        <v>45481</v>
      </c>
      <c r="I1550" t="s">
        <v>13</v>
      </c>
    </row>
    <row r="1551" spans="1:9" x14ac:dyDescent="0.25">
      <c r="A1551" t="s">
        <v>92</v>
      </c>
      <c r="B1551">
        <f>VLOOKUP(FORMATO_REPORTE_TURNOS[[#This Row],[cedula]],'[1]page 1'!$D:$E,2,FALSE)</f>
        <v>80196917</v>
      </c>
      <c r="C1551" t="s">
        <v>9</v>
      </c>
      <c r="D1551" s="3" t="s">
        <v>4584</v>
      </c>
      <c r="E1551" t="s">
        <v>4585</v>
      </c>
      <c r="F1551" t="s">
        <v>82</v>
      </c>
      <c r="G1551" s="1">
        <v>45481</v>
      </c>
      <c r="I1551" t="s">
        <v>13</v>
      </c>
    </row>
    <row r="1552" spans="1:9" x14ac:dyDescent="0.25">
      <c r="A1552" t="s">
        <v>92</v>
      </c>
      <c r="B1552">
        <f>VLOOKUP(FORMATO_REPORTE_TURNOS[[#This Row],[cedula]],'[1]page 1'!$D:$E,2,FALSE)</f>
        <v>80205033</v>
      </c>
      <c r="C1552" t="s">
        <v>9</v>
      </c>
      <c r="D1552" s="3" t="s">
        <v>4586</v>
      </c>
      <c r="E1552" t="s">
        <v>4236</v>
      </c>
      <c r="F1552" t="s">
        <v>82</v>
      </c>
      <c r="G1552" s="1">
        <v>45481</v>
      </c>
      <c r="I1552" t="s">
        <v>13</v>
      </c>
    </row>
    <row r="1553" spans="1:9" x14ac:dyDescent="0.25">
      <c r="A1553" t="s">
        <v>92</v>
      </c>
      <c r="B1553">
        <f>VLOOKUP(FORMATO_REPORTE_TURNOS[[#This Row],[cedula]],'[1]page 1'!$D:$E,2,FALSE)</f>
        <v>80208320</v>
      </c>
      <c r="C1553" t="s">
        <v>9</v>
      </c>
      <c r="D1553" s="3" t="s">
        <v>4587</v>
      </c>
      <c r="E1553" t="s">
        <v>4588</v>
      </c>
      <c r="F1553" t="s">
        <v>82</v>
      </c>
      <c r="G1553" s="1">
        <v>45481</v>
      </c>
      <c r="I1553" t="s">
        <v>13</v>
      </c>
    </row>
    <row r="1554" spans="1:9" x14ac:dyDescent="0.25">
      <c r="A1554" t="s">
        <v>92</v>
      </c>
      <c r="B1554">
        <f>VLOOKUP(FORMATO_REPORTE_TURNOS[[#This Row],[cedula]],'[1]page 1'!$D:$E,2,FALSE)</f>
        <v>80235250</v>
      </c>
      <c r="C1554" t="s">
        <v>9</v>
      </c>
      <c r="D1554" s="3" t="s">
        <v>4589</v>
      </c>
      <c r="E1554" t="s">
        <v>4590</v>
      </c>
      <c r="F1554" t="s">
        <v>82</v>
      </c>
      <c r="G1554" s="1">
        <v>45481</v>
      </c>
      <c r="I1554" t="s">
        <v>13</v>
      </c>
    </row>
    <row r="1555" spans="1:9" x14ac:dyDescent="0.25">
      <c r="A1555" t="s">
        <v>92</v>
      </c>
      <c r="B1555">
        <f>VLOOKUP(FORMATO_REPORTE_TURNOS[[#This Row],[cedula]],'[1]page 1'!$D:$E,2,FALSE)</f>
        <v>80243812</v>
      </c>
      <c r="C1555" t="s">
        <v>9</v>
      </c>
      <c r="D1555" s="3" t="s">
        <v>4591</v>
      </c>
      <c r="E1555" t="s">
        <v>4592</v>
      </c>
      <c r="F1555" t="s">
        <v>82</v>
      </c>
      <c r="G1555" s="1">
        <v>45481</v>
      </c>
      <c r="I1555" t="s">
        <v>13</v>
      </c>
    </row>
    <row r="1556" spans="1:9" x14ac:dyDescent="0.25">
      <c r="A1556" t="s">
        <v>92</v>
      </c>
      <c r="B1556">
        <f>VLOOKUP(FORMATO_REPORTE_TURNOS[[#This Row],[cedula]],'[1]page 1'!$D:$E,2,FALSE)</f>
        <v>80248249</v>
      </c>
      <c r="C1556" t="s">
        <v>9</v>
      </c>
      <c r="D1556" s="3" t="s">
        <v>4593</v>
      </c>
      <c r="E1556" t="s">
        <v>4594</v>
      </c>
      <c r="F1556" t="s">
        <v>82</v>
      </c>
      <c r="G1556" s="1">
        <v>45481</v>
      </c>
      <c r="I1556" t="s">
        <v>13</v>
      </c>
    </row>
    <row r="1557" spans="1:9" x14ac:dyDescent="0.25">
      <c r="A1557" t="s">
        <v>92</v>
      </c>
      <c r="B1557">
        <f>VLOOKUP(FORMATO_REPORTE_TURNOS[[#This Row],[cedula]],'[1]page 1'!$D:$E,2,FALSE)</f>
        <v>80252224</v>
      </c>
      <c r="C1557" t="s">
        <v>9</v>
      </c>
      <c r="D1557" s="3" t="s">
        <v>4595</v>
      </c>
      <c r="E1557" t="s">
        <v>4596</v>
      </c>
      <c r="F1557" t="s">
        <v>82</v>
      </c>
      <c r="G1557" s="1">
        <v>45481</v>
      </c>
      <c r="I1557" t="s">
        <v>13</v>
      </c>
    </row>
    <row r="1558" spans="1:9" x14ac:dyDescent="0.25">
      <c r="A1558" t="s">
        <v>92</v>
      </c>
      <c r="B1558">
        <f>VLOOKUP(FORMATO_REPORTE_TURNOS[[#This Row],[cedula]],'[1]page 1'!$D:$E,2,FALSE)</f>
        <v>81447397</v>
      </c>
      <c r="C1558" t="s">
        <v>9</v>
      </c>
      <c r="D1558" s="3" t="s">
        <v>4599</v>
      </c>
      <c r="E1558" t="s">
        <v>4600</v>
      </c>
      <c r="F1558" t="s">
        <v>82</v>
      </c>
      <c r="G1558" s="1">
        <v>45481</v>
      </c>
      <c r="I1558" t="s">
        <v>13</v>
      </c>
    </row>
    <row r="1559" spans="1:9" x14ac:dyDescent="0.25">
      <c r="A1559" t="s">
        <v>92</v>
      </c>
      <c r="B1559">
        <f>VLOOKUP(FORMATO_REPORTE_TURNOS[[#This Row],[cedula]],'[1]page 1'!$D:$E,2,FALSE)</f>
        <v>81481397</v>
      </c>
      <c r="C1559" t="s">
        <v>9</v>
      </c>
      <c r="D1559" s="3" t="s">
        <v>4601</v>
      </c>
      <c r="E1559" t="s">
        <v>4602</v>
      </c>
      <c r="F1559" t="s">
        <v>82</v>
      </c>
      <c r="G1559" s="1">
        <v>45481</v>
      </c>
      <c r="I1559" t="s">
        <v>13</v>
      </c>
    </row>
    <row r="1560" spans="1:9" x14ac:dyDescent="0.25">
      <c r="A1560" t="s">
        <v>92</v>
      </c>
      <c r="B1560">
        <f>VLOOKUP(FORMATO_REPORTE_TURNOS[[#This Row],[cedula]],'[1]page 1'!$D:$E,2,FALSE)</f>
        <v>81484714</v>
      </c>
      <c r="C1560" t="s">
        <v>9</v>
      </c>
      <c r="D1560" s="3" t="s">
        <v>4603</v>
      </c>
      <c r="E1560" t="s">
        <v>4604</v>
      </c>
      <c r="F1560" t="s">
        <v>82</v>
      </c>
      <c r="G1560" s="1">
        <v>45481</v>
      </c>
      <c r="I1560" t="s">
        <v>13</v>
      </c>
    </row>
    <row r="1561" spans="1:9" x14ac:dyDescent="0.25">
      <c r="A1561" t="s">
        <v>92</v>
      </c>
      <c r="B1561">
        <f>VLOOKUP(FORMATO_REPORTE_TURNOS[[#This Row],[cedula]],'[1]page 1'!$D:$E,2,FALSE)</f>
        <v>81486293</v>
      </c>
      <c r="C1561" t="s">
        <v>9</v>
      </c>
      <c r="D1561" s="3" t="s">
        <v>4605</v>
      </c>
      <c r="E1561" t="s">
        <v>4606</v>
      </c>
      <c r="F1561" t="s">
        <v>82</v>
      </c>
      <c r="G1561" s="1">
        <v>45481</v>
      </c>
      <c r="I1561" t="s">
        <v>13</v>
      </c>
    </row>
    <row r="1562" spans="1:9" x14ac:dyDescent="0.25">
      <c r="A1562" t="s">
        <v>92</v>
      </c>
      <c r="B1562">
        <f>VLOOKUP(FORMATO_REPORTE_TURNOS[[#This Row],[cedula]],'[1]page 1'!$D:$E,2,FALSE)</f>
        <v>81501828</v>
      </c>
      <c r="C1562" t="s">
        <v>9</v>
      </c>
      <c r="D1562" s="3" t="s">
        <v>4607</v>
      </c>
      <c r="E1562" t="s">
        <v>4608</v>
      </c>
      <c r="F1562" t="s">
        <v>82</v>
      </c>
      <c r="G1562" s="1">
        <v>45481</v>
      </c>
      <c r="I1562" t="s">
        <v>13</v>
      </c>
    </row>
    <row r="1563" spans="1:9" x14ac:dyDescent="0.25">
      <c r="A1563" t="s">
        <v>92</v>
      </c>
      <c r="B1563">
        <f>VLOOKUP(FORMATO_REPORTE_TURNOS[[#This Row],[cedula]],'[1]page 1'!$D:$E,2,FALSE)</f>
        <v>81514320</v>
      </c>
      <c r="C1563" t="s">
        <v>9</v>
      </c>
      <c r="D1563" s="3" t="s">
        <v>4609</v>
      </c>
      <c r="E1563" t="s">
        <v>4610</v>
      </c>
      <c r="F1563" t="s">
        <v>82</v>
      </c>
      <c r="G1563" s="1">
        <v>45481</v>
      </c>
      <c r="I1563" t="s">
        <v>13</v>
      </c>
    </row>
    <row r="1564" spans="1:9" x14ac:dyDescent="0.25">
      <c r="A1564" t="s">
        <v>92</v>
      </c>
      <c r="B1564">
        <f>VLOOKUP(FORMATO_REPORTE_TURNOS[[#This Row],[cedula]],'[1]page 1'!$D:$E,2,FALSE)</f>
        <v>81529258</v>
      </c>
      <c r="C1564" t="s">
        <v>9</v>
      </c>
      <c r="D1564" s="3" t="s">
        <v>4613</v>
      </c>
      <c r="E1564" t="s">
        <v>4614</v>
      </c>
      <c r="F1564" t="s">
        <v>82</v>
      </c>
      <c r="G1564" s="1">
        <v>45481</v>
      </c>
      <c r="I1564" t="s">
        <v>13</v>
      </c>
    </row>
    <row r="1565" spans="1:9" x14ac:dyDescent="0.25">
      <c r="A1565" t="s">
        <v>92</v>
      </c>
      <c r="B1565">
        <f>VLOOKUP(FORMATO_REPORTE_TURNOS[[#This Row],[cedula]],'[1]page 1'!$D:$E,2,FALSE)</f>
        <v>81544498</v>
      </c>
      <c r="C1565" t="s">
        <v>9</v>
      </c>
      <c r="D1565" s="3" t="s">
        <v>4615</v>
      </c>
      <c r="E1565" t="s">
        <v>4616</v>
      </c>
      <c r="F1565" t="s">
        <v>82</v>
      </c>
      <c r="G1565" s="1">
        <v>45481</v>
      </c>
      <c r="I1565" t="s">
        <v>13</v>
      </c>
    </row>
    <row r="1566" spans="1:9" x14ac:dyDescent="0.25">
      <c r="A1566" t="s">
        <v>92</v>
      </c>
      <c r="B1566">
        <f>VLOOKUP(FORMATO_REPORTE_TURNOS[[#This Row],[cedula]],'[1]page 1'!$D:$E,2,FALSE)</f>
        <v>81559376</v>
      </c>
      <c r="C1566" t="s">
        <v>9</v>
      </c>
      <c r="D1566" s="3" t="s">
        <v>4617</v>
      </c>
      <c r="E1566" t="s">
        <v>4618</v>
      </c>
      <c r="F1566" t="s">
        <v>82</v>
      </c>
      <c r="G1566" s="1">
        <v>45481</v>
      </c>
      <c r="I1566" t="s">
        <v>13</v>
      </c>
    </row>
    <row r="1567" spans="1:9" x14ac:dyDescent="0.25">
      <c r="A1567" t="s">
        <v>92</v>
      </c>
      <c r="B1567">
        <f>VLOOKUP(FORMATO_REPORTE_TURNOS[[#This Row],[cedula]],'[1]page 1'!$D:$E,2,FALSE)</f>
        <v>81559615</v>
      </c>
      <c r="C1567" t="s">
        <v>9</v>
      </c>
      <c r="D1567" s="3" t="s">
        <v>4619</v>
      </c>
      <c r="E1567" t="s">
        <v>4620</v>
      </c>
      <c r="F1567" t="s">
        <v>82</v>
      </c>
      <c r="G1567" s="1">
        <v>45481</v>
      </c>
      <c r="I1567" t="s">
        <v>13</v>
      </c>
    </row>
    <row r="1568" spans="1:9" x14ac:dyDescent="0.25">
      <c r="A1568" t="s">
        <v>92</v>
      </c>
      <c r="B1568">
        <f>VLOOKUP(FORMATO_REPORTE_TURNOS[[#This Row],[cedula]],'[1]page 1'!$D:$E,2,FALSE)</f>
        <v>81571282</v>
      </c>
      <c r="C1568" t="s">
        <v>9</v>
      </c>
      <c r="D1568" s="3" t="s">
        <v>4621</v>
      </c>
      <c r="E1568" t="s">
        <v>4622</v>
      </c>
      <c r="F1568" t="s">
        <v>82</v>
      </c>
      <c r="G1568" s="1">
        <v>45481</v>
      </c>
      <c r="I1568" t="s">
        <v>13</v>
      </c>
    </row>
    <row r="1569" spans="1:9" x14ac:dyDescent="0.25">
      <c r="A1569" t="s">
        <v>92</v>
      </c>
      <c r="B1569" s="2">
        <v>81581045</v>
      </c>
      <c r="C1569" t="s">
        <v>9</v>
      </c>
      <c r="D1569" s="3" t="s">
        <v>4623</v>
      </c>
      <c r="E1569" t="s">
        <v>4624</v>
      </c>
      <c r="F1569" t="s">
        <v>82</v>
      </c>
      <c r="G1569" s="1">
        <v>45481</v>
      </c>
      <c r="I1569" t="s">
        <v>13</v>
      </c>
    </row>
    <row r="1570" spans="1:9" x14ac:dyDescent="0.25">
      <c r="A1570" t="s">
        <v>92</v>
      </c>
      <c r="B1570">
        <f>VLOOKUP(FORMATO_REPORTE_TURNOS[[#This Row],[cedula]],'[1]page 1'!$D:$E,2,FALSE)</f>
        <v>81592447</v>
      </c>
      <c r="C1570" t="s">
        <v>9</v>
      </c>
      <c r="D1570" s="3" t="s">
        <v>4625</v>
      </c>
      <c r="E1570" t="s">
        <v>4626</v>
      </c>
      <c r="F1570" t="s">
        <v>82</v>
      </c>
      <c r="G1570" s="1">
        <v>45481</v>
      </c>
      <c r="I1570" t="s">
        <v>13</v>
      </c>
    </row>
    <row r="1571" spans="1:9" x14ac:dyDescent="0.25">
      <c r="A1571" t="s">
        <v>92</v>
      </c>
      <c r="B1571">
        <f>VLOOKUP(FORMATO_REPORTE_TURNOS[[#This Row],[cedula]],'[1]page 1'!$D:$E,2,FALSE)</f>
        <v>81597490</v>
      </c>
      <c r="C1571" t="s">
        <v>9</v>
      </c>
      <c r="D1571" s="3" t="s">
        <v>4629</v>
      </c>
      <c r="E1571" t="s">
        <v>4630</v>
      </c>
      <c r="F1571" t="s">
        <v>82</v>
      </c>
      <c r="G1571" s="1">
        <v>45481</v>
      </c>
      <c r="I1571" t="s">
        <v>13</v>
      </c>
    </row>
    <row r="1572" spans="1:9" x14ac:dyDescent="0.25">
      <c r="A1572" t="s">
        <v>92</v>
      </c>
      <c r="B1572">
        <f>VLOOKUP(FORMATO_REPORTE_TURNOS[[#This Row],[cedula]],'[1]page 1'!$D:$E,2,FALSE)</f>
        <v>81608316</v>
      </c>
      <c r="C1572" t="s">
        <v>9</v>
      </c>
      <c r="D1572" s="3" t="s">
        <v>4631</v>
      </c>
      <c r="E1572" t="s">
        <v>4632</v>
      </c>
      <c r="F1572" t="s">
        <v>82</v>
      </c>
      <c r="G1572" s="1">
        <v>45481</v>
      </c>
      <c r="I1572" t="s">
        <v>13</v>
      </c>
    </row>
    <row r="1573" spans="1:9" x14ac:dyDescent="0.25">
      <c r="A1573" t="s">
        <v>92</v>
      </c>
      <c r="B1573">
        <f>VLOOKUP(FORMATO_REPORTE_TURNOS[[#This Row],[cedula]],'[1]page 1'!$D:$E,2,FALSE)</f>
        <v>81667581</v>
      </c>
      <c r="C1573" t="s">
        <v>9</v>
      </c>
      <c r="D1573" s="3" t="s">
        <v>4635</v>
      </c>
      <c r="E1573" t="s">
        <v>4636</v>
      </c>
      <c r="F1573" t="s">
        <v>82</v>
      </c>
      <c r="G1573" s="1">
        <v>45481</v>
      </c>
      <c r="I1573" t="s">
        <v>13</v>
      </c>
    </row>
    <row r="1574" spans="1:9" x14ac:dyDescent="0.25">
      <c r="A1574" t="s">
        <v>92</v>
      </c>
      <c r="B1574">
        <f>VLOOKUP(FORMATO_REPORTE_TURNOS[[#This Row],[cedula]],'[1]page 1'!$D:$E,2,FALSE)</f>
        <v>77512784</v>
      </c>
      <c r="C1574" t="s">
        <v>18</v>
      </c>
      <c r="D1574" s="3" t="s">
        <v>4560</v>
      </c>
      <c r="E1574" t="s">
        <v>4561</v>
      </c>
      <c r="F1574" t="s">
        <v>82</v>
      </c>
      <c r="G1574" s="1">
        <v>45481</v>
      </c>
      <c r="I1574" t="s">
        <v>13</v>
      </c>
    </row>
    <row r="1575" spans="1:9" x14ac:dyDescent="0.25">
      <c r="A1575" t="s">
        <v>92</v>
      </c>
      <c r="B1575">
        <f>VLOOKUP(FORMATO_REPORTE_TURNOS[[#This Row],[cedula]],'[1]page 1'!$D:$E,2,FALSE)</f>
        <v>78275183</v>
      </c>
      <c r="C1575" t="s">
        <v>18</v>
      </c>
      <c r="D1575" s="3" t="s">
        <v>4574</v>
      </c>
      <c r="E1575" t="s">
        <v>4575</v>
      </c>
      <c r="F1575" t="s">
        <v>82</v>
      </c>
      <c r="G1575" s="1">
        <v>45481</v>
      </c>
      <c r="I1575" t="s">
        <v>13</v>
      </c>
    </row>
    <row r="1576" spans="1:9" x14ac:dyDescent="0.25">
      <c r="A1576" t="s">
        <v>92</v>
      </c>
      <c r="B1576">
        <f>VLOOKUP(FORMATO_REPORTE_TURNOS[[#This Row],[cedula]],'[1]page 1'!$D:$E,2,FALSE)</f>
        <v>81300514</v>
      </c>
      <c r="C1576" t="s">
        <v>18</v>
      </c>
      <c r="D1576" s="3" t="s">
        <v>4597</v>
      </c>
      <c r="E1576" t="s">
        <v>4598</v>
      </c>
      <c r="F1576" t="s">
        <v>82</v>
      </c>
      <c r="G1576" s="1">
        <v>45481</v>
      </c>
      <c r="I1576" t="s">
        <v>13</v>
      </c>
    </row>
    <row r="1577" spans="1:9" x14ac:dyDescent="0.25">
      <c r="A1577" t="s">
        <v>92</v>
      </c>
      <c r="B1577">
        <f>VLOOKUP(FORMATO_REPORTE_TURNOS[[#This Row],[cedula]],'[1]page 1'!$D:$E,2,FALSE)</f>
        <v>81597154</v>
      </c>
      <c r="C1577" t="s">
        <v>18</v>
      </c>
      <c r="D1577" s="3" t="s">
        <v>4627</v>
      </c>
      <c r="E1577" t="s">
        <v>4628</v>
      </c>
      <c r="F1577" t="s">
        <v>82</v>
      </c>
      <c r="G1577" s="1">
        <v>45481</v>
      </c>
      <c r="I1577" t="s">
        <v>13</v>
      </c>
    </row>
    <row r="1578" spans="1:9" x14ac:dyDescent="0.25">
      <c r="A1578" t="s">
        <v>92</v>
      </c>
      <c r="B1578">
        <f>VLOOKUP(FORMATO_REPORTE_TURNOS[[#This Row],[cedula]],'[1]page 1'!$D:$E,2,FALSE)</f>
        <v>72586509</v>
      </c>
      <c r="C1578" t="s">
        <v>167</v>
      </c>
      <c r="D1578" s="3" t="s">
        <v>4547</v>
      </c>
      <c r="E1578" t="s">
        <v>4548</v>
      </c>
      <c r="F1578" t="s">
        <v>82</v>
      </c>
      <c r="G1578" s="1">
        <v>45481</v>
      </c>
      <c r="I1578" t="s">
        <v>13</v>
      </c>
    </row>
    <row r="1579" spans="1:9" x14ac:dyDescent="0.25">
      <c r="A1579" t="s">
        <v>92</v>
      </c>
      <c r="B1579" s="2">
        <v>75444709</v>
      </c>
      <c r="C1579" t="s">
        <v>13</v>
      </c>
      <c r="D1579" s="3" t="s">
        <v>4549</v>
      </c>
      <c r="E1579" t="s">
        <v>3722</v>
      </c>
      <c r="F1579" t="s">
        <v>82</v>
      </c>
      <c r="G1579" s="1">
        <v>45481</v>
      </c>
      <c r="H1579" t="s">
        <v>5292</v>
      </c>
      <c r="I1579" t="s">
        <v>13</v>
      </c>
    </row>
    <row r="1580" spans="1:9" x14ac:dyDescent="0.25">
      <c r="A1580" t="s">
        <v>92</v>
      </c>
      <c r="B1580">
        <f>VLOOKUP(FORMATO_REPORTE_TURNOS[[#This Row],[cedula]],'[1]page 1'!$D:$E,2,FALSE)</f>
        <v>81635077</v>
      </c>
      <c r="C1580" t="s">
        <v>13</v>
      </c>
      <c r="D1580" s="3" t="s">
        <v>4633</v>
      </c>
      <c r="E1580" t="s">
        <v>4634</v>
      </c>
      <c r="F1580" t="s">
        <v>82</v>
      </c>
      <c r="G1580" s="1">
        <v>45481</v>
      </c>
      <c r="I1580" t="s">
        <v>13</v>
      </c>
    </row>
    <row r="1581" spans="1:9" x14ac:dyDescent="0.25">
      <c r="A1581" t="s">
        <v>92</v>
      </c>
      <c r="B1581" t="e">
        <f>VLOOKUP(FORMATO_REPORTE_TURNOS[[#This Row],[cedula]],'[1]page 1'!$D:$E,2,FALSE)</f>
        <v>#N/A</v>
      </c>
      <c r="C1581" t="s">
        <v>18</v>
      </c>
      <c r="D1581" s="3"/>
      <c r="E1581" t="s">
        <v>4637</v>
      </c>
      <c r="G1581" s="1">
        <v>45481</v>
      </c>
      <c r="H1581" t="s">
        <v>362</v>
      </c>
      <c r="I1581" t="s">
        <v>361</v>
      </c>
    </row>
    <row r="1582" spans="1:9" x14ac:dyDescent="0.25">
      <c r="A1582" t="s">
        <v>92</v>
      </c>
      <c r="B1582" t="e">
        <f>VLOOKUP(FORMATO_REPORTE_TURNOS[[#This Row],[cedula]],'[1]page 1'!$D:$E,2,FALSE)</f>
        <v>#N/A</v>
      </c>
      <c r="C1582" t="s">
        <v>37</v>
      </c>
      <c r="D1582" s="3"/>
      <c r="E1582" t="s">
        <v>4638</v>
      </c>
      <c r="G1582" s="1">
        <v>45481</v>
      </c>
      <c r="H1582" t="s">
        <v>362</v>
      </c>
      <c r="I1582" t="s">
        <v>361</v>
      </c>
    </row>
    <row r="1583" spans="1:9" x14ac:dyDescent="0.25">
      <c r="A1583" t="s">
        <v>92</v>
      </c>
      <c r="B1583" t="e">
        <f>VLOOKUP(FORMATO_REPORTE_TURNOS[[#This Row],[cedula]],'[1]page 1'!$D:$E,2,FALSE)</f>
        <v>#N/A</v>
      </c>
      <c r="C1583" t="s">
        <v>9</v>
      </c>
      <c r="D1583" s="3"/>
      <c r="E1583" t="s">
        <v>4639</v>
      </c>
      <c r="G1583" s="1">
        <v>45481</v>
      </c>
      <c r="H1583" t="s">
        <v>362</v>
      </c>
      <c r="I1583" t="s">
        <v>361</v>
      </c>
    </row>
    <row r="1584" spans="1:9" x14ac:dyDescent="0.25">
      <c r="A1584" t="s">
        <v>92</v>
      </c>
      <c r="B1584" t="e">
        <f>VLOOKUP(FORMATO_REPORTE_TURNOS[[#This Row],[cedula]],'[1]page 1'!$D:$E,2,FALSE)</f>
        <v>#N/A</v>
      </c>
      <c r="C1584" t="s">
        <v>9</v>
      </c>
      <c r="D1584" s="3"/>
      <c r="E1584" t="s">
        <v>4640</v>
      </c>
      <c r="G1584" s="1">
        <v>45481</v>
      </c>
      <c r="H1584" t="s">
        <v>362</v>
      </c>
      <c r="I1584" t="s">
        <v>361</v>
      </c>
    </row>
    <row r="1585" spans="1:9" x14ac:dyDescent="0.25">
      <c r="A1585" t="s">
        <v>92</v>
      </c>
      <c r="B1585" t="e">
        <f>VLOOKUP(FORMATO_REPORTE_TURNOS[[#This Row],[cedula]],'[1]page 1'!$D:$E,2,FALSE)</f>
        <v>#N/A</v>
      </c>
      <c r="C1585" t="s">
        <v>13</v>
      </c>
      <c r="D1585" s="3"/>
      <c r="E1585" t="s">
        <v>4641</v>
      </c>
      <c r="G1585" s="1">
        <v>45481</v>
      </c>
      <c r="H1585" t="s">
        <v>362</v>
      </c>
      <c r="I1585" t="s">
        <v>361</v>
      </c>
    </row>
    <row r="1586" spans="1:9" x14ac:dyDescent="0.25">
      <c r="A1586" t="s">
        <v>92</v>
      </c>
      <c r="B1586" t="e">
        <f>VLOOKUP(FORMATO_REPORTE_TURNOS[[#This Row],[cedula]],'[1]page 1'!$D:$E,2,FALSE)</f>
        <v>#N/A</v>
      </c>
      <c r="C1586" t="s">
        <v>9</v>
      </c>
      <c r="D1586" s="3"/>
      <c r="E1586" t="s">
        <v>4642</v>
      </c>
      <c r="G1586" s="1">
        <v>45481</v>
      </c>
      <c r="H1586" t="s">
        <v>362</v>
      </c>
      <c r="I1586" t="s">
        <v>361</v>
      </c>
    </row>
    <row r="1587" spans="1:9" x14ac:dyDescent="0.25">
      <c r="A1587" t="s">
        <v>92</v>
      </c>
      <c r="B1587" t="e">
        <f>VLOOKUP(FORMATO_REPORTE_TURNOS[[#This Row],[cedula]],'[1]page 1'!$D:$E,2,FALSE)</f>
        <v>#N/A</v>
      </c>
      <c r="C1587" t="s">
        <v>9</v>
      </c>
      <c r="D1587" s="3"/>
      <c r="E1587" t="s">
        <v>4643</v>
      </c>
      <c r="G1587" s="1">
        <v>45481</v>
      </c>
      <c r="H1587" t="s">
        <v>362</v>
      </c>
      <c r="I1587" t="s">
        <v>361</v>
      </c>
    </row>
    <row r="1588" spans="1:9" x14ac:dyDescent="0.25">
      <c r="A1588" t="s">
        <v>92</v>
      </c>
      <c r="B1588" t="e">
        <f>VLOOKUP(FORMATO_REPORTE_TURNOS[[#This Row],[cedula]],'[1]page 1'!$D:$E,2,FALSE)</f>
        <v>#N/A</v>
      </c>
      <c r="C1588" t="s">
        <v>9</v>
      </c>
      <c r="D1588" s="3"/>
      <c r="E1588" t="s">
        <v>4644</v>
      </c>
      <c r="G1588" s="1">
        <v>45481</v>
      </c>
      <c r="H1588" t="s">
        <v>362</v>
      </c>
      <c r="I1588" t="s">
        <v>361</v>
      </c>
    </row>
    <row r="1589" spans="1:9" x14ac:dyDescent="0.25">
      <c r="A1589" t="s">
        <v>92</v>
      </c>
      <c r="B1589" t="e">
        <f>VLOOKUP(FORMATO_REPORTE_TURNOS[[#This Row],[cedula]],'[1]page 1'!$D:$E,2,FALSE)</f>
        <v>#N/A</v>
      </c>
      <c r="C1589" t="s">
        <v>9</v>
      </c>
      <c r="D1589" s="3"/>
      <c r="E1589" t="s">
        <v>846</v>
      </c>
      <c r="G1589" s="1">
        <v>45481</v>
      </c>
      <c r="H1589" t="s">
        <v>362</v>
      </c>
      <c r="I1589" t="s">
        <v>361</v>
      </c>
    </row>
    <row r="1590" spans="1:9" x14ac:dyDescent="0.25">
      <c r="A1590" t="s">
        <v>29</v>
      </c>
      <c r="B1590" t="e">
        <f>VLOOKUP(FORMATO_REPORTE_TURNOS[[#This Row],[cedula]],'[1]page 1'!$D:$E,2,FALSE)</f>
        <v>#N/A</v>
      </c>
      <c r="C1590" t="s">
        <v>37</v>
      </c>
      <c r="D1590" s="3"/>
      <c r="E1590" t="s">
        <v>4645</v>
      </c>
      <c r="G1590" s="1">
        <v>45481</v>
      </c>
      <c r="H1590" t="s">
        <v>362</v>
      </c>
      <c r="I1590" t="s">
        <v>361</v>
      </c>
    </row>
    <row r="1591" spans="1:9" x14ac:dyDescent="0.25">
      <c r="A1591" t="s">
        <v>92</v>
      </c>
      <c r="B1591" t="e">
        <f>VLOOKUP(FORMATO_REPORTE_TURNOS[[#This Row],[cedula]],'[1]page 1'!$D:$E,2,FALSE)</f>
        <v>#N/A</v>
      </c>
      <c r="C1591" t="s">
        <v>9</v>
      </c>
      <c r="D1591" s="3"/>
      <c r="E1591" t="s">
        <v>4646</v>
      </c>
      <c r="G1591" s="1">
        <v>45481</v>
      </c>
      <c r="H1591" t="s">
        <v>362</v>
      </c>
      <c r="I1591" t="s">
        <v>361</v>
      </c>
    </row>
    <row r="1592" spans="1:9" x14ac:dyDescent="0.25">
      <c r="A1592" t="s">
        <v>92</v>
      </c>
      <c r="B1592" t="e">
        <f>VLOOKUP(FORMATO_REPORTE_TURNOS[[#This Row],[cedula]],'[1]page 1'!$D:$E,2,FALSE)</f>
        <v>#N/A</v>
      </c>
      <c r="C1592" t="s">
        <v>9</v>
      </c>
      <c r="D1592" s="3"/>
      <c r="E1592" t="s">
        <v>4647</v>
      </c>
      <c r="G1592" s="1">
        <v>45481</v>
      </c>
      <c r="H1592" t="s">
        <v>362</v>
      </c>
      <c r="I1592" t="s">
        <v>361</v>
      </c>
    </row>
    <row r="1593" spans="1:9" x14ac:dyDescent="0.25">
      <c r="A1593" t="s">
        <v>92</v>
      </c>
      <c r="B1593" t="e">
        <f>VLOOKUP(FORMATO_REPORTE_TURNOS[[#This Row],[cedula]],'[1]page 1'!$D:$E,2,FALSE)</f>
        <v>#N/A</v>
      </c>
      <c r="C1593" t="s">
        <v>9</v>
      </c>
      <c r="D1593" s="3"/>
      <c r="E1593" t="s">
        <v>4648</v>
      </c>
      <c r="G1593" s="1">
        <v>45481</v>
      </c>
      <c r="H1593" t="s">
        <v>362</v>
      </c>
      <c r="I1593" t="s">
        <v>361</v>
      </c>
    </row>
    <row r="1594" spans="1:9" x14ac:dyDescent="0.25">
      <c r="A1594" t="s">
        <v>29</v>
      </c>
      <c r="B1594" t="e">
        <f>VLOOKUP(FORMATO_REPORTE_TURNOS[[#This Row],[cedula]],'[1]page 1'!$D:$E,2,FALSE)</f>
        <v>#N/A</v>
      </c>
      <c r="C1594" t="s">
        <v>37</v>
      </c>
      <c r="D1594" s="3"/>
      <c r="E1594" t="s">
        <v>4211</v>
      </c>
      <c r="G1594" s="1">
        <v>45481</v>
      </c>
      <c r="H1594" t="s">
        <v>362</v>
      </c>
      <c r="I1594" t="s">
        <v>361</v>
      </c>
    </row>
    <row r="1595" spans="1:9" x14ac:dyDescent="0.25">
      <c r="A1595" t="s">
        <v>92</v>
      </c>
      <c r="B1595" t="e">
        <f>VLOOKUP(FORMATO_REPORTE_TURNOS[[#This Row],[cedula]],'[1]page 1'!$D:$E,2,FALSE)</f>
        <v>#N/A</v>
      </c>
      <c r="C1595" t="s">
        <v>9</v>
      </c>
      <c r="D1595" s="3"/>
      <c r="E1595" t="s">
        <v>4649</v>
      </c>
      <c r="G1595" s="1">
        <v>45481</v>
      </c>
      <c r="H1595" t="s">
        <v>362</v>
      </c>
      <c r="I1595" t="s">
        <v>361</v>
      </c>
    </row>
    <row r="1596" spans="1:9" x14ac:dyDescent="0.25">
      <c r="A1596" t="s">
        <v>92</v>
      </c>
      <c r="B1596" t="e">
        <f>VLOOKUP(FORMATO_REPORTE_TURNOS[[#This Row],[cedula]],'[1]page 1'!$D:$E,2,FALSE)</f>
        <v>#N/A</v>
      </c>
      <c r="C1596" t="s">
        <v>9</v>
      </c>
      <c r="D1596" s="3"/>
      <c r="E1596" t="s">
        <v>4650</v>
      </c>
      <c r="G1596" s="1">
        <v>45481</v>
      </c>
      <c r="H1596" t="s">
        <v>362</v>
      </c>
      <c r="I1596" t="s">
        <v>361</v>
      </c>
    </row>
    <row r="1597" spans="1:9" x14ac:dyDescent="0.25">
      <c r="A1597" t="s">
        <v>92</v>
      </c>
      <c r="B1597" t="e">
        <f>VLOOKUP(FORMATO_REPORTE_TURNOS[[#This Row],[cedula]],'[1]page 1'!$D:$E,2,FALSE)</f>
        <v>#N/A</v>
      </c>
      <c r="C1597" t="s">
        <v>37</v>
      </c>
      <c r="D1597" s="3"/>
      <c r="E1597" t="s">
        <v>4651</v>
      </c>
      <c r="G1597" s="1">
        <v>45481</v>
      </c>
      <c r="H1597" t="s">
        <v>362</v>
      </c>
      <c r="I1597" t="s">
        <v>361</v>
      </c>
    </row>
    <row r="1598" spans="1:9" x14ac:dyDescent="0.25">
      <c r="A1598" t="s">
        <v>92</v>
      </c>
      <c r="B1598" t="e">
        <f>VLOOKUP(FORMATO_REPORTE_TURNOS[[#This Row],[cedula]],'[1]page 1'!$D:$E,2,FALSE)</f>
        <v>#N/A</v>
      </c>
      <c r="C1598" t="s">
        <v>9</v>
      </c>
      <c r="D1598" s="3"/>
      <c r="E1598" t="s">
        <v>4652</v>
      </c>
      <c r="G1598" s="1">
        <v>45481</v>
      </c>
      <c r="H1598" t="s">
        <v>362</v>
      </c>
      <c r="I1598" t="s">
        <v>361</v>
      </c>
    </row>
    <row r="1599" spans="1:9" x14ac:dyDescent="0.25">
      <c r="A1599" t="s">
        <v>92</v>
      </c>
      <c r="B1599" t="e">
        <f>VLOOKUP(FORMATO_REPORTE_TURNOS[[#This Row],[cedula]],'[1]page 1'!$D:$E,2,FALSE)</f>
        <v>#N/A</v>
      </c>
      <c r="C1599" t="s">
        <v>9</v>
      </c>
      <c r="D1599" s="3"/>
      <c r="E1599" t="s">
        <v>4653</v>
      </c>
      <c r="G1599" s="1">
        <v>45481</v>
      </c>
      <c r="H1599" t="s">
        <v>362</v>
      </c>
      <c r="I1599" t="s">
        <v>361</v>
      </c>
    </row>
    <row r="1600" spans="1:9" x14ac:dyDescent="0.25">
      <c r="A1600" t="s">
        <v>92</v>
      </c>
      <c r="B1600" t="e">
        <f>VLOOKUP(FORMATO_REPORTE_TURNOS[[#This Row],[cedula]],'[1]page 1'!$D:$E,2,FALSE)</f>
        <v>#N/A</v>
      </c>
      <c r="C1600" t="s">
        <v>37</v>
      </c>
      <c r="D1600" s="3"/>
      <c r="E1600" t="s">
        <v>4654</v>
      </c>
      <c r="G1600" s="1">
        <v>45481</v>
      </c>
      <c r="H1600" t="s">
        <v>362</v>
      </c>
      <c r="I1600" t="s">
        <v>361</v>
      </c>
    </row>
    <row r="1601" spans="1:9" x14ac:dyDescent="0.25">
      <c r="A1601" t="s">
        <v>92</v>
      </c>
      <c r="B1601" t="e">
        <f>VLOOKUP(FORMATO_REPORTE_TURNOS[[#This Row],[cedula]],'[1]page 1'!$D:$E,2,FALSE)</f>
        <v>#N/A</v>
      </c>
      <c r="C1601" t="s">
        <v>18</v>
      </c>
      <c r="D1601" s="3"/>
      <c r="E1601" t="s">
        <v>4655</v>
      </c>
      <c r="G1601" s="1">
        <v>45481</v>
      </c>
      <c r="H1601" t="s">
        <v>362</v>
      </c>
      <c r="I1601" t="s">
        <v>361</v>
      </c>
    </row>
    <row r="1602" spans="1:9" x14ac:dyDescent="0.25">
      <c r="A1602" t="s">
        <v>92</v>
      </c>
      <c r="B1602" t="e">
        <f>VLOOKUP(FORMATO_REPORTE_TURNOS[[#This Row],[cedula]],'[1]page 1'!$D:$E,2,FALSE)</f>
        <v>#N/A</v>
      </c>
      <c r="C1602" t="s">
        <v>13</v>
      </c>
      <c r="D1602" s="3"/>
      <c r="E1602" t="s">
        <v>4656</v>
      </c>
      <c r="G1602" s="1">
        <v>45481</v>
      </c>
      <c r="H1602" t="s">
        <v>362</v>
      </c>
      <c r="I1602" t="s">
        <v>361</v>
      </c>
    </row>
    <row r="1603" spans="1:9" x14ac:dyDescent="0.25">
      <c r="A1603" t="s">
        <v>92</v>
      </c>
      <c r="B1603" t="e">
        <f>VLOOKUP(FORMATO_REPORTE_TURNOS[[#This Row],[cedula]],'[1]page 1'!$D:$E,2,FALSE)</f>
        <v>#N/A</v>
      </c>
      <c r="C1603" t="s">
        <v>9</v>
      </c>
      <c r="D1603" s="3"/>
      <c r="E1603" t="s">
        <v>2661</v>
      </c>
      <c r="G1603" s="1">
        <v>45481</v>
      </c>
      <c r="H1603" t="s">
        <v>362</v>
      </c>
      <c r="I1603" t="s">
        <v>361</v>
      </c>
    </row>
    <row r="1604" spans="1:9" x14ac:dyDescent="0.25">
      <c r="A1604" t="s">
        <v>29</v>
      </c>
      <c r="B1604" t="e">
        <f>VLOOKUP(FORMATO_REPORTE_TURNOS[[#This Row],[cedula]],'[1]page 1'!$D:$E,2,FALSE)</f>
        <v>#N/A</v>
      </c>
      <c r="C1604" t="s">
        <v>9</v>
      </c>
      <c r="D1604" s="3"/>
      <c r="E1604" t="s">
        <v>4657</v>
      </c>
      <c r="G1604" s="1">
        <v>45481</v>
      </c>
      <c r="H1604" t="s">
        <v>362</v>
      </c>
      <c r="I1604" t="s">
        <v>361</v>
      </c>
    </row>
    <row r="1605" spans="1:9" x14ac:dyDescent="0.25">
      <c r="A1605" t="s">
        <v>29</v>
      </c>
      <c r="B1605" t="e">
        <f>VLOOKUP(FORMATO_REPORTE_TURNOS[[#This Row],[cedula]],'[1]page 1'!$D:$E,2,FALSE)</f>
        <v>#N/A</v>
      </c>
      <c r="C1605" t="s">
        <v>9</v>
      </c>
      <c r="D1605" s="3"/>
      <c r="E1605" t="s">
        <v>4658</v>
      </c>
      <c r="G1605" s="1">
        <v>45481</v>
      </c>
      <c r="H1605" t="s">
        <v>362</v>
      </c>
      <c r="I1605" t="s">
        <v>361</v>
      </c>
    </row>
    <row r="1606" spans="1:9" x14ac:dyDescent="0.25">
      <c r="A1606" t="s">
        <v>92</v>
      </c>
      <c r="B1606" t="e">
        <f>VLOOKUP(FORMATO_REPORTE_TURNOS[[#This Row],[cedula]],'[1]page 1'!$D:$E,2,FALSE)</f>
        <v>#N/A</v>
      </c>
      <c r="C1606" t="s">
        <v>9</v>
      </c>
      <c r="D1606" s="3"/>
      <c r="E1606" t="s">
        <v>4659</v>
      </c>
      <c r="G1606" s="1">
        <v>45481</v>
      </c>
      <c r="H1606" t="s">
        <v>362</v>
      </c>
      <c r="I1606" t="s">
        <v>361</v>
      </c>
    </row>
    <row r="1607" spans="1:9" x14ac:dyDescent="0.25">
      <c r="A1607" t="s">
        <v>92</v>
      </c>
      <c r="B1607" t="e">
        <f>VLOOKUP(FORMATO_REPORTE_TURNOS[[#This Row],[cedula]],'[1]page 1'!$D:$E,2,FALSE)</f>
        <v>#N/A</v>
      </c>
      <c r="C1607" t="s">
        <v>9</v>
      </c>
      <c r="D1607" s="3"/>
      <c r="E1607" t="s">
        <v>3755</v>
      </c>
      <c r="G1607" s="1">
        <v>45481</v>
      </c>
      <c r="H1607" t="s">
        <v>362</v>
      </c>
      <c r="I1607" t="s">
        <v>361</v>
      </c>
    </row>
    <row r="1608" spans="1:9" x14ac:dyDescent="0.25">
      <c r="A1608" t="s">
        <v>92</v>
      </c>
      <c r="B1608" t="e">
        <f>VLOOKUP(FORMATO_REPORTE_TURNOS[[#This Row],[cedula]],'[1]page 1'!$D:$E,2,FALSE)</f>
        <v>#N/A</v>
      </c>
      <c r="C1608" t="s">
        <v>9</v>
      </c>
      <c r="D1608" s="3"/>
      <c r="E1608" t="s">
        <v>4660</v>
      </c>
      <c r="G1608" s="1">
        <v>45481</v>
      </c>
      <c r="H1608" t="s">
        <v>362</v>
      </c>
      <c r="I1608" t="s">
        <v>361</v>
      </c>
    </row>
    <row r="1609" spans="1:9" x14ac:dyDescent="0.25">
      <c r="A1609" t="s">
        <v>92</v>
      </c>
      <c r="B1609" t="e">
        <f>VLOOKUP(FORMATO_REPORTE_TURNOS[[#This Row],[cedula]],'[1]page 1'!$D:$E,2,FALSE)</f>
        <v>#N/A</v>
      </c>
      <c r="C1609" t="s">
        <v>9</v>
      </c>
      <c r="D1609" s="3"/>
      <c r="E1609" t="s">
        <v>4661</v>
      </c>
      <c r="G1609" s="1">
        <v>45481</v>
      </c>
      <c r="H1609" t="s">
        <v>362</v>
      </c>
      <c r="I1609" t="s">
        <v>361</v>
      </c>
    </row>
    <row r="1610" spans="1:9" x14ac:dyDescent="0.25">
      <c r="A1610" t="s">
        <v>92</v>
      </c>
      <c r="B1610" t="e">
        <f>VLOOKUP(FORMATO_REPORTE_TURNOS[[#This Row],[cedula]],'[1]page 1'!$D:$E,2,FALSE)</f>
        <v>#N/A</v>
      </c>
      <c r="C1610" t="s">
        <v>9</v>
      </c>
      <c r="D1610" s="3"/>
      <c r="E1610" t="s">
        <v>4662</v>
      </c>
      <c r="G1610" s="1">
        <v>45481</v>
      </c>
      <c r="H1610" t="s">
        <v>362</v>
      </c>
      <c r="I1610" t="s">
        <v>361</v>
      </c>
    </row>
    <row r="1611" spans="1:9" x14ac:dyDescent="0.25">
      <c r="A1611" t="s">
        <v>92</v>
      </c>
      <c r="B1611" t="e">
        <f>VLOOKUP(FORMATO_REPORTE_TURNOS[[#This Row],[cedula]],'[1]page 1'!$D:$E,2,FALSE)</f>
        <v>#N/A</v>
      </c>
      <c r="C1611" t="s">
        <v>9</v>
      </c>
      <c r="D1611" s="3"/>
      <c r="E1611" t="s">
        <v>4663</v>
      </c>
      <c r="G1611" s="1">
        <v>45481</v>
      </c>
      <c r="H1611" t="s">
        <v>362</v>
      </c>
      <c r="I1611" t="s">
        <v>361</v>
      </c>
    </row>
    <row r="1612" spans="1:9" x14ac:dyDescent="0.25">
      <c r="A1612" t="s">
        <v>92</v>
      </c>
      <c r="B1612" t="e">
        <f>VLOOKUP(FORMATO_REPORTE_TURNOS[[#This Row],[cedula]],'[1]page 1'!$D:$E,2,FALSE)</f>
        <v>#N/A</v>
      </c>
      <c r="C1612" t="s">
        <v>9</v>
      </c>
      <c r="D1612" s="3"/>
      <c r="E1612" t="s">
        <v>4664</v>
      </c>
      <c r="G1612" s="1">
        <v>45481</v>
      </c>
      <c r="H1612" t="s">
        <v>362</v>
      </c>
      <c r="I1612" t="s">
        <v>361</v>
      </c>
    </row>
    <row r="1613" spans="1:9" x14ac:dyDescent="0.25">
      <c r="A1613" t="s">
        <v>92</v>
      </c>
      <c r="B1613" t="e">
        <f>VLOOKUP(FORMATO_REPORTE_TURNOS[[#This Row],[cedula]],'[1]page 1'!$D:$E,2,FALSE)</f>
        <v>#N/A</v>
      </c>
      <c r="C1613" t="s">
        <v>9</v>
      </c>
      <c r="D1613" s="3"/>
      <c r="E1613" t="s">
        <v>4665</v>
      </c>
      <c r="G1613" s="1">
        <v>45481</v>
      </c>
      <c r="H1613" t="s">
        <v>362</v>
      </c>
      <c r="I1613" t="s">
        <v>361</v>
      </c>
    </row>
    <row r="1614" spans="1:9" x14ac:dyDescent="0.25">
      <c r="A1614" t="s">
        <v>92</v>
      </c>
      <c r="B1614" t="e">
        <f>VLOOKUP(FORMATO_REPORTE_TURNOS[[#This Row],[cedula]],'[1]page 1'!$D:$E,2,FALSE)</f>
        <v>#N/A</v>
      </c>
      <c r="C1614" t="s">
        <v>9</v>
      </c>
      <c r="D1614" s="3"/>
      <c r="E1614" t="s">
        <v>4666</v>
      </c>
      <c r="G1614" s="1">
        <v>45481</v>
      </c>
      <c r="H1614" t="s">
        <v>362</v>
      </c>
      <c r="I1614" t="s">
        <v>361</v>
      </c>
    </row>
    <row r="1615" spans="1:9" x14ac:dyDescent="0.25">
      <c r="A1615" t="s">
        <v>92</v>
      </c>
      <c r="B1615" t="e">
        <f>VLOOKUP(FORMATO_REPORTE_TURNOS[[#This Row],[cedula]],'[1]page 1'!$D:$E,2,FALSE)</f>
        <v>#N/A</v>
      </c>
      <c r="C1615" t="s">
        <v>9</v>
      </c>
      <c r="D1615" s="3"/>
      <c r="E1615" t="s">
        <v>4667</v>
      </c>
      <c r="G1615" s="1">
        <v>45481</v>
      </c>
      <c r="H1615" t="s">
        <v>362</v>
      </c>
      <c r="I1615" t="s">
        <v>361</v>
      </c>
    </row>
    <row r="1616" spans="1:9" x14ac:dyDescent="0.25">
      <c r="A1616" t="s">
        <v>29</v>
      </c>
      <c r="B1616" t="e">
        <f>VLOOKUP(FORMATO_REPORTE_TURNOS[[#This Row],[cedula]],'[1]page 1'!$D:$E,2,FALSE)</f>
        <v>#N/A</v>
      </c>
      <c r="C1616" t="s">
        <v>37</v>
      </c>
      <c r="D1616" s="3"/>
      <c r="E1616" t="s">
        <v>4668</v>
      </c>
      <c r="G1616" s="1">
        <v>45481</v>
      </c>
      <c r="H1616" t="s">
        <v>362</v>
      </c>
      <c r="I1616" t="s">
        <v>361</v>
      </c>
    </row>
    <row r="1617" spans="1:9" x14ac:dyDescent="0.25">
      <c r="A1617" t="s">
        <v>92</v>
      </c>
      <c r="B1617" t="e">
        <f>VLOOKUP(FORMATO_REPORTE_TURNOS[[#This Row],[cedula]],'[1]page 1'!$D:$E,2,FALSE)</f>
        <v>#N/A</v>
      </c>
      <c r="C1617" t="s">
        <v>9</v>
      </c>
      <c r="D1617" s="3"/>
      <c r="E1617" t="s">
        <v>3199</v>
      </c>
      <c r="G1617" s="1">
        <v>45481</v>
      </c>
      <c r="H1617" t="s">
        <v>362</v>
      </c>
      <c r="I1617" t="s">
        <v>361</v>
      </c>
    </row>
    <row r="1618" spans="1:9" x14ac:dyDescent="0.25">
      <c r="A1618" t="s">
        <v>92</v>
      </c>
      <c r="B1618" t="e">
        <f>VLOOKUP(FORMATO_REPORTE_TURNOS[[#This Row],[cedula]],'[1]page 1'!$D:$E,2,FALSE)</f>
        <v>#N/A</v>
      </c>
      <c r="C1618" t="s">
        <v>9</v>
      </c>
      <c r="D1618" s="3"/>
      <c r="E1618" t="s">
        <v>4669</v>
      </c>
      <c r="G1618" s="1">
        <v>45481</v>
      </c>
      <c r="H1618" t="s">
        <v>362</v>
      </c>
      <c r="I1618" t="s">
        <v>361</v>
      </c>
    </row>
    <row r="1619" spans="1:9" x14ac:dyDescent="0.25">
      <c r="A1619" t="s">
        <v>92</v>
      </c>
      <c r="B1619" t="e">
        <f>VLOOKUP(FORMATO_REPORTE_TURNOS[[#This Row],[cedula]],'[1]page 1'!$D:$E,2,FALSE)</f>
        <v>#N/A</v>
      </c>
      <c r="C1619" t="s">
        <v>9</v>
      </c>
      <c r="D1619" s="3"/>
      <c r="E1619" t="s">
        <v>4670</v>
      </c>
      <c r="G1619" s="1">
        <v>45481</v>
      </c>
      <c r="H1619" t="s">
        <v>362</v>
      </c>
      <c r="I1619" t="s">
        <v>361</v>
      </c>
    </row>
    <row r="1620" spans="1:9" x14ac:dyDescent="0.25">
      <c r="A1620" t="s">
        <v>92</v>
      </c>
      <c r="B1620" t="e">
        <f>VLOOKUP(FORMATO_REPORTE_TURNOS[[#This Row],[cedula]],'[1]page 1'!$D:$E,2,FALSE)</f>
        <v>#N/A</v>
      </c>
      <c r="C1620" t="s">
        <v>9</v>
      </c>
      <c r="D1620" s="3"/>
      <c r="E1620" t="s">
        <v>4671</v>
      </c>
      <c r="G1620" s="1">
        <v>45481</v>
      </c>
      <c r="H1620" t="s">
        <v>362</v>
      </c>
      <c r="I1620" t="s">
        <v>361</v>
      </c>
    </row>
    <row r="1621" spans="1:9" x14ac:dyDescent="0.25">
      <c r="A1621" t="s">
        <v>92</v>
      </c>
      <c r="B1621" t="e">
        <f>VLOOKUP(FORMATO_REPORTE_TURNOS[[#This Row],[cedula]],'[1]page 1'!$D:$E,2,FALSE)</f>
        <v>#N/A</v>
      </c>
      <c r="C1621" t="s">
        <v>37</v>
      </c>
      <c r="D1621" s="3"/>
      <c r="E1621" t="s">
        <v>4672</v>
      </c>
      <c r="G1621" s="1">
        <v>45481</v>
      </c>
      <c r="H1621" t="s">
        <v>362</v>
      </c>
      <c r="I1621" t="s">
        <v>361</v>
      </c>
    </row>
    <row r="1622" spans="1:9" x14ac:dyDescent="0.25">
      <c r="A1622" t="s">
        <v>92</v>
      </c>
      <c r="B1622" t="e">
        <f>VLOOKUP(FORMATO_REPORTE_TURNOS[[#This Row],[cedula]],'[1]page 1'!$D:$E,2,FALSE)</f>
        <v>#N/A</v>
      </c>
      <c r="C1622" t="s">
        <v>9</v>
      </c>
      <c r="D1622" s="3"/>
      <c r="E1622" t="s">
        <v>4673</v>
      </c>
      <c r="G1622" s="1">
        <v>45481</v>
      </c>
      <c r="H1622" t="s">
        <v>362</v>
      </c>
      <c r="I1622" t="s">
        <v>361</v>
      </c>
    </row>
    <row r="1623" spans="1:9" x14ac:dyDescent="0.25">
      <c r="A1623" t="s">
        <v>29</v>
      </c>
      <c r="B1623" t="e">
        <f>VLOOKUP(FORMATO_REPORTE_TURNOS[[#This Row],[cedula]],'[1]page 1'!$D:$E,2,FALSE)</f>
        <v>#N/A</v>
      </c>
      <c r="C1623" t="s">
        <v>9</v>
      </c>
      <c r="D1623" s="3"/>
      <c r="E1623" t="s">
        <v>4674</v>
      </c>
      <c r="G1623" s="1">
        <v>45481</v>
      </c>
      <c r="H1623" t="s">
        <v>362</v>
      </c>
      <c r="I1623" t="s">
        <v>361</v>
      </c>
    </row>
    <row r="1624" spans="1:9" x14ac:dyDescent="0.25">
      <c r="A1624" t="s">
        <v>92</v>
      </c>
      <c r="B1624" t="e">
        <f>VLOOKUP(FORMATO_REPORTE_TURNOS[[#This Row],[cedula]],'[1]page 1'!$D:$E,2,FALSE)</f>
        <v>#N/A</v>
      </c>
      <c r="C1624" t="s">
        <v>9</v>
      </c>
      <c r="D1624" s="3"/>
      <c r="E1624" t="s">
        <v>4675</v>
      </c>
      <c r="G1624" s="1">
        <v>45481</v>
      </c>
      <c r="H1624" t="s">
        <v>362</v>
      </c>
      <c r="I1624" t="s">
        <v>361</v>
      </c>
    </row>
    <row r="1625" spans="1:9" x14ac:dyDescent="0.25">
      <c r="A1625" t="s">
        <v>92</v>
      </c>
      <c r="B1625" t="e">
        <f>VLOOKUP(FORMATO_REPORTE_TURNOS[[#This Row],[cedula]],'[1]page 1'!$D:$E,2,FALSE)</f>
        <v>#N/A</v>
      </c>
      <c r="C1625" t="s">
        <v>9</v>
      </c>
      <c r="D1625" s="3"/>
      <c r="E1625" t="s">
        <v>4676</v>
      </c>
      <c r="G1625" s="1">
        <v>45481</v>
      </c>
      <c r="H1625" t="s">
        <v>362</v>
      </c>
      <c r="I1625" t="s">
        <v>361</v>
      </c>
    </row>
    <row r="1626" spans="1:9" x14ac:dyDescent="0.25">
      <c r="A1626" t="s">
        <v>29</v>
      </c>
      <c r="B1626" t="e">
        <f>VLOOKUP(FORMATO_REPORTE_TURNOS[[#This Row],[cedula]],'[1]page 1'!$D:$E,2,FALSE)</f>
        <v>#N/A</v>
      </c>
      <c r="C1626" t="s">
        <v>9</v>
      </c>
      <c r="D1626" s="3"/>
      <c r="E1626" t="s">
        <v>4677</v>
      </c>
      <c r="G1626" s="1">
        <v>45481</v>
      </c>
      <c r="H1626" t="s">
        <v>362</v>
      </c>
      <c r="I1626" t="s">
        <v>361</v>
      </c>
    </row>
    <row r="1627" spans="1:9" x14ac:dyDescent="0.25">
      <c r="A1627" t="s">
        <v>92</v>
      </c>
      <c r="B1627" t="e">
        <f>VLOOKUP(FORMATO_REPORTE_TURNOS[[#This Row],[cedula]],'[1]page 1'!$D:$E,2,FALSE)</f>
        <v>#N/A</v>
      </c>
      <c r="C1627" t="s">
        <v>9</v>
      </c>
      <c r="D1627" s="3"/>
      <c r="E1627" t="s">
        <v>4678</v>
      </c>
      <c r="G1627" s="1">
        <v>45481</v>
      </c>
      <c r="H1627" t="s">
        <v>362</v>
      </c>
      <c r="I1627" t="s">
        <v>361</v>
      </c>
    </row>
    <row r="1628" spans="1:9" x14ac:dyDescent="0.25">
      <c r="A1628" t="s">
        <v>92</v>
      </c>
      <c r="B1628" t="e">
        <f>VLOOKUP(FORMATO_REPORTE_TURNOS[[#This Row],[cedula]],'[1]page 1'!$D:$E,2,FALSE)</f>
        <v>#N/A</v>
      </c>
      <c r="C1628" t="s">
        <v>9</v>
      </c>
      <c r="D1628" s="3"/>
      <c r="E1628" t="s">
        <v>4679</v>
      </c>
      <c r="G1628" s="1">
        <v>45481</v>
      </c>
      <c r="H1628" t="s">
        <v>362</v>
      </c>
      <c r="I1628" t="s">
        <v>361</v>
      </c>
    </row>
    <row r="1629" spans="1:9" x14ac:dyDescent="0.25">
      <c r="A1629" t="s">
        <v>92</v>
      </c>
      <c r="B1629" t="e">
        <f>VLOOKUP(FORMATO_REPORTE_TURNOS[[#This Row],[cedula]],'[1]page 1'!$D:$E,2,FALSE)</f>
        <v>#N/A</v>
      </c>
      <c r="C1629" t="s">
        <v>37</v>
      </c>
      <c r="D1629" s="3"/>
      <c r="E1629" t="s">
        <v>4680</v>
      </c>
      <c r="G1629" s="1">
        <v>45481</v>
      </c>
      <c r="H1629" t="s">
        <v>362</v>
      </c>
      <c r="I1629" t="s">
        <v>361</v>
      </c>
    </row>
    <row r="1630" spans="1:9" x14ac:dyDescent="0.25">
      <c r="A1630" t="s">
        <v>92</v>
      </c>
      <c r="B1630" t="e">
        <f>VLOOKUP(FORMATO_REPORTE_TURNOS[[#This Row],[cedula]],'[1]page 1'!$D:$E,2,FALSE)</f>
        <v>#N/A</v>
      </c>
      <c r="C1630" t="s">
        <v>13</v>
      </c>
      <c r="D1630" s="3"/>
      <c r="E1630" t="s">
        <v>4681</v>
      </c>
      <c r="G1630" s="1">
        <v>45481</v>
      </c>
      <c r="H1630" t="s">
        <v>362</v>
      </c>
      <c r="I1630" t="s">
        <v>361</v>
      </c>
    </row>
    <row r="1631" spans="1:9" x14ac:dyDescent="0.25">
      <c r="A1631" t="s">
        <v>92</v>
      </c>
      <c r="B1631" t="e">
        <f>VLOOKUP(FORMATO_REPORTE_TURNOS[[#This Row],[cedula]],'[1]page 1'!$D:$E,2,FALSE)</f>
        <v>#N/A</v>
      </c>
      <c r="C1631" t="s">
        <v>13</v>
      </c>
      <c r="D1631" s="3"/>
      <c r="E1631" t="s">
        <v>4682</v>
      </c>
      <c r="G1631" s="1">
        <v>45481</v>
      </c>
      <c r="H1631" t="s">
        <v>362</v>
      </c>
      <c r="I1631" t="s">
        <v>361</v>
      </c>
    </row>
    <row r="1632" spans="1:9" x14ac:dyDescent="0.25">
      <c r="A1632" t="s">
        <v>92</v>
      </c>
      <c r="B1632" t="e">
        <f>VLOOKUP(FORMATO_REPORTE_TURNOS[[#This Row],[cedula]],'[1]page 1'!$D:$E,2,FALSE)</f>
        <v>#N/A</v>
      </c>
      <c r="C1632" t="s">
        <v>9</v>
      </c>
      <c r="D1632" s="3"/>
      <c r="E1632" t="s">
        <v>4683</v>
      </c>
      <c r="G1632" s="1">
        <v>45481</v>
      </c>
      <c r="H1632" t="s">
        <v>362</v>
      </c>
      <c r="I1632" t="s">
        <v>361</v>
      </c>
    </row>
    <row r="1633" spans="1:9" x14ac:dyDescent="0.25">
      <c r="A1633" t="s">
        <v>92</v>
      </c>
      <c r="B1633" t="e">
        <f>VLOOKUP(FORMATO_REPORTE_TURNOS[[#This Row],[cedula]],'[1]page 1'!$D:$E,2,FALSE)</f>
        <v>#N/A</v>
      </c>
      <c r="C1633" t="s">
        <v>37</v>
      </c>
      <c r="D1633" s="3"/>
      <c r="E1633" t="s">
        <v>4684</v>
      </c>
      <c r="G1633" s="1">
        <v>45481</v>
      </c>
      <c r="H1633" t="s">
        <v>362</v>
      </c>
      <c r="I1633" t="s">
        <v>361</v>
      </c>
    </row>
    <row r="1634" spans="1:9" x14ac:dyDescent="0.25">
      <c r="A1634" t="s">
        <v>92</v>
      </c>
      <c r="B1634" t="e">
        <f>VLOOKUP(FORMATO_REPORTE_TURNOS[[#This Row],[cedula]],'[1]page 1'!$D:$E,2,FALSE)</f>
        <v>#N/A</v>
      </c>
      <c r="C1634" t="s">
        <v>9</v>
      </c>
      <c r="D1634" s="3"/>
      <c r="E1634" t="s">
        <v>4685</v>
      </c>
      <c r="G1634" s="1">
        <v>45481</v>
      </c>
      <c r="H1634" t="s">
        <v>362</v>
      </c>
      <c r="I1634" t="s">
        <v>361</v>
      </c>
    </row>
    <row r="1635" spans="1:9" x14ac:dyDescent="0.25">
      <c r="A1635" t="s">
        <v>92</v>
      </c>
      <c r="B1635" t="e">
        <f>VLOOKUP(FORMATO_REPORTE_TURNOS[[#This Row],[cedula]],'[1]page 1'!$D:$E,2,FALSE)</f>
        <v>#N/A</v>
      </c>
      <c r="C1635" t="s">
        <v>37</v>
      </c>
      <c r="D1635" s="3"/>
      <c r="E1635" t="s">
        <v>4686</v>
      </c>
      <c r="G1635" s="1">
        <v>45481</v>
      </c>
      <c r="H1635" t="s">
        <v>362</v>
      </c>
      <c r="I1635" t="s">
        <v>361</v>
      </c>
    </row>
    <row r="1636" spans="1:9" x14ac:dyDescent="0.25">
      <c r="A1636" t="s">
        <v>92</v>
      </c>
      <c r="B1636" t="e">
        <f>VLOOKUP(FORMATO_REPORTE_TURNOS[[#This Row],[cedula]],'[1]page 1'!$D:$E,2,FALSE)</f>
        <v>#N/A</v>
      </c>
      <c r="C1636" t="s">
        <v>167</v>
      </c>
      <c r="D1636" s="3"/>
      <c r="E1636" t="s">
        <v>4687</v>
      </c>
      <c r="G1636" s="1">
        <v>45481</v>
      </c>
      <c r="H1636" t="s">
        <v>362</v>
      </c>
      <c r="I1636" t="s">
        <v>361</v>
      </c>
    </row>
    <row r="1637" spans="1:9" x14ac:dyDescent="0.25">
      <c r="A1637" t="s">
        <v>92</v>
      </c>
      <c r="B1637" t="e">
        <f>VLOOKUP(FORMATO_REPORTE_TURNOS[[#This Row],[cedula]],'[1]page 1'!$D:$E,2,FALSE)</f>
        <v>#N/A</v>
      </c>
      <c r="C1637" t="s">
        <v>9</v>
      </c>
      <c r="D1637" s="3"/>
      <c r="E1637" t="s">
        <v>4688</v>
      </c>
      <c r="G1637" s="1">
        <v>45481</v>
      </c>
      <c r="H1637" t="s">
        <v>362</v>
      </c>
      <c r="I1637" t="s">
        <v>361</v>
      </c>
    </row>
    <row r="1638" spans="1:9" x14ac:dyDescent="0.25">
      <c r="A1638" t="s">
        <v>29</v>
      </c>
      <c r="B1638" t="e">
        <f>VLOOKUP(FORMATO_REPORTE_TURNOS[[#This Row],[cedula]],'[1]page 1'!$D:$E,2,FALSE)</f>
        <v>#N/A</v>
      </c>
      <c r="C1638" t="s">
        <v>37</v>
      </c>
      <c r="D1638" s="3"/>
      <c r="E1638" t="s">
        <v>4689</v>
      </c>
      <c r="G1638" s="1">
        <v>45481</v>
      </c>
      <c r="H1638" t="s">
        <v>362</v>
      </c>
      <c r="I1638" t="s">
        <v>361</v>
      </c>
    </row>
    <row r="1639" spans="1:9" x14ac:dyDescent="0.25">
      <c r="A1639" t="s">
        <v>92</v>
      </c>
      <c r="B1639" t="e">
        <f>VLOOKUP(FORMATO_REPORTE_TURNOS[[#This Row],[cedula]],'[1]page 1'!$D:$E,2,FALSE)</f>
        <v>#N/A</v>
      </c>
      <c r="C1639" t="s">
        <v>9</v>
      </c>
      <c r="D1639" s="3"/>
      <c r="E1639" t="s">
        <v>4690</v>
      </c>
      <c r="G1639" s="1">
        <v>45481</v>
      </c>
      <c r="H1639" t="s">
        <v>362</v>
      </c>
      <c r="I1639" t="s">
        <v>361</v>
      </c>
    </row>
    <row r="1640" spans="1:9" x14ac:dyDescent="0.25">
      <c r="A1640" t="s">
        <v>92</v>
      </c>
      <c r="B1640" t="e">
        <f>VLOOKUP(FORMATO_REPORTE_TURNOS[[#This Row],[cedula]],'[1]page 1'!$D:$E,2,FALSE)</f>
        <v>#N/A</v>
      </c>
      <c r="C1640" t="s">
        <v>9</v>
      </c>
      <c r="D1640" s="3"/>
      <c r="E1640" t="s">
        <v>4691</v>
      </c>
      <c r="G1640" s="1">
        <v>45481</v>
      </c>
      <c r="H1640" t="s">
        <v>362</v>
      </c>
      <c r="I1640" t="s">
        <v>361</v>
      </c>
    </row>
    <row r="1641" spans="1:9" x14ac:dyDescent="0.25">
      <c r="A1641" t="s">
        <v>92</v>
      </c>
      <c r="B1641" t="e">
        <f>VLOOKUP(FORMATO_REPORTE_TURNOS[[#This Row],[cedula]],'[1]page 1'!$D:$E,2,FALSE)</f>
        <v>#N/A</v>
      </c>
      <c r="C1641" t="s">
        <v>9</v>
      </c>
      <c r="D1641" s="3"/>
      <c r="E1641" t="s">
        <v>4692</v>
      </c>
      <c r="G1641" s="1">
        <v>45481</v>
      </c>
      <c r="H1641" t="s">
        <v>362</v>
      </c>
      <c r="I1641" t="s">
        <v>361</v>
      </c>
    </row>
    <row r="1642" spans="1:9" x14ac:dyDescent="0.25">
      <c r="A1642" t="s">
        <v>92</v>
      </c>
      <c r="B1642" t="e">
        <f>VLOOKUP(FORMATO_REPORTE_TURNOS[[#This Row],[cedula]],'[1]page 1'!$D:$E,2,FALSE)</f>
        <v>#N/A</v>
      </c>
      <c r="C1642" t="s">
        <v>37</v>
      </c>
      <c r="D1642" s="3"/>
      <c r="E1642" t="s">
        <v>4693</v>
      </c>
      <c r="G1642" s="1">
        <v>45481</v>
      </c>
      <c r="H1642" t="s">
        <v>362</v>
      </c>
      <c r="I1642" t="s">
        <v>361</v>
      </c>
    </row>
    <row r="1643" spans="1:9" x14ac:dyDescent="0.25">
      <c r="A1643" t="s">
        <v>92</v>
      </c>
      <c r="B1643" t="e">
        <f>VLOOKUP(FORMATO_REPORTE_TURNOS[[#This Row],[cedula]],'[1]page 1'!$D:$E,2,FALSE)</f>
        <v>#N/A</v>
      </c>
      <c r="C1643" t="s">
        <v>9</v>
      </c>
      <c r="D1643" s="3"/>
      <c r="E1643" t="s">
        <v>4694</v>
      </c>
      <c r="G1643" s="1">
        <v>45481</v>
      </c>
      <c r="H1643" t="s">
        <v>362</v>
      </c>
      <c r="I1643" t="s">
        <v>361</v>
      </c>
    </row>
    <row r="1644" spans="1:9" x14ac:dyDescent="0.25">
      <c r="A1644" t="s">
        <v>92</v>
      </c>
      <c r="B1644" t="e">
        <f>VLOOKUP(FORMATO_REPORTE_TURNOS[[#This Row],[cedula]],'[1]page 1'!$D:$E,2,FALSE)</f>
        <v>#N/A</v>
      </c>
      <c r="C1644" t="s">
        <v>37</v>
      </c>
      <c r="D1644" s="3"/>
      <c r="E1644" t="s">
        <v>4695</v>
      </c>
      <c r="G1644" s="1">
        <v>45481</v>
      </c>
      <c r="H1644" t="s">
        <v>362</v>
      </c>
      <c r="I1644" t="s">
        <v>361</v>
      </c>
    </row>
    <row r="1645" spans="1:9" x14ac:dyDescent="0.25">
      <c r="A1645" t="s">
        <v>29</v>
      </c>
      <c r="B1645" t="e">
        <f>VLOOKUP(FORMATO_REPORTE_TURNOS[[#This Row],[cedula]],'[1]page 1'!$D:$E,2,FALSE)</f>
        <v>#N/A</v>
      </c>
      <c r="C1645" t="s">
        <v>9</v>
      </c>
      <c r="D1645" s="3"/>
      <c r="E1645" t="s">
        <v>4696</v>
      </c>
      <c r="G1645" s="1">
        <v>45481</v>
      </c>
      <c r="H1645" t="s">
        <v>362</v>
      </c>
      <c r="I1645" t="s">
        <v>361</v>
      </c>
    </row>
    <row r="1646" spans="1:9" x14ac:dyDescent="0.25">
      <c r="A1646" t="s">
        <v>92</v>
      </c>
      <c r="B1646" t="e">
        <f>VLOOKUP(FORMATO_REPORTE_TURNOS[[#This Row],[cedula]],'[1]page 1'!$D:$E,2,FALSE)</f>
        <v>#N/A</v>
      </c>
      <c r="C1646" t="s">
        <v>13</v>
      </c>
      <c r="D1646" s="3"/>
      <c r="E1646" t="s">
        <v>4697</v>
      </c>
      <c r="G1646" s="1">
        <v>45481</v>
      </c>
      <c r="H1646" t="s">
        <v>362</v>
      </c>
      <c r="I1646" t="s">
        <v>361</v>
      </c>
    </row>
    <row r="1647" spans="1:9" x14ac:dyDescent="0.25">
      <c r="A1647" t="s">
        <v>92</v>
      </c>
      <c r="B1647" t="e">
        <f>VLOOKUP(FORMATO_REPORTE_TURNOS[[#This Row],[cedula]],'[1]page 1'!$D:$E,2,FALSE)</f>
        <v>#N/A</v>
      </c>
      <c r="C1647" t="s">
        <v>13</v>
      </c>
      <c r="D1647" s="3"/>
      <c r="E1647" t="s">
        <v>4698</v>
      </c>
      <c r="G1647" s="1">
        <v>45481</v>
      </c>
      <c r="H1647" t="s">
        <v>362</v>
      </c>
      <c r="I1647" t="s">
        <v>361</v>
      </c>
    </row>
    <row r="1648" spans="1:9" x14ac:dyDescent="0.25">
      <c r="A1648" t="s">
        <v>29</v>
      </c>
      <c r="B1648" t="e">
        <f>VLOOKUP(FORMATO_REPORTE_TURNOS[[#This Row],[cedula]],'[1]page 1'!$D:$E,2,FALSE)</f>
        <v>#N/A</v>
      </c>
      <c r="C1648" t="s">
        <v>9</v>
      </c>
      <c r="D1648" s="3"/>
      <c r="E1648" t="s">
        <v>4699</v>
      </c>
      <c r="G1648" s="1">
        <v>45481</v>
      </c>
      <c r="H1648" t="s">
        <v>362</v>
      </c>
      <c r="I1648" t="s">
        <v>361</v>
      </c>
    </row>
    <row r="1649" spans="1:9" x14ac:dyDescent="0.25">
      <c r="A1649" t="s">
        <v>92</v>
      </c>
      <c r="B1649" t="e">
        <f>VLOOKUP(FORMATO_REPORTE_TURNOS[[#This Row],[cedula]],'[1]page 1'!$D:$E,2,FALSE)</f>
        <v>#N/A</v>
      </c>
      <c r="C1649" t="s">
        <v>9</v>
      </c>
      <c r="D1649" s="3"/>
      <c r="E1649" t="s">
        <v>4700</v>
      </c>
      <c r="G1649" s="1">
        <v>45481</v>
      </c>
      <c r="H1649" t="s">
        <v>362</v>
      </c>
      <c r="I1649" t="s">
        <v>361</v>
      </c>
    </row>
    <row r="1650" spans="1:9" x14ac:dyDescent="0.25">
      <c r="A1650" t="s">
        <v>92</v>
      </c>
      <c r="B1650" t="e">
        <f>VLOOKUP(FORMATO_REPORTE_TURNOS[[#This Row],[cedula]],'[1]page 1'!$D:$E,2,FALSE)</f>
        <v>#N/A</v>
      </c>
      <c r="C1650" t="s">
        <v>9</v>
      </c>
      <c r="D1650" s="3"/>
      <c r="E1650" t="s">
        <v>4647</v>
      </c>
      <c r="G1650" s="1">
        <v>45481</v>
      </c>
      <c r="H1650" t="s">
        <v>362</v>
      </c>
      <c r="I1650" t="s">
        <v>361</v>
      </c>
    </row>
    <row r="1651" spans="1:9" x14ac:dyDescent="0.25">
      <c r="A1651" t="s">
        <v>92</v>
      </c>
      <c r="B1651" t="e">
        <f>VLOOKUP(FORMATO_REPORTE_TURNOS[[#This Row],[cedula]],'[1]page 1'!$D:$E,2,FALSE)</f>
        <v>#N/A</v>
      </c>
      <c r="C1651" t="s">
        <v>9</v>
      </c>
      <c r="D1651" s="3"/>
      <c r="E1651" t="s">
        <v>4701</v>
      </c>
      <c r="G1651" s="1">
        <v>45481</v>
      </c>
      <c r="H1651" t="s">
        <v>362</v>
      </c>
      <c r="I1651" t="s">
        <v>361</v>
      </c>
    </row>
    <row r="1652" spans="1:9" x14ac:dyDescent="0.25">
      <c r="A1652" t="s">
        <v>92</v>
      </c>
      <c r="B1652" t="e">
        <f>VLOOKUP(FORMATO_REPORTE_TURNOS[[#This Row],[cedula]],'[1]page 1'!$D:$E,2,FALSE)</f>
        <v>#N/A</v>
      </c>
      <c r="C1652" t="s">
        <v>9</v>
      </c>
      <c r="D1652" s="3"/>
      <c r="E1652" t="s">
        <v>4702</v>
      </c>
      <c r="G1652" s="1">
        <v>45481</v>
      </c>
      <c r="H1652" t="s">
        <v>362</v>
      </c>
      <c r="I1652" t="s">
        <v>361</v>
      </c>
    </row>
    <row r="1653" spans="1:9" x14ac:dyDescent="0.25">
      <c r="A1653" t="s">
        <v>92</v>
      </c>
      <c r="B1653" t="e">
        <f>VLOOKUP(FORMATO_REPORTE_TURNOS[[#This Row],[cedula]],'[1]page 1'!$D:$E,2,FALSE)</f>
        <v>#N/A</v>
      </c>
      <c r="C1653" t="s">
        <v>9</v>
      </c>
      <c r="D1653" s="3"/>
      <c r="E1653" t="s">
        <v>4703</v>
      </c>
      <c r="G1653" s="1">
        <v>45481</v>
      </c>
      <c r="H1653" t="s">
        <v>362</v>
      </c>
      <c r="I1653" t="s">
        <v>361</v>
      </c>
    </row>
    <row r="1654" spans="1:9" x14ac:dyDescent="0.25">
      <c r="A1654" t="s">
        <v>92</v>
      </c>
      <c r="B1654" t="e">
        <f>VLOOKUP(FORMATO_REPORTE_TURNOS[[#This Row],[cedula]],'[1]page 1'!$D:$E,2,FALSE)</f>
        <v>#N/A</v>
      </c>
      <c r="C1654" t="s">
        <v>578</v>
      </c>
      <c r="D1654" s="3"/>
      <c r="E1654" t="s">
        <v>4704</v>
      </c>
      <c r="G1654" s="1">
        <v>45481</v>
      </c>
      <c r="H1654" t="s">
        <v>362</v>
      </c>
      <c r="I1654" t="s">
        <v>361</v>
      </c>
    </row>
    <row r="1655" spans="1:9" x14ac:dyDescent="0.25">
      <c r="A1655" t="s">
        <v>29</v>
      </c>
      <c r="B1655" t="e">
        <f>VLOOKUP(FORMATO_REPORTE_TURNOS[[#This Row],[cedula]],'[1]page 1'!$D:$E,2,FALSE)</f>
        <v>#N/A</v>
      </c>
      <c r="C1655" t="s">
        <v>18</v>
      </c>
      <c r="D1655" s="3"/>
      <c r="E1655" t="s">
        <v>4705</v>
      </c>
      <c r="G1655" s="1">
        <v>45481</v>
      </c>
      <c r="H1655" t="s">
        <v>362</v>
      </c>
      <c r="I1655" t="s">
        <v>361</v>
      </c>
    </row>
    <row r="1656" spans="1:9" x14ac:dyDescent="0.25">
      <c r="A1656" t="s">
        <v>92</v>
      </c>
      <c r="B1656" t="e">
        <f>VLOOKUP(FORMATO_REPORTE_TURNOS[[#This Row],[cedula]],'[1]page 1'!$D:$E,2,FALSE)</f>
        <v>#N/A</v>
      </c>
      <c r="C1656" t="s">
        <v>167</v>
      </c>
      <c r="D1656" s="3"/>
      <c r="E1656" t="s">
        <v>4706</v>
      </c>
      <c r="G1656" s="1">
        <v>45481</v>
      </c>
      <c r="H1656" t="s">
        <v>362</v>
      </c>
      <c r="I1656" t="s">
        <v>361</v>
      </c>
    </row>
    <row r="1657" spans="1:9" x14ac:dyDescent="0.25">
      <c r="A1657" t="s">
        <v>92</v>
      </c>
      <c r="B1657" t="e">
        <f>VLOOKUP(FORMATO_REPORTE_TURNOS[[#This Row],[cedula]],'[1]page 1'!$D:$E,2,FALSE)</f>
        <v>#N/A</v>
      </c>
      <c r="C1657" t="s">
        <v>9</v>
      </c>
      <c r="D1657" s="3"/>
      <c r="E1657" t="s">
        <v>4707</v>
      </c>
      <c r="G1657" s="1">
        <v>45481</v>
      </c>
      <c r="H1657" t="s">
        <v>362</v>
      </c>
      <c r="I1657" t="s">
        <v>361</v>
      </c>
    </row>
    <row r="1658" spans="1:9" x14ac:dyDescent="0.25">
      <c r="A1658" t="s">
        <v>92</v>
      </c>
      <c r="B1658" t="e">
        <f>VLOOKUP(FORMATO_REPORTE_TURNOS[[#This Row],[cedula]],'[1]page 1'!$D:$E,2,FALSE)</f>
        <v>#N/A</v>
      </c>
      <c r="C1658" t="s">
        <v>13</v>
      </c>
      <c r="D1658" s="3"/>
      <c r="E1658" t="s">
        <v>4708</v>
      </c>
      <c r="G1658" s="1">
        <v>45481</v>
      </c>
      <c r="H1658" t="s">
        <v>362</v>
      </c>
      <c r="I1658" t="s">
        <v>361</v>
      </c>
    </row>
    <row r="1659" spans="1:9" x14ac:dyDescent="0.25">
      <c r="A1659" t="s">
        <v>29</v>
      </c>
      <c r="B1659" t="e">
        <f>VLOOKUP(FORMATO_REPORTE_TURNOS[[#This Row],[cedula]],'[1]page 1'!$D:$E,2,FALSE)</f>
        <v>#N/A</v>
      </c>
      <c r="C1659" t="s">
        <v>9</v>
      </c>
      <c r="D1659" s="3"/>
      <c r="E1659" t="s">
        <v>4709</v>
      </c>
      <c r="G1659" s="1">
        <v>45481</v>
      </c>
      <c r="H1659" t="s">
        <v>362</v>
      </c>
      <c r="I1659" t="s">
        <v>361</v>
      </c>
    </row>
    <row r="1660" spans="1:9" x14ac:dyDescent="0.25">
      <c r="A1660" t="s">
        <v>29</v>
      </c>
      <c r="B1660" t="e">
        <f>VLOOKUP(FORMATO_REPORTE_TURNOS[[#This Row],[cedula]],'[1]page 1'!$D:$E,2,FALSE)</f>
        <v>#N/A</v>
      </c>
      <c r="C1660" t="s">
        <v>9</v>
      </c>
      <c r="D1660" s="3"/>
      <c r="E1660" t="s">
        <v>4710</v>
      </c>
      <c r="G1660" s="1">
        <v>45481</v>
      </c>
      <c r="H1660" t="s">
        <v>362</v>
      </c>
      <c r="I1660" t="s">
        <v>361</v>
      </c>
    </row>
    <row r="1661" spans="1:9" x14ac:dyDescent="0.25">
      <c r="A1661" t="s">
        <v>29</v>
      </c>
      <c r="B1661" t="e">
        <f>VLOOKUP(FORMATO_REPORTE_TURNOS[[#This Row],[cedula]],'[1]page 1'!$D:$E,2,FALSE)</f>
        <v>#N/A</v>
      </c>
      <c r="C1661" t="s">
        <v>9</v>
      </c>
      <c r="D1661" s="3"/>
      <c r="E1661" t="s">
        <v>4711</v>
      </c>
      <c r="G1661" s="1">
        <v>45481</v>
      </c>
      <c r="H1661" t="s">
        <v>362</v>
      </c>
      <c r="I1661" t="s">
        <v>361</v>
      </c>
    </row>
    <row r="1662" spans="1:9" x14ac:dyDescent="0.25">
      <c r="A1662" t="s">
        <v>92</v>
      </c>
      <c r="B1662" t="e">
        <f>VLOOKUP(FORMATO_REPORTE_TURNOS[[#This Row],[cedula]],'[1]page 1'!$D:$E,2,FALSE)</f>
        <v>#N/A</v>
      </c>
      <c r="C1662" t="s">
        <v>13</v>
      </c>
      <c r="D1662" s="3"/>
      <c r="E1662" t="s">
        <v>4712</v>
      </c>
      <c r="G1662" s="1">
        <v>45481</v>
      </c>
      <c r="H1662" t="s">
        <v>362</v>
      </c>
      <c r="I1662" t="s">
        <v>361</v>
      </c>
    </row>
    <row r="1663" spans="1:9" x14ac:dyDescent="0.25">
      <c r="A1663" t="s">
        <v>92</v>
      </c>
      <c r="B1663" t="e">
        <f>VLOOKUP(FORMATO_REPORTE_TURNOS[[#This Row],[cedula]],'[1]page 1'!$D:$E,2,FALSE)</f>
        <v>#N/A</v>
      </c>
      <c r="C1663" t="s">
        <v>9</v>
      </c>
      <c r="D1663" s="3"/>
      <c r="E1663" t="s">
        <v>4713</v>
      </c>
      <c r="G1663" s="1">
        <v>45481</v>
      </c>
      <c r="H1663" t="s">
        <v>362</v>
      </c>
      <c r="I1663" t="s">
        <v>361</v>
      </c>
    </row>
    <row r="1664" spans="1:9" x14ac:dyDescent="0.25">
      <c r="A1664" t="s">
        <v>92</v>
      </c>
      <c r="B1664" t="e">
        <f>VLOOKUP(FORMATO_REPORTE_TURNOS[[#This Row],[cedula]],'[1]page 1'!$D:$E,2,FALSE)</f>
        <v>#N/A</v>
      </c>
      <c r="C1664" t="s">
        <v>9</v>
      </c>
      <c r="D1664" s="3"/>
      <c r="E1664" t="s">
        <v>4714</v>
      </c>
      <c r="G1664" s="1">
        <v>45481</v>
      </c>
      <c r="H1664" t="s">
        <v>362</v>
      </c>
      <c r="I1664" t="s">
        <v>361</v>
      </c>
    </row>
    <row r="1665" spans="1:9" x14ac:dyDescent="0.25">
      <c r="A1665" t="s">
        <v>92</v>
      </c>
      <c r="B1665" t="e">
        <f>VLOOKUP(FORMATO_REPORTE_TURNOS[[#This Row],[cedula]],'[1]page 1'!$D:$E,2,FALSE)</f>
        <v>#N/A</v>
      </c>
      <c r="C1665" t="s">
        <v>9</v>
      </c>
      <c r="D1665" s="3"/>
      <c r="E1665" t="s">
        <v>4715</v>
      </c>
      <c r="G1665" s="1">
        <v>45481</v>
      </c>
      <c r="H1665" t="s">
        <v>362</v>
      </c>
      <c r="I1665" t="s">
        <v>361</v>
      </c>
    </row>
    <row r="1666" spans="1:9" x14ac:dyDescent="0.25">
      <c r="A1666" t="s">
        <v>92</v>
      </c>
      <c r="B1666" t="e">
        <f>VLOOKUP(FORMATO_REPORTE_TURNOS[[#This Row],[cedula]],'[1]page 1'!$D:$E,2,FALSE)</f>
        <v>#N/A</v>
      </c>
      <c r="C1666" t="s">
        <v>9</v>
      </c>
      <c r="D1666" s="3"/>
      <c r="E1666" t="s">
        <v>4716</v>
      </c>
      <c r="G1666" s="1">
        <v>45481</v>
      </c>
      <c r="H1666" t="s">
        <v>362</v>
      </c>
      <c r="I1666" t="s">
        <v>361</v>
      </c>
    </row>
    <row r="1667" spans="1:9" x14ac:dyDescent="0.25">
      <c r="A1667" t="s">
        <v>92</v>
      </c>
      <c r="B1667" t="e">
        <f>VLOOKUP(FORMATO_REPORTE_TURNOS[[#This Row],[cedula]],'[1]page 1'!$D:$E,2,FALSE)</f>
        <v>#N/A</v>
      </c>
      <c r="C1667" t="s">
        <v>18</v>
      </c>
      <c r="D1667" s="3"/>
      <c r="E1667" t="s">
        <v>4717</v>
      </c>
      <c r="G1667" s="1">
        <v>45481</v>
      </c>
      <c r="H1667" t="s">
        <v>362</v>
      </c>
      <c r="I1667" t="s">
        <v>361</v>
      </c>
    </row>
    <row r="1668" spans="1:9" x14ac:dyDescent="0.25">
      <c r="A1668" t="s">
        <v>29</v>
      </c>
      <c r="B1668" t="e">
        <f>VLOOKUP(FORMATO_REPORTE_TURNOS[[#This Row],[cedula]],'[1]page 1'!$D:$E,2,FALSE)</f>
        <v>#N/A</v>
      </c>
      <c r="C1668" t="s">
        <v>37</v>
      </c>
      <c r="D1668" s="3"/>
      <c r="E1668" t="s">
        <v>4718</v>
      </c>
      <c r="G1668" s="1">
        <v>45481</v>
      </c>
      <c r="H1668" t="s">
        <v>362</v>
      </c>
      <c r="I1668" t="s">
        <v>361</v>
      </c>
    </row>
    <row r="1669" spans="1:9" x14ac:dyDescent="0.25">
      <c r="A1669" t="s">
        <v>29</v>
      </c>
      <c r="B1669" t="e">
        <f>VLOOKUP(FORMATO_REPORTE_TURNOS[[#This Row],[cedula]],'[1]page 1'!$D:$E,2,FALSE)</f>
        <v>#N/A</v>
      </c>
      <c r="C1669" t="s">
        <v>9</v>
      </c>
      <c r="D1669" s="3"/>
      <c r="E1669" t="s">
        <v>4719</v>
      </c>
      <c r="G1669" s="1">
        <v>45481</v>
      </c>
      <c r="H1669" t="s">
        <v>362</v>
      </c>
      <c r="I1669" t="s">
        <v>361</v>
      </c>
    </row>
    <row r="1670" spans="1:9" x14ac:dyDescent="0.25">
      <c r="A1670" t="s">
        <v>29</v>
      </c>
      <c r="B1670" t="e">
        <f>VLOOKUP(FORMATO_REPORTE_TURNOS[[#This Row],[cedula]],'[1]page 1'!$D:$E,2,FALSE)</f>
        <v>#N/A</v>
      </c>
      <c r="C1670" t="s">
        <v>37</v>
      </c>
      <c r="D1670" s="3"/>
      <c r="E1670" t="s">
        <v>4720</v>
      </c>
      <c r="G1670" s="1">
        <v>45481</v>
      </c>
      <c r="H1670" t="s">
        <v>362</v>
      </c>
      <c r="I1670" t="s">
        <v>361</v>
      </c>
    </row>
    <row r="1671" spans="1:9" x14ac:dyDescent="0.25">
      <c r="A1671" t="s">
        <v>29</v>
      </c>
      <c r="B1671" t="e">
        <f>VLOOKUP(FORMATO_REPORTE_TURNOS[[#This Row],[cedula]],'[1]page 1'!$D:$E,2,FALSE)</f>
        <v>#N/A</v>
      </c>
      <c r="C1671" t="s">
        <v>9</v>
      </c>
      <c r="D1671" s="3"/>
      <c r="E1671" t="s">
        <v>403</v>
      </c>
      <c r="G1671" s="1">
        <v>45481</v>
      </c>
      <c r="H1671" t="s">
        <v>362</v>
      </c>
      <c r="I1671" t="s">
        <v>361</v>
      </c>
    </row>
    <row r="1672" spans="1:9" x14ac:dyDescent="0.25">
      <c r="A1672" t="s">
        <v>92</v>
      </c>
      <c r="B1672" t="e">
        <f>VLOOKUP(FORMATO_REPORTE_TURNOS[[#This Row],[cedula]],'[1]page 1'!$D:$E,2,FALSE)</f>
        <v>#N/A</v>
      </c>
      <c r="C1672" t="s">
        <v>167</v>
      </c>
      <c r="D1672" s="3"/>
      <c r="E1672" t="s">
        <v>4706</v>
      </c>
      <c r="G1672" s="1">
        <v>45481</v>
      </c>
      <c r="H1672" t="s">
        <v>362</v>
      </c>
      <c r="I1672" t="s">
        <v>361</v>
      </c>
    </row>
    <row r="1673" spans="1:9" x14ac:dyDescent="0.25">
      <c r="A1673" t="s">
        <v>92</v>
      </c>
      <c r="B1673" t="e">
        <f>VLOOKUP(FORMATO_REPORTE_TURNOS[[#This Row],[cedula]],'[1]page 1'!$D:$E,2,FALSE)</f>
        <v>#N/A</v>
      </c>
      <c r="C1673" t="s">
        <v>9</v>
      </c>
      <c r="D1673" s="3"/>
      <c r="E1673" t="s">
        <v>4721</v>
      </c>
      <c r="G1673" s="1">
        <v>45481</v>
      </c>
      <c r="H1673" t="s">
        <v>362</v>
      </c>
      <c r="I1673" t="s">
        <v>361</v>
      </c>
    </row>
    <row r="1674" spans="1:9" x14ac:dyDescent="0.25">
      <c r="A1674" t="s">
        <v>92</v>
      </c>
      <c r="B1674" t="e">
        <f>VLOOKUP(FORMATO_REPORTE_TURNOS[[#This Row],[cedula]],'[1]page 1'!$D:$E,2,FALSE)</f>
        <v>#N/A</v>
      </c>
      <c r="C1674" t="s">
        <v>9</v>
      </c>
      <c r="D1674" s="3"/>
      <c r="E1674" t="s">
        <v>4722</v>
      </c>
      <c r="G1674" s="1">
        <v>45481</v>
      </c>
      <c r="H1674" t="s">
        <v>362</v>
      </c>
      <c r="I1674" t="s">
        <v>361</v>
      </c>
    </row>
    <row r="1675" spans="1:9" x14ac:dyDescent="0.25">
      <c r="A1675" t="s">
        <v>92</v>
      </c>
      <c r="B1675" t="e">
        <f>VLOOKUP(FORMATO_REPORTE_TURNOS[[#This Row],[cedula]],'[1]page 1'!$D:$E,2,FALSE)</f>
        <v>#N/A</v>
      </c>
      <c r="C1675" t="s">
        <v>9</v>
      </c>
      <c r="D1675" s="3"/>
      <c r="E1675" t="s">
        <v>4723</v>
      </c>
      <c r="G1675" s="1">
        <v>45481</v>
      </c>
      <c r="H1675" t="s">
        <v>362</v>
      </c>
      <c r="I1675" t="s">
        <v>361</v>
      </c>
    </row>
    <row r="1676" spans="1:9" x14ac:dyDescent="0.25">
      <c r="A1676" t="s">
        <v>92</v>
      </c>
      <c r="B1676" t="e">
        <f>VLOOKUP(FORMATO_REPORTE_TURNOS[[#This Row],[cedula]],'[1]page 1'!$D:$E,2,FALSE)</f>
        <v>#N/A</v>
      </c>
      <c r="C1676" t="s">
        <v>9</v>
      </c>
      <c r="D1676" s="3"/>
      <c r="E1676" t="s">
        <v>4724</v>
      </c>
      <c r="G1676" s="1">
        <v>45481</v>
      </c>
      <c r="H1676" t="s">
        <v>362</v>
      </c>
      <c r="I1676" t="s">
        <v>361</v>
      </c>
    </row>
    <row r="1677" spans="1:9" x14ac:dyDescent="0.25">
      <c r="A1677" t="s">
        <v>92</v>
      </c>
      <c r="B1677" t="e">
        <f>VLOOKUP(FORMATO_REPORTE_TURNOS[[#This Row],[cedula]],'[1]page 1'!$D:$E,2,FALSE)</f>
        <v>#N/A</v>
      </c>
      <c r="C1677" t="s">
        <v>9</v>
      </c>
      <c r="D1677" s="3"/>
      <c r="E1677" t="s">
        <v>4725</v>
      </c>
      <c r="G1677" s="1">
        <v>45481</v>
      </c>
      <c r="H1677" t="s">
        <v>362</v>
      </c>
      <c r="I1677" t="s">
        <v>361</v>
      </c>
    </row>
    <row r="1678" spans="1:9" x14ac:dyDescent="0.25">
      <c r="A1678" t="s">
        <v>29</v>
      </c>
      <c r="B1678" t="e">
        <f>VLOOKUP(FORMATO_REPORTE_TURNOS[[#This Row],[cedula]],'[1]page 1'!$D:$E,2,FALSE)</f>
        <v>#N/A</v>
      </c>
      <c r="C1678" t="s">
        <v>9</v>
      </c>
      <c r="D1678" s="3"/>
      <c r="E1678" t="s">
        <v>4726</v>
      </c>
      <c r="G1678" s="1">
        <v>45481</v>
      </c>
      <c r="H1678" t="s">
        <v>362</v>
      </c>
      <c r="I1678" t="s">
        <v>361</v>
      </c>
    </row>
    <row r="1679" spans="1:9" x14ac:dyDescent="0.25">
      <c r="A1679" t="s">
        <v>92</v>
      </c>
      <c r="B1679" t="e">
        <f>VLOOKUP(FORMATO_REPORTE_TURNOS[[#This Row],[cedula]],'[1]page 1'!$D:$E,2,FALSE)</f>
        <v>#N/A</v>
      </c>
      <c r="C1679" t="s">
        <v>18</v>
      </c>
      <c r="D1679" s="3"/>
      <c r="E1679" t="s">
        <v>4727</v>
      </c>
      <c r="G1679" s="1">
        <v>45481</v>
      </c>
      <c r="H1679" t="s">
        <v>362</v>
      </c>
      <c r="I1679" t="s">
        <v>361</v>
      </c>
    </row>
    <row r="1680" spans="1:9" x14ac:dyDescent="0.25">
      <c r="A1680" t="s">
        <v>92</v>
      </c>
      <c r="B1680" t="e">
        <f>VLOOKUP(FORMATO_REPORTE_TURNOS[[#This Row],[cedula]],'[1]page 1'!$D:$E,2,FALSE)</f>
        <v>#N/A</v>
      </c>
      <c r="C1680" t="s">
        <v>9</v>
      </c>
      <c r="D1680" s="3"/>
      <c r="E1680" t="s">
        <v>4728</v>
      </c>
      <c r="G1680" s="1">
        <v>45481</v>
      </c>
      <c r="H1680" t="s">
        <v>362</v>
      </c>
      <c r="I1680" t="s">
        <v>361</v>
      </c>
    </row>
    <row r="1681" spans="1:9" x14ac:dyDescent="0.25">
      <c r="A1681" t="s">
        <v>92</v>
      </c>
      <c r="B1681" t="e">
        <f>VLOOKUP(FORMATO_REPORTE_TURNOS[[#This Row],[cedula]],'[1]page 1'!$D:$E,2,FALSE)</f>
        <v>#N/A</v>
      </c>
      <c r="C1681" t="s">
        <v>9</v>
      </c>
      <c r="D1681" s="3"/>
      <c r="E1681" t="s">
        <v>4724</v>
      </c>
      <c r="G1681" s="1">
        <v>45481</v>
      </c>
      <c r="H1681" t="s">
        <v>362</v>
      </c>
      <c r="I1681" t="s">
        <v>361</v>
      </c>
    </row>
    <row r="1682" spans="1:9" x14ac:dyDescent="0.25">
      <c r="A1682" t="s">
        <v>92</v>
      </c>
      <c r="B1682" t="e">
        <f>VLOOKUP(FORMATO_REPORTE_TURNOS[[#This Row],[cedula]],'[1]page 1'!$D:$E,2,FALSE)</f>
        <v>#N/A</v>
      </c>
      <c r="C1682" t="s">
        <v>9</v>
      </c>
      <c r="D1682" s="3"/>
      <c r="E1682" t="s">
        <v>4729</v>
      </c>
      <c r="G1682" s="1">
        <v>45481</v>
      </c>
      <c r="H1682" t="s">
        <v>362</v>
      </c>
      <c r="I1682" t="s">
        <v>361</v>
      </c>
    </row>
    <row r="1683" spans="1:9" x14ac:dyDescent="0.25">
      <c r="A1683" t="s">
        <v>92</v>
      </c>
      <c r="B1683" t="e">
        <f>VLOOKUP(FORMATO_REPORTE_TURNOS[[#This Row],[cedula]],'[1]page 1'!$D:$E,2,FALSE)</f>
        <v>#N/A</v>
      </c>
      <c r="C1683" t="s">
        <v>9</v>
      </c>
      <c r="D1683" s="3"/>
      <c r="E1683" t="s">
        <v>4730</v>
      </c>
      <c r="G1683" s="1">
        <v>45481</v>
      </c>
      <c r="H1683" t="s">
        <v>362</v>
      </c>
      <c r="I1683" t="s">
        <v>361</v>
      </c>
    </row>
    <row r="1684" spans="1:9" x14ac:dyDescent="0.25">
      <c r="A1684" t="s">
        <v>92</v>
      </c>
      <c r="B1684" t="e">
        <f>VLOOKUP(FORMATO_REPORTE_TURNOS[[#This Row],[cedula]],'[1]page 1'!$D:$E,2,FALSE)</f>
        <v>#N/A</v>
      </c>
      <c r="C1684" t="s">
        <v>9</v>
      </c>
      <c r="D1684" s="3"/>
      <c r="E1684" t="s">
        <v>4731</v>
      </c>
      <c r="G1684" s="1">
        <v>45481</v>
      </c>
      <c r="H1684" t="s">
        <v>362</v>
      </c>
      <c r="I1684" t="s">
        <v>361</v>
      </c>
    </row>
    <row r="1685" spans="1:9" x14ac:dyDescent="0.25">
      <c r="A1685" t="s">
        <v>92</v>
      </c>
      <c r="B1685" t="e">
        <f>VLOOKUP(FORMATO_REPORTE_TURNOS[[#This Row],[cedula]],'[1]page 1'!$D:$E,2,FALSE)</f>
        <v>#N/A</v>
      </c>
      <c r="C1685" t="s">
        <v>9</v>
      </c>
      <c r="D1685" s="3"/>
      <c r="E1685" t="s">
        <v>4732</v>
      </c>
      <c r="G1685" s="1">
        <v>45481</v>
      </c>
      <c r="H1685" t="s">
        <v>362</v>
      </c>
      <c r="I1685" t="s">
        <v>361</v>
      </c>
    </row>
    <row r="1686" spans="1:9" x14ac:dyDescent="0.25">
      <c r="A1686" t="s">
        <v>92</v>
      </c>
      <c r="B1686" t="e">
        <f>VLOOKUP(FORMATO_REPORTE_TURNOS[[#This Row],[cedula]],'[1]page 1'!$D:$E,2,FALSE)</f>
        <v>#N/A</v>
      </c>
      <c r="C1686" t="s">
        <v>9</v>
      </c>
      <c r="D1686" s="3"/>
      <c r="E1686" t="s">
        <v>4733</v>
      </c>
      <c r="G1686" s="1">
        <v>45481</v>
      </c>
      <c r="H1686" t="s">
        <v>362</v>
      </c>
      <c r="I1686" t="s">
        <v>361</v>
      </c>
    </row>
    <row r="1687" spans="1:9" x14ac:dyDescent="0.25">
      <c r="A1687" t="s">
        <v>92</v>
      </c>
      <c r="B1687" t="e">
        <f>VLOOKUP(FORMATO_REPORTE_TURNOS[[#This Row],[cedula]],'[1]page 1'!$D:$E,2,FALSE)</f>
        <v>#N/A</v>
      </c>
      <c r="C1687" t="s">
        <v>9</v>
      </c>
      <c r="D1687" s="3"/>
      <c r="E1687" t="s">
        <v>4734</v>
      </c>
      <c r="G1687" s="1">
        <v>45481</v>
      </c>
      <c r="H1687" t="s">
        <v>362</v>
      </c>
      <c r="I1687" t="s">
        <v>361</v>
      </c>
    </row>
    <row r="1688" spans="1:9" x14ac:dyDescent="0.25">
      <c r="A1688" t="s">
        <v>29</v>
      </c>
      <c r="B1688" t="e">
        <f>VLOOKUP(FORMATO_REPORTE_TURNOS[[#This Row],[cedula]],'[1]page 1'!$D:$E,2,FALSE)</f>
        <v>#N/A</v>
      </c>
      <c r="C1688" t="s">
        <v>37</v>
      </c>
      <c r="D1688" s="3"/>
      <c r="E1688" t="s">
        <v>4735</v>
      </c>
      <c r="G1688" s="1">
        <v>45481</v>
      </c>
      <c r="H1688" t="s">
        <v>362</v>
      </c>
      <c r="I1688" t="s">
        <v>361</v>
      </c>
    </row>
    <row r="1689" spans="1:9" x14ac:dyDescent="0.25">
      <c r="A1689" t="s">
        <v>92</v>
      </c>
      <c r="B1689" t="e">
        <f>VLOOKUP(FORMATO_REPORTE_TURNOS[[#This Row],[cedula]],'[1]page 1'!$D:$E,2,FALSE)</f>
        <v>#N/A</v>
      </c>
      <c r="C1689" t="s">
        <v>9</v>
      </c>
      <c r="D1689" s="3"/>
      <c r="E1689" t="s">
        <v>4736</v>
      </c>
      <c r="G1689" s="1">
        <v>45481</v>
      </c>
      <c r="H1689" t="s">
        <v>362</v>
      </c>
      <c r="I1689" t="s">
        <v>361</v>
      </c>
    </row>
    <row r="1690" spans="1:9" x14ac:dyDescent="0.25">
      <c r="A1690" t="s">
        <v>92</v>
      </c>
      <c r="B1690" t="e">
        <f>VLOOKUP(FORMATO_REPORTE_TURNOS[[#This Row],[cedula]],'[1]page 1'!$D:$E,2,FALSE)</f>
        <v>#N/A</v>
      </c>
      <c r="C1690" t="s">
        <v>9</v>
      </c>
      <c r="D1690" s="3"/>
      <c r="E1690" t="s">
        <v>4737</v>
      </c>
      <c r="G1690" s="1">
        <v>45481</v>
      </c>
      <c r="H1690" t="s">
        <v>362</v>
      </c>
      <c r="I1690" t="s">
        <v>361</v>
      </c>
    </row>
    <row r="1691" spans="1:9" x14ac:dyDescent="0.25">
      <c r="A1691" t="s">
        <v>92</v>
      </c>
      <c r="B1691" t="e">
        <f>VLOOKUP(FORMATO_REPORTE_TURNOS[[#This Row],[cedula]],'[1]page 1'!$D:$E,2,FALSE)</f>
        <v>#N/A</v>
      </c>
      <c r="C1691" t="s">
        <v>9</v>
      </c>
      <c r="D1691" s="3"/>
      <c r="E1691" t="s">
        <v>4738</v>
      </c>
      <c r="G1691" s="1">
        <v>45481</v>
      </c>
      <c r="H1691" t="s">
        <v>362</v>
      </c>
      <c r="I1691" t="s">
        <v>361</v>
      </c>
    </row>
    <row r="1692" spans="1:9" x14ac:dyDescent="0.25">
      <c r="A1692" t="s">
        <v>29</v>
      </c>
      <c r="B1692" t="e">
        <f>VLOOKUP(FORMATO_REPORTE_TURNOS[[#This Row],[cedula]],'[1]page 1'!$D:$E,2,FALSE)</f>
        <v>#N/A</v>
      </c>
      <c r="C1692" t="s">
        <v>9</v>
      </c>
      <c r="D1692" s="3"/>
      <c r="E1692" t="s">
        <v>4739</v>
      </c>
      <c r="G1692" s="1">
        <v>45481</v>
      </c>
      <c r="H1692" t="s">
        <v>362</v>
      </c>
      <c r="I1692" t="s">
        <v>361</v>
      </c>
    </row>
    <row r="1693" spans="1:9" x14ac:dyDescent="0.25">
      <c r="A1693" t="s">
        <v>29</v>
      </c>
      <c r="B1693" t="e">
        <f>VLOOKUP(FORMATO_REPORTE_TURNOS[[#This Row],[cedula]],'[1]page 1'!$D:$E,2,FALSE)</f>
        <v>#N/A</v>
      </c>
      <c r="C1693" t="s">
        <v>13</v>
      </c>
      <c r="D1693" s="3"/>
      <c r="E1693" t="s">
        <v>4740</v>
      </c>
      <c r="G1693" s="1">
        <v>45481</v>
      </c>
      <c r="H1693" t="s">
        <v>362</v>
      </c>
      <c r="I1693" t="s">
        <v>361</v>
      </c>
    </row>
    <row r="1694" spans="1:9" x14ac:dyDescent="0.25">
      <c r="A1694" t="s">
        <v>92</v>
      </c>
      <c r="B1694" t="e">
        <f>VLOOKUP(FORMATO_REPORTE_TURNOS[[#This Row],[cedula]],'[1]page 1'!$D:$E,2,FALSE)</f>
        <v>#N/A</v>
      </c>
      <c r="C1694" t="s">
        <v>9</v>
      </c>
      <c r="D1694" s="3"/>
      <c r="E1694" t="s">
        <v>4741</v>
      </c>
      <c r="G1694" s="1">
        <v>45481</v>
      </c>
      <c r="H1694" t="s">
        <v>362</v>
      </c>
      <c r="I1694" t="s">
        <v>361</v>
      </c>
    </row>
    <row r="1695" spans="1:9" x14ac:dyDescent="0.25">
      <c r="A1695" t="s">
        <v>92</v>
      </c>
      <c r="B1695" t="e">
        <f>VLOOKUP(FORMATO_REPORTE_TURNOS[[#This Row],[cedula]],'[1]page 1'!$D:$E,2,FALSE)</f>
        <v>#N/A</v>
      </c>
      <c r="C1695" t="s">
        <v>9</v>
      </c>
      <c r="D1695" s="3"/>
      <c r="E1695" t="s">
        <v>4742</v>
      </c>
      <c r="G1695" s="1">
        <v>45481</v>
      </c>
      <c r="H1695" t="s">
        <v>362</v>
      </c>
      <c r="I1695" t="s">
        <v>361</v>
      </c>
    </row>
    <row r="1696" spans="1:9" x14ac:dyDescent="0.25">
      <c r="A1696" t="s">
        <v>29</v>
      </c>
      <c r="B1696" t="e">
        <f>VLOOKUP(FORMATO_REPORTE_TURNOS[[#This Row],[cedula]],'[1]page 1'!$D:$E,2,FALSE)</f>
        <v>#N/A</v>
      </c>
      <c r="C1696" t="s">
        <v>37</v>
      </c>
      <c r="D1696" s="3"/>
      <c r="E1696" t="s">
        <v>4743</v>
      </c>
      <c r="G1696" s="1">
        <v>45481</v>
      </c>
      <c r="H1696" t="s">
        <v>362</v>
      </c>
      <c r="I1696" t="s">
        <v>361</v>
      </c>
    </row>
    <row r="1697" spans="1:9" x14ac:dyDescent="0.25">
      <c r="A1697" t="s">
        <v>29</v>
      </c>
      <c r="B1697" t="e">
        <f>VLOOKUP(FORMATO_REPORTE_TURNOS[[#This Row],[cedula]],'[1]page 1'!$D:$E,2,FALSE)</f>
        <v>#N/A</v>
      </c>
      <c r="C1697" t="s">
        <v>37</v>
      </c>
      <c r="D1697" s="3"/>
      <c r="E1697" t="s">
        <v>4744</v>
      </c>
      <c r="G1697" s="1">
        <v>45481</v>
      </c>
      <c r="H1697" t="s">
        <v>362</v>
      </c>
      <c r="I1697" t="s">
        <v>361</v>
      </c>
    </row>
    <row r="1698" spans="1:9" x14ac:dyDescent="0.25">
      <c r="A1698" t="s">
        <v>92</v>
      </c>
      <c r="B1698" t="e">
        <f>VLOOKUP(FORMATO_REPORTE_TURNOS[[#This Row],[cedula]],'[1]page 1'!$D:$E,2,FALSE)</f>
        <v>#N/A</v>
      </c>
      <c r="C1698" t="s">
        <v>13</v>
      </c>
      <c r="D1698" s="3"/>
      <c r="E1698" t="s">
        <v>4745</v>
      </c>
      <c r="G1698" s="1">
        <v>45481</v>
      </c>
      <c r="H1698" t="s">
        <v>362</v>
      </c>
      <c r="I1698" t="s">
        <v>361</v>
      </c>
    </row>
    <row r="1699" spans="1:9" x14ac:dyDescent="0.25">
      <c r="A1699" t="s">
        <v>92</v>
      </c>
      <c r="B1699" t="e">
        <f>VLOOKUP(FORMATO_REPORTE_TURNOS[[#This Row],[cedula]],'[1]page 1'!$D:$E,2,FALSE)</f>
        <v>#N/A</v>
      </c>
      <c r="C1699" t="s">
        <v>9</v>
      </c>
      <c r="D1699" s="3"/>
      <c r="E1699" t="s">
        <v>4746</v>
      </c>
      <c r="G1699" s="1">
        <v>45481</v>
      </c>
      <c r="H1699" t="s">
        <v>362</v>
      </c>
      <c r="I1699" t="s">
        <v>361</v>
      </c>
    </row>
    <row r="1700" spans="1:9" x14ac:dyDescent="0.25">
      <c r="A1700" t="s">
        <v>92</v>
      </c>
      <c r="B1700" t="e">
        <f>VLOOKUP(FORMATO_REPORTE_TURNOS[[#This Row],[cedula]],'[1]page 1'!$D:$E,2,FALSE)</f>
        <v>#N/A</v>
      </c>
      <c r="C1700" t="s">
        <v>9</v>
      </c>
      <c r="D1700" s="3"/>
      <c r="E1700" t="s">
        <v>4747</v>
      </c>
      <c r="G1700" s="1">
        <v>45481</v>
      </c>
      <c r="H1700" t="s">
        <v>362</v>
      </c>
      <c r="I1700" t="s">
        <v>361</v>
      </c>
    </row>
    <row r="1701" spans="1:9" x14ac:dyDescent="0.25">
      <c r="A1701" t="s">
        <v>92</v>
      </c>
      <c r="B1701" t="e">
        <f>VLOOKUP(FORMATO_REPORTE_TURNOS[[#This Row],[cedula]],'[1]page 1'!$D:$E,2,FALSE)</f>
        <v>#N/A</v>
      </c>
      <c r="C1701" t="s">
        <v>18</v>
      </c>
      <c r="D1701" s="3"/>
      <c r="E1701" t="s">
        <v>4748</v>
      </c>
      <c r="G1701" s="1">
        <v>45481</v>
      </c>
      <c r="H1701" t="s">
        <v>362</v>
      </c>
      <c r="I1701" t="s">
        <v>361</v>
      </c>
    </row>
    <row r="1702" spans="1:9" x14ac:dyDescent="0.25">
      <c r="A1702" t="s">
        <v>92</v>
      </c>
      <c r="B1702" t="e">
        <f>VLOOKUP(FORMATO_REPORTE_TURNOS[[#This Row],[cedula]],'[1]page 1'!$D:$E,2,FALSE)</f>
        <v>#N/A</v>
      </c>
      <c r="C1702" t="s">
        <v>9</v>
      </c>
      <c r="D1702" s="3"/>
      <c r="E1702" t="s">
        <v>965</v>
      </c>
      <c r="G1702" s="1">
        <v>45481</v>
      </c>
      <c r="H1702" t="s">
        <v>362</v>
      </c>
      <c r="I1702" t="s">
        <v>361</v>
      </c>
    </row>
    <row r="1703" spans="1:9" x14ac:dyDescent="0.25">
      <c r="A1703" t="s">
        <v>29</v>
      </c>
      <c r="B1703" t="e">
        <f>VLOOKUP(FORMATO_REPORTE_TURNOS[[#This Row],[cedula]],'[1]page 1'!$D:$E,2,FALSE)</f>
        <v>#N/A</v>
      </c>
      <c r="C1703" t="s">
        <v>37</v>
      </c>
      <c r="D1703" s="3"/>
      <c r="E1703" t="s">
        <v>4749</v>
      </c>
      <c r="G1703" s="1">
        <v>45481</v>
      </c>
      <c r="H1703" t="s">
        <v>362</v>
      </c>
      <c r="I1703" t="s">
        <v>361</v>
      </c>
    </row>
    <row r="1704" spans="1:9" x14ac:dyDescent="0.25">
      <c r="A1704" t="s">
        <v>92</v>
      </c>
      <c r="B1704" t="e">
        <f>VLOOKUP(FORMATO_REPORTE_TURNOS[[#This Row],[cedula]],'[1]page 1'!$D:$E,2,FALSE)</f>
        <v>#N/A</v>
      </c>
      <c r="C1704" t="s">
        <v>9</v>
      </c>
      <c r="D1704" s="3"/>
      <c r="E1704" t="s">
        <v>4750</v>
      </c>
      <c r="G1704" s="1">
        <v>45481</v>
      </c>
      <c r="H1704" t="s">
        <v>362</v>
      </c>
      <c r="I1704" t="s">
        <v>361</v>
      </c>
    </row>
    <row r="1705" spans="1:9" x14ac:dyDescent="0.25">
      <c r="A1705" t="s">
        <v>92</v>
      </c>
      <c r="B1705" t="e">
        <f>VLOOKUP(FORMATO_REPORTE_TURNOS[[#This Row],[cedula]],'[1]page 1'!$D:$E,2,FALSE)</f>
        <v>#N/A</v>
      </c>
      <c r="C1705" t="s">
        <v>9</v>
      </c>
      <c r="D1705" s="3"/>
      <c r="E1705" t="s">
        <v>1463</v>
      </c>
      <c r="G1705" s="1">
        <v>45481</v>
      </c>
      <c r="H1705" t="s">
        <v>362</v>
      </c>
      <c r="I1705" t="s">
        <v>361</v>
      </c>
    </row>
    <row r="1706" spans="1:9" x14ac:dyDescent="0.25">
      <c r="A1706" t="s">
        <v>29</v>
      </c>
      <c r="B1706" t="e">
        <f>VLOOKUP(FORMATO_REPORTE_TURNOS[[#This Row],[cedula]],'[1]page 1'!$D:$E,2,FALSE)</f>
        <v>#N/A</v>
      </c>
      <c r="C1706" t="s">
        <v>9</v>
      </c>
      <c r="D1706" s="3"/>
      <c r="E1706" t="s">
        <v>4751</v>
      </c>
      <c r="G1706" s="1">
        <v>45481</v>
      </c>
      <c r="H1706" t="s">
        <v>362</v>
      </c>
      <c r="I1706" t="s">
        <v>361</v>
      </c>
    </row>
    <row r="1707" spans="1:9" x14ac:dyDescent="0.25">
      <c r="A1707" t="s">
        <v>92</v>
      </c>
      <c r="B1707" t="e">
        <f>VLOOKUP(FORMATO_REPORTE_TURNOS[[#This Row],[cedula]],'[1]page 1'!$D:$E,2,FALSE)</f>
        <v>#N/A</v>
      </c>
      <c r="C1707" t="s">
        <v>9</v>
      </c>
      <c r="D1707" s="3"/>
      <c r="E1707" t="s">
        <v>4752</v>
      </c>
      <c r="G1707" s="1">
        <v>45481</v>
      </c>
      <c r="H1707" t="s">
        <v>362</v>
      </c>
      <c r="I1707" t="s">
        <v>361</v>
      </c>
    </row>
    <row r="1708" spans="1:9" x14ac:dyDescent="0.25">
      <c r="A1708" t="s">
        <v>8</v>
      </c>
      <c r="B1708">
        <f>VLOOKUP(FORMATO_REPORTE_TURNOS[[#This Row],[cedula]],'[1]page 1'!$D:$E,2,FALSE)</f>
        <v>81790990</v>
      </c>
      <c r="C1708" t="s">
        <v>9</v>
      </c>
      <c r="D1708" t="s">
        <v>480</v>
      </c>
      <c r="E1708" t="s">
        <v>481</v>
      </c>
      <c r="F1708" t="s">
        <v>482</v>
      </c>
      <c r="G1708" s="1">
        <v>45483</v>
      </c>
      <c r="H1708" t="s">
        <v>483</v>
      </c>
      <c r="I1708" t="s">
        <v>13</v>
      </c>
    </row>
    <row r="1709" spans="1:9" x14ac:dyDescent="0.25">
      <c r="A1709" t="s">
        <v>8</v>
      </c>
      <c r="B1709">
        <f>VLOOKUP(FORMATO_REPORTE_TURNOS[[#This Row],[cedula]],'[1]page 1'!$D:$E,2,FALSE)</f>
        <v>81814896</v>
      </c>
      <c r="C1709" t="s">
        <v>9</v>
      </c>
      <c r="D1709" t="s">
        <v>484</v>
      </c>
      <c r="E1709" t="s">
        <v>485</v>
      </c>
      <c r="F1709" t="s">
        <v>482</v>
      </c>
      <c r="G1709" s="1">
        <v>45483</v>
      </c>
      <c r="H1709" t="s">
        <v>483</v>
      </c>
      <c r="I1709" t="s">
        <v>13</v>
      </c>
    </row>
    <row r="1710" spans="1:9" x14ac:dyDescent="0.25">
      <c r="A1710" t="s">
        <v>8</v>
      </c>
      <c r="B1710">
        <f>VLOOKUP(FORMATO_REPORTE_TURNOS[[#This Row],[cedula]],'[1]page 1'!$D:$E,2,FALSE)</f>
        <v>79176654</v>
      </c>
      <c r="C1710" t="s">
        <v>9</v>
      </c>
      <c r="D1710" t="s">
        <v>486</v>
      </c>
      <c r="E1710" t="s">
        <v>487</v>
      </c>
      <c r="F1710" t="s">
        <v>12</v>
      </c>
      <c r="G1710" s="1">
        <v>45483</v>
      </c>
      <c r="I1710" t="s">
        <v>13</v>
      </c>
    </row>
    <row r="1711" spans="1:9" x14ac:dyDescent="0.25">
      <c r="A1711" t="s">
        <v>8</v>
      </c>
      <c r="B1711">
        <f>VLOOKUP(FORMATO_REPORTE_TURNOS[[#This Row],[cedula]],'[1]page 1'!$D:$E,2,FALSE)</f>
        <v>80013281</v>
      </c>
      <c r="C1711" t="s">
        <v>18</v>
      </c>
      <c r="D1711" t="s">
        <v>488</v>
      </c>
      <c r="E1711" t="s">
        <v>489</v>
      </c>
      <c r="F1711" t="s">
        <v>12</v>
      </c>
      <c r="G1711" s="1">
        <v>45483</v>
      </c>
      <c r="I1711" t="s">
        <v>13</v>
      </c>
    </row>
    <row r="1712" spans="1:9" x14ac:dyDescent="0.25">
      <c r="A1712" t="s">
        <v>8</v>
      </c>
      <c r="B1712">
        <f>VLOOKUP(FORMATO_REPORTE_TURNOS[[#This Row],[cedula]],'[1]page 1'!$D:$E,2,FALSE)</f>
        <v>80013347</v>
      </c>
      <c r="C1712" t="s">
        <v>13</v>
      </c>
      <c r="D1712" t="s">
        <v>490</v>
      </c>
      <c r="E1712" t="s">
        <v>491</v>
      </c>
      <c r="F1712" t="s">
        <v>12</v>
      </c>
      <c r="G1712" s="1">
        <v>45483</v>
      </c>
      <c r="I1712" t="s">
        <v>13</v>
      </c>
    </row>
    <row r="1713" spans="1:9" x14ac:dyDescent="0.25">
      <c r="A1713" t="s">
        <v>8</v>
      </c>
      <c r="B1713">
        <f>VLOOKUP(FORMATO_REPORTE_TURNOS[[#This Row],[cedula]],'[1]page 1'!$D:$E,2,FALSE)</f>
        <v>80203336</v>
      </c>
      <c r="C1713" t="s">
        <v>9</v>
      </c>
      <c r="D1713" t="s">
        <v>492</v>
      </c>
      <c r="E1713" t="s">
        <v>493</v>
      </c>
      <c r="F1713" t="s">
        <v>12</v>
      </c>
      <c r="G1713" s="1">
        <v>45483</v>
      </c>
      <c r="I1713" t="s">
        <v>13</v>
      </c>
    </row>
    <row r="1714" spans="1:9" x14ac:dyDescent="0.25">
      <c r="A1714" t="s">
        <v>8</v>
      </c>
      <c r="B1714">
        <f>VLOOKUP(FORMATO_REPORTE_TURNOS[[#This Row],[cedula]],'[1]page 1'!$D:$E,2,FALSE)</f>
        <v>80268982</v>
      </c>
      <c r="C1714" t="s">
        <v>9</v>
      </c>
      <c r="D1714" t="s">
        <v>494</v>
      </c>
      <c r="E1714" t="s">
        <v>495</v>
      </c>
      <c r="F1714" t="s">
        <v>12</v>
      </c>
      <c r="G1714" s="1">
        <v>45483</v>
      </c>
      <c r="I1714" t="s">
        <v>13</v>
      </c>
    </row>
    <row r="1715" spans="1:9" x14ac:dyDescent="0.25">
      <c r="A1715" t="s">
        <v>29</v>
      </c>
      <c r="B1715">
        <f>VLOOKUP(FORMATO_REPORTE_TURNOS[[#This Row],[cedula]],'[1]page 1'!$D:$E,2,FALSE)</f>
        <v>80200503</v>
      </c>
      <c r="C1715" t="s">
        <v>18</v>
      </c>
      <c r="D1715" t="s">
        <v>496</v>
      </c>
      <c r="E1715" t="s">
        <v>497</v>
      </c>
      <c r="F1715" t="s">
        <v>48</v>
      </c>
      <c r="G1715" s="1">
        <v>45483</v>
      </c>
      <c r="I1715" t="s">
        <v>13</v>
      </c>
    </row>
    <row r="1716" spans="1:9" x14ac:dyDescent="0.25">
      <c r="A1716" t="s">
        <v>29</v>
      </c>
      <c r="B1716">
        <f>VLOOKUP(FORMATO_REPORTE_TURNOS[[#This Row],[cedula]],'[1]page 1'!$D:$E,2,FALSE)</f>
        <v>80273407</v>
      </c>
      <c r="C1716" t="s">
        <v>13</v>
      </c>
      <c r="D1716" t="s">
        <v>498</v>
      </c>
      <c r="E1716" t="s">
        <v>499</v>
      </c>
      <c r="F1716" t="s">
        <v>48</v>
      </c>
      <c r="G1716" s="1">
        <v>45483</v>
      </c>
      <c r="I1716" t="s">
        <v>13</v>
      </c>
    </row>
    <row r="1717" spans="1:9" x14ac:dyDescent="0.25">
      <c r="A1717" t="s">
        <v>29</v>
      </c>
      <c r="B1717">
        <f>VLOOKUP(FORMATO_REPORTE_TURNOS[[#This Row],[cedula]],'[1]page 1'!$D:$E,2,FALSE)</f>
        <v>81138063</v>
      </c>
      <c r="C1717" t="s">
        <v>9</v>
      </c>
      <c r="D1717" t="s">
        <v>500</v>
      </c>
      <c r="E1717" t="s">
        <v>501</v>
      </c>
      <c r="F1717" t="s">
        <v>48</v>
      </c>
      <c r="G1717" s="1">
        <v>45483</v>
      </c>
      <c r="I1717" t="s">
        <v>13</v>
      </c>
    </row>
    <row r="1718" spans="1:9" x14ac:dyDescent="0.25">
      <c r="A1718" t="s">
        <v>29</v>
      </c>
      <c r="B1718">
        <f>VLOOKUP(FORMATO_REPORTE_TURNOS[[#This Row],[cedula]],'[1]page 1'!$D:$E,2,FALSE)</f>
        <v>81483643</v>
      </c>
      <c r="C1718" t="s">
        <v>9</v>
      </c>
      <c r="D1718" t="s">
        <v>502</v>
      </c>
      <c r="E1718" t="s">
        <v>503</v>
      </c>
      <c r="F1718" t="s">
        <v>48</v>
      </c>
      <c r="G1718" s="1">
        <v>45483</v>
      </c>
      <c r="I1718" t="s">
        <v>13</v>
      </c>
    </row>
    <row r="1719" spans="1:9" x14ac:dyDescent="0.25">
      <c r="A1719" t="s">
        <v>29</v>
      </c>
      <c r="B1719">
        <f>VLOOKUP(FORMATO_REPORTE_TURNOS[[#This Row],[cedula]],'[1]page 1'!$D:$E,2,FALSE)</f>
        <v>81545585</v>
      </c>
      <c r="C1719" t="s">
        <v>9</v>
      </c>
      <c r="D1719" t="s">
        <v>504</v>
      </c>
      <c r="E1719" t="s">
        <v>505</v>
      </c>
      <c r="F1719" t="s">
        <v>48</v>
      </c>
      <c r="G1719" s="1">
        <v>45483</v>
      </c>
      <c r="I1719" t="s">
        <v>13</v>
      </c>
    </row>
    <row r="1720" spans="1:9" x14ac:dyDescent="0.25">
      <c r="A1720" t="s">
        <v>29</v>
      </c>
      <c r="B1720">
        <f>VLOOKUP(FORMATO_REPORTE_TURNOS[[#This Row],[cedula]],'[1]page 1'!$D:$E,2,FALSE)</f>
        <v>81612483</v>
      </c>
      <c r="C1720" t="s">
        <v>9</v>
      </c>
      <c r="D1720" t="s">
        <v>506</v>
      </c>
      <c r="E1720" t="s">
        <v>507</v>
      </c>
      <c r="F1720" t="s">
        <v>48</v>
      </c>
      <c r="G1720" s="1">
        <v>45483</v>
      </c>
      <c r="I1720" t="s">
        <v>13</v>
      </c>
    </row>
    <row r="1721" spans="1:9" x14ac:dyDescent="0.25">
      <c r="A1721" t="s">
        <v>29</v>
      </c>
      <c r="B1721">
        <f>VLOOKUP(FORMATO_REPORTE_TURNOS[[#This Row],[cedula]],'[1]page 1'!$D:$E,2,FALSE)</f>
        <v>81681683</v>
      </c>
      <c r="C1721" t="s">
        <v>9</v>
      </c>
      <c r="D1721" t="s">
        <v>508</v>
      </c>
      <c r="E1721" t="s">
        <v>509</v>
      </c>
      <c r="F1721" t="s">
        <v>48</v>
      </c>
      <c r="G1721" s="1">
        <v>45483</v>
      </c>
      <c r="I1721" t="s">
        <v>13</v>
      </c>
    </row>
    <row r="1722" spans="1:9" x14ac:dyDescent="0.25">
      <c r="A1722" t="s">
        <v>29</v>
      </c>
      <c r="B1722">
        <f>VLOOKUP(FORMATO_REPORTE_TURNOS[[#This Row],[cedula]],'[1]page 1'!$D:$E,2,FALSE)</f>
        <v>80557384</v>
      </c>
      <c r="C1722" t="s">
        <v>9</v>
      </c>
      <c r="D1722" t="s">
        <v>510</v>
      </c>
      <c r="E1722" t="s">
        <v>511</v>
      </c>
      <c r="F1722" t="s">
        <v>75</v>
      </c>
      <c r="G1722" s="1">
        <v>45483</v>
      </c>
      <c r="I1722" t="s">
        <v>13</v>
      </c>
    </row>
    <row r="1723" spans="1:9" x14ac:dyDescent="0.25">
      <c r="A1723" t="s">
        <v>29</v>
      </c>
      <c r="B1723">
        <f>VLOOKUP(FORMATO_REPORTE_TURNOS[[#This Row],[cedula]],'[1]page 1'!$D:$E,2,FALSE)</f>
        <v>81430817</v>
      </c>
      <c r="C1723" t="s">
        <v>37</v>
      </c>
      <c r="D1723" t="s">
        <v>512</v>
      </c>
      <c r="E1723" t="s">
        <v>513</v>
      </c>
      <c r="F1723" t="s">
        <v>75</v>
      </c>
      <c r="G1723" s="1">
        <v>45483</v>
      </c>
      <c r="I1723" t="s">
        <v>13</v>
      </c>
    </row>
    <row r="1724" spans="1:9" x14ac:dyDescent="0.25">
      <c r="A1724" t="s">
        <v>29</v>
      </c>
      <c r="B1724">
        <f>VLOOKUP(FORMATO_REPORTE_TURNOS[[#This Row],[cedula]],'[1]page 1'!$D:$E,2,FALSE)</f>
        <v>81586380</v>
      </c>
      <c r="C1724" t="s">
        <v>9</v>
      </c>
      <c r="D1724" t="s">
        <v>514</v>
      </c>
      <c r="E1724" t="s">
        <v>515</v>
      </c>
      <c r="F1724" t="s">
        <v>75</v>
      </c>
      <c r="G1724" s="1">
        <v>45483</v>
      </c>
      <c r="I1724" t="s">
        <v>13</v>
      </c>
    </row>
    <row r="1725" spans="1:9" x14ac:dyDescent="0.25">
      <c r="A1725" t="s">
        <v>29</v>
      </c>
      <c r="B1725">
        <f>VLOOKUP(FORMATO_REPORTE_TURNOS[[#This Row],[cedula]],'[1]page 1'!$D:$E,2,FALSE)</f>
        <v>81599947</v>
      </c>
      <c r="C1725" t="s">
        <v>9</v>
      </c>
      <c r="D1725" t="s">
        <v>516</v>
      </c>
      <c r="E1725" t="s">
        <v>517</v>
      </c>
      <c r="F1725" t="s">
        <v>75</v>
      </c>
      <c r="G1725" s="1">
        <v>45483</v>
      </c>
      <c r="I1725" t="s">
        <v>13</v>
      </c>
    </row>
    <row r="1726" spans="1:9" x14ac:dyDescent="0.25">
      <c r="A1726" t="s">
        <v>29</v>
      </c>
      <c r="B1726">
        <f>VLOOKUP(FORMATO_REPORTE_TURNOS[[#This Row],[cedula]],'[1]page 1'!$D:$E,2,FALSE)</f>
        <v>80189818</v>
      </c>
      <c r="C1726" t="s">
        <v>9</v>
      </c>
      <c r="D1726" t="s">
        <v>518</v>
      </c>
      <c r="E1726" t="s">
        <v>519</v>
      </c>
      <c r="F1726" t="s">
        <v>482</v>
      </c>
      <c r="G1726" s="1">
        <v>45483</v>
      </c>
      <c r="I1726" t="s">
        <v>13</v>
      </c>
    </row>
    <row r="1727" spans="1:9" x14ac:dyDescent="0.25">
      <c r="A1727" t="s">
        <v>29</v>
      </c>
      <c r="B1727">
        <f>VLOOKUP(FORMATO_REPORTE_TURNOS[[#This Row],[cedula]],'[1]page 1'!$D:$E,2,FALSE)</f>
        <v>81103142</v>
      </c>
      <c r="C1727" t="s">
        <v>9</v>
      </c>
      <c r="D1727" t="s">
        <v>520</v>
      </c>
      <c r="E1727" t="s">
        <v>521</v>
      </c>
      <c r="F1727" t="s">
        <v>482</v>
      </c>
      <c r="G1727" s="1">
        <v>45483</v>
      </c>
      <c r="I1727" t="s">
        <v>13</v>
      </c>
    </row>
    <row r="1728" spans="1:9" x14ac:dyDescent="0.25">
      <c r="A1728" t="s">
        <v>29</v>
      </c>
      <c r="B1728">
        <f>VLOOKUP(FORMATO_REPORTE_TURNOS[[#This Row],[cedula]],'[1]page 1'!$D:$E,2,FALSE)</f>
        <v>81409474</v>
      </c>
      <c r="C1728" t="s">
        <v>37</v>
      </c>
      <c r="D1728" t="s">
        <v>522</v>
      </c>
      <c r="E1728" t="s">
        <v>523</v>
      </c>
      <c r="F1728" t="s">
        <v>482</v>
      </c>
      <c r="G1728" s="1">
        <v>45483</v>
      </c>
      <c r="I1728" t="s">
        <v>13</v>
      </c>
    </row>
    <row r="1729" spans="1:9" x14ac:dyDescent="0.25">
      <c r="A1729" t="s">
        <v>29</v>
      </c>
      <c r="B1729">
        <f>VLOOKUP(FORMATO_REPORTE_TURNOS[[#This Row],[cedula]],'[1]page 1'!$D:$E,2,FALSE)</f>
        <v>81640436</v>
      </c>
      <c r="C1729" t="s">
        <v>9</v>
      </c>
      <c r="D1729" t="s">
        <v>524</v>
      </c>
      <c r="E1729" t="s">
        <v>525</v>
      </c>
      <c r="F1729" t="s">
        <v>482</v>
      </c>
      <c r="G1729" s="1">
        <v>45483</v>
      </c>
      <c r="I1729" t="s">
        <v>13</v>
      </c>
    </row>
    <row r="1730" spans="1:9" x14ac:dyDescent="0.25">
      <c r="A1730" t="s">
        <v>29</v>
      </c>
      <c r="B1730">
        <f>VLOOKUP(FORMATO_REPORTE_TURNOS[[#This Row],[cedula]],'[1]page 1'!$D:$E,2,FALSE)</f>
        <v>81648576</v>
      </c>
      <c r="C1730" t="s">
        <v>37</v>
      </c>
      <c r="D1730" t="s">
        <v>526</v>
      </c>
      <c r="E1730" t="s">
        <v>527</v>
      </c>
      <c r="F1730" t="s">
        <v>482</v>
      </c>
      <c r="G1730" s="1">
        <v>45483</v>
      </c>
      <c r="I1730" t="s">
        <v>13</v>
      </c>
    </row>
    <row r="1731" spans="1:9" x14ac:dyDescent="0.25">
      <c r="A1731" t="s">
        <v>29</v>
      </c>
      <c r="B1731">
        <f>VLOOKUP(FORMATO_REPORTE_TURNOS[[#This Row],[cedula]],'[1]page 1'!$D:$E,2,FALSE)</f>
        <v>80280847</v>
      </c>
      <c r="C1731" t="s">
        <v>9</v>
      </c>
      <c r="D1731" t="s">
        <v>528</v>
      </c>
      <c r="E1731" t="s">
        <v>529</v>
      </c>
      <c r="F1731" t="s">
        <v>82</v>
      </c>
      <c r="G1731" s="1">
        <v>45483</v>
      </c>
      <c r="I1731" t="s">
        <v>13</v>
      </c>
    </row>
    <row r="1732" spans="1:9" x14ac:dyDescent="0.25">
      <c r="A1732" t="s">
        <v>29</v>
      </c>
      <c r="B1732">
        <f>VLOOKUP(FORMATO_REPORTE_TURNOS[[#This Row],[cedula]],'[1]page 1'!$D:$E,2,FALSE)</f>
        <v>80692798</v>
      </c>
      <c r="C1732" t="s">
        <v>9</v>
      </c>
      <c r="D1732" t="s">
        <v>530</v>
      </c>
      <c r="E1732" t="s">
        <v>531</v>
      </c>
      <c r="F1732" t="s">
        <v>82</v>
      </c>
      <c r="G1732" s="1">
        <v>45483</v>
      </c>
      <c r="I1732" t="s">
        <v>13</v>
      </c>
    </row>
    <row r="1733" spans="1:9" x14ac:dyDescent="0.25">
      <c r="A1733" t="s">
        <v>29</v>
      </c>
      <c r="B1733">
        <f>VLOOKUP(FORMATO_REPORTE_TURNOS[[#This Row],[cedula]],'[1]page 1'!$D:$E,2,FALSE)</f>
        <v>81494289</v>
      </c>
      <c r="C1733" t="s">
        <v>37</v>
      </c>
      <c r="D1733" t="s">
        <v>532</v>
      </c>
      <c r="E1733" t="s">
        <v>533</v>
      </c>
      <c r="F1733" t="s">
        <v>82</v>
      </c>
      <c r="G1733" s="1">
        <v>45483</v>
      </c>
      <c r="I1733" t="s">
        <v>13</v>
      </c>
    </row>
    <row r="1734" spans="1:9" x14ac:dyDescent="0.25">
      <c r="A1734" t="s">
        <v>29</v>
      </c>
      <c r="B1734">
        <f>VLOOKUP(FORMATO_REPORTE_TURNOS[[#This Row],[cedula]],'[1]page 1'!$D:$E,2,FALSE)</f>
        <v>81528609</v>
      </c>
      <c r="C1734" t="s">
        <v>9</v>
      </c>
      <c r="D1734" t="s">
        <v>534</v>
      </c>
      <c r="E1734" t="s">
        <v>535</v>
      </c>
      <c r="F1734" t="s">
        <v>82</v>
      </c>
      <c r="G1734" s="1">
        <v>45483</v>
      </c>
      <c r="I1734" t="s">
        <v>13</v>
      </c>
    </row>
    <row r="1735" spans="1:9" x14ac:dyDescent="0.25">
      <c r="A1735" t="s">
        <v>29</v>
      </c>
      <c r="B1735">
        <f>VLOOKUP(FORMATO_REPORTE_TURNOS[[#This Row],[cedula]],'[1]page 1'!$D:$E,2,FALSE)</f>
        <v>81612425</v>
      </c>
      <c r="C1735" t="s">
        <v>9</v>
      </c>
      <c r="D1735" t="s">
        <v>536</v>
      </c>
      <c r="E1735" t="s">
        <v>537</v>
      </c>
      <c r="F1735" t="s">
        <v>82</v>
      </c>
      <c r="G1735" s="1">
        <v>45483</v>
      </c>
      <c r="I1735" t="s">
        <v>13</v>
      </c>
    </row>
    <row r="1736" spans="1:9" x14ac:dyDescent="0.25">
      <c r="A1736" t="s">
        <v>29</v>
      </c>
      <c r="B1736">
        <f>VLOOKUP(FORMATO_REPORTE_TURNOS[[#This Row],[cedula]],'[1]page 1'!$D:$E,2,FALSE)</f>
        <v>81619381</v>
      </c>
      <c r="C1736" t="s">
        <v>37</v>
      </c>
      <c r="D1736" t="s">
        <v>538</v>
      </c>
      <c r="E1736" t="s">
        <v>539</v>
      </c>
      <c r="F1736" t="s">
        <v>82</v>
      </c>
      <c r="G1736" s="1">
        <v>45483</v>
      </c>
      <c r="I1736" t="s">
        <v>13</v>
      </c>
    </row>
    <row r="1737" spans="1:9" x14ac:dyDescent="0.25">
      <c r="A1737" t="s">
        <v>92</v>
      </c>
      <c r="B1737">
        <f>VLOOKUP(FORMATO_REPORTE_TURNOS[[#This Row],[cedula]],'[1]page 1'!$D:$E,2,FALSE)</f>
        <v>77710153</v>
      </c>
      <c r="C1737" t="s">
        <v>9</v>
      </c>
      <c r="D1737" t="s">
        <v>540</v>
      </c>
      <c r="E1737" t="s">
        <v>541</v>
      </c>
      <c r="F1737" t="s">
        <v>48</v>
      </c>
      <c r="G1737" s="1">
        <v>45483</v>
      </c>
      <c r="I1737" t="s">
        <v>13</v>
      </c>
    </row>
    <row r="1738" spans="1:9" x14ac:dyDescent="0.25">
      <c r="A1738" t="s">
        <v>92</v>
      </c>
      <c r="B1738">
        <f>VLOOKUP(FORMATO_REPORTE_TURNOS[[#This Row],[cedula]],'[1]page 1'!$D:$E,2,FALSE)</f>
        <v>77965968</v>
      </c>
      <c r="C1738" t="s">
        <v>9</v>
      </c>
      <c r="D1738" t="s">
        <v>542</v>
      </c>
      <c r="E1738" t="s">
        <v>543</v>
      </c>
      <c r="F1738" t="s">
        <v>48</v>
      </c>
      <c r="G1738" s="1">
        <v>45483</v>
      </c>
      <c r="I1738" t="s">
        <v>13</v>
      </c>
    </row>
    <row r="1739" spans="1:9" x14ac:dyDescent="0.25">
      <c r="A1739" t="s">
        <v>92</v>
      </c>
      <c r="B1739">
        <f>VLOOKUP(FORMATO_REPORTE_TURNOS[[#This Row],[cedula]],'[1]page 1'!$D:$E,2,FALSE)</f>
        <v>78045352</v>
      </c>
      <c r="C1739" t="s">
        <v>9</v>
      </c>
      <c r="D1739" t="s">
        <v>544</v>
      </c>
      <c r="E1739" t="s">
        <v>545</v>
      </c>
      <c r="F1739" t="s">
        <v>48</v>
      </c>
      <c r="G1739" s="1">
        <v>45483</v>
      </c>
      <c r="I1739" t="s">
        <v>13</v>
      </c>
    </row>
    <row r="1740" spans="1:9" x14ac:dyDescent="0.25">
      <c r="A1740" t="s">
        <v>92</v>
      </c>
      <c r="B1740">
        <f>VLOOKUP(FORMATO_REPORTE_TURNOS[[#This Row],[cedula]],'[1]page 1'!$D:$E,2,FALSE)</f>
        <v>78048454</v>
      </c>
      <c r="C1740" t="s">
        <v>9</v>
      </c>
      <c r="D1740" t="s">
        <v>546</v>
      </c>
      <c r="E1740" t="s">
        <v>547</v>
      </c>
      <c r="F1740" t="s">
        <v>48</v>
      </c>
      <c r="G1740" s="1">
        <v>45483</v>
      </c>
      <c r="I1740" t="s">
        <v>13</v>
      </c>
    </row>
    <row r="1741" spans="1:9" x14ac:dyDescent="0.25">
      <c r="A1741" t="s">
        <v>92</v>
      </c>
      <c r="B1741">
        <f>VLOOKUP(FORMATO_REPORTE_TURNOS[[#This Row],[cedula]],'[1]page 1'!$D:$E,2,FALSE)</f>
        <v>78169430</v>
      </c>
      <c r="C1741" t="s">
        <v>9</v>
      </c>
      <c r="D1741" t="s">
        <v>548</v>
      </c>
      <c r="E1741" t="s">
        <v>549</v>
      </c>
      <c r="F1741" t="s">
        <v>48</v>
      </c>
      <c r="G1741" s="1">
        <v>45483</v>
      </c>
      <c r="I1741" t="s">
        <v>13</v>
      </c>
    </row>
    <row r="1742" spans="1:9" x14ac:dyDescent="0.25">
      <c r="A1742" t="s">
        <v>92</v>
      </c>
      <c r="B1742">
        <f>VLOOKUP(FORMATO_REPORTE_TURNOS[[#This Row],[cedula]],'[1]page 1'!$D:$E,2,FALSE)</f>
        <v>78276273</v>
      </c>
      <c r="C1742" t="s">
        <v>13</v>
      </c>
      <c r="D1742" t="s">
        <v>550</v>
      </c>
      <c r="E1742" t="s">
        <v>551</v>
      </c>
      <c r="F1742" t="s">
        <v>48</v>
      </c>
      <c r="G1742" s="1">
        <v>45483</v>
      </c>
      <c r="I1742" t="s">
        <v>13</v>
      </c>
    </row>
    <row r="1743" spans="1:9" x14ac:dyDescent="0.25">
      <c r="A1743" t="s">
        <v>92</v>
      </c>
      <c r="B1743">
        <f>VLOOKUP(FORMATO_REPORTE_TURNOS[[#This Row],[cedula]],'[1]page 1'!$D:$E,2,FALSE)</f>
        <v>78282026</v>
      </c>
      <c r="C1743" t="s">
        <v>13</v>
      </c>
      <c r="D1743" t="s">
        <v>552</v>
      </c>
      <c r="E1743" t="s">
        <v>553</v>
      </c>
      <c r="F1743" t="s">
        <v>48</v>
      </c>
      <c r="G1743" s="1">
        <v>45483</v>
      </c>
      <c r="I1743" t="s">
        <v>13</v>
      </c>
    </row>
    <row r="1744" spans="1:9" x14ac:dyDescent="0.25">
      <c r="A1744" t="s">
        <v>92</v>
      </c>
      <c r="B1744">
        <f>VLOOKUP(FORMATO_REPORTE_TURNOS[[#This Row],[cedula]],'[1]page 1'!$D:$E,2,FALSE)</f>
        <v>78283369</v>
      </c>
      <c r="C1744" t="s">
        <v>37</v>
      </c>
      <c r="D1744" t="s">
        <v>554</v>
      </c>
      <c r="E1744" t="s">
        <v>555</v>
      </c>
      <c r="F1744" t="s">
        <v>48</v>
      </c>
      <c r="G1744" s="1">
        <v>45483</v>
      </c>
      <c r="I1744" t="s">
        <v>13</v>
      </c>
    </row>
    <row r="1745" spans="1:9" x14ac:dyDescent="0.25">
      <c r="A1745" t="s">
        <v>92</v>
      </c>
      <c r="B1745">
        <f>VLOOKUP(FORMATO_REPORTE_TURNOS[[#This Row],[cedula]],'[1]page 1'!$D:$E,2,FALSE)</f>
        <v>78291925</v>
      </c>
      <c r="C1745" t="s">
        <v>9</v>
      </c>
      <c r="D1745" t="s">
        <v>556</v>
      </c>
      <c r="E1745" t="s">
        <v>557</v>
      </c>
      <c r="F1745" t="s">
        <v>48</v>
      </c>
      <c r="G1745" s="1">
        <v>45483</v>
      </c>
      <c r="I1745" t="s">
        <v>13</v>
      </c>
    </row>
    <row r="1746" spans="1:9" x14ac:dyDescent="0.25">
      <c r="A1746" t="s">
        <v>92</v>
      </c>
      <c r="B1746">
        <f>VLOOKUP(FORMATO_REPORTE_TURNOS[[#This Row],[cedula]],'[1]page 1'!$D:$E,2,FALSE)</f>
        <v>78292966</v>
      </c>
      <c r="C1746" t="s">
        <v>9</v>
      </c>
      <c r="D1746" t="s">
        <v>558</v>
      </c>
      <c r="E1746" t="s">
        <v>559</v>
      </c>
      <c r="F1746" t="s">
        <v>48</v>
      </c>
      <c r="G1746" s="1">
        <v>45483</v>
      </c>
      <c r="I1746" t="s">
        <v>13</v>
      </c>
    </row>
    <row r="1747" spans="1:9" x14ac:dyDescent="0.25">
      <c r="A1747" t="s">
        <v>92</v>
      </c>
      <c r="B1747">
        <f>VLOOKUP(FORMATO_REPORTE_TURNOS[[#This Row],[cedula]],'[1]page 1'!$D:$E,2,FALSE)</f>
        <v>78306982</v>
      </c>
      <c r="C1747" t="s">
        <v>9</v>
      </c>
      <c r="D1747" t="s">
        <v>560</v>
      </c>
      <c r="E1747" t="s">
        <v>561</v>
      </c>
      <c r="F1747" t="s">
        <v>48</v>
      </c>
      <c r="G1747" s="1">
        <v>45483</v>
      </c>
      <c r="I1747" t="s">
        <v>13</v>
      </c>
    </row>
    <row r="1748" spans="1:9" x14ac:dyDescent="0.25">
      <c r="A1748" t="s">
        <v>92</v>
      </c>
      <c r="B1748">
        <f>VLOOKUP(FORMATO_REPORTE_TURNOS[[#This Row],[cedula]],'[1]page 1'!$D:$E,2,FALSE)</f>
        <v>78311464</v>
      </c>
      <c r="C1748" t="s">
        <v>9</v>
      </c>
      <c r="D1748" t="s">
        <v>562</v>
      </c>
      <c r="E1748" t="s">
        <v>563</v>
      </c>
      <c r="F1748" t="s">
        <v>48</v>
      </c>
      <c r="G1748" s="1">
        <v>45483</v>
      </c>
      <c r="I1748" t="s">
        <v>13</v>
      </c>
    </row>
    <row r="1749" spans="1:9" x14ac:dyDescent="0.25">
      <c r="A1749" t="s">
        <v>92</v>
      </c>
      <c r="B1749">
        <f>VLOOKUP(FORMATO_REPORTE_TURNOS[[#This Row],[cedula]],'[1]page 1'!$D:$E,2,FALSE)</f>
        <v>79756323</v>
      </c>
      <c r="C1749" t="s">
        <v>9</v>
      </c>
      <c r="D1749" t="s">
        <v>564</v>
      </c>
      <c r="E1749" t="s">
        <v>565</v>
      </c>
      <c r="F1749" t="s">
        <v>48</v>
      </c>
      <c r="G1749" s="1">
        <v>45483</v>
      </c>
      <c r="I1749" t="s">
        <v>13</v>
      </c>
    </row>
    <row r="1750" spans="1:9" x14ac:dyDescent="0.25">
      <c r="A1750" t="s">
        <v>92</v>
      </c>
      <c r="B1750">
        <f>VLOOKUP(FORMATO_REPORTE_TURNOS[[#This Row],[cedula]],'[1]page 1'!$D:$E,2,FALSE)</f>
        <v>79973892</v>
      </c>
      <c r="C1750" t="s">
        <v>9</v>
      </c>
      <c r="D1750" t="s">
        <v>566</v>
      </c>
      <c r="E1750" t="s">
        <v>567</v>
      </c>
      <c r="F1750" t="s">
        <v>48</v>
      </c>
      <c r="G1750" s="1">
        <v>45483</v>
      </c>
      <c r="I1750" t="s">
        <v>13</v>
      </c>
    </row>
    <row r="1751" spans="1:9" x14ac:dyDescent="0.25">
      <c r="A1751" t="s">
        <v>92</v>
      </c>
      <c r="B1751">
        <f>VLOOKUP(FORMATO_REPORTE_TURNOS[[#This Row],[cedula]],'[1]page 1'!$D:$E,2,FALSE)</f>
        <v>80072550</v>
      </c>
      <c r="C1751" t="s">
        <v>9</v>
      </c>
      <c r="D1751" t="s">
        <v>568</v>
      </c>
      <c r="E1751" t="s">
        <v>569</v>
      </c>
      <c r="F1751" t="s">
        <v>48</v>
      </c>
      <c r="G1751" s="1">
        <v>45483</v>
      </c>
      <c r="I1751" t="s">
        <v>13</v>
      </c>
    </row>
    <row r="1752" spans="1:9" x14ac:dyDescent="0.25">
      <c r="A1752" t="s">
        <v>92</v>
      </c>
      <c r="B1752">
        <f>VLOOKUP(FORMATO_REPORTE_TURNOS[[#This Row],[cedula]],'[1]page 1'!$D:$E,2,FALSE)</f>
        <v>80095534</v>
      </c>
      <c r="C1752" t="s">
        <v>13</v>
      </c>
      <c r="D1752" t="s">
        <v>570</v>
      </c>
      <c r="E1752" t="s">
        <v>571</v>
      </c>
      <c r="F1752" t="s">
        <v>48</v>
      </c>
      <c r="G1752" s="1">
        <v>45483</v>
      </c>
      <c r="I1752" t="s">
        <v>13</v>
      </c>
    </row>
    <row r="1753" spans="1:9" x14ac:dyDescent="0.25">
      <c r="A1753" t="s">
        <v>92</v>
      </c>
      <c r="B1753">
        <f>VLOOKUP(FORMATO_REPORTE_TURNOS[[#This Row],[cedula]],'[1]page 1'!$D:$E,2,FALSE)</f>
        <v>80125513</v>
      </c>
      <c r="C1753" t="s">
        <v>9</v>
      </c>
      <c r="D1753" t="s">
        <v>572</v>
      </c>
      <c r="E1753" t="s">
        <v>573</v>
      </c>
      <c r="F1753" t="s">
        <v>48</v>
      </c>
      <c r="G1753" s="1">
        <v>45483</v>
      </c>
      <c r="I1753" t="s">
        <v>13</v>
      </c>
    </row>
    <row r="1754" spans="1:9" x14ac:dyDescent="0.25">
      <c r="A1754" t="s">
        <v>92</v>
      </c>
      <c r="B1754">
        <f>VLOOKUP(FORMATO_REPORTE_TURNOS[[#This Row],[cedula]],'[1]page 1'!$D:$E,2,FALSE)</f>
        <v>80174527</v>
      </c>
      <c r="C1754" t="s">
        <v>9</v>
      </c>
      <c r="D1754" t="s">
        <v>574</v>
      </c>
      <c r="E1754" t="s">
        <v>575</v>
      </c>
      <c r="F1754" t="s">
        <v>48</v>
      </c>
      <c r="G1754" s="1">
        <v>45483</v>
      </c>
      <c r="I1754" t="s">
        <v>13</v>
      </c>
    </row>
    <row r="1755" spans="1:9" x14ac:dyDescent="0.25">
      <c r="A1755" t="s">
        <v>92</v>
      </c>
      <c r="B1755">
        <f>VLOOKUP(FORMATO_REPORTE_TURNOS[[#This Row],[cedula]],'[1]page 1'!$D:$E,2,FALSE)</f>
        <v>80269740</v>
      </c>
      <c r="C1755" t="s">
        <v>167</v>
      </c>
      <c r="D1755" t="s">
        <v>576</v>
      </c>
      <c r="E1755" t="s">
        <v>577</v>
      </c>
      <c r="F1755" t="s">
        <v>48</v>
      </c>
      <c r="G1755" s="1">
        <v>45483</v>
      </c>
      <c r="I1755" t="s">
        <v>13</v>
      </c>
    </row>
    <row r="1756" spans="1:9" x14ac:dyDescent="0.25">
      <c r="A1756" t="s">
        <v>92</v>
      </c>
      <c r="B1756">
        <f>VLOOKUP(FORMATO_REPORTE_TURNOS[[#This Row],[cedula]],'[1]page 1'!$D:$E,2,FALSE)</f>
        <v>80271808</v>
      </c>
      <c r="C1756" t="s">
        <v>578</v>
      </c>
      <c r="D1756" t="s">
        <v>579</v>
      </c>
      <c r="E1756" t="s">
        <v>580</v>
      </c>
      <c r="F1756" t="s">
        <v>48</v>
      </c>
      <c r="G1756" s="1">
        <v>45483</v>
      </c>
      <c r="I1756" t="s">
        <v>13</v>
      </c>
    </row>
    <row r="1757" spans="1:9" x14ac:dyDescent="0.25">
      <c r="A1757" t="s">
        <v>92</v>
      </c>
      <c r="B1757">
        <f>VLOOKUP(FORMATO_REPORTE_TURNOS[[#This Row],[cedula]],'[1]page 1'!$D:$E,2,FALSE)</f>
        <v>80567349</v>
      </c>
      <c r="C1757" t="s">
        <v>9</v>
      </c>
      <c r="D1757" t="s">
        <v>581</v>
      </c>
      <c r="E1757" t="s">
        <v>582</v>
      </c>
      <c r="F1757" t="s">
        <v>48</v>
      </c>
      <c r="G1757" s="1">
        <v>45483</v>
      </c>
      <c r="I1757" t="s">
        <v>13</v>
      </c>
    </row>
    <row r="1758" spans="1:9" x14ac:dyDescent="0.25">
      <c r="A1758" t="s">
        <v>92</v>
      </c>
      <c r="B1758">
        <f>VLOOKUP(FORMATO_REPORTE_TURNOS[[#This Row],[cedula]],'[1]page 1'!$D:$E,2,FALSE)</f>
        <v>81111792</v>
      </c>
      <c r="C1758" t="s">
        <v>9</v>
      </c>
      <c r="D1758" t="s">
        <v>583</v>
      </c>
      <c r="E1758" t="s">
        <v>584</v>
      </c>
      <c r="F1758" t="s">
        <v>48</v>
      </c>
      <c r="G1758" s="1">
        <v>45483</v>
      </c>
      <c r="I1758" t="s">
        <v>13</v>
      </c>
    </row>
    <row r="1759" spans="1:9" x14ac:dyDescent="0.25">
      <c r="A1759" t="s">
        <v>92</v>
      </c>
      <c r="B1759">
        <f>VLOOKUP(FORMATO_REPORTE_TURNOS[[#This Row],[cedula]],'[1]page 1'!$D:$E,2,FALSE)</f>
        <v>81481913</v>
      </c>
      <c r="C1759" t="s">
        <v>9</v>
      </c>
      <c r="D1759" t="s">
        <v>585</v>
      </c>
      <c r="E1759" t="s">
        <v>586</v>
      </c>
      <c r="F1759" t="s">
        <v>48</v>
      </c>
      <c r="G1759" s="1">
        <v>45483</v>
      </c>
      <c r="I1759" t="s">
        <v>13</v>
      </c>
    </row>
    <row r="1760" spans="1:9" x14ac:dyDescent="0.25">
      <c r="A1760" t="s">
        <v>92</v>
      </c>
      <c r="B1760">
        <f>VLOOKUP(FORMATO_REPORTE_TURNOS[[#This Row],[cedula]],'[1]page 1'!$D:$E,2,FALSE)</f>
        <v>81488636</v>
      </c>
      <c r="C1760" t="s">
        <v>18</v>
      </c>
      <c r="D1760" t="s">
        <v>587</v>
      </c>
      <c r="E1760" t="s">
        <v>588</v>
      </c>
      <c r="F1760" t="s">
        <v>48</v>
      </c>
      <c r="G1760" s="1">
        <v>45483</v>
      </c>
      <c r="I1760" t="s">
        <v>13</v>
      </c>
    </row>
    <row r="1761" spans="1:9" x14ac:dyDescent="0.25">
      <c r="A1761" t="s">
        <v>92</v>
      </c>
      <c r="B1761">
        <f>VLOOKUP(FORMATO_REPORTE_TURNOS[[#This Row],[cedula]],'[1]page 1'!$D:$E,2,FALSE)</f>
        <v>81496864</v>
      </c>
      <c r="C1761" t="s">
        <v>9</v>
      </c>
      <c r="D1761" t="s">
        <v>589</v>
      </c>
      <c r="E1761" t="s">
        <v>590</v>
      </c>
      <c r="F1761" t="s">
        <v>48</v>
      </c>
      <c r="G1761" s="1">
        <v>45483</v>
      </c>
      <c r="I1761" t="s">
        <v>13</v>
      </c>
    </row>
    <row r="1762" spans="1:9" x14ac:dyDescent="0.25">
      <c r="A1762" t="s">
        <v>92</v>
      </c>
      <c r="B1762">
        <f>VLOOKUP(FORMATO_REPORTE_TURNOS[[#This Row],[cedula]],'[1]page 1'!$D:$E,2,FALSE)</f>
        <v>81530465</v>
      </c>
      <c r="C1762" t="s">
        <v>13</v>
      </c>
      <c r="D1762" t="s">
        <v>591</v>
      </c>
      <c r="E1762" t="s">
        <v>592</v>
      </c>
      <c r="F1762" t="s">
        <v>48</v>
      </c>
      <c r="G1762" s="1">
        <v>45483</v>
      </c>
      <c r="I1762" t="s">
        <v>13</v>
      </c>
    </row>
    <row r="1763" spans="1:9" x14ac:dyDescent="0.25">
      <c r="A1763" t="s">
        <v>92</v>
      </c>
      <c r="B1763">
        <f>VLOOKUP(FORMATO_REPORTE_TURNOS[[#This Row],[cedula]],'[1]page 1'!$D:$E,2,FALSE)</f>
        <v>81551014</v>
      </c>
      <c r="C1763" t="s">
        <v>9</v>
      </c>
      <c r="D1763" t="s">
        <v>593</v>
      </c>
      <c r="E1763" t="s">
        <v>594</v>
      </c>
      <c r="F1763" t="s">
        <v>48</v>
      </c>
      <c r="G1763" s="1">
        <v>45483</v>
      </c>
      <c r="I1763" t="s">
        <v>13</v>
      </c>
    </row>
    <row r="1764" spans="1:9" x14ac:dyDescent="0.25">
      <c r="A1764" t="s">
        <v>92</v>
      </c>
      <c r="B1764">
        <f>VLOOKUP(FORMATO_REPORTE_TURNOS[[#This Row],[cedula]],'[1]page 1'!$D:$E,2,FALSE)</f>
        <v>81565370</v>
      </c>
      <c r="C1764" t="s">
        <v>37</v>
      </c>
      <c r="D1764" t="s">
        <v>595</v>
      </c>
      <c r="E1764" t="s">
        <v>596</v>
      </c>
      <c r="F1764" t="s">
        <v>48</v>
      </c>
      <c r="G1764" s="1">
        <v>45483</v>
      </c>
      <c r="I1764" t="s">
        <v>13</v>
      </c>
    </row>
    <row r="1765" spans="1:9" x14ac:dyDescent="0.25">
      <c r="A1765" t="s">
        <v>92</v>
      </c>
      <c r="B1765">
        <f>VLOOKUP(FORMATO_REPORTE_TURNOS[[#This Row],[cedula]],'[1]page 1'!$D:$E,2,FALSE)</f>
        <v>81626385</v>
      </c>
      <c r="C1765" t="s">
        <v>167</v>
      </c>
      <c r="D1765" t="s">
        <v>597</v>
      </c>
      <c r="E1765" t="s">
        <v>598</v>
      </c>
      <c r="F1765" t="s">
        <v>48</v>
      </c>
      <c r="G1765" s="1">
        <v>45483</v>
      </c>
      <c r="I1765" t="s">
        <v>13</v>
      </c>
    </row>
    <row r="1766" spans="1:9" x14ac:dyDescent="0.25">
      <c r="A1766" t="s">
        <v>92</v>
      </c>
      <c r="B1766">
        <f>VLOOKUP(FORMATO_REPORTE_TURNOS[[#This Row],[cedula]],'[1]page 1'!$D:$E,2,FALSE)</f>
        <v>81693722</v>
      </c>
      <c r="C1766" t="s">
        <v>9</v>
      </c>
      <c r="D1766" t="s">
        <v>599</v>
      </c>
      <c r="E1766" t="s">
        <v>600</v>
      </c>
      <c r="F1766" t="s">
        <v>48</v>
      </c>
      <c r="G1766" s="1">
        <v>45483</v>
      </c>
      <c r="I1766" t="s">
        <v>13</v>
      </c>
    </row>
    <row r="1767" spans="1:9" x14ac:dyDescent="0.25">
      <c r="A1767" t="s">
        <v>92</v>
      </c>
      <c r="B1767">
        <f>VLOOKUP(FORMATO_REPORTE_TURNOS[[#This Row],[cedula]],'[1]page 1'!$D:$E,2,FALSE)</f>
        <v>81724947</v>
      </c>
      <c r="C1767" t="s">
        <v>9</v>
      </c>
      <c r="D1767" t="s">
        <v>601</v>
      </c>
      <c r="E1767" t="s">
        <v>602</v>
      </c>
      <c r="F1767" t="s">
        <v>48</v>
      </c>
      <c r="G1767" s="1">
        <v>45483</v>
      </c>
      <c r="I1767" t="s">
        <v>13</v>
      </c>
    </row>
    <row r="1768" spans="1:9" x14ac:dyDescent="0.25">
      <c r="A1768" t="s">
        <v>92</v>
      </c>
      <c r="B1768">
        <f>VLOOKUP(FORMATO_REPORTE_TURNOS[[#This Row],[cedula]],'[1]page 1'!$D:$E,2,FALSE)</f>
        <v>81733050</v>
      </c>
      <c r="C1768" t="s">
        <v>9</v>
      </c>
      <c r="D1768" t="s">
        <v>603</v>
      </c>
      <c r="E1768" t="s">
        <v>604</v>
      </c>
      <c r="F1768" t="s">
        <v>48</v>
      </c>
      <c r="G1768" s="1">
        <v>45483</v>
      </c>
      <c r="I1768" t="s">
        <v>13</v>
      </c>
    </row>
    <row r="1769" spans="1:9" x14ac:dyDescent="0.25">
      <c r="A1769" t="s">
        <v>92</v>
      </c>
      <c r="B1769">
        <f>VLOOKUP(FORMATO_REPORTE_TURNOS[[#This Row],[cedula]],'[1]page 1'!$D:$E,2,FALSE)</f>
        <v>81751704</v>
      </c>
      <c r="C1769" t="s">
        <v>9</v>
      </c>
      <c r="D1769" t="s">
        <v>605</v>
      </c>
      <c r="E1769" t="s">
        <v>606</v>
      </c>
      <c r="F1769" t="s">
        <v>48</v>
      </c>
      <c r="G1769" s="1">
        <v>45483</v>
      </c>
      <c r="I1769" t="s">
        <v>13</v>
      </c>
    </row>
    <row r="1770" spans="1:9" x14ac:dyDescent="0.25">
      <c r="A1770" t="s">
        <v>92</v>
      </c>
      <c r="B1770">
        <f>VLOOKUP(FORMATO_REPORTE_TURNOS[[#This Row],[cedula]],'[1]page 1'!$D:$E,2,FALSE)</f>
        <v>77402307</v>
      </c>
      <c r="C1770" t="s">
        <v>9</v>
      </c>
      <c r="D1770" t="s">
        <v>607</v>
      </c>
      <c r="E1770" t="s">
        <v>608</v>
      </c>
      <c r="F1770" t="s">
        <v>75</v>
      </c>
      <c r="G1770" s="1">
        <v>45483</v>
      </c>
      <c r="I1770" t="s">
        <v>13</v>
      </c>
    </row>
    <row r="1771" spans="1:9" x14ac:dyDescent="0.25">
      <c r="A1771" t="s">
        <v>92</v>
      </c>
      <c r="B1771">
        <f>VLOOKUP(FORMATO_REPORTE_TURNOS[[#This Row],[cedula]],'[1]page 1'!$D:$E,2,FALSE)</f>
        <v>77446375</v>
      </c>
      <c r="C1771" t="s">
        <v>9</v>
      </c>
      <c r="D1771" t="s">
        <v>609</v>
      </c>
      <c r="E1771" t="s">
        <v>610</v>
      </c>
      <c r="F1771" t="s">
        <v>75</v>
      </c>
      <c r="G1771" s="1">
        <v>45483</v>
      </c>
      <c r="I1771" t="s">
        <v>13</v>
      </c>
    </row>
    <row r="1772" spans="1:9" x14ac:dyDescent="0.25">
      <c r="A1772" t="s">
        <v>92</v>
      </c>
      <c r="B1772">
        <f>VLOOKUP(FORMATO_REPORTE_TURNOS[[#This Row],[cedula]],'[1]page 1'!$D:$E,2,FALSE)</f>
        <v>77619907</v>
      </c>
      <c r="C1772" t="s">
        <v>18</v>
      </c>
      <c r="D1772" t="s">
        <v>611</v>
      </c>
      <c r="E1772" t="s">
        <v>612</v>
      </c>
      <c r="F1772" t="s">
        <v>75</v>
      </c>
      <c r="G1772" s="1">
        <v>45483</v>
      </c>
      <c r="I1772" t="s">
        <v>13</v>
      </c>
    </row>
    <row r="1773" spans="1:9" x14ac:dyDescent="0.25">
      <c r="A1773" t="s">
        <v>92</v>
      </c>
      <c r="B1773">
        <f>VLOOKUP(FORMATO_REPORTE_TURNOS[[#This Row],[cedula]],'[1]page 1'!$D:$E,2,FALSE)</f>
        <v>77661725</v>
      </c>
      <c r="C1773" t="s">
        <v>18</v>
      </c>
      <c r="D1773" t="s">
        <v>613</v>
      </c>
      <c r="E1773" t="s">
        <v>614</v>
      </c>
      <c r="F1773" t="s">
        <v>75</v>
      </c>
      <c r="G1773" s="1">
        <v>45483</v>
      </c>
      <c r="I1773" t="s">
        <v>13</v>
      </c>
    </row>
    <row r="1774" spans="1:9" x14ac:dyDescent="0.25">
      <c r="A1774" t="s">
        <v>92</v>
      </c>
      <c r="B1774">
        <f>VLOOKUP(FORMATO_REPORTE_TURNOS[[#This Row],[cedula]],'[1]page 1'!$D:$E,2,FALSE)</f>
        <v>78001833</v>
      </c>
      <c r="C1774" t="s">
        <v>9</v>
      </c>
      <c r="D1774" t="s">
        <v>615</v>
      </c>
      <c r="E1774" t="s">
        <v>616</v>
      </c>
      <c r="F1774" t="s">
        <v>75</v>
      </c>
      <c r="G1774" s="1">
        <v>45483</v>
      </c>
      <c r="I1774" t="s">
        <v>13</v>
      </c>
    </row>
    <row r="1775" spans="1:9" x14ac:dyDescent="0.25">
      <c r="A1775" t="s">
        <v>92</v>
      </c>
      <c r="B1775">
        <f>VLOOKUP(FORMATO_REPORTE_TURNOS[[#This Row],[cedula]],'[1]page 1'!$D:$E,2,FALSE)</f>
        <v>78035888</v>
      </c>
      <c r="C1775" t="s">
        <v>9</v>
      </c>
      <c r="D1775" t="s">
        <v>617</v>
      </c>
      <c r="E1775" t="s">
        <v>618</v>
      </c>
      <c r="F1775" t="s">
        <v>75</v>
      </c>
      <c r="G1775" s="1">
        <v>45483</v>
      </c>
      <c r="I1775" t="s">
        <v>13</v>
      </c>
    </row>
    <row r="1776" spans="1:9" x14ac:dyDescent="0.25">
      <c r="A1776" t="s">
        <v>92</v>
      </c>
      <c r="B1776">
        <f>VLOOKUP(FORMATO_REPORTE_TURNOS[[#This Row],[cedula]],'[1]page 1'!$D:$E,2,FALSE)</f>
        <v>78094539</v>
      </c>
      <c r="C1776" t="s">
        <v>9</v>
      </c>
      <c r="D1776" t="s">
        <v>619</v>
      </c>
      <c r="E1776" t="s">
        <v>620</v>
      </c>
      <c r="F1776" t="s">
        <v>75</v>
      </c>
      <c r="G1776" s="1">
        <v>45483</v>
      </c>
      <c r="I1776" t="s">
        <v>13</v>
      </c>
    </row>
    <row r="1777" spans="1:9" x14ac:dyDescent="0.25">
      <c r="A1777" t="s">
        <v>92</v>
      </c>
      <c r="B1777">
        <f>VLOOKUP(FORMATO_REPORTE_TURNOS[[#This Row],[cedula]],'[1]page 1'!$D:$E,2,FALSE)</f>
        <v>78151012</v>
      </c>
      <c r="C1777" t="s">
        <v>9</v>
      </c>
      <c r="D1777" t="s">
        <v>621</v>
      </c>
      <c r="E1777" t="s">
        <v>622</v>
      </c>
      <c r="F1777" t="s">
        <v>75</v>
      </c>
      <c r="G1777" s="1">
        <v>45483</v>
      </c>
      <c r="I1777" t="s">
        <v>13</v>
      </c>
    </row>
    <row r="1778" spans="1:9" x14ac:dyDescent="0.25">
      <c r="A1778" t="s">
        <v>92</v>
      </c>
      <c r="B1778">
        <f>VLOOKUP(FORMATO_REPORTE_TURNOS[[#This Row],[cedula]],'[1]page 1'!$D:$E,2,FALSE)</f>
        <v>78153367</v>
      </c>
      <c r="C1778" t="s">
        <v>9</v>
      </c>
      <c r="D1778" t="s">
        <v>623</v>
      </c>
      <c r="E1778" t="s">
        <v>624</v>
      </c>
      <c r="F1778" t="s">
        <v>75</v>
      </c>
      <c r="G1778" s="1">
        <v>45483</v>
      </c>
      <c r="I1778" t="s">
        <v>13</v>
      </c>
    </row>
    <row r="1779" spans="1:9" x14ac:dyDescent="0.25">
      <c r="A1779" t="s">
        <v>92</v>
      </c>
      <c r="B1779">
        <f>VLOOKUP(FORMATO_REPORTE_TURNOS[[#This Row],[cedula]],'[1]page 1'!$D:$E,2,FALSE)</f>
        <v>78274657</v>
      </c>
      <c r="C1779" t="s">
        <v>9</v>
      </c>
      <c r="D1779" t="s">
        <v>625</v>
      </c>
      <c r="E1779" t="s">
        <v>626</v>
      </c>
      <c r="F1779" t="s">
        <v>75</v>
      </c>
      <c r="G1779" s="1">
        <v>45483</v>
      </c>
      <c r="I1779" t="s">
        <v>13</v>
      </c>
    </row>
    <row r="1780" spans="1:9" x14ac:dyDescent="0.25">
      <c r="A1780" t="s">
        <v>92</v>
      </c>
      <c r="B1780">
        <f>VLOOKUP(FORMATO_REPORTE_TURNOS[[#This Row],[cedula]],'[1]page 1'!$D:$E,2,FALSE)</f>
        <v>78285316</v>
      </c>
      <c r="C1780" t="s">
        <v>9</v>
      </c>
      <c r="D1780" t="s">
        <v>627</v>
      </c>
      <c r="E1780" t="s">
        <v>628</v>
      </c>
      <c r="F1780" t="s">
        <v>75</v>
      </c>
      <c r="G1780" s="1">
        <v>45483</v>
      </c>
      <c r="I1780" t="s">
        <v>13</v>
      </c>
    </row>
    <row r="1781" spans="1:9" x14ac:dyDescent="0.25">
      <c r="A1781" t="s">
        <v>92</v>
      </c>
      <c r="B1781">
        <f>VLOOKUP(FORMATO_REPORTE_TURNOS[[#This Row],[cedula]],'[1]page 1'!$D:$E,2,FALSE)</f>
        <v>78323985</v>
      </c>
      <c r="C1781" t="s">
        <v>18</v>
      </c>
      <c r="D1781" t="s">
        <v>629</v>
      </c>
      <c r="E1781" t="s">
        <v>630</v>
      </c>
      <c r="F1781" t="s">
        <v>75</v>
      </c>
      <c r="G1781" s="1">
        <v>45483</v>
      </c>
      <c r="I1781" t="s">
        <v>13</v>
      </c>
    </row>
    <row r="1782" spans="1:9" x14ac:dyDescent="0.25">
      <c r="A1782" t="s">
        <v>92</v>
      </c>
      <c r="B1782">
        <f>VLOOKUP(FORMATO_REPORTE_TURNOS[[#This Row],[cedula]],'[1]page 1'!$D:$E,2,FALSE)</f>
        <v>78353497</v>
      </c>
      <c r="C1782" t="s">
        <v>9</v>
      </c>
      <c r="D1782" t="s">
        <v>631</v>
      </c>
      <c r="E1782" t="s">
        <v>632</v>
      </c>
      <c r="F1782" t="s">
        <v>75</v>
      </c>
      <c r="G1782" s="1">
        <v>45483</v>
      </c>
      <c r="I1782" t="s">
        <v>13</v>
      </c>
    </row>
    <row r="1783" spans="1:9" x14ac:dyDescent="0.25">
      <c r="A1783" t="s">
        <v>92</v>
      </c>
      <c r="B1783">
        <f>VLOOKUP(FORMATO_REPORTE_TURNOS[[#This Row],[cedula]],'[1]page 1'!$D:$E,2,FALSE)</f>
        <v>78355064</v>
      </c>
      <c r="C1783" t="s">
        <v>9</v>
      </c>
      <c r="D1783" t="s">
        <v>633</v>
      </c>
      <c r="E1783" t="s">
        <v>634</v>
      </c>
      <c r="F1783" t="s">
        <v>75</v>
      </c>
      <c r="G1783" s="1">
        <v>45483</v>
      </c>
      <c r="I1783" t="s">
        <v>13</v>
      </c>
    </row>
    <row r="1784" spans="1:9" x14ac:dyDescent="0.25">
      <c r="A1784" t="s">
        <v>92</v>
      </c>
      <c r="B1784">
        <f>VLOOKUP(FORMATO_REPORTE_TURNOS[[#This Row],[cedula]],'[1]page 1'!$D:$E,2,FALSE)</f>
        <v>79247133</v>
      </c>
      <c r="C1784" t="s">
        <v>9</v>
      </c>
      <c r="D1784" t="s">
        <v>635</v>
      </c>
      <c r="E1784" t="s">
        <v>636</v>
      </c>
      <c r="F1784" t="s">
        <v>75</v>
      </c>
      <c r="G1784" s="1">
        <v>45483</v>
      </c>
      <c r="I1784" t="s">
        <v>13</v>
      </c>
    </row>
    <row r="1785" spans="1:9" x14ac:dyDescent="0.25">
      <c r="A1785" t="s">
        <v>92</v>
      </c>
      <c r="B1785">
        <f>VLOOKUP(FORMATO_REPORTE_TURNOS[[#This Row],[cedula]],'[1]page 1'!$D:$E,2,FALSE)</f>
        <v>79247466</v>
      </c>
      <c r="C1785" t="s">
        <v>9</v>
      </c>
      <c r="D1785" t="s">
        <v>637</v>
      </c>
      <c r="E1785" t="s">
        <v>638</v>
      </c>
      <c r="F1785" t="s">
        <v>75</v>
      </c>
      <c r="G1785" s="1">
        <v>45483</v>
      </c>
      <c r="I1785" t="s">
        <v>13</v>
      </c>
    </row>
    <row r="1786" spans="1:9" x14ac:dyDescent="0.25">
      <c r="A1786" t="s">
        <v>92</v>
      </c>
      <c r="B1786">
        <f>VLOOKUP(FORMATO_REPORTE_TURNOS[[#This Row],[cedula]],'[1]page 1'!$D:$E,2,FALSE)</f>
        <v>79969278</v>
      </c>
      <c r="C1786" t="s">
        <v>9</v>
      </c>
      <c r="D1786" t="s">
        <v>639</v>
      </c>
      <c r="E1786" t="s">
        <v>640</v>
      </c>
      <c r="F1786" t="s">
        <v>75</v>
      </c>
      <c r="G1786" s="1">
        <v>45483</v>
      </c>
      <c r="I1786" t="s">
        <v>13</v>
      </c>
    </row>
    <row r="1787" spans="1:9" x14ac:dyDescent="0.25">
      <c r="A1787" t="s">
        <v>92</v>
      </c>
      <c r="B1787">
        <f>VLOOKUP(FORMATO_REPORTE_TURNOS[[#This Row],[cedula]],'[1]page 1'!$D:$E,2,FALSE)</f>
        <v>80115066</v>
      </c>
      <c r="C1787" t="s">
        <v>13</v>
      </c>
      <c r="D1787" t="s">
        <v>641</v>
      </c>
      <c r="E1787" t="s">
        <v>419</v>
      </c>
      <c r="F1787" t="s">
        <v>75</v>
      </c>
      <c r="G1787" s="1">
        <v>45483</v>
      </c>
      <c r="I1787" t="s">
        <v>13</v>
      </c>
    </row>
    <row r="1788" spans="1:9" x14ac:dyDescent="0.25">
      <c r="A1788" t="s">
        <v>92</v>
      </c>
      <c r="B1788">
        <f>VLOOKUP(FORMATO_REPORTE_TURNOS[[#This Row],[cedula]],'[1]page 1'!$D:$E,2,FALSE)</f>
        <v>80146827</v>
      </c>
      <c r="C1788" t="s">
        <v>13</v>
      </c>
      <c r="D1788" t="s">
        <v>642</v>
      </c>
      <c r="E1788" t="s">
        <v>643</v>
      </c>
      <c r="F1788" t="s">
        <v>75</v>
      </c>
      <c r="G1788" s="1">
        <v>45483</v>
      </c>
      <c r="I1788" t="s">
        <v>13</v>
      </c>
    </row>
    <row r="1789" spans="1:9" x14ac:dyDescent="0.25">
      <c r="A1789" t="s">
        <v>92</v>
      </c>
      <c r="B1789">
        <f>VLOOKUP(FORMATO_REPORTE_TURNOS[[#This Row],[cedula]],'[1]page 1'!$D:$E,2,FALSE)</f>
        <v>80168887</v>
      </c>
      <c r="C1789" t="s">
        <v>9</v>
      </c>
      <c r="D1789" t="s">
        <v>644</v>
      </c>
      <c r="E1789" t="s">
        <v>645</v>
      </c>
      <c r="F1789" t="s">
        <v>75</v>
      </c>
      <c r="G1789" s="1">
        <v>45483</v>
      </c>
      <c r="I1789" t="s">
        <v>13</v>
      </c>
    </row>
    <row r="1790" spans="1:9" x14ac:dyDescent="0.25">
      <c r="A1790" t="s">
        <v>92</v>
      </c>
      <c r="B1790">
        <f>VLOOKUP(FORMATO_REPORTE_TURNOS[[#This Row],[cedula]],'[1]page 1'!$D:$E,2,FALSE)</f>
        <v>80179556</v>
      </c>
      <c r="C1790" t="s">
        <v>9</v>
      </c>
      <c r="D1790" t="s">
        <v>646</v>
      </c>
      <c r="E1790" t="s">
        <v>647</v>
      </c>
      <c r="F1790" t="s">
        <v>75</v>
      </c>
      <c r="G1790" s="1">
        <v>45483</v>
      </c>
      <c r="I1790" t="s">
        <v>13</v>
      </c>
    </row>
    <row r="1791" spans="1:9" x14ac:dyDescent="0.25">
      <c r="A1791" t="s">
        <v>92</v>
      </c>
      <c r="B1791">
        <f>VLOOKUP(FORMATO_REPORTE_TURNOS[[#This Row],[cedula]],'[1]page 1'!$D:$E,2,FALSE)</f>
        <v>80180492</v>
      </c>
      <c r="C1791" t="s">
        <v>9</v>
      </c>
      <c r="D1791" t="s">
        <v>648</v>
      </c>
      <c r="E1791" t="s">
        <v>649</v>
      </c>
      <c r="F1791" t="s">
        <v>75</v>
      </c>
      <c r="G1791" s="1">
        <v>45483</v>
      </c>
      <c r="I1791" t="s">
        <v>13</v>
      </c>
    </row>
    <row r="1792" spans="1:9" x14ac:dyDescent="0.25">
      <c r="A1792" t="s">
        <v>92</v>
      </c>
      <c r="B1792">
        <f>VLOOKUP(FORMATO_REPORTE_TURNOS[[#This Row],[cedula]],'[1]page 1'!$D:$E,2,FALSE)</f>
        <v>80185609</v>
      </c>
      <c r="C1792" t="s">
        <v>18</v>
      </c>
      <c r="D1792" t="s">
        <v>650</v>
      </c>
      <c r="E1792" t="s">
        <v>651</v>
      </c>
      <c r="F1792" t="s">
        <v>75</v>
      </c>
      <c r="G1792" s="1">
        <v>45483</v>
      </c>
      <c r="I1792" t="s">
        <v>13</v>
      </c>
    </row>
    <row r="1793" spans="1:9" x14ac:dyDescent="0.25">
      <c r="A1793" t="s">
        <v>92</v>
      </c>
      <c r="B1793">
        <f>VLOOKUP(FORMATO_REPORTE_TURNOS[[#This Row],[cedula]],'[1]page 1'!$D:$E,2,FALSE)</f>
        <v>80199601</v>
      </c>
      <c r="C1793" t="s">
        <v>9</v>
      </c>
      <c r="D1793" t="s">
        <v>652</v>
      </c>
      <c r="E1793" t="s">
        <v>653</v>
      </c>
      <c r="F1793" t="s">
        <v>75</v>
      </c>
      <c r="G1793" s="1">
        <v>45483</v>
      </c>
      <c r="I1793" t="s">
        <v>13</v>
      </c>
    </row>
    <row r="1794" spans="1:9" x14ac:dyDescent="0.25">
      <c r="A1794" t="s">
        <v>92</v>
      </c>
      <c r="B1794">
        <f>VLOOKUP(FORMATO_REPORTE_TURNOS[[#This Row],[cedula]],'[1]page 1'!$D:$E,2,FALSE)</f>
        <v>80218012</v>
      </c>
      <c r="C1794" t="s">
        <v>9</v>
      </c>
      <c r="D1794" t="s">
        <v>654</v>
      </c>
      <c r="E1794" t="s">
        <v>655</v>
      </c>
      <c r="F1794" t="s">
        <v>75</v>
      </c>
      <c r="G1794" s="1">
        <v>45483</v>
      </c>
      <c r="I1794" t="s">
        <v>13</v>
      </c>
    </row>
    <row r="1795" spans="1:9" x14ac:dyDescent="0.25">
      <c r="A1795" t="s">
        <v>92</v>
      </c>
      <c r="B1795">
        <f>VLOOKUP(FORMATO_REPORTE_TURNOS[[#This Row],[cedula]],'[1]page 1'!$D:$E,2,FALSE)</f>
        <v>80220019</v>
      </c>
      <c r="C1795" t="s">
        <v>18</v>
      </c>
      <c r="D1795" t="s">
        <v>656</v>
      </c>
      <c r="E1795" t="s">
        <v>657</v>
      </c>
      <c r="F1795" t="s">
        <v>75</v>
      </c>
      <c r="G1795" s="1">
        <v>45483</v>
      </c>
      <c r="I1795" t="s">
        <v>13</v>
      </c>
    </row>
    <row r="1796" spans="1:9" x14ac:dyDescent="0.25">
      <c r="A1796" t="s">
        <v>92</v>
      </c>
      <c r="B1796">
        <f>VLOOKUP(FORMATO_REPORTE_TURNOS[[#This Row],[cedula]],'[1]page 1'!$D:$E,2,FALSE)</f>
        <v>80225568</v>
      </c>
      <c r="C1796" t="s">
        <v>9</v>
      </c>
      <c r="D1796" t="s">
        <v>658</v>
      </c>
      <c r="E1796" t="s">
        <v>659</v>
      </c>
      <c r="F1796" t="s">
        <v>75</v>
      </c>
      <c r="G1796" s="1">
        <v>45483</v>
      </c>
      <c r="I1796" t="s">
        <v>13</v>
      </c>
    </row>
    <row r="1797" spans="1:9" x14ac:dyDescent="0.25">
      <c r="A1797" t="s">
        <v>92</v>
      </c>
      <c r="B1797">
        <f>VLOOKUP(FORMATO_REPORTE_TURNOS[[#This Row],[cedula]],'[1]page 1'!$D:$E,2,FALSE)</f>
        <v>80243179</v>
      </c>
      <c r="C1797" t="s">
        <v>9</v>
      </c>
      <c r="D1797" t="s">
        <v>660</v>
      </c>
      <c r="E1797" t="s">
        <v>661</v>
      </c>
      <c r="F1797" t="s">
        <v>75</v>
      </c>
      <c r="G1797" s="1">
        <v>45483</v>
      </c>
      <c r="I1797" t="s">
        <v>13</v>
      </c>
    </row>
    <row r="1798" spans="1:9" x14ac:dyDescent="0.25">
      <c r="A1798" t="s">
        <v>92</v>
      </c>
      <c r="B1798">
        <f>VLOOKUP(FORMATO_REPORTE_TURNOS[[#This Row],[cedula]],'[1]page 1'!$D:$E,2,FALSE)</f>
        <v>80247650</v>
      </c>
      <c r="C1798" t="s">
        <v>9</v>
      </c>
      <c r="D1798" t="s">
        <v>662</v>
      </c>
      <c r="E1798" t="s">
        <v>663</v>
      </c>
      <c r="F1798" t="s">
        <v>75</v>
      </c>
      <c r="G1798" s="1">
        <v>45483</v>
      </c>
      <c r="I1798" t="s">
        <v>13</v>
      </c>
    </row>
    <row r="1799" spans="1:9" x14ac:dyDescent="0.25">
      <c r="A1799" t="s">
        <v>92</v>
      </c>
      <c r="B1799">
        <f>VLOOKUP(FORMATO_REPORTE_TURNOS[[#This Row],[cedula]],'[1]page 1'!$D:$E,2,FALSE)</f>
        <v>80268567</v>
      </c>
      <c r="C1799" t="s">
        <v>9</v>
      </c>
      <c r="D1799" t="s">
        <v>664</v>
      </c>
      <c r="E1799" t="s">
        <v>665</v>
      </c>
      <c r="F1799" t="s">
        <v>75</v>
      </c>
      <c r="G1799" s="1">
        <v>45483</v>
      </c>
      <c r="I1799" t="s">
        <v>13</v>
      </c>
    </row>
    <row r="1800" spans="1:9" x14ac:dyDescent="0.25">
      <c r="A1800" t="s">
        <v>92</v>
      </c>
      <c r="B1800">
        <f>VLOOKUP(FORMATO_REPORTE_TURNOS[[#This Row],[cedula]],'[1]page 1'!$D:$E,2,FALSE)</f>
        <v>80269554</v>
      </c>
      <c r="C1800" t="s">
        <v>9</v>
      </c>
      <c r="D1800" t="s">
        <v>666</v>
      </c>
      <c r="E1800" t="s">
        <v>667</v>
      </c>
      <c r="F1800" t="s">
        <v>75</v>
      </c>
      <c r="G1800" s="1">
        <v>45483</v>
      </c>
      <c r="I1800" t="s">
        <v>13</v>
      </c>
    </row>
    <row r="1801" spans="1:9" x14ac:dyDescent="0.25">
      <c r="A1801" t="s">
        <v>92</v>
      </c>
      <c r="B1801">
        <f>VLOOKUP(FORMATO_REPORTE_TURNOS[[#This Row],[cedula]],'[1]page 1'!$D:$E,2,FALSE)</f>
        <v>81250965</v>
      </c>
      <c r="C1801" t="s">
        <v>18</v>
      </c>
      <c r="D1801" t="s">
        <v>668</v>
      </c>
      <c r="E1801" t="s">
        <v>669</v>
      </c>
      <c r="F1801" t="s">
        <v>75</v>
      </c>
      <c r="G1801" s="1">
        <v>45483</v>
      </c>
      <c r="I1801" t="s">
        <v>13</v>
      </c>
    </row>
    <row r="1802" spans="1:9" x14ac:dyDescent="0.25">
      <c r="A1802" t="s">
        <v>92</v>
      </c>
      <c r="B1802">
        <f>VLOOKUP(FORMATO_REPORTE_TURNOS[[#This Row],[cedula]],'[1]page 1'!$D:$E,2,FALSE)</f>
        <v>81478064</v>
      </c>
      <c r="C1802" t="s">
        <v>9</v>
      </c>
      <c r="D1802" t="s">
        <v>670</v>
      </c>
      <c r="E1802" t="s">
        <v>671</v>
      </c>
      <c r="F1802" t="s">
        <v>75</v>
      </c>
      <c r="G1802" s="1">
        <v>45483</v>
      </c>
      <c r="I1802" t="s">
        <v>13</v>
      </c>
    </row>
    <row r="1803" spans="1:9" x14ac:dyDescent="0.25">
      <c r="A1803" t="s">
        <v>92</v>
      </c>
      <c r="B1803">
        <f>VLOOKUP(FORMATO_REPORTE_TURNOS[[#This Row],[cedula]],'[1]page 1'!$D:$E,2,FALSE)</f>
        <v>81524244</v>
      </c>
      <c r="C1803" t="s">
        <v>37</v>
      </c>
      <c r="D1803" t="s">
        <v>672</v>
      </c>
      <c r="E1803" t="s">
        <v>673</v>
      </c>
      <c r="F1803" t="s">
        <v>75</v>
      </c>
      <c r="G1803" s="1">
        <v>45483</v>
      </c>
      <c r="I1803" t="s">
        <v>13</v>
      </c>
    </row>
    <row r="1804" spans="1:9" x14ac:dyDescent="0.25">
      <c r="A1804" t="s">
        <v>92</v>
      </c>
      <c r="B1804">
        <f>VLOOKUP(FORMATO_REPORTE_TURNOS[[#This Row],[cedula]],'[1]page 1'!$D:$E,2,FALSE)</f>
        <v>81546218</v>
      </c>
      <c r="C1804" t="s">
        <v>167</v>
      </c>
      <c r="D1804" t="s">
        <v>674</v>
      </c>
      <c r="E1804" t="s">
        <v>675</v>
      </c>
      <c r="F1804" t="s">
        <v>75</v>
      </c>
      <c r="G1804" s="1">
        <v>45483</v>
      </c>
      <c r="I1804" t="s">
        <v>13</v>
      </c>
    </row>
    <row r="1805" spans="1:9" x14ac:dyDescent="0.25">
      <c r="A1805" t="s">
        <v>92</v>
      </c>
      <c r="B1805">
        <f>VLOOKUP(FORMATO_REPORTE_TURNOS[[#This Row],[cedula]],'[1]page 1'!$D:$E,2,FALSE)</f>
        <v>81576853</v>
      </c>
      <c r="C1805" t="s">
        <v>9</v>
      </c>
      <c r="D1805" t="s">
        <v>676</v>
      </c>
      <c r="E1805" t="s">
        <v>677</v>
      </c>
      <c r="F1805" t="s">
        <v>75</v>
      </c>
      <c r="G1805" s="1">
        <v>45483</v>
      </c>
      <c r="I1805" t="s">
        <v>13</v>
      </c>
    </row>
    <row r="1806" spans="1:9" x14ac:dyDescent="0.25">
      <c r="A1806" t="s">
        <v>92</v>
      </c>
      <c r="B1806">
        <f>VLOOKUP(FORMATO_REPORTE_TURNOS[[#This Row],[cedula]],'[1]page 1'!$D:$E,2,FALSE)</f>
        <v>81588492</v>
      </c>
      <c r="C1806" t="s">
        <v>9</v>
      </c>
      <c r="D1806" t="s">
        <v>678</v>
      </c>
      <c r="E1806" t="s">
        <v>679</v>
      </c>
      <c r="F1806" t="s">
        <v>75</v>
      </c>
      <c r="G1806" s="1">
        <v>45483</v>
      </c>
      <c r="I1806" t="s">
        <v>13</v>
      </c>
    </row>
    <row r="1807" spans="1:9" x14ac:dyDescent="0.25">
      <c r="A1807" t="s">
        <v>92</v>
      </c>
      <c r="B1807">
        <f>VLOOKUP(FORMATO_REPORTE_TURNOS[[#This Row],[cedula]],'[1]page 1'!$D:$E,2,FALSE)</f>
        <v>81593402</v>
      </c>
      <c r="C1807" t="s">
        <v>18</v>
      </c>
      <c r="D1807" t="s">
        <v>680</v>
      </c>
      <c r="E1807" t="s">
        <v>681</v>
      </c>
      <c r="F1807" t="s">
        <v>75</v>
      </c>
      <c r="G1807" s="1">
        <v>45483</v>
      </c>
      <c r="I1807" t="s">
        <v>13</v>
      </c>
    </row>
    <row r="1808" spans="1:9" x14ac:dyDescent="0.25">
      <c r="A1808" t="s">
        <v>92</v>
      </c>
      <c r="B1808">
        <f>VLOOKUP(FORMATO_REPORTE_TURNOS[[#This Row],[cedula]],'[1]page 1'!$D:$E,2,FALSE)</f>
        <v>81635506</v>
      </c>
      <c r="C1808" t="s">
        <v>9</v>
      </c>
      <c r="D1808" t="s">
        <v>682</v>
      </c>
      <c r="E1808" t="s">
        <v>683</v>
      </c>
      <c r="F1808" t="s">
        <v>75</v>
      </c>
      <c r="G1808" s="1">
        <v>45483</v>
      </c>
      <c r="I1808" t="s">
        <v>13</v>
      </c>
    </row>
    <row r="1809" spans="1:9" x14ac:dyDescent="0.25">
      <c r="A1809" t="s">
        <v>92</v>
      </c>
      <c r="B1809">
        <f>VLOOKUP(FORMATO_REPORTE_TURNOS[[#This Row],[cedula]],'[1]page 1'!$D:$E,2,FALSE)</f>
        <v>9832239</v>
      </c>
      <c r="C1809" t="s">
        <v>9</v>
      </c>
      <c r="D1809" t="s">
        <v>684</v>
      </c>
      <c r="E1809" t="s">
        <v>685</v>
      </c>
      <c r="F1809" t="s">
        <v>75</v>
      </c>
      <c r="G1809" s="1">
        <v>45483</v>
      </c>
      <c r="I1809" t="s">
        <v>13</v>
      </c>
    </row>
    <row r="1810" spans="1:9" x14ac:dyDescent="0.25">
      <c r="A1810" t="s">
        <v>92</v>
      </c>
      <c r="B1810">
        <f>VLOOKUP(FORMATO_REPORTE_TURNOS[[#This Row],[cedula]],'[1]page 1'!$D:$E,2,FALSE)</f>
        <v>72471922</v>
      </c>
      <c r="C1810" t="s">
        <v>9</v>
      </c>
      <c r="D1810" t="s">
        <v>686</v>
      </c>
      <c r="E1810" t="s">
        <v>687</v>
      </c>
      <c r="F1810" t="s">
        <v>482</v>
      </c>
      <c r="G1810" s="1">
        <v>45483</v>
      </c>
      <c r="I1810" t="s">
        <v>13</v>
      </c>
    </row>
    <row r="1811" spans="1:9" x14ac:dyDescent="0.25">
      <c r="A1811" t="s">
        <v>92</v>
      </c>
      <c r="B1811">
        <f>VLOOKUP(FORMATO_REPORTE_TURNOS[[#This Row],[cedula]],'[1]page 1'!$D:$E,2,FALSE)</f>
        <v>74211614</v>
      </c>
      <c r="C1811" t="s">
        <v>9</v>
      </c>
      <c r="D1811" t="s">
        <v>688</v>
      </c>
      <c r="E1811" t="s">
        <v>689</v>
      </c>
      <c r="F1811" t="s">
        <v>482</v>
      </c>
      <c r="G1811" s="1">
        <v>45483</v>
      </c>
      <c r="I1811" t="s">
        <v>13</v>
      </c>
    </row>
    <row r="1812" spans="1:9" x14ac:dyDescent="0.25">
      <c r="A1812" t="s">
        <v>92</v>
      </c>
      <c r="B1812">
        <f>VLOOKUP(FORMATO_REPORTE_TURNOS[[#This Row],[cedula]],'[1]page 1'!$D:$E,2,FALSE)</f>
        <v>74315181</v>
      </c>
      <c r="C1812" t="s">
        <v>9</v>
      </c>
      <c r="D1812" t="s">
        <v>690</v>
      </c>
      <c r="E1812" t="s">
        <v>691</v>
      </c>
      <c r="F1812" t="s">
        <v>482</v>
      </c>
      <c r="G1812" s="1">
        <v>45483</v>
      </c>
      <c r="I1812" t="s">
        <v>13</v>
      </c>
    </row>
    <row r="1813" spans="1:9" x14ac:dyDescent="0.25">
      <c r="A1813" t="s">
        <v>92</v>
      </c>
      <c r="B1813">
        <f>VLOOKUP(FORMATO_REPORTE_TURNOS[[#This Row],[cedula]],'[1]page 1'!$D:$E,2,FALSE)</f>
        <v>77402275</v>
      </c>
      <c r="C1813" t="s">
        <v>37</v>
      </c>
      <c r="D1813" t="s">
        <v>692</v>
      </c>
      <c r="E1813" t="s">
        <v>693</v>
      </c>
      <c r="F1813" t="s">
        <v>482</v>
      </c>
      <c r="G1813" s="1">
        <v>45483</v>
      </c>
      <c r="I1813" t="s">
        <v>13</v>
      </c>
    </row>
    <row r="1814" spans="1:9" x14ac:dyDescent="0.25">
      <c r="A1814" t="s">
        <v>92</v>
      </c>
      <c r="B1814">
        <f>VLOOKUP(FORMATO_REPORTE_TURNOS[[#This Row],[cedula]],'[1]page 1'!$D:$E,2,FALSE)</f>
        <v>77964147</v>
      </c>
      <c r="C1814" t="s">
        <v>9</v>
      </c>
      <c r="D1814" t="s">
        <v>694</v>
      </c>
      <c r="E1814" t="s">
        <v>695</v>
      </c>
      <c r="F1814" t="s">
        <v>482</v>
      </c>
      <c r="G1814" s="1">
        <v>45483</v>
      </c>
      <c r="I1814" t="s">
        <v>13</v>
      </c>
    </row>
    <row r="1815" spans="1:9" x14ac:dyDescent="0.25">
      <c r="A1815" t="s">
        <v>92</v>
      </c>
      <c r="B1815">
        <f>VLOOKUP(FORMATO_REPORTE_TURNOS[[#This Row],[cedula]],'[1]page 1'!$D:$E,2,FALSE)</f>
        <v>78015849</v>
      </c>
      <c r="C1815" t="s">
        <v>9</v>
      </c>
      <c r="D1815" t="s">
        <v>696</v>
      </c>
      <c r="E1815" t="s">
        <v>697</v>
      </c>
      <c r="F1815" t="s">
        <v>482</v>
      </c>
      <c r="G1815" s="1">
        <v>45483</v>
      </c>
      <c r="I1815" t="s">
        <v>13</v>
      </c>
    </row>
    <row r="1816" spans="1:9" x14ac:dyDescent="0.25">
      <c r="A1816" t="s">
        <v>92</v>
      </c>
      <c r="B1816">
        <f>VLOOKUP(FORMATO_REPORTE_TURNOS[[#This Row],[cedula]],'[1]page 1'!$D:$E,2,FALSE)</f>
        <v>78148261</v>
      </c>
      <c r="C1816" t="s">
        <v>9</v>
      </c>
      <c r="D1816" t="s">
        <v>698</v>
      </c>
      <c r="E1816" t="s">
        <v>699</v>
      </c>
      <c r="F1816" t="s">
        <v>482</v>
      </c>
      <c r="G1816" s="1">
        <v>45483</v>
      </c>
      <c r="I1816" t="s">
        <v>13</v>
      </c>
    </row>
    <row r="1817" spans="1:9" x14ac:dyDescent="0.25">
      <c r="A1817" t="s">
        <v>92</v>
      </c>
      <c r="B1817">
        <f>VLOOKUP(FORMATO_REPORTE_TURNOS[[#This Row],[cedula]],'[1]page 1'!$D:$E,2,FALSE)</f>
        <v>78229188</v>
      </c>
      <c r="C1817" t="s">
        <v>13</v>
      </c>
      <c r="D1817" t="s">
        <v>700</v>
      </c>
      <c r="E1817" t="s">
        <v>701</v>
      </c>
      <c r="F1817" t="s">
        <v>482</v>
      </c>
      <c r="G1817" s="1">
        <v>45483</v>
      </c>
      <c r="I1817" t="s">
        <v>13</v>
      </c>
    </row>
    <row r="1818" spans="1:9" x14ac:dyDescent="0.25">
      <c r="A1818" t="s">
        <v>92</v>
      </c>
      <c r="B1818">
        <f>VLOOKUP(FORMATO_REPORTE_TURNOS[[#This Row],[cedula]],'[1]page 1'!$D:$E,2,FALSE)</f>
        <v>78230375</v>
      </c>
      <c r="C1818" t="s">
        <v>9</v>
      </c>
      <c r="D1818" t="s">
        <v>702</v>
      </c>
      <c r="E1818" t="s">
        <v>703</v>
      </c>
      <c r="F1818" t="s">
        <v>482</v>
      </c>
      <c r="G1818" s="1">
        <v>45483</v>
      </c>
      <c r="I1818" t="s">
        <v>13</v>
      </c>
    </row>
    <row r="1819" spans="1:9" x14ac:dyDescent="0.25">
      <c r="A1819" t="s">
        <v>92</v>
      </c>
      <c r="B1819">
        <f>VLOOKUP(FORMATO_REPORTE_TURNOS[[#This Row],[cedula]],'[1]page 1'!$D:$E,2,FALSE)</f>
        <v>78314518</v>
      </c>
      <c r="C1819" t="s">
        <v>18</v>
      </c>
      <c r="D1819" t="s">
        <v>704</v>
      </c>
      <c r="E1819" t="s">
        <v>705</v>
      </c>
      <c r="F1819" t="s">
        <v>482</v>
      </c>
      <c r="G1819" s="1">
        <v>45483</v>
      </c>
      <c r="I1819" t="s">
        <v>13</v>
      </c>
    </row>
    <row r="1820" spans="1:9" x14ac:dyDescent="0.25">
      <c r="A1820" t="s">
        <v>92</v>
      </c>
      <c r="B1820">
        <f>VLOOKUP(FORMATO_REPORTE_TURNOS[[#This Row],[cedula]],'[1]page 1'!$D:$E,2,FALSE)</f>
        <v>78354264</v>
      </c>
      <c r="C1820" t="s">
        <v>18</v>
      </c>
      <c r="D1820" t="s">
        <v>706</v>
      </c>
      <c r="E1820" t="s">
        <v>707</v>
      </c>
      <c r="F1820" t="s">
        <v>482</v>
      </c>
      <c r="G1820" s="1">
        <v>45483</v>
      </c>
      <c r="I1820" t="s">
        <v>13</v>
      </c>
    </row>
    <row r="1821" spans="1:9" x14ac:dyDescent="0.25">
      <c r="A1821" t="s">
        <v>92</v>
      </c>
      <c r="B1821">
        <f>VLOOKUP(FORMATO_REPORTE_TURNOS[[#This Row],[cedula]],'[1]page 1'!$D:$E,2,FALSE)</f>
        <v>78570361</v>
      </c>
      <c r="C1821" t="s">
        <v>37</v>
      </c>
      <c r="D1821" t="s">
        <v>708</v>
      </c>
      <c r="E1821" t="s">
        <v>709</v>
      </c>
      <c r="F1821" t="s">
        <v>482</v>
      </c>
      <c r="G1821" s="1">
        <v>45483</v>
      </c>
      <c r="I1821" t="s">
        <v>13</v>
      </c>
    </row>
    <row r="1822" spans="1:9" x14ac:dyDescent="0.25">
      <c r="A1822" t="s">
        <v>92</v>
      </c>
      <c r="B1822">
        <f>VLOOKUP(FORMATO_REPORTE_TURNOS[[#This Row],[cedula]],'[1]page 1'!$D:$E,2,FALSE)</f>
        <v>79026196</v>
      </c>
      <c r="C1822" t="s">
        <v>9</v>
      </c>
      <c r="D1822" t="s">
        <v>710</v>
      </c>
      <c r="E1822" t="s">
        <v>711</v>
      </c>
      <c r="F1822" t="s">
        <v>482</v>
      </c>
      <c r="G1822" s="1">
        <v>45483</v>
      </c>
      <c r="I1822" t="s">
        <v>13</v>
      </c>
    </row>
    <row r="1823" spans="1:9" x14ac:dyDescent="0.25">
      <c r="A1823" t="s">
        <v>92</v>
      </c>
      <c r="B1823">
        <f>VLOOKUP(FORMATO_REPORTE_TURNOS[[#This Row],[cedula]],'[1]page 1'!$D:$E,2,FALSE)</f>
        <v>79173380</v>
      </c>
      <c r="C1823" t="s">
        <v>13</v>
      </c>
      <c r="D1823" t="s">
        <v>712</v>
      </c>
      <c r="E1823" t="s">
        <v>713</v>
      </c>
      <c r="F1823" t="s">
        <v>482</v>
      </c>
      <c r="G1823" s="1">
        <v>45483</v>
      </c>
      <c r="I1823" t="s">
        <v>13</v>
      </c>
    </row>
    <row r="1824" spans="1:9" x14ac:dyDescent="0.25">
      <c r="A1824" t="s">
        <v>92</v>
      </c>
      <c r="B1824">
        <f>VLOOKUP(FORMATO_REPORTE_TURNOS[[#This Row],[cedula]],'[1]page 1'!$D:$E,2,FALSE)</f>
        <v>79600513</v>
      </c>
      <c r="C1824" t="s">
        <v>9</v>
      </c>
      <c r="D1824" t="s">
        <v>714</v>
      </c>
      <c r="E1824" t="s">
        <v>715</v>
      </c>
      <c r="F1824" t="s">
        <v>482</v>
      </c>
      <c r="G1824" s="1">
        <v>45483</v>
      </c>
      <c r="I1824" t="s">
        <v>13</v>
      </c>
    </row>
    <row r="1825" spans="1:9" x14ac:dyDescent="0.25">
      <c r="A1825" t="s">
        <v>92</v>
      </c>
      <c r="B1825">
        <f>VLOOKUP(FORMATO_REPORTE_TURNOS[[#This Row],[cedula]],'[1]page 1'!$D:$E,2,FALSE)</f>
        <v>80096345</v>
      </c>
      <c r="C1825" t="s">
        <v>9</v>
      </c>
      <c r="D1825" t="s">
        <v>716</v>
      </c>
      <c r="E1825" t="s">
        <v>400</v>
      </c>
      <c r="F1825" t="s">
        <v>482</v>
      </c>
      <c r="G1825" s="1">
        <v>45483</v>
      </c>
      <c r="I1825" t="s">
        <v>13</v>
      </c>
    </row>
    <row r="1826" spans="1:9" x14ac:dyDescent="0.25">
      <c r="A1826" t="s">
        <v>92</v>
      </c>
      <c r="B1826">
        <f>VLOOKUP(FORMATO_REPORTE_TURNOS[[#This Row],[cedula]],'[1]page 1'!$D:$E,2,FALSE)</f>
        <v>80096862</v>
      </c>
      <c r="C1826" t="s">
        <v>13</v>
      </c>
      <c r="D1826" t="s">
        <v>717</v>
      </c>
      <c r="E1826" t="s">
        <v>718</v>
      </c>
      <c r="F1826" t="s">
        <v>482</v>
      </c>
      <c r="G1826" s="1">
        <v>45483</v>
      </c>
      <c r="I1826" t="s">
        <v>13</v>
      </c>
    </row>
    <row r="1827" spans="1:9" x14ac:dyDescent="0.25">
      <c r="A1827" t="s">
        <v>92</v>
      </c>
      <c r="B1827">
        <f>VLOOKUP(FORMATO_REPORTE_TURNOS[[#This Row],[cedula]],'[1]page 1'!$D:$E,2,FALSE)</f>
        <v>80190337</v>
      </c>
      <c r="C1827" t="s">
        <v>9</v>
      </c>
      <c r="D1827" t="s">
        <v>719</v>
      </c>
      <c r="E1827" t="s">
        <v>720</v>
      </c>
      <c r="F1827" t="s">
        <v>482</v>
      </c>
      <c r="G1827" s="1">
        <v>45483</v>
      </c>
      <c r="I1827" t="s">
        <v>13</v>
      </c>
    </row>
    <row r="1828" spans="1:9" x14ac:dyDescent="0.25">
      <c r="A1828" t="s">
        <v>92</v>
      </c>
      <c r="B1828">
        <f>VLOOKUP(FORMATO_REPORTE_TURNOS[[#This Row],[cedula]],'[1]page 1'!$D:$E,2,FALSE)</f>
        <v>80268665</v>
      </c>
      <c r="C1828" t="s">
        <v>9</v>
      </c>
      <c r="D1828" t="s">
        <v>721</v>
      </c>
      <c r="E1828" t="s">
        <v>722</v>
      </c>
      <c r="F1828" t="s">
        <v>482</v>
      </c>
      <c r="G1828" s="1">
        <v>45483</v>
      </c>
      <c r="I1828" t="s">
        <v>13</v>
      </c>
    </row>
    <row r="1829" spans="1:9" x14ac:dyDescent="0.25">
      <c r="A1829" t="s">
        <v>92</v>
      </c>
      <c r="B1829">
        <f>VLOOKUP(FORMATO_REPORTE_TURNOS[[#This Row],[cedula]],'[1]page 1'!$D:$E,2,FALSE)</f>
        <v>80276927</v>
      </c>
      <c r="C1829" t="s">
        <v>13</v>
      </c>
      <c r="D1829" t="s">
        <v>723</v>
      </c>
      <c r="E1829" t="s">
        <v>724</v>
      </c>
      <c r="F1829" t="s">
        <v>482</v>
      </c>
      <c r="G1829" s="1">
        <v>45483</v>
      </c>
      <c r="I1829" t="s">
        <v>13</v>
      </c>
    </row>
    <row r="1830" spans="1:9" x14ac:dyDescent="0.25">
      <c r="A1830" t="s">
        <v>92</v>
      </c>
      <c r="B1830">
        <f>VLOOKUP(FORMATO_REPORTE_TURNOS[[#This Row],[cedula]],'[1]page 1'!$D:$E,2,FALSE)</f>
        <v>81441360</v>
      </c>
      <c r="C1830" t="s">
        <v>13</v>
      </c>
      <c r="D1830" t="s">
        <v>725</v>
      </c>
      <c r="E1830" t="s">
        <v>726</v>
      </c>
      <c r="F1830" t="s">
        <v>482</v>
      </c>
      <c r="G1830" s="1">
        <v>45483</v>
      </c>
      <c r="I1830" t="s">
        <v>13</v>
      </c>
    </row>
    <row r="1831" spans="1:9" x14ac:dyDescent="0.25">
      <c r="A1831" t="s">
        <v>92</v>
      </c>
      <c r="B1831">
        <f>VLOOKUP(FORMATO_REPORTE_TURNOS[[#This Row],[cedula]],'[1]page 1'!$D:$E,2,FALSE)</f>
        <v>81496454</v>
      </c>
      <c r="C1831" t="s">
        <v>18</v>
      </c>
      <c r="D1831" t="s">
        <v>727</v>
      </c>
      <c r="E1831" t="s">
        <v>728</v>
      </c>
      <c r="F1831" t="s">
        <v>482</v>
      </c>
      <c r="G1831" s="1">
        <v>45483</v>
      </c>
      <c r="I1831" t="s">
        <v>13</v>
      </c>
    </row>
    <row r="1832" spans="1:9" x14ac:dyDescent="0.25">
      <c r="A1832" t="s">
        <v>92</v>
      </c>
      <c r="B1832">
        <f>VLOOKUP(FORMATO_REPORTE_TURNOS[[#This Row],[cedula]],'[1]page 1'!$D:$E,2,FALSE)</f>
        <v>81516340</v>
      </c>
      <c r="C1832" t="s">
        <v>9</v>
      </c>
      <c r="D1832" t="s">
        <v>729</v>
      </c>
      <c r="E1832" t="s">
        <v>730</v>
      </c>
      <c r="F1832" t="s">
        <v>482</v>
      </c>
      <c r="G1832" s="1">
        <v>45483</v>
      </c>
      <c r="I1832" t="s">
        <v>13</v>
      </c>
    </row>
    <row r="1833" spans="1:9" x14ac:dyDescent="0.25">
      <c r="A1833" t="s">
        <v>92</v>
      </c>
      <c r="B1833">
        <f>VLOOKUP(FORMATO_REPORTE_TURNOS[[#This Row],[cedula]],'[1]page 1'!$D:$E,2,FALSE)</f>
        <v>81599297</v>
      </c>
      <c r="C1833" t="s">
        <v>9</v>
      </c>
      <c r="D1833" t="s">
        <v>731</v>
      </c>
      <c r="E1833" t="s">
        <v>732</v>
      </c>
      <c r="F1833" t="s">
        <v>482</v>
      </c>
      <c r="G1833" s="1">
        <v>45483</v>
      </c>
      <c r="I1833" t="s">
        <v>13</v>
      </c>
    </row>
    <row r="1834" spans="1:9" x14ac:dyDescent="0.25">
      <c r="A1834" t="s">
        <v>92</v>
      </c>
      <c r="B1834">
        <f>VLOOKUP(FORMATO_REPORTE_TURNOS[[#This Row],[cedula]],'[1]page 1'!$D:$E,2,FALSE)</f>
        <v>81603694</v>
      </c>
      <c r="C1834" t="s">
        <v>9</v>
      </c>
      <c r="D1834" t="s">
        <v>733</v>
      </c>
      <c r="E1834" t="s">
        <v>734</v>
      </c>
      <c r="F1834" t="s">
        <v>482</v>
      </c>
      <c r="G1834" s="1">
        <v>45483</v>
      </c>
      <c r="I1834" t="s">
        <v>13</v>
      </c>
    </row>
    <row r="1835" spans="1:9" x14ac:dyDescent="0.25">
      <c r="A1835" t="s">
        <v>92</v>
      </c>
      <c r="B1835">
        <f>VLOOKUP(FORMATO_REPORTE_TURNOS[[#This Row],[cedula]],'[1]page 1'!$D:$E,2,FALSE)</f>
        <v>81608555</v>
      </c>
      <c r="C1835" t="s">
        <v>18</v>
      </c>
      <c r="D1835" t="s">
        <v>735</v>
      </c>
      <c r="E1835" t="s">
        <v>736</v>
      </c>
      <c r="F1835" t="s">
        <v>482</v>
      </c>
      <c r="G1835" s="1">
        <v>45483</v>
      </c>
      <c r="I1835" t="s">
        <v>13</v>
      </c>
    </row>
    <row r="1836" spans="1:9" x14ac:dyDescent="0.25">
      <c r="A1836" t="s">
        <v>92</v>
      </c>
      <c r="B1836">
        <f>VLOOKUP(FORMATO_REPORTE_TURNOS[[#This Row],[cedula]],'[1]page 1'!$D:$E,2,FALSE)</f>
        <v>81614694</v>
      </c>
      <c r="C1836" t="s">
        <v>9</v>
      </c>
      <c r="D1836" t="s">
        <v>737</v>
      </c>
      <c r="E1836" t="s">
        <v>738</v>
      </c>
      <c r="F1836" t="s">
        <v>482</v>
      </c>
      <c r="G1836" s="1">
        <v>45483</v>
      </c>
      <c r="I1836" t="s">
        <v>13</v>
      </c>
    </row>
    <row r="1837" spans="1:9" x14ac:dyDescent="0.25">
      <c r="A1837" t="s">
        <v>92</v>
      </c>
      <c r="B1837">
        <f>VLOOKUP(FORMATO_REPORTE_TURNOS[[#This Row],[cedula]],'[1]page 1'!$D:$E,2,FALSE)</f>
        <v>81621931</v>
      </c>
      <c r="C1837" t="s">
        <v>9</v>
      </c>
      <c r="D1837" t="s">
        <v>739</v>
      </c>
      <c r="E1837" t="s">
        <v>740</v>
      </c>
      <c r="F1837" t="s">
        <v>482</v>
      </c>
      <c r="G1837" s="1">
        <v>45483</v>
      </c>
      <c r="I1837" t="s">
        <v>13</v>
      </c>
    </row>
    <row r="1838" spans="1:9" x14ac:dyDescent="0.25">
      <c r="A1838" t="s">
        <v>92</v>
      </c>
      <c r="B1838">
        <f>VLOOKUP(FORMATO_REPORTE_TURNOS[[#This Row],[cedula]],'[1]page 1'!$D:$E,2,FALSE)</f>
        <v>81628592</v>
      </c>
      <c r="C1838" t="s">
        <v>9</v>
      </c>
      <c r="D1838" t="s">
        <v>741</v>
      </c>
      <c r="E1838" t="s">
        <v>742</v>
      </c>
      <c r="F1838" t="s">
        <v>482</v>
      </c>
      <c r="G1838" s="1">
        <v>45483</v>
      </c>
      <c r="I1838" t="s">
        <v>13</v>
      </c>
    </row>
    <row r="1839" spans="1:9" x14ac:dyDescent="0.25">
      <c r="A1839" t="s">
        <v>92</v>
      </c>
      <c r="B1839">
        <f>VLOOKUP(FORMATO_REPORTE_TURNOS[[#This Row],[cedula]],'[1]page 1'!$D:$E,2,FALSE)</f>
        <v>81754574</v>
      </c>
      <c r="C1839" t="s">
        <v>9</v>
      </c>
      <c r="D1839" t="s">
        <v>743</v>
      </c>
      <c r="E1839" t="s">
        <v>744</v>
      </c>
      <c r="F1839" t="s">
        <v>482</v>
      </c>
      <c r="G1839" s="1">
        <v>45483</v>
      </c>
      <c r="I1839" t="s">
        <v>13</v>
      </c>
    </row>
    <row r="1840" spans="1:9" x14ac:dyDescent="0.25">
      <c r="A1840" t="s">
        <v>92</v>
      </c>
      <c r="B1840">
        <f>VLOOKUP(FORMATO_REPORTE_TURNOS[[#This Row],[cedula]],'[1]page 1'!$D:$E,2,FALSE)</f>
        <v>61555396</v>
      </c>
      <c r="C1840" t="s">
        <v>9</v>
      </c>
      <c r="D1840" t="s">
        <v>745</v>
      </c>
      <c r="E1840" t="s">
        <v>746</v>
      </c>
      <c r="F1840" t="s">
        <v>82</v>
      </c>
      <c r="G1840" s="1">
        <v>45483</v>
      </c>
      <c r="I1840" t="s">
        <v>13</v>
      </c>
    </row>
    <row r="1841" spans="1:9" x14ac:dyDescent="0.25">
      <c r="A1841" t="s">
        <v>92</v>
      </c>
      <c r="B1841" s="2">
        <v>76922934</v>
      </c>
      <c r="C1841" t="s">
        <v>18</v>
      </c>
      <c r="D1841">
        <v>1717532301</v>
      </c>
      <c r="E1841" t="s">
        <v>747</v>
      </c>
      <c r="F1841" t="s">
        <v>82</v>
      </c>
      <c r="G1841" s="1">
        <v>45483</v>
      </c>
      <c r="I1841" t="s">
        <v>13</v>
      </c>
    </row>
    <row r="1842" spans="1:9" x14ac:dyDescent="0.25">
      <c r="A1842" t="s">
        <v>92</v>
      </c>
      <c r="B1842">
        <f>VLOOKUP(FORMATO_REPORTE_TURNOS[[#This Row],[cedula]],'[1]page 1'!$D:$E,2,FALSE)</f>
        <v>77322092</v>
      </c>
      <c r="C1842" t="s">
        <v>9</v>
      </c>
      <c r="D1842" t="s">
        <v>748</v>
      </c>
      <c r="E1842" t="s">
        <v>749</v>
      </c>
      <c r="F1842" t="s">
        <v>82</v>
      </c>
      <c r="G1842" s="1">
        <v>45483</v>
      </c>
      <c r="I1842" t="s">
        <v>13</v>
      </c>
    </row>
    <row r="1843" spans="1:9" x14ac:dyDescent="0.25">
      <c r="A1843" t="s">
        <v>92</v>
      </c>
      <c r="B1843">
        <f>VLOOKUP(FORMATO_REPORTE_TURNOS[[#This Row],[cedula]],'[1]page 1'!$D:$E,2,FALSE)</f>
        <v>78014606</v>
      </c>
      <c r="C1843" t="s">
        <v>9</v>
      </c>
      <c r="D1843" t="s">
        <v>750</v>
      </c>
      <c r="E1843" t="s">
        <v>751</v>
      </c>
      <c r="F1843" t="s">
        <v>82</v>
      </c>
      <c r="G1843" s="1">
        <v>45483</v>
      </c>
      <c r="I1843" t="s">
        <v>13</v>
      </c>
    </row>
    <row r="1844" spans="1:9" x14ac:dyDescent="0.25">
      <c r="A1844" t="s">
        <v>92</v>
      </c>
      <c r="B1844">
        <f>VLOOKUP(FORMATO_REPORTE_TURNOS[[#This Row],[cedula]],'[1]page 1'!$D:$E,2,FALSE)</f>
        <v>78033529</v>
      </c>
      <c r="C1844" t="s">
        <v>9</v>
      </c>
      <c r="D1844" t="s">
        <v>752</v>
      </c>
      <c r="E1844" t="s">
        <v>753</v>
      </c>
      <c r="F1844" t="s">
        <v>82</v>
      </c>
      <c r="G1844" s="1">
        <v>45483</v>
      </c>
      <c r="I1844" t="s">
        <v>13</v>
      </c>
    </row>
    <row r="1845" spans="1:9" x14ac:dyDescent="0.25">
      <c r="A1845" t="s">
        <v>92</v>
      </c>
      <c r="B1845">
        <f>VLOOKUP(FORMATO_REPORTE_TURNOS[[#This Row],[cedula]],'[1]page 1'!$D:$E,2,FALSE)</f>
        <v>78153358</v>
      </c>
      <c r="C1845" t="s">
        <v>9</v>
      </c>
      <c r="D1845" t="s">
        <v>754</v>
      </c>
      <c r="E1845" t="s">
        <v>755</v>
      </c>
      <c r="F1845" t="s">
        <v>82</v>
      </c>
      <c r="G1845" s="1">
        <v>45483</v>
      </c>
      <c r="I1845" t="s">
        <v>13</v>
      </c>
    </row>
    <row r="1846" spans="1:9" x14ac:dyDescent="0.25">
      <c r="A1846" t="s">
        <v>92</v>
      </c>
      <c r="B1846">
        <f>VLOOKUP(FORMATO_REPORTE_TURNOS[[#This Row],[cedula]],'[1]page 1'!$D:$E,2,FALSE)</f>
        <v>78192186</v>
      </c>
      <c r="C1846" t="s">
        <v>9</v>
      </c>
      <c r="D1846" t="s">
        <v>756</v>
      </c>
      <c r="E1846" t="s">
        <v>757</v>
      </c>
      <c r="F1846" t="s">
        <v>82</v>
      </c>
      <c r="G1846" s="1">
        <v>45483</v>
      </c>
      <c r="I1846" t="s">
        <v>13</v>
      </c>
    </row>
    <row r="1847" spans="1:9" x14ac:dyDescent="0.25">
      <c r="A1847" t="s">
        <v>92</v>
      </c>
      <c r="B1847">
        <f>VLOOKUP(FORMATO_REPORTE_TURNOS[[#This Row],[cedula]],'[1]page 1'!$D:$E,2,FALSE)</f>
        <v>78219155</v>
      </c>
      <c r="C1847" t="s">
        <v>37</v>
      </c>
      <c r="D1847" t="s">
        <v>758</v>
      </c>
      <c r="E1847" t="s">
        <v>759</v>
      </c>
      <c r="F1847" t="s">
        <v>82</v>
      </c>
      <c r="G1847" s="1">
        <v>45483</v>
      </c>
      <c r="I1847" t="s">
        <v>13</v>
      </c>
    </row>
    <row r="1848" spans="1:9" x14ac:dyDescent="0.25">
      <c r="A1848" t="s">
        <v>92</v>
      </c>
      <c r="B1848">
        <f>VLOOKUP(FORMATO_REPORTE_TURNOS[[#This Row],[cedula]],'[1]page 1'!$D:$E,2,FALSE)</f>
        <v>78220770</v>
      </c>
      <c r="C1848" t="s">
        <v>9</v>
      </c>
      <c r="D1848" t="s">
        <v>760</v>
      </c>
      <c r="E1848" t="s">
        <v>761</v>
      </c>
      <c r="F1848" t="s">
        <v>82</v>
      </c>
      <c r="G1848" s="1">
        <v>45483</v>
      </c>
      <c r="I1848" t="s">
        <v>13</v>
      </c>
    </row>
    <row r="1849" spans="1:9" x14ac:dyDescent="0.25">
      <c r="A1849" t="s">
        <v>92</v>
      </c>
      <c r="B1849">
        <f>VLOOKUP(FORMATO_REPORTE_TURNOS[[#This Row],[cedula]],'[1]page 1'!$D:$E,2,FALSE)</f>
        <v>78307462</v>
      </c>
      <c r="C1849" t="s">
        <v>9</v>
      </c>
      <c r="D1849" t="s">
        <v>762</v>
      </c>
      <c r="E1849" t="s">
        <v>763</v>
      </c>
      <c r="F1849" t="s">
        <v>82</v>
      </c>
      <c r="G1849" s="1">
        <v>45483</v>
      </c>
      <c r="I1849" t="s">
        <v>13</v>
      </c>
    </row>
    <row r="1850" spans="1:9" x14ac:dyDescent="0.25">
      <c r="A1850" t="s">
        <v>92</v>
      </c>
      <c r="B1850">
        <f>VLOOKUP(FORMATO_REPORTE_TURNOS[[#This Row],[cedula]],'[1]page 1'!$D:$E,2,FALSE)</f>
        <v>78307917</v>
      </c>
      <c r="C1850" t="s">
        <v>9</v>
      </c>
      <c r="D1850" t="s">
        <v>764</v>
      </c>
      <c r="E1850" t="s">
        <v>765</v>
      </c>
      <c r="F1850" t="s">
        <v>82</v>
      </c>
      <c r="G1850" s="1">
        <v>45483</v>
      </c>
      <c r="I1850" t="s">
        <v>13</v>
      </c>
    </row>
    <row r="1851" spans="1:9" x14ac:dyDescent="0.25">
      <c r="A1851" t="s">
        <v>92</v>
      </c>
      <c r="B1851" s="2">
        <v>78460989</v>
      </c>
      <c r="C1851" t="s">
        <v>9</v>
      </c>
      <c r="D1851">
        <v>1712297421</v>
      </c>
      <c r="E1851" t="s">
        <v>766</v>
      </c>
      <c r="F1851" t="s">
        <v>82</v>
      </c>
      <c r="G1851" s="1">
        <v>45483</v>
      </c>
      <c r="I1851" t="s">
        <v>13</v>
      </c>
    </row>
    <row r="1852" spans="1:9" x14ac:dyDescent="0.25">
      <c r="A1852" t="s">
        <v>92</v>
      </c>
      <c r="B1852">
        <f>VLOOKUP(FORMATO_REPORTE_TURNOS[[#This Row],[cedula]],'[1]page 1'!$D:$E,2,FALSE)</f>
        <v>78779059</v>
      </c>
      <c r="C1852" t="s">
        <v>9</v>
      </c>
      <c r="D1852" t="s">
        <v>767</v>
      </c>
      <c r="E1852" t="s">
        <v>768</v>
      </c>
      <c r="F1852" t="s">
        <v>82</v>
      </c>
      <c r="G1852" s="1">
        <v>45483</v>
      </c>
      <c r="I1852" t="s">
        <v>13</v>
      </c>
    </row>
    <row r="1853" spans="1:9" x14ac:dyDescent="0.25">
      <c r="A1853" t="s">
        <v>92</v>
      </c>
      <c r="B1853">
        <f>VLOOKUP(FORMATO_REPORTE_TURNOS[[#This Row],[cedula]],'[1]page 1'!$D:$E,2,FALSE)</f>
        <v>79795411</v>
      </c>
      <c r="C1853" t="s">
        <v>9</v>
      </c>
      <c r="D1853" t="s">
        <v>769</v>
      </c>
      <c r="E1853" t="s">
        <v>770</v>
      </c>
      <c r="F1853" t="s">
        <v>82</v>
      </c>
      <c r="G1853" s="1">
        <v>45483</v>
      </c>
      <c r="I1853" t="s">
        <v>13</v>
      </c>
    </row>
    <row r="1854" spans="1:9" x14ac:dyDescent="0.25">
      <c r="A1854" t="s">
        <v>92</v>
      </c>
      <c r="B1854">
        <f>VLOOKUP(FORMATO_REPORTE_TURNOS[[#This Row],[cedula]],'[1]page 1'!$D:$E,2,FALSE)</f>
        <v>80094999</v>
      </c>
      <c r="C1854" t="s">
        <v>9</v>
      </c>
      <c r="D1854" t="s">
        <v>771</v>
      </c>
      <c r="E1854" t="s">
        <v>772</v>
      </c>
      <c r="F1854" t="s">
        <v>82</v>
      </c>
      <c r="G1854" s="1">
        <v>45483</v>
      </c>
      <c r="I1854" t="s">
        <v>13</v>
      </c>
    </row>
    <row r="1855" spans="1:9" x14ac:dyDescent="0.25">
      <c r="A1855" t="s">
        <v>92</v>
      </c>
      <c r="B1855">
        <f>VLOOKUP(FORMATO_REPORTE_TURNOS[[#This Row],[cedula]],'[1]page 1'!$D:$E,2,FALSE)</f>
        <v>80105319</v>
      </c>
      <c r="C1855" t="s">
        <v>9</v>
      </c>
      <c r="D1855" t="s">
        <v>773</v>
      </c>
      <c r="E1855" t="s">
        <v>774</v>
      </c>
      <c r="F1855" t="s">
        <v>82</v>
      </c>
      <c r="G1855" s="1">
        <v>45483</v>
      </c>
      <c r="I1855" t="s">
        <v>13</v>
      </c>
    </row>
    <row r="1856" spans="1:9" x14ac:dyDescent="0.25">
      <c r="A1856" t="s">
        <v>92</v>
      </c>
      <c r="B1856">
        <f>VLOOKUP(FORMATO_REPORTE_TURNOS[[#This Row],[cedula]],'[1]page 1'!$D:$E,2,FALSE)</f>
        <v>80201553</v>
      </c>
      <c r="C1856" t="s">
        <v>9</v>
      </c>
      <c r="D1856" t="s">
        <v>775</v>
      </c>
      <c r="E1856" t="s">
        <v>776</v>
      </c>
      <c r="F1856" t="s">
        <v>82</v>
      </c>
      <c r="G1856" s="1">
        <v>45483</v>
      </c>
      <c r="I1856" t="s">
        <v>13</v>
      </c>
    </row>
    <row r="1857" spans="1:9" x14ac:dyDescent="0.25">
      <c r="A1857" t="s">
        <v>92</v>
      </c>
      <c r="B1857">
        <f>VLOOKUP(FORMATO_REPORTE_TURNOS[[#This Row],[cedula]],'[1]page 1'!$D:$E,2,FALSE)</f>
        <v>80222665</v>
      </c>
      <c r="C1857" t="s">
        <v>13</v>
      </c>
      <c r="D1857" t="s">
        <v>777</v>
      </c>
      <c r="E1857" t="s">
        <v>778</v>
      </c>
      <c r="F1857" t="s">
        <v>82</v>
      </c>
      <c r="G1857" s="1">
        <v>45483</v>
      </c>
      <c r="I1857" t="s">
        <v>13</v>
      </c>
    </row>
    <row r="1858" spans="1:9" x14ac:dyDescent="0.25">
      <c r="A1858" t="s">
        <v>92</v>
      </c>
      <c r="B1858">
        <f>VLOOKUP(FORMATO_REPORTE_TURNOS[[#This Row],[cedula]],'[1]page 1'!$D:$E,2,FALSE)</f>
        <v>81814896</v>
      </c>
      <c r="C1858" t="s">
        <v>9</v>
      </c>
      <c r="D1858" t="s">
        <v>484</v>
      </c>
      <c r="E1858" t="s">
        <v>779</v>
      </c>
      <c r="F1858" t="s">
        <v>82</v>
      </c>
      <c r="G1858" s="1">
        <v>45483</v>
      </c>
      <c r="I1858" t="s">
        <v>13</v>
      </c>
    </row>
    <row r="1859" spans="1:9" x14ac:dyDescent="0.25">
      <c r="A1859" t="s">
        <v>92</v>
      </c>
      <c r="B1859">
        <f>VLOOKUP(FORMATO_REPORTE_TURNOS[[#This Row],[cedula]],'[1]page 1'!$D:$E,2,FALSE)</f>
        <v>80257232</v>
      </c>
      <c r="C1859" t="s">
        <v>9</v>
      </c>
      <c r="D1859" t="s">
        <v>780</v>
      </c>
      <c r="E1859" t="s">
        <v>781</v>
      </c>
      <c r="F1859" t="s">
        <v>82</v>
      </c>
      <c r="G1859" s="1">
        <v>45483</v>
      </c>
      <c r="I1859" t="s">
        <v>13</v>
      </c>
    </row>
    <row r="1860" spans="1:9" x14ac:dyDescent="0.25">
      <c r="A1860" t="s">
        <v>92</v>
      </c>
      <c r="B1860">
        <f>VLOOKUP(FORMATO_REPORTE_TURNOS[[#This Row],[cedula]],'[1]page 1'!$D:$E,2,FALSE)</f>
        <v>80265925</v>
      </c>
      <c r="C1860" t="s">
        <v>9</v>
      </c>
      <c r="D1860" t="s">
        <v>782</v>
      </c>
      <c r="E1860" t="s">
        <v>783</v>
      </c>
      <c r="F1860" t="s">
        <v>82</v>
      </c>
      <c r="G1860" s="1">
        <v>45483</v>
      </c>
      <c r="I1860" t="s">
        <v>13</v>
      </c>
    </row>
    <row r="1861" spans="1:9" x14ac:dyDescent="0.25">
      <c r="A1861" t="s">
        <v>92</v>
      </c>
      <c r="B1861">
        <f>VLOOKUP(FORMATO_REPORTE_TURNOS[[#This Row],[cedula]],'[1]page 1'!$D:$E,2,FALSE)</f>
        <v>80269111</v>
      </c>
      <c r="C1861" t="s">
        <v>9</v>
      </c>
      <c r="D1861" t="s">
        <v>784</v>
      </c>
      <c r="E1861" t="s">
        <v>785</v>
      </c>
      <c r="F1861" t="s">
        <v>82</v>
      </c>
      <c r="G1861" s="1">
        <v>45483</v>
      </c>
      <c r="I1861" t="s">
        <v>13</v>
      </c>
    </row>
    <row r="1862" spans="1:9" x14ac:dyDescent="0.25">
      <c r="A1862" t="s">
        <v>92</v>
      </c>
      <c r="B1862">
        <f>VLOOKUP(FORMATO_REPORTE_TURNOS[[#This Row],[cedula]],'[1]page 1'!$D:$E,2,FALSE)</f>
        <v>80269440</v>
      </c>
      <c r="C1862" t="s">
        <v>9</v>
      </c>
      <c r="D1862" t="s">
        <v>786</v>
      </c>
      <c r="E1862" t="s">
        <v>787</v>
      </c>
      <c r="F1862" t="s">
        <v>82</v>
      </c>
      <c r="G1862" s="1">
        <v>45483</v>
      </c>
      <c r="I1862" t="s">
        <v>13</v>
      </c>
    </row>
    <row r="1863" spans="1:9" x14ac:dyDescent="0.25">
      <c r="A1863" t="s">
        <v>92</v>
      </c>
      <c r="B1863">
        <f>VLOOKUP(FORMATO_REPORTE_TURNOS[[#This Row],[cedula]],'[1]page 1'!$D:$E,2,FALSE)</f>
        <v>80269605</v>
      </c>
      <c r="C1863" t="s">
        <v>9</v>
      </c>
      <c r="D1863" t="s">
        <v>788</v>
      </c>
      <c r="E1863" t="s">
        <v>789</v>
      </c>
      <c r="F1863" t="s">
        <v>82</v>
      </c>
      <c r="G1863" s="1">
        <v>45483</v>
      </c>
      <c r="I1863" t="s">
        <v>13</v>
      </c>
    </row>
    <row r="1864" spans="1:9" x14ac:dyDescent="0.25">
      <c r="A1864" t="s">
        <v>92</v>
      </c>
      <c r="B1864">
        <f>VLOOKUP(FORMATO_REPORTE_TURNOS[[#This Row],[cedula]],'[1]page 1'!$D:$E,2,FALSE)</f>
        <v>80318125</v>
      </c>
      <c r="C1864" t="s">
        <v>13</v>
      </c>
      <c r="D1864" t="s">
        <v>790</v>
      </c>
      <c r="E1864" t="s">
        <v>791</v>
      </c>
      <c r="F1864" t="s">
        <v>82</v>
      </c>
      <c r="G1864" s="1">
        <v>45483</v>
      </c>
      <c r="I1864" t="s">
        <v>13</v>
      </c>
    </row>
    <row r="1865" spans="1:9" x14ac:dyDescent="0.25">
      <c r="A1865" t="s">
        <v>92</v>
      </c>
      <c r="B1865">
        <f>VLOOKUP(FORMATO_REPORTE_TURNOS[[#This Row],[cedula]],'[1]page 1'!$D:$E,2,FALSE)</f>
        <v>80709442</v>
      </c>
      <c r="C1865" t="s">
        <v>13</v>
      </c>
      <c r="D1865" t="s">
        <v>792</v>
      </c>
      <c r="E1865" t="s">
        <v>793</v>
      </c>
      <c r="F1865" t="s">
        <v>82</v>
      </c>
      <c r="G1865" s="1">
        <v>45483</v>
      </c>
      <c r="I1865" t="s">
        <v>13</v>
      </c>
    </row>
    <row r="1866" spans="1:9" x14ac:dyDescent="0.25">
      <c r="A1866" t="s">
        <v>92</v>
      </c>
      <c r="B1866">
        <f>VLOOKUP(FORMATO_REPORTE_TURNOS[[#This Row],[cedula]],'[1]page 1'!$D:$E,2,FALSE)</f>
        <v>81438661</v>
      </c>
      <c r="C1866" t="s">
        <v>9</v>
      </c>
      <c r="D1866" t="s">
        <v>794</v>
      </c>
      <c r="E1866" t="s">
        <v>795</v>
      </c>
      <c r="F1866" t="s">
        <v>82</v>
      </c>
      <c r="G1866" s="1">
        <v>45483</v>
      </c>
      <c r="I1866" t="s">
        <v>13</v>
      </c>
    </row>
    <row r="1867" spans="1:9" x14ac:dyDescent="0.25">
      <c r="A1867" t="s">
        <v>92</v>
      </c>
      <c r="B1867">
        <f>VLOOKUP(FORMATO_REPORTE_TURNOS[[#This Row],[cedula]],'[1]page 1'!$D:$E,2,FALSE)</f>
        <v>81478402</v>
      </c>
      <c r="C1867" t="s">
        <v>18</v>
      </c>
      <c r="D1867" t="s">
        <v>796</v>
      </c>
      <c r="E1867" t="s">
        <v>797</v>
      </c>
      <c r="F1867" t="s">
        <v>82</v>
      </c>
      <c r="G1867" s="1">
        <v>45483</v>
      </c>
      <c r="I1867" t="s">
        <v>13</v>
      </c>
    </row>
    <row r="1868" spans="1:9" x14ac:dyDescent="0.25">
      <c r="A1868" t="s">
        <v>92</v>
      </c>
      <c r="B1868" s="2">
        <v>81481298</v>
      </c>
      <c r="C1868" t="s">
        <v>9</v>
      </c>
      <c r="D1868">
        <v>1723286033</v>
      </c>
      <c r="E1868" t="s">
        <v>798</v>
      </c>
      <c r="F1868" t="s">
        <v>82</v>
      </c>
      <c r="G1868" s="1">
        <v>45483</v>
      </c>
      <c r="I1868" t="s">
        <v>13</v>
      </c>
    </row>
    <row r="1869" spans="1:9" x14ac:dyDescent="0.25">
      <c r="A1869" t="s">
        <v>92</v>
      </c>
      <c r="B1869">
        <f>VLOOKUP(FORMATO_REPORTE_TURNOS[[#This Row],[cedula]],'[1]page 1'!$D:$E,2,FALSE)</f>
        <v>81481478</v>
      </c>
      <c r="C1869" t="s">
        <v>9</v>
      </c>
      <c r="D1869" t="s">
        <v>799</v>
      </c>
      <c r="E1869" t="s">
        <v>800</v>
      </c>
      <c r="F1869" t="s">
        <v>82</v>
      </c>
      <c r="G1869" s="1">
        <v>45483</v>
      </c>
      <c r="I1869" t="s">
        <v>13</v>
      </c>
    </row>
    <row r="1870" spans="1:9" x14ac:dyDescent="0.25">
      <c r="A1870" t="s">
        <v>92</v>
      </c>
      <c r="B1870">
        <f>VLOOKUP(FORMATO_REPORTE_TURNOS[[#This Row],[cedula]],'[1]page 1'!$D:$E,2,FALSE)</f>
        <v>81482317</v>
      </c>
      <c r="C1870" t="s">
        <v>9</v>
      </c>
      <c r="D1870" t="s">
        <v>801</v>
      </c>
      <c r="E1870" t="s">
        <v>802</v>
      </c>
      <c r="F1870" t="s">
        <v>82</v>
      </c>
      <c r="G1870" s="1">
        <v>45483</v>
      </c>
      <c r="I1870" t="s">
        <v>13</v>
      </c>
    </row>
    <row r="1871" spans="1:9" x14ac:dyDescent="0.25">
      <c r="A1871" t="s">
        <v>92</v>
      </c>
      <c r="B1871">
        <f>VLOOKUP(FORMATO_REPORTE_TURNOS[[#This Row],[cedula]],'[1]page 1'!$D:$E,2,FALSE)</f>
        <v>81487313</v>
      </c>
      <c r="C1871" t="s">
        <v>9</v>
      </c>
      <c r="D1871" t="s">
        <v>803</v>
      </c>
      <c r="E1871" t="s">
        <v>804</v>
      </c>
      <c r="F1871" t="s">
        <v>82</v>
      </c>
      <c r="G1871" s="1">
        <v>45483</v>
      </c>
      <c r="I1871" t="s">
        <v>13</v>
      </c>
    </row>
    <row r="1872" spans="1:9" x14ac:dyDescent="0.25">
      <c r="A1872" t="s">
        <v>92</v>
      </c>
      <c r="B1872">
        <f>VLOOKUP(FORMATO_REPORTE_TURNOS[[#This Row],[cedula]],'[1]page 1'!$D:$E,2,FALSE)</f>
        <v>81487709</v>
      </c>
      <c r="C1872" t="s">
        <v>9</v>
      </c>
      <c r="D1872" t="s">
        <v>805</v>
      </c>
      <c r="E1872" t="s">
        <v>806</v>
      </c>
      <c r="F1872" t="s">
        <v>82</v>
      </c>
      <c r="G1872" s="1">
        <v>45483</v>
      </c>
      <c r="I1872" t="s">
        <v>13</v>
      </c>
    </row>
    <row r="1873" spans="1:9" x14ac:dyDescent="0.25">
      <c r="A1873" t="s">
        <v>92</v>
      </c>
      <c r="B1873">
        <f>VLOOKUP(FORMATO_REPORTE_TURNOS[[#This Row],[cedula]],'[1]page 1'!$D:$E,2,FALSE)</f>
        <v>81495542</v>
      </c>
      <c r="C1873" t="s">
        <v>9</v>
      </c>
      <c r="D1873" t="s">
        <v>807</v>
      </c>
      <c r="E1873" t="s">
        <v>808</v>
      </c>
      <c r="F1873" t="s">
        <v>82</v>
      </c>
      <c r="G1873" s="1">
        <v>45483</v>
      </c>
      <c r="I1873" t="s">
        <v>13</v>
      </c>
    </row>
    <row r="1874" spans="1:9" x14ac:dyDescent="0.25">
      <c r="A1874" t="s">
        <v>92</v>
      </c>
      <c r="B1874">
        <f>VLOOKUP(FORMATO_REPORTE_TURNOS[[#This Row],[cedula]],'[1]page 1'!$D:$E,2,FALSE)</f>
        <v>81529358</v>
      </c>
      <c r="C1874" t="s">
        <v>9</v>
      </c>
      <c r="D1874" t="s">
        <v>809</v>
      </c>
      <c r="E1874" t="s">
        <v>810</v>
      </c>
      <c r="F1874" t="s">
        <v>82</v>
      </c>
      <c r="G1874" s="1">
        <v>45483</v>
      </c>
      <c r="I1874" t="s">
        <v>13</v>
      </c>
    </row>
    <row r="1875" spans="1:9" x14ac:dyDescent="0.25">
      <c r="A1875" t="s">
        <v>92</v>
      </c>
      <c r="B1875">
        <f>VLOOKUP(FORMATO_REPORTE_TURNOS[[#This Row],[cedula]],'[1]page 1'!$D:$E,2,FALSE)</f>
        <v>81552077</v>
      </c>
      <c r="C1875" t="s">
        <v>9</v>
      </c>
      <c r="D1875" t="s">
        <v>811</v>
      </c>
      <c r="E1875" t="s">
        <v>812</v>
      </c>
      <c r="F1875" t="s">
        <v>82</v>
      </c>
      <c r="G1875" s="1">
        <v>45483</v>
      </c>
      <c r="I1875" t="s">
        <v>13</v>
      </c>
    </row>
    <row r="1876" spans="1:9" x14ac:dyDescent="0.25">
      <c r="A1876" t="s">
        <v>92</v>
      </c>
      <c r="B1876">
        <f>VLOOKUP(FORMATO_REPORTE_TURNOS[[#This Row],[cedula]],'[1]page 1'!$D:$E,2,FALSE)</f>
        <v>81556515</v>
      </c>
      <c r="C1876" t="s">
        <v>13</v>
      </c>
      <c r="D1876" t="s">
        <v>813</v>
      </c>
      <c r="E1876" t="s">
        <v>814</v>
      </c>
      <c r="F1876" t="s">
        <v>82</v>
      </c>
      <c r="G1876" s="1">
        <v>45483</v>
      </c>
      <c r="I1876" t="s">
        <v>13</v>
      </c>
    </row>
    <row r="1877" spans="1:9" x14ac:dyDescent="0.25">
      <c r="A1877" t="s">
        <v>92</v>
      </c>
      <c r="B1877">
        <f>VLOOKUP(FORMATO_REPORTE_TURNOS[[#This Row],[cedula]],'[1]page 1'!$D:$E,2,FALSE)</f>
        <v>81582649</v>
      </c>
      <c r="C1877" t="s">
        <v>9</v>
      </c>
      <c r="D1877" t="s">
        <v>815</v>
      </c>
      <c r="E1877" t="s">
        <v>816</v>
      </c>
      <c r="F1877" t="s">
        <v>82</v>
      </c>
      <c r="G1877" s="1">
        <v>45483</v>
      </c>
      <c r="I1877" t="s">
        <v>13</v>
      </c>
    </row>
    <row r="1878" spans="1:9" x14ac:dyDescent="0.25">
      <c r="A1878" t="s">
        <v>92</v>
      </c>
      <c r="B1878">
        <f>VLOOKUP(FORMATO_REPORTE_TURNOS[[#This Row],[cedula]],'[1]page 1'!$D:$E,2,FALSE)</f>
        <v>81587352</v>
      </c>
      <c r="C1878" t="s">
        <v>9</v>
      </c>
      <c r="D1878" t="s">
        <v>817</v>
      </c>
      <c r="E1878" t="s">
        <v>818</v>
      </c>
      <c r="F1878" t="s">
        <v>82</v>
      </c>
      <c r="G1878" s="1">
        <v>45483</v>
      </c>
      <c r="I1878" t="s">
        <v>13</v>
      </c>
    </row>
    <row r="1879" spans="1:9" x14ac:dyDescent="0.25">
      <c r="A1879" t="s">
        <v>92</v>
      </c>
      <c r="B1879">
        <f>VLOOKUP(FORMATO_REPORTE_TURNOS[[#This Row],[cedula]],'[1]page 1'!$D:$E,2,FALSE)</f>
        <v>81596310</v>
      </c>
      <c r="C1879" t="s">
        <v>9</v>
      </c>
      <c r="D1879" t="s">
        <v>819</v>
      </c>
      <c r="E1879" t="s">
        <v>820</v>
      </c>
      <c r="F1879" t="s">
        <v>82</v>
      </c>
      <c r="G1879" s="1">
        <v>45483</v>
      </c>
      <c r="I1879" t="s">
        <v>13</v>
      </c>
    </row>
    <row r="1880" spans="1:9" x14ac:dyDescent="0.25">
      <c r="A1880" t="s">
        <v>92</v>
      </c>
      <c r="B1880">
        <f>VLOOKUP(FORMATO_REPORTE_TURNOS[[#This Row],[cedula]],'[1]page 1'!$D:$E,2,FALSE)</f>
        <v>81600904</v>
      </c>
      <c r="C1880" t="s">
        <v>9</v>
      </c>
      <c r="D1880" t="s">
        <v>821</v>
      </c>
      <c r="E1880" t="s">
        <v>822</v>
      </c>
      <c r="F1880" t="s">
        <v>82</v>
      </c>
      <c r="G1880" s="1">
        <v>45483</v>
      </c>
      <c r="I1880" t="s">
        <v>13</v>
      </c>
    </row>
    <row r="1881" spans="1:9" x14ac:dyDescent="0.25">
      <c r="A1881" t="s">
        <v>92</v>
      </c>
      <c r="B1881">
        <f>VLOOKUP(FORMATO_REPORTE_TURNOS[[#This Row],[cedula]],'[1]page 1'!$D:$E,2,FALSE)</f>
        <v>81614526</v>
      </c>
      <c r="C1881" t="s">
        <v>9</v>
      </c>
      <c r="D1881" t="s">
        <v>823</v>
      </c>
      <c r="E1881" t="s">
        <v>824</v>
      </c>
      <c r="F1881" t="s">
        <v>82</v>
      </c>
      <c r="G1881" s="1">
        <v>45483</v>
      </c>
      <c r="I1881" t="s">
        <v>13</v>
      </c>
    </row>
    <row r="1882" spans="1:9" x14ac:dyDescent="0.25">
      <c r="A1882" t="s">
        <v>92</v>
      </c>
      <c r="B1882">
        <f>VLOOKUP(FORMATO_REPORTE_TURNOS[[#This Row],[cedula]],'[1]page 1'!$D:$E,2,FALSE)</f>
        <v>81621877</v>
      </c>
      <c r="C1882" t="s">
        <v>9</v>
      </c>
      <c r="D1882" t="s">
        <v>825</v>
      </c>
      <c r="E1882" t="s">
        <v>826</v>
      </c>
      <c r="F1882" t="s">
        <v>82</v>
      </c>
      <c r="G1882" s="1">
        <v>45483</v>
      </c>
      <c r="I1882" t="s">
        <v>13</v>
      </c>
    </row>
    <row r="1883" spans="1:9" x14ac:dyDescent="0.25">
      <c r="A1883" t="s">
        <v>92</v>
      </c>
      <c r="B1883">
        <f>VLOOKUP(FORMATO_REPORTE_TURNOS[[#This Row],[cedula]],'[1]page 1'!$D:$E,2,FALSE)</f>
        <v>81624116</v>
      </c>
      <c r="C1883" t="s">
        <v>13</v>
      </c>
      <c r="D1883" t="s">
        <v>827</v>
      </c>
      <c r="E1883" t="s">
        <v>828</v>
      </c>
      <c r="F1883" t="s">
        <v>82</v>
      </c>
      <c r="G1883" s="1">
        <v>45483</v>
      </c>
      <c r="I1883" t="s">
        <v>13</v>
      </c>
    </row>
    <row r="1884" spans="1:9" x14ac:dyDescent="0.25">
      <c r="A1884" t="s">
        <v>92</v>
      </c>
      <c r="B1884">
        <f>VLOOKUP(FORMATO_REPORTE_TURNOS[[#This Row],[cedula]],'[1]page 1'!$D:$E,2,FALSE)</f>
        <v>81627025</v>
      </c>
      <c r="C1884" t="s">
        <v>9</v>
      </c>
      <c r="D1884" t="s">
        <v>829</v>
      </c>
      <c r="E1884" t="s">
        <v>830</v>
      </c>
      <c r="F1884" t="s">
        <v>82</v>
      </c>
      <c r="G1884" s="1">
        <v>45483</v>
      </c>
      <c r="I1884" t="s">
        <v>13</v>
      </c>
    </row>
    <row r="1885" spans="1:9" x14ac:dyDescent="0.25">
      <c r="A1885" t="s">
        <v>92</v>
      </c>
      <c r="B1885">
        <f>VLOOKUP(FORMATO_REPORTE_TURNOS[[#This Row],[cedula]],'[1]page 1'!$D:$E,2,FALSE)</f>
        <v>81636295</v>
      </c>
      <c r="C1885" t="s">
        <v>9</v>
      </c>
      <c r="D1885" t="s">
        <v>831</v>
      </c>
      <c r="E1885" t="s">
        <v>832</v>
      </c>
      <c r="F1885" t="s">
        <v>82</v>
      </c>
      <c r="G1885" s="1">
        <v>45483</v>
      </c>
      <c r="I1885" t="s">
        <v>13</v>
      </c>
    </row>
    <row r="1886" spans="1:9" x14ac:dyDescent="0.25">
      <c r="A1886" t="s">
        <v>92</v>
      </c>
      <c r="B1886">
        <f>VLOOKUP(FORMATO_REPORTE_TURNOS[[#This Row],[cedula]],'[1]page 1'!$D:$E,2,FALSE)</f>
        <v>81693630</v>
      </c>
      <c r="C1886" t="s">
        <v>9</v>
      </c>
      <c r="D1886" t="s">
        <v>833</v>
      </c>
      <c r="E1886" t="s">
        <v>834</v>
      </c>
      <c r="F1886" t="s">
        <v>82</v>
      </c>
      <c r="G1886" s="1">
        <v>45483</v>
      </c>
      <c r="I1886" t="s">
        <v>13</v>
      </c>
    </row>
    <row r="1887" spans="1:9" x14ac:dyDescent="0.25">
      <c r="A1887" t="s">
        <v>92</v>
      </c>
      <c r="B1887">
        <f>VLOOKUP(FORMATO_REPORTE_TURNOS[[#This Row],[cedula]],'[1]page 1'!$D:$E,2,FALSE)</f>
        <v>81724169</v>
      </c>
      <c r="C1887" t="s">
        <v>9</v>
      </c>
      <c r="D1887" t="s">
        <v>835</v>
      </c>
      <c r="E1887" t="s">
        <v>836</v>
      </c>
      <c r="F1887" t="s">
        <v>82</v>
      </c>
      <c r="G1887" s="1">
        <v>45483</v>
      </c>
      <c r="I1887" t="s">
        <v>13</v>
      </c>
    </row>
    <row r="1888" spans="1:9" x14ac:dyDescent="0.25">
      <c r="A1888" t="s">
        <v>92</v>
      </c>
      <c r="B1888">
        <f>VLOOKUP(FORMATO_REPORTE_TURNOS[[#This Row],[cedula]],'[1]page 1'!$D:$E,2,FALSE)</f>
        <v>81726575</v>
      </c>
      <c r="C1888" t="s">
        <v>9</v>
      </c>
      <c r="D1888" t="s">
        <v>837</v>
      </c>
      <c r="E1888" t="s">
        <v>838</v>
      </c>
      <c r="F1888" t="s">
        <v>82</v>
      </c>
      <c r="G1888" s="1">
        <v>45483</v>
      </c>
      <c r="I1888" t="s">
        <v>13</v>
      </c>
    </row>
    <row r="1889" spans="1:9" x14ac:dyDescent="0.25">
      <c r="A1889" t="s">
        <v>92</v>
      </c>
      <c r="B1889">
        <f>VLOOKUP(FORMATO_REPORTE_TURNOS[[#This Row],[cedula]],'[1]page 1'!$D:$E,2,FALSE)</f>
        <v>81774962</v>
      </c>
      <c r="C1889" t="s">
        <v>9</v>
      </c>
      <c r="D1889" t="s">
        <v>839</v>
      </c>
      <c r="E1889" t="s">
        <v>840</v>
      </c>
      <c r="F1889" t="s">
        <v>82</v>
      </c>
      <c r="G1889" s="1">
        <v>45483</v>
      </c>
      <c r="I1889" t="s">
        <v>13</v>
      </c>
    </row>
    <row r="1890" spans="1:9" x14ac:dyDescent="0.25">
      <c r="A1890" t="s">
        <v>92</v>
      </c>
      <c r="B1890" t="e">
        <f>VLOOKUP(FORMATO_REPORTE_TURNOS[[#This Row],[cedula]],'[1]page 1'!$D:$E,2,FALSE)</f>
        <v>#N/A</v>
      </c>
      <c r="C1890" t="s">
        <v>9</v>
      </c>
      <c r="E1890" t="s">
        <v>841</v>
      </c>
      <c r="G1890" s="1">
        <v>45483</v>
      </c>
      <c r="H1890" t="s">
        <v>362</v>
      </c>
      <c r="I1890" t="s">
        <v>361</v>
      </c>
    </row>
    <row r="1891" spans="1:9" x14ac:dyDescent="0.25">
      <c r="A1891" t="s">
        <v>92</v>
      </c>
      <c r="B1891" t="e">
        <f>VLOOKUP(FORMATO_REPORTE_TURNOS[[#This Row],[cedula]],'[1]page 1'!$D:$E,2,FALSE)</f>
        <v>#N/A</v>
      </c>
      <c r="C1891" t="s">
        <v>9</v>
      </c>
      <c r="E1891" t="s">
        <v>842</v>
      </c>
      <c r="G1891" s="1">
        <v>45483</v>
      </c>
      <c r="H1891" t="s">
        <v>362</v>
      </c>
      <c r="I1891" t="s">
        <v>361</v>
      </c>
    </row>
    <row r="1892" spans="1:9" x14ac:dyDescent="0.25">
      <c r="A1892" t="s">
        <v>92</v>
      </c>
      <c r="B1892" t="e">
        <f>VLOOKUP(FORMATO_REPORTE_TURNOS[[#This Row],[cedula]],'[1]page 1'!$D:$E,2,FALSE)</f>
        <v>#N/A</v>
      </c>
      <c r="C1892" t="s">
        <v>9</v>
      </c>
      <c r="E1892" t="s">
        <v>843</v>
      </c>
      <c r="G1892" s="1">
        <v>45483</v>
      </c>
      <c r="H1892" t="s">
        <v>362</v>
      </c>
      <c r="I1892" t="s">
        <v>361</v>
      </c>
    </row>
    <row r="1893" spans="1:9" x14ac:dyDescent="0.25">
      <c r="A1893" t="s">
        <v>92</v>
      </c>
      <c r="B1893" t="e">
        <f>VLOOKUP(FORMATO_REPORTE_TURNOS[[#This Row],[cedula]],'[1]page 1'!$D:$E,2,FALSE)</f>
        <v>#N/A</v>
      </c>
      <c r="C1893" t="s">
        <v>9</v>
      </c>
      <c r="E1893" t="s">
        <v>844</v>
      </c>
      <c r="G1893" s="1">
        <v>45483</v>
      </c>
      <c r="H1893" t="s">
        <v>362</v>
      </c>
      <c r="I1893" t="s">
        <v>361</v>
      </c>
    </row>
    <row r="1894" spans="1:9" x14ac:dyDescent="0.25">
      <c r="A1894" t="s">
        <v>92</v>
      </c>
      <c r="B1894" t="e">
        <f>VLOOKUP(FORMATO_REPORTE_TURNOS[[#This Row],[cedula]],'[1]page 1'!$D:$E,2,FALSE)</f>
        <v>#N/A</v>
      </c>
      <c r="C1894" t="s">
        <v>9</v>
      </c>
      <c r="E1894" t="s">
        <v>845</v>
      </c>
      <c r="G1894" s="1">
        <v>45483</v>
      </c>
      <c r="H1894" t="s">
        <v>362</v>
      </c>
      <c r="I1894" t="s">
        <v>361</v>
      </c>
    </row>
    <row r="1895" spans="1:9" x14ac:dyDescent="0.25">
      <c r="A1895" t="s">
        <v>92</v>
      </c>
      <c r="B1895" t="e">
        <f>VLOOKUP(FORMATO_REPORTE_TURNOS[[#This Row],[cedula]],'[1]page 1'!$D:$E,2,FALSE)</f>
        <v>#N/A</v>
      </c>
      <c r="C1895" t="s">
        <v>9</v>
      </c>
      <c r="E1895" t="s">
        <v>846</v>
      </c>
      <c r="G1895" s="1">
        <v>45483</v>
      </c>
      <c r="H1895" t="s">
        <v>362</v>
      </c>
      <c r="I1895" t="s">
        <v>361</v>
      </c>
    </row>
    <row r="1896" spans="1:9" x14ac:dyDescent="0.25">
      <c r="A1896" t="s">
        <v>92</v>
      </c>
      <c r="B1896" t="e">
        <f>VLOOKUP(FORMATO_REPORTE_TURNOS[[#This Row],[cedula]],'[1]page 1'!$D:$E,2,FALSE)</f>
        <v>#N/A</v>
      </c>
      <c r="C1896" t="s">
        <v>9</v>
      </c>
      <c r="E1896" t="s">
        <v>847</v>
      </c>
      <c r="G1896" s="1">
        <v>45483</v>
      </c>
      <c r="H1896" t="s">
        <v>362</v>
      </c>
      <c r="I1896" t="s">
        <v>361</v>
      </c>
    </row>
    <row r="1897" spans="1:9" x14ac:dyDescent="0.25">
      <c r="A1897" t="s">
        <v>29</v>
      </c>
      <c r="B1897" t="e">
        <f>VLOOKUP(FORMATO_REPORTE_TURNOS[[#This Row],[cedula]],'[1]page 1'!$D:$E,2,FALSE)</f>
        <v>#N/A</v>
      </c>
      <c r="C1897" t="s">
        <v>18</v>
      </c>
      <c r="E1897" t="s">
        <v>848</v>
      </c>
      <c r="G1897" s="1">
        <v>45483</v>
      </c>
      <c r="H1897" t="s">
        <v>362</v>
      </c>
      <c r="I1897" t="s">
        <v>361</v>
      </c>
    </row>
    <row r="1898" spans="1:9" x14ac:dyDescent="0.25">
      <c r="A1898" t="s">
        <v>29</v>
      </c>
      <c r="B1898" t="e">
        <f>VLOOKUP(FORMATO_REPORTE_TURNOS[[#This Row],[cedula]],'[1]page 1'!$D:$E,2,FALSE)</f>
        <v>#N/A</v>
      </c>
      <c r="C1898" t="s">
        <v>37</v>
      </c>
      <c r="E1898" t="s">
        <v>849</v>
      </c>
      <c r="G1898" s="1">
        <v>45483</v>
      </c>
      <c r="H1898" t="s">
        <v>362</v>
      </c>
      <c r="I1898" t="s">
        <v>361</v>
      </c>
    </row>
    <row r="1899" spans="1:9" x14ac:dyDescent="0.25">
      <c r="A1899" t="s">
        <v>92</v>
      </c>
      <c r="B1899" t="e">
        <f>VLOOKUP(FORMATO_REPORTE_TURNOS[[#This Row],[cedula]],'[1]page 1'!$D:$E,2,FALSE)</f>
        <v>#N/A</v>
      </c>
      <c r="C1899" t="s">
        <v>9</v>
      </c>
      <c r="E1899" t="s">
        <v>850</v>
      </c>
      <c r="G1899" s="1">
        <v>45483</v>
      </c>
      <c r="H1899" t="s">
        <v>362</v>
      </c>
      <c r="I1899" t="s">
        <v>361</v>
      </c>
    </row>
    <row r="1900" spans="1:9" x14ac:dyDescent="0.25">
      <c r="A1900" t="s">
        <v>92</v>
      </c>
      <c r="B1900" t="e">
        <f>VLOOKUP(FORMATO_REPORTE_TURNOS[[#This Row],[cedula]],'[1]page 1'!$D:$E,2,FALSE)</f>
        <v>#N/A</v>
      </c>
      <c r="C1900" t="s">
        <v>18</v>
      </c>
      <c r="E1900" t="s">
        <v>851</v>
      </c>
      <c r="G1900" s="1">
        <v>45483</v>
      </c>
      <c r="H1900" t="s">
        <v>362</v>
      </c>
      <c r="I1900" t="s">
        <v>361</v>
      </c>
    </row>
    <row r="1901" spans="1:9" x14ac:dyDescent="0.25">
      <c r="A1901" t="s">
        <v>92</v>
      </c>
      <c r="B1901" t="e">
        <f>VLOOKUP(FORMATO_REPORTE_TURNOS[[#This Row],[cedula]],'[1]page 1'!$D:$E,2,FALSE)</f>
        <v>#N/A</v>
      </c>
      <c r="C1901" t="s">
        <v>9</v>
      </c>
      <c r="E1901" t="s">
        <v>852</v>
      </c>
      <c r="G1901" s="1">
        <v>45483</v>
      </c>
      <c r="H1901" t="s">
        <v>362</v>
      </c>
      <c r="I1901" t="s">
        <v>361</v>
      </c>
    </row>
    <row r="1902" spans="1:9" x14ac:dyDescent="0.25">
      <c r="A1902" t="s">
        <v>92</v>
      </c>
      <c r="B1902" t="e">
        <f>VLOOKUP(FORMATO_REPORTE_TURNOS[[#This Row],[cedula]],'[1]page 1'!$D:$E,2,FALSE)</f>
        <v>#N/A</v>
      </c>
      <c r="C1902" t="s">
        <v>18</v>
      </c>
      <c r="E1902" t="s">
        <v>853</v>
      </c>
      <c r="G1902" s="1">
        <v>45483</v>
      </c>
      <c r="H1902" t="s">
        <v>362</v>
      </c>
      <c r="I1902" t="s">
        <v>361</v>
      </c>
    </row>
    <row r="1903" spans="1:9" x14ac:dyDescent="0.25">
      <c r="A1903" t="s">
        <v>92</v>
      </c>
      <c r="B1903" t="e">
        <f>VLOOKUP(FORMATO_REPORTE_TURNOS[[#This Row],[cedula]],'[1]page 1'!$D:$E,2,FALSE)</f>
        <v>#N/A</v>
      </c>
      <c r="C1903" t="s">
        <v>9</v>
      </c>
      <c r="E1903" t="s">
        <v>854</v>
      </c>
      <c r="G1903" s="1">
        <v>45483</v>
      </c>
      <c r="H1903" t="s">
        <v>362</v>
      </c>
      <c r="I1903" t="s">
        <v>361</v>
      </c>
    </row>
    <row r="1904" spans="1:9" x14ac:dyDescent="0.25">
      <c r="A1904" t="s">
        <v>92</v>
      </c>
      <c r="B1904" t="e">
        <f>VLOOKUP(FORMATO_REPORTE_TURNOS[[#This Row],[cedula]],'[1]page 1'!$D:$E,2,FALSE)</f>
        <v>#N/A</v>
      </c>
      <c r="C1904" t="s">
        <v>13</v>
      </c>
      <c r="E1904" t="s">
        <v>855</v>
      </c>
      <c r="G1904" s="1">
        <v>45483</v>
      </c>
      <c r="H1904" t="s">
        <v>362</v>
      </c>
      <c r="I1904" t="s">
        <v>361</v>
      </c>
    </row>
    <row r="1905" spans="1:9" x14ac:dyDescent="0.25">
      <c r="A1905" t="s">
        <v>92</v>
      </c>
      <c r="B1905" t="e">
        <f>VLOOKUP(FORMATO_REPORTE_TURNOS[[#This Row],[cedula]],'[1]page 1'!$D:$E,2,FALSE)</f>
        <v>#N/A</v>
      </c>
      <c r="C1905" t="s">
        <v>9</v>
      </c>
      <c r="E1905" t="s">
        <v>856</v>
      </c>
      <c r="G1905" s="1">
        <v>45483</v>
      </c>
      <c r="H1905" t="s">
        <v>362</v>
      </c>
      <c r="I1905" t="s">
        <v>361</v>
      </c>
    </row>
    <row r="1906" spans="1:9" x14ac:dyDescent="0.25">
      <c r="A1906" t="s">
        <v>92</v>
      </c>
      <c r="B1906" t="e">
        <f>VLOOKUP(FORMATO_REPORTE_TURNOS[[#This Row],[cedula]],'[1]page 1'!$D:$E,2,FALSE)</f>
        <v>#N/A</v>
      </c>
      <c r="C1906" t="s">
        <v>18</v>
      </c>
      <c r="E1906" t="s">
        <v>857</v>
      </c>
      <c r="G1906" s="1">
        <v>45483</v>
      </c>
      <c r="H1906" t="s">
        <v>362</v>
      </c>
      <c r="I1906" t="s">
        <v>361</v>
      </c>
    </row>
    <row r="1907" spans="1:9" x14ac:dyDescent="0.25">
      <c r="A1907" t="s">
        <v>92</v>
      </c>
      <c r="B1907" t="e">
        <f>VLOOKUP(FORMATO_REPORTE_TURNOS[[#This Row],[cedula]],'[1]page 1'!$D:$E,2,FALSE)</f>
        <v>#N/A</v>
      </c>
      <c r="C1907" t="s">
        <v>9</v>
      </c>
      <c r="E1907" t="s">
        <v>858</v>
      </c>
      <c r="G1907" s="1">
        <v>45483</v>
      </c>
      <c r="H1907" t="s">
        <v>362</v>
      </c>
      <c r="I1907" t="s">
        <v>361</v>
      </c>
    </row>
    <row r="1908" spans="1:9" x14ac:dyDescent="0.25">
      <c r="A1908" t="s">
        <v>29</v>
      </c>
      <c r="B1908" t="e">
        <f>VLOOKUP(FORMATO_REPORTE_TURNOS[[#This Row],[cedula]],'[1]page 1'!$D:$E,2,FALSE)</f>
        <v>#N/A</v>
      </c>
      <c r="C1908" t="s">
        <v>9</v>
      </c>
      <c r="E1908" t="s">
        <v>859</v>
      </c>
      <c r="G1908" s="1">
        <v>45483</v>
      </c>
      <c r="H1908" t="s">
        <v>362</v>
      </c>
      <c r="I1908" t="s">
        <v>361</v>
      </c>
    </row>
    <row r="1909" spans="1:9" x14ac:dyDescent="0.25">
      <c r="A1909" t="s">
        <v>92</v>
      </c>
      <c r="B1909" t="e">
        <f>VLOOKUP(FORMATO_REPORTE_TURNOS[[#This Row],[cedula]],'[1]page 1'!$D:$E,2,FALSE)</f>
        <v>#N/A</v>
      </c>
      <c r="C1909" t="s">
        <v>18</v>
      </c>
      <c r="E1909" t="s">
        <v>860</v>
      </c>
      <c r="G1909" s="1">
        <v>45483</v>
      </c>
      <c r="H1909" t="s">
        <v>362</v>
      </c>
      <c r="I1909" t="s">
        <v>361</v>
      </c>
    </row>
    <row r="1910" spans="1:9" x14ac:dyDescent="0.25">
      <c r="A1910" t="s">
        <v>29</v>
      </c>
      <c r="B1910" t="e">
        <f>VLOOKUP(FORMATO_REPORTE_TURNOS[[#This Row],[cedula]],'[1]page 1'!$D:$E,2,FALSE)</f>
        <v>#N/A</v>
      </c>
      <c r="C1910" t="s">
        <v>9</v>
      </c>
      <c r="E1910" t="s">
        <v>861</v>
      </c>
      <c r="G1910" s="1">
        <v>45483</v>
      </c>
      <c r="H1910" t="s">
        <v>362</v>
      </c>
      <c r="I1910" t="s">
        <v>361</v>
      </c>
    </row>
    <row r="1911" spans="1:9" x14ac:dyDescent="0.25">
      <c r="A1911" t="s">
        <v>92</v>
      </c>
      <c r="B1911" t="e">
        <f>VLOOKUP(FORMATO_REPORTE_TURNOS[[#This Row],[cedula]],'[1]page 1'!$D:$E,2,FALSE)</f>
        <v>#N/A</v>
      </c>
      <c r="C1911" t="s">
        <v>9</v>
      </c>
      <c r="E1911" t="s">
        <v>862</v>
      </c>
      <c r="G1911" s="1">
        <v>45483</v>
      </c>
      <c r="H1911" t="s">
        <v>362</v>
      </c>
      <c r="I1911" t="s">
        <v>361</v>
      </c>
    </row>
    <row r="1912" spans="1:9" x14ac:dyDescent="0.25">
      <c r="A1912" t="s">
        <v>92</v>
      </c>
      <c r="B1912" t="e">
        <f>VLOOKUP(FORMATO_REPORTE_TURNOS[[#This Row],[cedula]],'[1]page 1'!$D:$E,2,FALSE)</f>
        <v>#N/A</v>
      </c>
      <c r="C1912" t="s">
        <v>18</v>
      </c>
      <c r="E1912" t="s">
        <v>863</v>
      </c>
      <c r="G1912" s="1">
        <v>45483</v>
      </c>
      <c r="H1912" t="s">
        <v>362</v>
      </c>
      <c r="I1912" t="s">
        <v>361</v>
      </c>
    </row>
    <row r="1913" spans="1:9" x14ac:dyDescent="0.25">
      <c r="A1913" t="s">
        <v>92</v>
      </c>
      <c r="B1913" t="e">
        <f>VLOOKUP(FORMATO_REPORTE_TURNOS[[#This Row],[cedula]],'[1]page 1'!$D:$E,2,FALSE)</f>
        <v>#N/A</v>
      </c>
      <c r="C1913" t="s">
        <v>9</v>
      </c>
      <c r="E1913" t="s">
        <v>374</v>
      </c>
      <c r="G1913" s="1">
        <v>45483</v>
      </c>
      <c r="H1913" t="s">
        <v>362</v>
      </c>
      <c r="I1913" t="s">
        <v>361</v>
      </c>
    </row>
    <row r="1914" spans="1:9" x14ac:dyDescent="0.25">
      <c r="A1914" t="s">
        <v>92</v>
      </c>
      <c r="B1914" t="e">
        <f>VLOOKUP(FORMATO_REPORTE_TURNOS[[#This Row],[cedula]],'[1]page 1'!$D:$E,2,FALSE)</f>
        <v>#N/A</v>
      </c>
      <c r="C1914" t="s">
        <v>18</v>
      </c>
      <c r="E1914" t="s">
        <v>175</v>
      </c>
      <c r="G1914" s="1">
        <v>45483</v>
      </c>
      <c r="H1914" t="s">
        <v>362</v>
      </c>
      <c r="I1914" t="s">
        <v>361</v>
      </c>
    </row>
    <row r="1915" spans="1:9" x14ac:dyDescent="0.25">
      <c r="A1915" t="s">
        <v>29</v>
      </c>
      <c r="B1915" t="e">
        <f>VLOOKUP(FORMATO_REPORTE_TURNOS[[#This Row],[cedula]],'[1]page 1'!$D:$E,2,FALSE)</f>
        <v>#N/A</v>
      </c>
      <c r="C1915" t="s">
        <v>37</v>
      </c>
      <c r="E1915" t="s">
        <v>864</v>
      </c>
      <c r="G1915" s="1">
        <v>45483</v>
      </c>
      <c r="H1915" t="s">
        <v>362</v>
      </c>
      <c r="I1915" t="s">
        <v>361</v>
      </c>
    </row>
    <row r="1916" spans="1:9" x14ac:dyDescent="0.25">
      <c r="A1916" t="s">
        <v>92</v>
      </c>
      <c r="B1916" t="e">
        <f>VLOOKUP(FORMATO_REPORTE_TURNOS[[#This Row],[cedula]],'[1]page 1'!$D:$E,2,FALSE)</f>
        <v>#N/A</v>
      </c>
      <c r="C1916" t="s">
        <v>13</v>
      </c>
      <c r="E1916" t="s">
        <v>865</v>
      </c>
      <c r="G1916" s="1">
        <v>45483</v>
      </c>
      <c r="H1916" t="s">
        <v>362</v>
      </c>
      <c r="I1916" t="s">
        <v>361</v>
      </c>
    </row>
    <row r="1917" spans="1:9" x14ac:dyDescent="0.25">
      <c r="A1917" t="s">
        <v>29</v>
      </c>
      <c r="B1917" t="e">
        <f>VLOOKUP(FORMATO_REPORTE_TURNOS[[#This Row],[cedula]],'[1]page 1'!$D:$E,2,FALSE)</f>
        <v>#N/A</v>
      </c>
      <c r="C1917" t="s">
        <v>9</v>
      </c>
      <c r="E1917" t="s">
        <v>866</v>
      </c>
      <c r="G1917" s="1">
        <v>45483</v>
      </c>
      <c r="H1917" t="s">
        <v>362</v>
      </c>
      <c r="I1917" t="s">
        <v>361</v>
      </c>
    </row>
    <row r="1918" spans="1:9" x14ac:dyDescent="0.25">
      <c r="A1918" t="s">
        <v>29</v>
      </c>
      <c r="B1918" t="e">
        <f>VLOOKUP(FORMATO_REPORTE_TURNOS[[#This Row],[cedula]],'[1]page 1'!$D:$E,2,FALSE)</f>
        <v>#N/A</v>
      </c>
      <c r="C1918" t="s">
        <v>9</v>
      </c>
      <c r="E1918" t="s">
        <v>867</v>
      </c>
      <c r="G1918" s="1">
        <v>45483</v>
      </c>
      <c r="H1918" t="s">
        <v>362</v>
      </c>
      <c r="I1918" t="s">
        <v>361</v>
      </c>
    </row>
    <row r="1919" spans="1:9" x14ac:dyDescent="0.25">
      <c r="A1919" t="s">
        <v>92</v>
      </c>
      <c r="B1919" t="e">
        <f>VLOOKUP(FORMATO_REPORTE_TURNOS[[#This Row],[cedula]],'[1]page 1'!$D:$E,2,FALSE)</f>
        <v>#N/A</v>
      </c>
      <c r="C1919" t="s">
        <v>9</v>
      </c>
      <c r="E1919" t="s">
        <v>868</v>
      </c>
      <c r="G1919" s="1">
        <v>45483</v>
      </c>
      <c r="H1919" t="s">
        <v>362</v>
      </c>
      <c r="I1919" t="s">
        <v>361</v>
      </c>
    </row>
    <row r="1920" spans="1:9" x14ac:dyDescent="0.25">
      <c r="A1920" t="s">
        <v>92</v>
      </c>
      <c r="B1920" t="e">
        <f>VLOOKUP(FORMATO_REPORTE_TURNOS[[#This Row],[cedula]],'[1]page 1'!$D:$E,2,FALSE)</f>
        <v>#N/A</v>
      </c>
      <c r="C1920" t="s">
        <v>9</v>
      </c>
      <c r="E1920" t="s">
        <v>869</v>
      </c>
      <c r="G1920" s="1">
        <v>45483</v>
      </c>
      <c r="H1920" t="s">
        <v>362</v>
      </c>
      <c r="I1920" t="s">
        <v>361</v>
      </c>
    </row>
    <row r="1921" spans="1:9" x14ac:dyDescent="0.25">
      <c r="A1921" t="s">
        <v>92</v>
      </c>
      <c r="B1921" t="e">
        <f>VLOOKUP(FORMATO_REPORTE_TURNOS[[#This Row],[cedula]],'[1]page 1'!$D:$E,2,FALSE)</f>
        <v>#N/A</v>
      </c>
      <c r="C1921" t="s">
        <v>9</v>
      </c>
      <c r="E1921" t="s">
        <v>870</v>
      </c>
      <c r="G1921" s="1">
        <v>45483</v>
      </c>
      <c r="H1921" t="s">
        <v>362</v>
      </c>
      <c r="I1921" t="s">
        <v>361</v>
      </c>
    </row>
    <row r="1922" spans="1:9" x14ac:dyDescent="0.25">
      <c r="A1922" t="s">
        <v>29</v>
      </c>
      <c r="B1922" t="e">
        <f>VLOOKUP(FORMATO_REPORTE_TURNOS[[#This Row],[cedula]],'[1]page 1'!$D:$E,2,FALSE)</f>
        <v>#N/A</v>
      </c>
      <c r="C1922" t="s">
        <v>18</v>
      </c>
      <c r="E1922" t="s">
        <v>871</v>
      </c>
      <c r="G1922" s="1">
        <v>45483</v>
      </c>
      <c r="H1922" t="s">
        <v>362</v>
      </c>
      <c r="I1922" t="s">
        <v>361</v>
      </c>
    </row>
    <row r="1923" spans="1:9" x14ac:dyDescent="0.25">
      <c r="A1923" t="s">
        <v>92</v>
      </c>
      <c r="B1923" t="e">
        <f>VLOOKUP(FORMATO_REPORTE_TURNOS[[#This Row],[cedula]],'[1]page 1'!$D:$E,2,FALSE)</f>
        <v>#N/A</v>
      </c>
      <c r="C1923" t="s">
        <v>9</v>
      </c>
      <c r="E1923" t="s">
        <v>872</v>
      </c>
      <c r="G1923" s="1">
        <v>45483</v>
      </c>
      <c r="H1923" t="s">
        <v>362</v>
      </c>
      <c r="I1923" t="s">
        <v>361</v>
      </c>
    </row>
    <row r="1924" spans="1:9" x14ac:dyDescent="0.25">
      <c r="A1924" t="s">
        <v>92</v>
      </c>
      <c r="B1924" t="e">
        <f>VLOOKUP(FORMATO_REPORTE_TURNOS[[#This Row],[cedula]],'[1]page 1'!$D:$E,2,FALSE)</f>
        <v>#N/A</v>
      </c>
      <c r="C1924" t="s">
        <v>9</v>
      </c>
      <c r="E1924" t="s">
        <v>873</v>
      </c>
      <c r="G1924" s="1">
        <v>45483</v>
      </c>
      <c r="H1924" t="s">
        <v>362</v>
      </c>
      <c r="I1924" t="s">
        <v>361</v>
      </c>
    </row>
    <row r="1925" spans="1:9" x14ac:dyDescent="0.25">
      <c r="A1925" t="s">
        <v>92</v>
      </c>
      <c r="B1925" t="e">
        <f>VLOOKUP(FORMATO_REPORTE_TURNOS[[#This Row],[cedula]],'[1]page 1'!$D:$E,2,FALSE)</f>
        <v>#N/A</v>
      </c>
      <c r="C1925" t="s">
        <v>9</v>
      </c>
      <c r="E1925" t="s">
        <v>874</v>
      </c>
      <c r="G1925" s="1">
        <v>45483</v>
      </c>
      <c r="H1925" t="s">
        <v>362</v>
      </c>
      <c r="I1925" t="s">
        <v>361</v>
      </c>
    </row>
    <row r="1926" spans="1:9" x14ac:dyDescent="0.25">
      <c r="A1926" t="s">
        <v>92</v>
      </c>
      <c r="B1926" t="e">
        <f>VLOOKUP(FORMATO_REPORTE_TURNOS[[#This Row],[cedula]],'[1]page 1'!$D:$E,2,FALSE)</f>
        <v>#N/A</v>
      </c>
      <c r="C1926" t="s">
        <v>9</v>
      </c>
      <c r="E1926" t="s">
        <v>875</v>
      </c>
      <c r="G1926" s="1">
        <v>45483</v>
      </c>
      <c r="H1926" t="s">
        <v>362</v>
      </c>
      <c r="I1926" t="s">
        <v>361</v>
      </c>
    </row>
    <row r="1927" spans="1:9" x14ac:dyDescent="0.25">
      <c r="A1927" t="s">
        <v>92</v>
      </c>
      <c r="B1927" t="e">
        <f>VLOOKUP(FORMATO_REPORTE_TURNOS[[#This Row],[cedula]],'[1]page 1'!$D:$E,2,FALSE)</f>
        <v>#N/A</v>
      </c>
      <c r="C1927" t="s">
        <v>9</v>
      </c>
      <c r="E1927" t="s">
        <v>876</v>
      </c>
      <c r="G1927" s="1">
        <v>45483</v>
      </c>
      <c r="H1927" t="s">
        <v>362</v>
      </c>
      <c r="I1927" t="s">
        <v>361</v>
      </c>
    </row>
    <row r="1928" spans="1:9" x14ac:dyDescent="0.25">
      <c r="A1928" t="s">
        <v>92</v>
      </c>
      <c r="B1928" t="e">
        <f>VLOOKUP(FORMATO_REPORTE_TURNOS[[#This Row],[cedula]],'[1]page 1'!$D:$E,2,FALSE)</f>
        <v>#N/A</v>
      </c>
      <c r="C1928" t="s">
        <v>9</v>
      </c>
      <c r="E1928" t="s">
        <v>877</v>
      </c>
      <c r="G1928" s="1">
        <v>45483</v>
      </c>
      <c r="H1928" t="s">
        <v>362</v>
      </c>
      <c r="I1928" t="s">
        <v>361</v>
      </c>
    </row>
    <row r="1929" spans="1:9" x14ac:dyDescent="0.25">
      <c r="A1929" t="s">
        <v>92</v>
      </c>
      <c r="B1929" t="e">
        <f>VLOOKUP(FORMATO_REPORTE_TURNOS[[#This Row],[cedula]],'[1]page 1'!$D:$E,2,FALSE)</f>
        <v>#N/A</v>
      </c>
      <c r="C1929" t="s">
        <v>37</v>
      </c>
      <c r="E1929" t="s">
        <v>878</v>
      </c>
      <c r="G1929" s="1">
        <v>45483</v>
      </c>
      <c r="H1929" t="s">
        <v>362</v>
      </c>
      <c r="I1929" t="s">
        <v>361</v>
      </c>
    </row>
    <row r="1930" spans="1:9" x14ac:dyDescent="0.25">
      <c r="A1930" t="s">
        <v>92</v>
      </c>
      <c r="B1930" t="e">
        <f>VLOOKUP(FORMATO_REPORTE_TURNOS[[#This Row],[cedula]],'[1]page 1'!$D:$E,2,FALSE)</f>
        <v>#N/A</v>
      </c>
      <c r="C1930" t="s">
        <v>9</v>
      </c>
      <c r="E1930" t="s">
        <v>879</v>
      </c>
      <c r="G1930" s="1">
        <v>45483</v>
      </c>
      <c r="H1930" t="s">
        <v>362</v>
      </c>
      <c r="I1930" t="s">
        <v>361</v>
      </c>
    </row>
    <row r="1931" spans="1:9" x14ac:dyDescent="0.25">
      <c r="A1931" t="s">
        <v>92</v>
      </c>
      <c r="B1931" t="e">
        <f>VLOOKUP(FORMATO_REPORTE_TURNOS[[#This Row],[cedula]],'[1]page 1'!$D:$E,2,FALSE)</f>
        <v>#N/A</v>
      </c>
      <c r="C1931" t="s">
        <v>9</v>
      </c>
      <c r="E1931" t="s">
        <v>880</v>
      </c>
      <c r="G1931" s="1">
        <v>45483</v>
      </c>
      <c r="H1931" t="s">
        <v>362</v>
      </c>
      <c r="I1931" t="s">
        <v>361</v>
      </c>
    </row>
    <row r="1932" spans="1:9" x14ac:dyDescent="0.25">
      <c r="A1932" t="s">
        <v>92</v>
      </c>
      <c r="B1932" t="e">
        <f>VLOOKUP(FORMATO_REPORTE_TURNOS[[#This Row],[cedula]],'[1]page 1'!$D:$E,2,FALSE)</f>
        <v>#N/A</v>
      </c>
      <c r="C1932" t="s">
        <v>9</v>
      </c>
      <c r="E1932" t="s">
        <v>881</v>
      </c>
      <c r="G1932" s="1">
        <v>45483</v>
      </c>
      <c r="H1932" t="s">
        <v>362</v>
      </c>
      <c r="I1932" t="s">
        <v>361</v>
      </c>
    </row>
    <row r="1933" spans="1:9" x14ac:dyDescent="0.25">
      <c r="A1933" t="s">
        <v>92</v>
      </c>
      <c r="B1933" t="e">
        <f>VLOOKUP(FORMATO_REPORTE_TURNOS[[#This Row],[cedula]],'[1]page 1'!$D:$E,2,FALSE)</f>
        <v>#N/A</v>
      </c>
      <c r="C1933" t="s">
        <v>37</v>
      </c>
      <c r="E1933" t="s">
        <v>882</v>
      </c>
      <c r="G1933" s="1">
        <v>45483</v>
      </c>
      <c r="H1933" t="s">
        <v>362</v>
      </c>
      <c r="I1933" t="s">
        <v>361</v>
      </c>
    </row>
    <row r="1934" spans="1:9" x14ac:dyDescent="0.25">
      <c r="A1934" t="s">
        <v>92</v>
      </c>
      <c r="B1934" t="e">
        <f>VLOOKUP(FORMATO_REPORTE_TURNOS[[#This Row],[cedula]],'[1]page 1'!$D:$E,2,FALSE)</f>
        <v>#N/A</v>
      </c>
      <c r="C1934" t="s">
        <v>9</v>
      </c>
      <c r="E1934" t="s">
        <v>883</v>
      </c>
      <c r="G1934" s="1">
        <v>45483</v>
      </c>
      <c r="H1934" t="s">
        <v>362</v>
      </c>
      <c r="I1934" t="s">
        <v>361</v>
      </c>
    </row>
    <row r="1935" spans="1:9" x14ac:dyDescent="0.25">
      <c r="A1935" t="s">
        <v>92</v>
      </c>
      <c r="B1935" t="e">
        <f>VLOOKUP(FORMATO_REPORTE_TURNOS[[#This Row],[cedula]],'[1]page 1'!$D:$E,2,FALSE)</f>
        <v>#N/A</v>
      </c>
      <c r="C1935" t="s">
        <v>9</v>
      </c>
      <c r="E1935" t="s">
        <v>884</v>
      </c>
      <c r="G1935" s="1">
        <v>45483</v>
      </c>
      <c r="H1935" t="s">
        <v>362</v>
      </c>
      <c r="I1935" t="s">
        <v>361</v>
      </c>
    </row>
    <row r="1936" spans="1:9" x14ac:dyDescent="0.25">
      <c r="A1936" t="s">
        <v>92</v>
      </c>
      <c r="B1936" t="e">
        <f>VLOOKUP(FORMATO_REPORTE_TURNOS[[#This Row],[cedula]],'[1]page 1'!$D:$E,2,FALSE)</f>
        <v>#N/A</v>
      </c>
      <c r="C1936" t="s">
        <v>9</v>
      </c>
      <c r="E1936" t="s">
        <v>885</v>
      </c>
      <c r="G1936" s="1">
        <v>45483</v>
      </c>
      <c r="H1936" t="s">
        <v>362</v>
      </c>
      <c r="I1936" t="s">
        <v>361</v>
      </c>
    </row>
    <row r="1937" spans="1:9" x14ac:dyDescent="0.25">
      <c r="A1937" t="s">
        <v>92</v>
      </c>
      <c r="B1937" t="e">
        <f>VLOOKUP(FORMATO_REPORTE_TURNOS[[#This Row],[cedula]],'[1]page 1'!$D:$E,2,FALSE)</f>
        <v>#N/A</v>
      </c>
      <c r="C1937" t="s">
        <v>9</v>
      </c>
      <c r="E1937" t="s">
        <v>886</v>
      </c>
      <c r="G1937" s="1">
        <v>45483</v>
      </c>
      <c r="H1937" t="s">
        <v>362</v>
      </c>
      <c r="I1937" t="s">
        <v>361</v>
      </c>
    </row>
    <row r="1938" spans="1:9" x14ac:dyDescent="0.25">
      <c r="A1938" t="s">
        <v>92</v>
      </c>
      <c r="B1938" t="e">
        <f>VLOOKUP(FORMATO_REPORTE_TURNOS[[#This Row],[cedula]],'[1]page 1'!$D:$E,2,FALSE)</f>
        <v>#N/A</v>
      </c>
      <c r="C1938" t="s">
        <v>18</v>
      </c>
      <c r="E1938" t="s">
        <v>887</v>
      </c>
      <c r="G1938" s="1">
        <v>45483</v>
      </c>
      <c r="H1938" t="s">
        <v>362</v>
      </c>
      <c r="I1938" t="s">
        <v>361</v>
      </c>
    </row>
    <row r="1939" spans="1:9" x14ac:dyDescent="0.25">
      <c r="A1939" t="s">
        <v>92</v>
      </c>
      <c r="B1939" t="e">
        <f>VLOOKUP(FORMATO_REPORTE_TURNOS[[#This Row],[cedula]],'[1]page 1'!$D:$E,2,FALSE)</f>
        <v>#N/A</v>
      </c>
      <c r="C1939" t="s">
        <v>9</v>
      </c>
      <c r="E1939" t="s">
        <v>888</v>
      </c>
      <c r="G1939" s="1">
        <v>45483</v>
      </c>
      <c r="H1939" t="s">
        <v>362</v>
      </c>
      <c r="I1939" t="s">
        <v>361</v>
      </c>
    </row>
    <row r="1940" spans="1:9" x14ac:dyDescent="0.25">
      <c r="A1940" t="s">
        <v>92</v>
      </c>
      <c r="B1940" t="e">
        <f>VLOOKUP(FORMATO_REPORTE_TURNOS[[#This Row],[cedula]],'[1]page 1'!$D:$E,2,FALSE)</f>
        <v>#N/A</v>
      </c>
      <c r="C1940" t="s">
        <v>9</v>
      </c>
      <c r="E1940" t="s">
        <v>868</v>
      </c>
      <c r="G1940" s="1">
        <v>45483</v>
      </c>
      <c r="H1940" t="s">
        <v>362</v>
      </c>
      <c r="I1940" t="s">
        <v>361</v>
      </c>
    </row>
    <row r="1941" spans="1:9" x14ac:dyDescent="0.25">
      <c r="A1941" t="s">
        <v>92</v>
      </c>
      <c r="B1941" t="e">
        <f>VLOOKUP(FORMATO_REPORTE_TURNOS[[#This Row],[cedula]],'[1]page 1'!$D:$E,2,FALSE)</f>
        <v>#N/A</v>
      </c>
      <c r="C1941" t="s">
        <v>13</v>
      </c>
      <c r="E1941" t="s">
        <v>889</v>
      </c>
      <c r="G1941" s="1">
        <v>45483</v>
      </c>
      <c r="H1941" t="s">
        <v>362</v>
      </c>
      <c r="I1941" t="s">
        <v>361</v>
      </c>
    </row>
    <row r="1942" spans="1:9" x14ac:dyDescent="0.25">
      <c r="A1942" t="s">
        <v>92</v>
      </c>
      <c r="B1942" t="e">
        <f>VLOOKUP(FORMATO_REPORTE_TURNOS[[#This Row],[cedula]],'[1]page 1'!$D:$E,2,FALSE)</f>
        <v>#N/A</v>
      </c>
      <c r="C1942" t="s">
        <v>13</v>
      </c>
      <c r="E1942" t="s">
        <v>890</v>
      </c>
      <c r="G1942" s="1">
        <v>45483</v>
      </c>
      <c r="H1942" t="s">
        <v>362</v>
      </c>
      <c r="I1942" t="s">
        <v>361</v>
      </c>
    </row>
    <row r="1943" spans="1:9" x14ac:dyDescent="0.25">
      <c r="A1943" t="s">
        <v>92</v>
      </c>
      <c r="B1943" t="e">
        <f>VLOOKUP(FORMATO_REPORTE_TURNOS[[#This Row],[cedula]],'[1]page 1'!$D:$E,2,FALSE)</f>
        <v>#N/A</v>
      </c>
      <c r="C1943" t="s">
        <v>9</v>
      </c>
      <c r="E1943" t="s">
        <v>891</v>
      </c>
      <c r="G1943" s="1">
        <v>45483</v>
      </c>
      <c r="H1943" t="s">
        <v>362</v>
      </c>
      <c r="I1943" t="s">
        <v>361</v>
      </c>
    </row>
    <row r="1944" spans="1:9" x14ac:dyDescent="0.25">
      <c r="A1944" t="s">
        <v>92</v>
      </c>
      <c r="B1944" t="e">
        <f>VLOOKUP(FORMATO_REPORTE_TURNOS[[#This Row],[cedula]],'[1]page 1'!$D:$E,2,FALSE)</f>
        <v>#N/A</v>
      </c>
      <c r="C1944" t="s">
        <v>9</v>
      </c>
      <c r="E1944" t="s">
        <v>892</v>
      </c>
      <c r="G1944" s="1">
        <v>45483</v>
      </c>
      <c r="H1944" t="s">
        <v>362</v>
      </c>
      <c r="I1944" t="s">
        <v>361</v>
      </c>
    </row>
    <row r="1945" spans="1:9" x14ac:dyDescent="0.25">
      <c r="A1945" t="s">
        <v>92</v>
      </c>
      <c r="B1945" t="e">
        <f>VLOOKUP(FORMATO_REPORTE_TURNOS[[#This Row],[cedula]],'[1]page 1'!$D:$E,2,FALSE)</f>
        <v>#N/A</v>
      </c>
      <c r="C1945" t="s">
        <v>9</v>
      </c>
      <c r="E1945" t="s">
        <v>893</v>
      </c>
      <c r="G1945" s="1">
        <v>45483</v>
      </c>
      <c r="H1945" t="s">
        <v>362</v>
      </c>
      <c r="I1945" t="s">
        <v>361</v>
      </c>
    </row>
    <row r="1946" spans="1:9" x14ac:dyDescent="0.25">
      <c r="A1946" t="s">
        <v>92</v>
      </c>
      <c r="B1946" t="e">
        <f>VLOOKUP(FORMATO_REPORTE_TURNOS[[#This Row],[cedula]],'[1]page 1'!$D:$E,2,FALSE)</f>
        <v>#N/A</v>
      </c>
      <c r="C1946" t="s">
        <v>9</v>
      </c>
      <c r="E1946" t="s">
        <v>894</v>
      </c>
      <c r="G1946" s="1">
        <v>45483</v>
      </c>
      <c r="H1946" t="s">
        <v>362</v>
      </c>
      <c r="I1946" t="s">
        <v>361</v>
      </c>
    </row>
    <row r="1947" spans="1:9" x14ac:dyDescent="0.25">
      <c r="A1947" t="s">
        <v>29</v>
      </c>
      <c r="B1947" t="e">
        <f>VLOOKUP(FORMATO_REPORTE_TURNOS[[#This Row],[cedula]],'[1]page 1'!$D:$E,2,FALSE)</f>
        <v>#N/A</v>
      </c>
      <c r="C1947" t="s">
        <v>9</v>
      </c>
      <c r="E1947" t="s">
        <v>895</v>
      </c>
      <c r="G1947" s="1">
        <v>45483</v>
      </c>
      <c r="H1947" t="s">
        <v>362</v>
      </c>
      <c r="I1947" t="s">
        <v>361</v>
      </c>
    </row>
    <row r="1948" spans="1:9" x14ac:dyDescent="0.25">
      <c r="A1948" t="s">
        <v>92</v>
      </c>
      <c r="B1948" t="e">
        <f>VLOOKUP(FORMATO_REPORTE_TURNOS[[#This Row],[cedula]],'[1]page 1'!$D:$E,2,FALSE)</f>
        <v>#N/A</v>
      </c>
      <c r="C1948" t="s">
        <v>9</v>
      </c>
      <c r="E1948" t="s">
        <v>896</v>
      </c>
      <c r="G1948" s="1">
        <v>45483</v>
      </c>
      <c r="H1948" t="s">
        <v>362</v>
      </c>
      <c r="I1948" t="s">
        <v>361</v>
      </c>
    </row>
    <row r="1949" spans="1:9" x14ac:dyDescent="0.25">
      <c r="A1949" t="s">
        <v>92</v>
      </c>
      <c r="B1949" t="e">
        <f>VLOOKUP(FORMATO_REPORTE_TURNOS[[#This Row],[cedula]],'[1]page 1'!$D:$E,2,FALSE)</f>
        <v>#N/A</v>
      </c>
      <c r="C1949" t="s">
        <v>9</v>
      </c>
      <c r="E1949" t="s">
        <v>897</v>
      </c>
      <c r="G1949" s="1">
        <v>45483</v>
      </c>
      <c r="H1949" t="s">
        <v>362</v>
      </c>
      <c r="I1949" t="s">
        <v>361</v>
      </c>
    </row>
    <row r="1950" spans="1:9" x14ac:dyDescent="0.25">
      <c r="A1950" t="s">
        <v>92</v>
      </c>
      <c r="B1950" t="e">
        <f>VLOOKUP(FORMATO_REPORTE_TURNOS[[#This Row],[cedula]],'[1]page 1'!$D:$E,2,FALSE)</f>
        <v>#N/A</v>
      </c>
      <c r="C1950" t="s">
        <v>9</v>
      </c>
      <c r="E1950" t="s">
        <v>898</v>
      </c>
      <c r="G1950" s="1">
        <v>45483</v>
      </c>
      <c r="H1950" t="s">
        <v>362</v>
      </c>
      <c r="I1950" t="s">
        <v>361</v>
      </c>
    </row>
    <row r="1951" spans="1:9" x14ac:dyDescent="0.25">
      <c r="A1951" t="s">
        <v>92</v>
      </c>
      <c r="B1951" t="e">
        <f>VLOOKUP(FORMATO_REPORTE_TURNOS[[#This Row],[cedula]],'[1]page 1'!$D:$E,2,FALSE)</f>
        <v>#N/A</v>
      </c>
      <c r="C1951" t="s">
        <v>9</v>
      </c>
      <c r="E1951" t="s">
        <v>899</v>
      </c>
      <c r="G1951" s="1">
        <v>45483</v>
      </c>
      <c r="H1951" t="s">
        <v>362</v>
      </c>
      <c r="I1951" t="s">
        <v>361</v>
      </c>
    </row>
    <row r="1952" spans="1:9" x14ac:dyDescent="0.25">
      <c r="A1952" t="s">
        <v>92</v>
      </c>
      <c r="B1952" t="e">
        <f>VLOOKUP(FORMATO_REPORTE_TURNOS[[#This Row],[cedula]],'[1]page 1'!$D:$E,2,FALSE)</f>
        <v>#N/A</v>
      </c>
      <c r="C1952" t="s">
        <v>13</v>
      </c>
      <c r="E1952" t="s">
        <v>900</v>
      </c>
      <c r="G1952" s="1">
        <v>45483</v>
      </c>
      <c r="H1952" t="s">
        <v>362</v>
      </c>
      <c r="I1952" t="s">
        <v>361</v>
      </c>
    </row>
    <row r="1953" spans="1:9" x14ac:dyDescent="0.25">
      <c r="A1953" t="s">
        <v>29</v>
      </c>
      <c r="B1953" t="e">
        <f>VLOOKUP(FORMATO_REPORTE_TURNOS[[#This Row],[cedula]],'[1]page 1'!$D:$E,2,FALSE)</f>
        <v>#N/A</v>
      </c>
      <c r="C1953" t="s">
        <v>37</v>
      </c>
      <c r="E1953" t="s">
        <v>901</v>
      </c>
      <c r="G1953" s="1">
        <v>45483</v>
      </c>
      <c r="H1953" t="s">
        <v>362</v>
      </c>
      <c r="I1953" t="s">
        <v>361</v>
      </c>
    </row>
    <row r="1954" spans="1:9" x14ac:dyDescent="0.25">
      <c r="A1954" t="s">
        <v>29</v>
      </c>
      <c r="B1954" t="e">
        <f>VLOOKUP(FORMATO_REPORTE_TURNOS[[#This Row],[cedula]],'[1]page 1'!$D:$E,2,FALSE)</f>
        <v>#N/A</v>
      </c>
      <c r="C1954" t="s">
        <v>18</v>
      </c>
      <c r="E1954" t="s">
        <v>902</v>
      </c>
      <c r="G1954" s="1">
        <v>45483</v>
      </c>
      <c r="H1954" t="s">
        <v>362</v>
      </c>
      <c r="I1954" t="s">
        <v>361</v>
      </c>
    </row>
    <row r="1955" spans="1:9" x14ac:dyDescent="0.25">
      <c r="A1955" t="s">
        <v>92</v>
      </c>
      <c r="B1955" t="e">
        <f>VLOOKUP(FORMATO_REPORTE_TURNOS[[#This Row],[cedula]],'[1]page 1'!$D:$E,2,FALSE)</f>
        <v>#N/A</v>
      </c>
      <c r="C1955" t="s">
        <v>9</v>
      </c>
      <c r="E1955" t="s">
        <v>903</v>
      </c>
      <c r="G1955" s="1">
        <v>45483</v>
      </c>
      <c r="H1955" t="s">
        <v>362</v>
      </c>
      <c r="I1955" t="s">
        <v>361</v>
      </c>
    </row>
    <row r="1956" spans="1:9" x14ac:dyDescent="0.25">
      <c r="A1956" t="s">
        <v>92</v>
      </c>
      <c r="B1956" t="e">
        <f>VLOOKUP(FORMATO_REPORTE_TURNOS[[#This Row],[cedula]],'[1]page 1'!$D:$E,2,FALSE)</f>
        <v>#N/A</v>
      </c>
      <c r="C1956" t="s">
        <v>578</v>
      </c>
      <c r="E1956" t="s">
        <v>904</v>
      </c>
      <c r="G1956" s="1">
        <v>45483</v>
      </c>
      <c r="H1956" t="s">
        <v>362</v>
      </c>
      <c r="I1956" t="s">
        <v>361</v>
      </c>
    </row>
    <row r="1957" spans="1:9" x14ac:dyDescent="0.25">
      <c r="A1957" t="s">
        <v>92</v>
      </c>
      <c r="B1957" t="e">
        <f>VLOOKUP(FORMATO_REPORTE_TURNOS[[#This Row],[cedula]],'[1]page 1'!$D:$E,2,FALSE)</f>
        <v>#N/A</v>
      </c>
      <c r="C1957" t="s">
        <v>9</v>
      </c>
      <c r="E1957" t="s">
        <v>905</v>
      </c>
      <c r="G1957" s="1">
        <v>45483</v>
      </c>
      <c r="H1957" t="s">
        <v>362</v>
      </c>
      <c r="I1957" t="s">
        <v>361</v>
      </c>
    </row>
    <row r="1958" spans="1:9" x14ac:dyDescent="0.25">
      <c r="A1958" t="s">
        <v>92</v>
      </c>
      <c r="B1958" t="e">
        <f>VLOOKUP(FORMATO_REPORTE_TURNOS[[#This Row],[cedula]],'[1]page 1'!$D:$E,2,FALSE)</f>
        <v>#N/A</v>
      </c>
      <c r="C1958" t="s">
        <v>9</v>
      </c>
      <c r="E1958" t="s">
        <v>906</v>
      </c>
      <c r="G1958" s="1">
        <v>45483</v>
      </c>
      <c r="H1958" t="s">
        <v>362</v>
      </c>
      <c r="I1958" t="s">
        <v>361</v>
      </c>
    </row>
    <row r="1959" spans="1:9" x14ac:dyDescent="0.25">
      <c r="A1959" t="s">
        <v>92</v>
      </c>
      <c r="B1959" t="e">
        <f>VLOOKUP(FORMATO_REPORTE_TURNOS[[#This Row],[cedula]],'[1]page 1'!$D:$E,2,FALSE)</f>
        <v>#N/A</v>
      </c>
      <c r="C1959" t="s">
        <v>9</v>
      </c>
      <c r="E1959" t="s">
        <v>907</v>
      </c>
      <c r="G1959" s="1">
        <v>45483</v>
      </c>
      <c r="H1959" t="s">
        <v>362</v>
      </c>
      <c r="I1959" t="s">
        <v>361</v>
      </c>
    </row>
    <row r="1960" spans="1:9" x14ac:dyDescent="0.25">
      <c r="A1960" t="s">
        <v>92</v>
      </c>
      <c r="B1960" t="e">
        <f>VLOOKUP(FORMATO_REPORTE_TURNOS[[#This Row],[cedula]],'[1]page 1'!$D:$E,2,FALSE)</f>
        <v>#N/A</v>
      </c>
      <c r="C1960" t="s">
        <v>9</v>
      </c>
      <c r="E1960" t="s">
        <v>908</v>
      </c>
      <c r="G1960" s="1">
        <v>45483</v>
      </c>
      <c r="H1960" t="s">
        <v>362</v>
      </c>
      <c r="I1960" t="s">
        <v>361</v>
      </c>
    </row>
    <row r="1961" spans="1:9" x14ac:dyDescent="0.25">
      <c r="A1961" t="s">
        <v>92</v>
      </c>
      <c r="B1961" t="e">
        <f>VLOOKUP(FORMATO_REPORTE_TURNOS[[#This Row],[cedula]],'[1]page 1'!$D:$E,2,FALSE)</f>
        <v>#N/A</v>
      </c>
      <c r="C1961" t="s">
        <v>9</v>
      </c>
      <c r="E1961" t="s">
        <v>909</v>
      </c>
      <c r="G1961" s="1">
        <v>45483</v>
      </c>
      <c r="H1961" t="s">
        <v>362</v>
      </c>
      <c r="I1961" t="s">
        <v>361</v>
      </c>
    </row>
    <row r="1962" spans="1:9" x14ac:dyDescent="0.25">
      <c r="A1962" t="s">
        <v>29</v>
      </c>
      <c r="B1962" t="e">
        <f>VLOOKUP(FORMATO_REPORTE_TURNOS[[#This Row],[cedula]],'[1]page 1'!$D:$E,2,FALSE)</f>
        <v>#N/A</v>
      </c>
      <c r="C1962" t="s">
        <v>13</v>
      </c>
      <c r="E1962" t="s">
        <v>910</v>
      </c>
      <c r="G1962" s="1">
        <v>45483</v>
      </c>
      <c r="H1962" t="s">
        <v>362</v>
      </c>
      <c r="I1962" t="s">
        <v>361</v>
      </c>
    </row>
    <row r="1963" spans="1:9" x14ac:dyDescent="0.25">
      <c r="A1963" t="s">
        <v>92</v>
      </c>
      <c r="B1963" t="e">
        <f>VLOOKUP(FORMATO_REPORTE_TURNOS[[#This Row],[cedula]],'[1]page 1'!$D:$E,2,FALSE)</f>
        <v>#N/A</v>
      </c>
      <c r="C1963" t="s">
        <v>13</v>
      </c>
      <c r="E1963" t="s">
        <v>911</v>
      </c>
      <c r="G1963" s="1">
        <v>45483</v>
      </c>
      <c r="H1963" t="s">
        <v>362</v>
      </c>
      <c r="I1963" t="s">
        <v>361</v>
      </c>
    </row>
    <row r="1964" spans="1:9" x14ac:dyDescent="0.25">
      <c r="A1964" t="s">
        <v>92</v>
      </c>
      <c r="B1964" t="e">
        <f>VLOOKUP(FORMATO_REPORTE_TURNOS[[#This Row],[cedula]],'[1]page 1'!$D:$E,2,FALSE)</f>
        <v>#N/A</v>
      </c>
      <c r="C1964" t="s">
        <v>9</v>
      </c>
      <c r="E1964" t="s">
        <v>896</v>
      </c>
      <c r="G1964" s="1">
        <v>45483</v>
      </c>
      <c r="H1964" t="s">
        <v>362</v>
      </c>
      <c r="I1964" t="s">
        <v>361</v>
      </c>
    </row>
    <row r="1965" spans="1:9" x14ac:dyDescent="0.25">
      <c r="A1965" t="s">
        <v>29</v>
      </c>
      <c r="B1965" t="e">
        <f>VLOOKUP(FORMATO_REPORTE_TURNOS[[#This Row],[cedula]],'[1]page 1'!$D:$E,2,FALSE)</f>
        <v>#N/A</v>
      </c>
      <c r="C1965" t="s">
        <v>9</v>
      </c>
      <c r="E1965" t="s">
        <v>912</v>
      </c>
      <c r="G1965" s="1">
        <v>45483</v>
      </c>
      <c r="H1965" t="s">
        <v>362</v>
      </c>
      <c r="I1965" t="s">
        <v>361</v>
      </c>
    </row>
    <row r="1966" spans="1:9" x14ac:dyDescent="0.25">
      <c r="A1966" t="s">
        <v>92</v>
      </c>
      <c r="B1966" t="e">
        <f>VLOOKUP(FORMATO_REPORTE_TURNOS[[#This Row],[cedula]],'[1]page 1'!$D:$E,2,FALSE)</f>
        <v>#N/A</v>
      </c>
      <c r="C1966" t="s">
        <v>9</v>
      </c>
      <c r="E1966" t="s">
        <v>913</v>
      </c>
      <c r="G1966" s="1">
        <v>45483</v>
      </c>
      <c r="H1966" t="s">
        <v>362</v>
      </c>
      <c r="I1966" t="s">
        <v>361</v>
      </c>
    </row>
    <row r="1967" spans="1:9" x14ac:dyDescent="0.25">
      <c r="A1967" t="s">
        <v>29</v>
      </c>
      <c r="B1967" t="e">
        <f>VLOOKUP(FORMATO_REPORTE_TURNOS[[#This Row],[cedula]],'[1]page 1'!$D:$E,2,FALSE)</f>
        <v>#N/A</v>
      </c>
      <c r="C1967" t="s">
        <v>13</v>
      </c>
      <c r="E1967" t="s">
        <v>914</v>
      </c>
      <c r="G1967" s="1">
        <v>45483</v>
      </c>
      <c r="H1967" t="s">
        <v>362</v>
      </c>
      <c r="I1967" t="s">
        <v>361</v>
      </c>
    </row>
    <row r="1968" spans="1:9" x14ac:dyDescent="0.25">
      <c r="A1968" t="s">
        <v>92</v>
      </c>
      <c r="B1968" t="e">
        <f>VLOOKUP(FORMATO_REPORTE_TURNOS[[#This Row],[cedula]],'[1]page 1'!$D:$E,2,FALSE)</f>
        <v>#N/A</v>
      </c>
      <c r="C1968" t="s">
        <v>9</v>
      </c>
      <c r="E1968" t="s">
        <v>915</v>
      </c>
      <c r="G1968" s="1">
        <v>45483</v>
      </c>
      <c r="H1968" t="s">
        <v>362</v>
      </c>
      <c r="I1968" t="s">
        <v>361</v>
      </c>
    </row>
    <row r="1969" spans="1:9" x14ac:dyDescent="0.25">
      <c r="A1969" t="s">
        <v>92</v>
      </c>
      <c r="B1969" t="e">
        <f>VLOOKUP(FORMATO_REPORTE_TURNOS[[#This Row],[cedula]],'[1]page 1'!$D:$E,2,FALSE)</f>
        <v>#N/A</v>
      </c>
      <c r="C1969" t="s">
        <v>13</v>
      </c>
      <c r="E1969" t="s">
        <v>916</v>
      </c>
      <c r="G1969" s="1">
        <v>45483</v>
      </c>
      <c r="H1969" t="s">
        <v>362</v>
      </c>
      <c r="I1969" t="s">
        <v>361</v>
      </c>
    </row>
    <row r="1970" spans="1:9" x14ac:dyDescent="0.25">
      <c r="A1970" t="s">
        <v>29</v>
      </c>
      <c r="B1970" t="e">
        <f>VLOOKUP(FORMATO_REPORTE_TURNOS[[#This Row],[cedula]],'[1]page 1'!$D:$E,2,FALSE)</f>
        <v>#N/A</v>
      </c>
      <c r="C1970" t="s">
        <v>37</v>
      </c>
      <c r="E1970" t="s">
        <v>917</v>
      </c>
      <c r="G1970" s="1">
        <v>45483</v>
      </c>
      <c r="H1970" t="s">
        <v>362</v>
      </c>
      <c r="I1970" t="s">
        <v>361</v>
      </c>
    </row>
    <row r="1971" spans="1:9" x14ac:dyDescent="0.25">
      <c r="A1971" t="s">
        <v>92</v>
      </c>
      <c r="B1971" t="e">
        <f>VLOOKUP(FORMATO_REPORTE_TURNOS[[#This Row],[cedula]],'[1]page 1'!$D:$E,2,FALSE)</f>
        <v>#N/A</v>
      </c>
      <c r="C1971" t="s">
        <v>9</v>
      </c>
      <c r="E1971" t="s">
        <v>918</v>
      </c>
      <c r="G1971" s="1">
        <v>45483</v>
      </c>
      <c r="H1971" t="s">
        <v>362</v>
      </c>
      <c r="I1971" t="s">
        <v>361</v>
      </c>
    </row>
    <row r="1972" spans="1:9" x14ac:dyDescent="0.25">
      <c r="A1972" t="s">
        <v>92</v>
      </c>
      <c r="B1972" t="e">
        <f>VLOOKUP(FORMATO_REPORTE_TURNOS[[#This Row],[cedula]],'[1]page 1'!$D:$E,2,FALSE)</f>
        <v>#N/A</v>
      </c>
      <c r="C1972" t="s">
        <v>9</v>
      </c>
      <c r="E1972" t="s">
        <v>919</v>
      </c>
      <c r="G1972" s="1">
        <v>45483</v>
      </c>
      <c r="H1972" t="s">
        <v>362</v>
      </c>
      <c r="I1972" t="s">
        <v>361</v>
      </c>
    </row>
    <row r="1973" spans="1:9" x14ac:dyDescent="0.25">
      <c r="A1973" t="s">
        <v>92</v>
      </c>
      <c r="B1973" t="e">
        <f>VLOOKUP(FORMATO_REPORTE_TURNOS[[#This Row],[cedula]],'[1]page 1'!$D:$E,2,FALSE)</f>
        <v>#N/A</v>
      </c>
      <c r="C1973" t="s">
        <v>9</v>
      </c>
      <c r="E1973" t="s">
        <v>920</v>
      </c>
      <c r="G1973" s="1">
        <v>45483</v>
      </c>
      <c r="H1973" t="s">
        <v>362</v>
      </c>
      <c r="I1973" t="s">
        <v>361</v>
      </c>
    </row>
    <row r="1974" spans="1:9" x14ac:dyDescent="0.25">
      <c r="A1974" t="s">
        <v>92</v>
      </c>
      <c r="B1974" t="e">
        <f>VLOOKUP(FORMATO_REPORTE_TURNOS[[#This Row],[cedula]],'[1]page 1'!$D:$E,2,FALSE)</f>
        <v>#N/A</v>
      </c>
      <c r="C1974" t="s">
        <v>9</v>
      </c>
      <c r="E1974" t="s">
        <v>921</v>
      </c>
      <c r="G1974" s="1">
        <v>45483</v>
      </c>
      <c r="H1974" t="s">
        <v>362</v>
      </c>
      <c r="I1974" t="s">
        <v>361</v>
      </c>
    </row>
    <row r="1975" spans="1:9" x14ac:dyDescent="0.25">
      <c r="A1975" t="s">
        <v>92</v>
      </c>
      <c r="B1975" t="e">
        <f>VLOOKUP(FORMATO_REPORTE_TURNOS[[#This Row],[cedula]],'[1]page 1'!$D:$E,2,FALSE)</f>
        <v>#N/A</v>
      </c>
      <c r="C1975" t="s">
        <v>9</v>
      </c>
      <c r="E1975" t="s">
        <v>922</v>
      </c>
      <c r="G1975" s="1">
        <v>45483</v>
      </c>
      <c r="H1975" t="s">
        <v>362</v>
      </c>
      <c r="I1975" t="s">
        <v>361</v>
      </c>
    </row>
    <row r="1976" spans="1:9" x14ac:dyDescent="0.25">
      <c r="A1976" t="s">
        <v>92</v>
      </c>
      <c r="B1976" t="e">
        <f>VLOOKUP(FORMATO_REPORTE_TURNOS[[#This Row],[cedula]],'[1]page 1'!$D:$E,2,FALSE)</f>
        <v>#N/A</v>
      </c>
      <c r="C1976" t="s">
        <v>9</v>
      </c>
      <c r="E1976" t="s">
        <v>923</v>
      </c>
      <c r="G1976" s="1">
        <v>45483</v>
      </c>
      <c r="H1976" t="s">
        <v>362</v>
      </c>
      <c r="I1976" t="s">
        <v>361</v>
      </c>
    </row>
    <row r="1977" spans="1:9" x14ac:dyDescent="0.25">
      <c r="A1977" t="s">
        <v>29</v>
      </c>
      <c r="B1977" t="e">
        <f>VLOOKUP(FORMATO_REPORTE_TURNOS[[#This Row],[cedula]],'[1]page 1'!$D:$E,2,FALSE)</f>
        <v>#N/A</v>
      </c>
      <c r="C1977" t="s">
        <v>9</v>
      </c>
      <c r="E1977" t="s">
        <v>924</v>
      </c>
      <c r="G1977" s="1">
        <v>45483</v>
      </c>
      <c r="H1977" t="s">
        <v>362</v>
      </c>
      <c r="I1977" t="s">
        <v>361</v>
      </c>
    </row>
    <row r="1978" spans="1:9" x14ac:dyDescent="0.25">
      <c r="A1978" t="s">
        <v>92</v>
      </c>
      <c r="B1978" t="e">
        <f>VLOOKUP(FORMATO_REPORTE_TURNOS[[#This Row],[cedula]],'[1]page 1'!$D:$E,2,FALSE)</f>
        <v>#N/A</v>
      </c>
      <c r="C1978" t="s">
        <v>9</v>
      </c>
      <c r="E1978" t="s">
        <v>925</v>
      </c>
      <c r="G1978" s="1">
        <v>45483</v>
      </c>
      <c r="H1978" t="s">
        <v>362</v>
      </c>
      <c r="I1978" t="s">
        <v>361</v>
      </c>
    </row>
    <row r="1979" spans="1:9" x14ac:dyDescent="0.25">
      <c r="A1979" t="s">
        <v>92</v>
      </c>
      <c r="B1979" t="e">
        <f>VLOOKUP(FORMATO_REPORTE_TURNOS[[#This Row],[cedula]],'[1]page 1'!$D:$E,2,FALSE)</f>
        <v>#N/A</v>
      </c>
      <c r="C1979" t="s">
        <v>9</v>
      </c>
      <c r="E1979" t="s">
        <v>926</v>
      </c>
      <c r="G1979" s="1">
        <v>45483</v>
      </c>
      <c r="H1979" t="s">
        <v>362</v>
      </c>
      <c r="I1979" t="s">
        <v>361</v>
      </c>
    </row>
    <row r="1980" spans="1:9" x14ac:dyDescent="0.25">
      <c r="A1980" t="s">
        <v>92</v>
      </c>
      <c r="B1980" t="e">
        <f>VLOOKUP(FORMATO_REPORTE_TURNOS[[#This Row],[cedula]],'[1]page 1'!$D:$E,2,FALSE)</f>
        <v>#N/A</v>
      </c>
      <c r="C1980" t="s">
        <v>13</v>
      </c>
      <c r="E1980" t="s">
        <v>927</v>
      </c>
      <c r="G1980" s="1">
        <v>45483</v>
      </c>
      <c r="H1980" t="s">
        <v>362</v>
      </c>
      <c r="I1980" t="s">
        <v>361</v>
      </c>
    </row>
    <row r="1981" spans="1:9" x14ac:dyDescent="0.25">
      <c r="A1981" t="s">
        <v>92</v>
      </c>
      <c r="B1981" t="e">
        <f>VLOOKUP(FORMATO_REPORTE_TURNOS[[#This Row],[cedula]],'[1]page 1'!$D:$E,2,FALSE)</f>
        <v>#N/A</v>
      </c>
      <c r="C1981" t="s">
        <v>9</v>
      </c>
      <c r="E1981" t="s">
        <v>928</v>
      </c>
      <c r="G1981" s="1">
        <v>45483</v>
      </c>
      <c r="H1981" t="s">
        <v>362</v>
      </c>
      <c r="I1981" t="s">
        <v>361</v>
      </c>
    </row>
    <row r="1982" spans="1:9" x14ac:dyDescent="0.25">
      <c r="A1982" t="s">
        <v>92</v>
      </c>
      <c r="B1982" t="e">
        <f>VLOOKUP(FORMATO_REPORTE_TURNOS[[#This Row],[cedula]],'[1]page 1'!$D:$E,2,FALSE)</f>
        <v>#N/A</v>
      </c>
      <c r="C1982" t="s">
        <v>9</v>
      </c>
      <c r="E1982" t="s">
        <v>929</v>
      </c>
      <c r="G1982" s="1">
        <v>45483</v>
      </c>
      <c r="H1982" t="s">
        <v>362</v>
      </c>
      <c r="I1982" t="s">
        <v>361</v>
      </c>
    </row>
    <row r="1983" spans="1:9" x14ac:dyDescent="0.25">
      <c r="A1983" t="s">
        <v>92</v>
      </c>
      <c r="B1983" t="e">
        <f>VLOOKUP(FORMATO_REPORTE_TURNOS[[#This Row],[cedula]],'[1]page 1'!$D:$E,2,FALSE)</f>
        <v>#N/A</v>
      </c>
      <c r="C1983" t="s">
        <v>9</v>
      </c>
      <c r="E1983" t="s">
        <v>930</v>
      </c>
      <c r="G1983" s="1">
        <v>45483</v>
      </c>
      <c r="H1983" t="s">
        <v>362</v>
      </c>
      <c r="I1983" t="s">
        <v>361</v>
      </c>
    </row>
    <row r="1984" spans="1:9" x14ac:dyDescent="0.25">
      <c r="A1984" t="s">
        <v>92</v>
      </c>
      <c r="B1984" t="e">
        <f>VLOOKUP(FORMATO_REPORTE_TURNOS[[#This Row],[cedula]],'[1]page 1'!$D:$E,2,FALSE)</f>
        <v>#N/A</v>
      </c>
      <c r="C1984" t="s">
        <v>9</v>
      </c>
      <c r="E1984" t="s">
        <v>931</v>
      </c>
      <c r="G1984" s="1">
        <v>45483</v>
      </c>
      <c r="H1984" t="s">
        <v>362</v>
      </c>
      <c r="I1984" t="s">
        <v>361</v>
      </c>
    </row>
    <row r="1985" spans="1:9" x14ac:dyDescent="0.25">
      <c r="A1985" t="s">
        <v>92</v>
      </c>
      <c r="B1985" t="e">
        <f>VLOOKUP(FORMATO_REPORTE_TURNOS[[#This Row],[cedula]],'[1]page 1'!$D:$E,2,FALSE)</f>
        <v>#N/A</v>
      </c>
      <c r="C1985" t="s">
        <v>9</v>
      </c>
      <c r="E1985" t="s">
        <v>932</v>
      </c>
      <c r="G1985" s="1">
        <v>45483</v>
      </c>
      <c r="H1985" t="s">
        <v>362</v>
      </c>
      <c r="I1985" t="s">
        <v>361</v>
      </c>
    </row>
    <row r="1986" spans="1:9" x14ac:dyDescent="0.25">
      <c r="A1986" t="s">
        <v>92</v>
      </c>
      <c r="B1986" t="e">
        <f>VLOOKUP(FORMATO_REPORTE_TURNOS[[#This Row],[cedula]],'[1]page 1'!$D:$E,2,FALSE)</f>
        <v>#N/A</v>
      </c>
      <c r="C1986" t="s">
        <v>9</v>
      </c>
      <c r="E1986" t="s">
        <v>933</v>
      </c>
      <c r="G1986" s="1">
        <v>45483</v>
      </c>
      <c r="H1986" t="s">
        <v>362</v>
      </c>
      <c r="I1986" t="s">
        <v>361</v>
      </c>
    </row>
    <row r="1987" spans="1:9" x14ac:dyDescent="0.25">
      <c r="A1987" t="s">
        <v>92</v>
      </c>
      <c r="B1987" t="e">
        <f>VLOOKUP(FORMATO_REPORTE_TURNOS[[#This Row],[cedula]],'[1]page 1'!$D:$E,2,FALSE)</f>
        <v>#N/A</v>
      </c>
      <c r="C1987" t="s">
        <v>18</v>
      </c>
      <c r="E1987" t="s">
        <v>934</v>
      </c>
      <c r="G1987" s="1">
        <v>45483</v>
      </c>
      <c r="H1987" t="s">
        <v>362</v>
      </c>
      <c r="I1987" t="s">
        <v>361</v>
      </c>
    </row>
    <row r="1988" spans="1:9" x14ac:dyDescent="0.25">
      <c r="A1988" t="s">
        <v>92</v>
      </c>
      <c r="B1988" t="e">
        <f>VLOOKUP(FORMATO_REPORTE_TURNOS[[#This Row],[cedula]],'[1]page 1'!$D:$E,2,FALSE)</f>
        <v>#N/A</v>
      </c>
      <c r="C1988" t="s">
        <v>9</v>
      </c>
      <c r="E1988" t="s">
        <v>930</v>
      </c>
      <c r="G1988" s="1">
        <v>45483</v>
      </c>
      <c r="H1988" t="s">
        <v>362</v>
      </c>
      <c r="I1988" t="s">
        <v>361</v>
      </c>
    </row>
    <row r="1989" spans="1:9" x14ac:dyDescent="0.25">
      <c r="A1989" t="s">
        <v>92</v>
      </c>
      <c r="B1989" t="e">
        <f>VLOOKUP(FORMATO_REPORTE_TURNOS[[#This Row],[cedula]],'[1]page 1'!$D:$E,2,FALSE)</f>
        <v>#N/A</v>
      </c>
      <c r="C1989" t="s">
        <v>9</v>
      </c>
      <c r="E1989" t="s">
        <v>935</v>
      </c>
      <c r="G1989" s="1">
        <v>45483</v>
      </c>
      <c r="H1989" t="s">
        <v>362</v>
      </c>
      <c r="I1989" t="s">
        <v>361</v>
      </c>
    </row>
    <row r="1990" spans="1:9" x14ac:dyDescent="0.25">
      <c r="A1990" t="s">
        <v>29</v>
      </c>
      <c r="B1990" t="e">
        <f>VLOOKUP(FORMATO_REPORTE_TURNOS[[#This Row],[cedula]],'[1]page 1'!$D:$E,2,FALSE)</f>
        <v>#N/A</v>
      </c>
      <c r="C1990" t="s">
        <v>9</v>
      </c>
      <c r="E1990" t="s">
        <v>861</v>
      </c>
      <c r="G1990" s="1">
        <v>45483</v>
      </c>
      <c r="H1990" t="s">
        <v>362</v>
      </c>
      <c r="I1990" t="s">
        <v>361</v>
      </c>
    </row>
    <row r="1991" spans="1:9" x14ac:dyDescent="0.25">
      <c r="A1991" t="s">
        <v>92</v>
      </c>
      <c r="B1991" t="e">
        <f>VLOOKUP(FORMATO_REPORTE_TURNOS[[#This Row],[cedula]],'[1]page 1'!$D:$E,2,FALSE)</f>
        <v>#N/A</v>
      </c>
      <c r="C1991" t="s">
        <v>9</v>
      </c>
      <c r="E1991" t="s">
        <v>936</v>
      </c>
      <c r="G1991" s="1">
        <v>45483</v>
      </c>
      <c r="H1991" t="s">
        <v>362</v>
      </c>
      <c r="I1991" t="s">
        <v>361</v>
      </c>
    </row>
    <row r="1992" spans="1:9" x14ac:dyDescent="0.25">
      <c r="A1992" t="s">
        <v>29</v>
      </c>
      <c r="B1992" t="e">
        <f>VLOOKUP(FORMATO_REPORTE_TURNOS[[#This Row],[cedula]],'[1]page 1'!$D:$E,2,FALSE)</f>
        <v>#N/A</v>
      </c>
      <c r="C1992" t="s">
        <v>37</v>
      </c>
      <c r="E1992" t="s">
        <v>937</v>
      </c>
      <c r="G1992" s="1">
        <v>45483</v>
      </c>
      <c r="H1992" t="s">
        <v>362</v>
      </c>
      <c r="I1992" t="s">
        <v>361</v>
      </c>
    </row>
    <row r="1993" spans="1:9" x14ac:dyDescent="0.25">
      <c r="A1993" t="s">
        <v>29</v>
      </c>
      <c r="B1993" t="e">
        <f>VLOOKUP(FORMATO_REPORTE_TURNOS[[#This Row],[cedula]],'[1]page 1'!$D:$E,2,FALSE)</f>
        <v>#N/A</v>
      </c>
      <c r="C1993" t="s">
        <v>9</v>
      </c>
      <c r="E1993" t="s">
        <v>938</v>
      </c>
      <c r="G1993" s="1">
        <v>45483</v>
      </c>
      <c r="H1993" t="s">
        <v>362</v>
      </c>
      <c r="I1993" t="s">
        <v>361</v>
      </c>
    </row>
    <row r="1994" spans="1:9" x14ac:dyDescent="0.25">
      <c r="A1994" t="s">
        <v>92</v>
      </c>
      <c r="B1994" t="e">
        <f>VLOOKUP(FORMATO_REPORTE_TURNOS[[#This Row],[cedula]],'[1]page 1'!$D:$E,2,FALSE)</f>
        <v>#N/A</v>
      </c>
      <c r="C1994" t="s">
        <v>9</v>
      </c>
      <c r="E1994" t="s">
        <v>939</v>
      </c>
      <c r="G1994" s="1">
        <v>45483</v>
      </c>
      <c r="H1994" t="s">
        <v>362</v>
      </c>
      <c r="I1994" t="s">
        <v>361</v>
      </c>
    </row>
    <row r="1995" spans="1:9" x14ac:dyDescent="0.25">
      <c r="A1995" t="s">
        <v>92</v>
      </c>
      <c r="B1995" t="e">
        <f>VLOOKUP(FORMATO_REPORTE_TURNOS[[#This Row],[cedula]],'[1]page 1'!$D:$E,2,FALSE)</f>
        <v>#N/A</v>
      </c>
      <c r="C1995" t="s">
        <v>9</v>
      </c>
      <c r="E1995" t="s">
        <v>940</v>
      </c>
      <c r="G1995" s="1">
        <v>45483</v>
      </c>
      <c r="H1995" t="s">
        <v>362</v>
      </c>
      <c r="I1995" t="s">
        <v>361</v>
      </c>
    </row>
    <row r="1996" spans="1:9" x14ac:dyDescent="0.25">
      <c r="A1996" t="s">
        <v>92</v>
      </c>
      <c r="B1996" t="e">
        <f>VLOOKUP(FORMATO_REPORTE_TURNOS[[#This Row],[cedula]],'[1]page 1'!$D:$E,2,FALSE)</f>
        <v>#N/A</v>
      </c>
      <c r="C1996" t="s">
        <v>13</v>
      </c>
      <c r="E1996" t="s">
        <v>941</v>
      </c>
      <c r="G1996" s="1">
        <v>45483</v>
      </c>
      <c r="H1996" t="s">
        <v>362</v>
      </c>
      <c r="I1996" t="s">
        <v>361</v>
      </c>
    </row>
    <row r="1997" spans="1:9" x14ac:dyDescent="0.25">
      <c r="A1997" t="s">
        <v>92</v>
      </c>
      <c r="B1997" t="e">
        <f>VLOOKUP(FORMATO_REPORTE_TURNOS[[#This Row],[cedula]],'[1]page 1'!$D:$E,2,FALSE)</f>
        <v>#N/A</v>
      </c>
      <c r="C1997" t="s">
        <v>13</v>
      </c>
      <c r="E1997" t="s">
        <v>942</v>
      </c>
      <c r="G1997" s="1">
        <v>45483</v>
      </c>
      <c r="H1997" t="s">
        <v>362</v>
      </c>
      <c r="I1997" t="s">
        <v>361</v>
      </c>
    </row>
    <row r="1998" spans="1:9" x14ac:dyDescent="0.25">
      <c r="A1998" t="s">
        <v>92</v>
      </c>
      <c r="B1998" t="e">
        <f>VLOOKUP(FORMATO_REPORTE_TURNOS[[#This Row],[cedula]],'[1]page 1'!$D:$E,2,FALSE)</f>
        <v>#N/A</v>
      </c>
      <c r="C1998" t="s">
        <v>9</v>
      </c>
      <c r="E1998" t="s">
        <v>943</v>
      </c>
      <c r="G1998" s="1">
        <v>45483</v>
      </c>
      <c r="H1998" t="s">
        <v>362</v>
      </c>
      <c r="I1998" t="s">
        <v>361</v>
      </c>
    </row>
    <row r="1999" spans="1:9" x14ac:dyDescent="0.25">
      <c r="A1999" t="s">
        <v>29</v>
      </c>
      <c r="B1999" t="e">
        <f>VLOOKUP(FORMATO_REPORTE_TURNOS[[#This Row],[cedula]],'[1]page 1'!$D:$E,2,FALSE)</f>
        <v>#N/A</v>
      </c>
      <c r="C1999" t="s">
        <v>37</v>
      </c>
      <c r="E1999" t="s">
        <v>944</v>
      </c>
      <c r="G1999" s="1">
        <v>45483</v>
      </c>
      <c r="H1999" t="s">
        <v>362</v>
      </c>
      <c r="I1999" t="s">
        <v>361</v>
      </c>
    </row>
    <row r="2000" spans="1:9" x14ac:dyDescent="0.25">
      <c r="A2000" t="s">
        <v>29</v>
      </c>
      <c r="B2000" t="e">
        <f>VLOOKUP(FORMATO_REPORTE_TURNOS[[#This Row],[cedula]],'[1]page 1'!$D:$E,2,FALSE)</f>
        <v>#N/A</v>
      </c>
      <c r="C2000" t="s">
        <v>9</v>
      </c>
      <c r="E2000" t="s">
        <v>945</v>
      </c>
      <c r="G2000" s="1">
        <v>45483</v>
      </c>
      <c r="H2000" t="s">
        <v>362</v>
      </c>
      <c r="I2000" t="s">
        <v>361</v>
      </c>
    </row>
    <row r="2001" spans="1:9" x14ac:dyDescent="0.25">
      <c r="A2001" t="s">
        <v>29</v>
      </c>
      <c r="B2001" t="e">
        <f>VLOOKUP(FORMATO_REPORTE_TURNOS[[#This Row],[cedula]],'[1]page 1'!$D:$E,2,FALSE)</f>
        <v>#N/A</v>
      </c>
      <c r="C2001" t="s">
        <v>37</v>
      </c>
      <c r="E2001" t="s">
        <v>946</v>
      </c>
      <c r="G2001" s="1">
        <v>45483</v>
      </c>
      <c r="H2001" t="s">
        <v>362</v>
      </c>
      <c r="I2001" t="s">
        <v>361</v>
      </c>
    </row>
    <row r="2002" spans="1:9" x14ac:dyDescent="0.25">
      <c r="A2002" t="s">
        <v>29</v>
      </c>
      <c r="B2002" t="e">
        <f>VLOOKUP(FORMATO_REPORTE_TURNOS[[#This Row],[cedula]],'[1]page 1'!$D:$E,2,FALSE)</f>
        <v>#N/A</v>
      </c>
      <c r="C2002" t="s">
        <v>9</v>
      </c>
      <c r="E2002" t="s">
        <v>947</v>
      </c>
      <c r="G2002" s="1">
        <v>45483</v>
      </c>
      <c r="H2002" t="s">
        <v>362</v>
      </c>
      <c r="I2002" t="s">
        <v>361</v>
      </c>
    </row>
    <row r="2003" spans="1:9" x14ac:dyDescent="0.25">
      <c r="A2003" t="s">
        <v>92</v>
      </c>
      <c r="B2003" t="e">
        <f>VLOOKUP(FORMATO_REPORTE_TURNOS[[#This Row],[cedula]],'[1]page 1'!$D:$E,2,FALSE)</f>
        <v>#N/A</v>
      </c>
      <c r="C2003" t="s">
        <v>9</v>
      </c>
      <c r="E2003" t="s">
        <v>948</v>
      </c>
      <c r="G2003" s="1">
        <v>45483</v>
      </c>
      <c r="H2003" t="s">
        <v>362</v>
      </c>
      <c r="I2003" t="s">
        <v>361</v>
      </c>
    </row>
    <row r="2004" spans="1:9" x14ac:dyDescent="0.25">
      <c r="A2004" t="s">
        <v>92</v>
      </c>
      <c r="B2004" t="e">
        <f>VLOOKUP(FORMATO_REPORTE_TURNOS[[#This Row],[cedula]],'[1]page 1'!$D:$E,2,FALSE)</f>
        <v>#N/A</v>
      </c>
      <c r="C2004" t="s">
        <v>9</v>
      </c>
      <c r="E2004" t="s">
        <v>949</v>
      </c>
      <c r="G2004" s="1">
        <v>45483</v>
      </c>
      <c r="H2004" t="s">
        <v>362</v>
      </c>
      <c r="I2004" t="s">
        <v>361</v>
      </c>
    </row>
    <row r="2005" spans="1:9" x14ac:dyDescent="0.25">
      <c r="A2005" t="s">
        <v>92</v>
      </c>
      <c r="B2005" t="e">
        <f>VLOOKUP(FORMATO_REPORTE_TURNOS[[#This Row],[cedula]],'[1]page 1'!$D:$E,2,FALSE)</f>
        <v>#N/A</v>
      </c>
      <c r="C2005" t="s">
        <v>9</v>
      </c>
      <c r="E2005" t="s">
        <v>950</v>
      </c>
      <c r="G2005" s="1">
        <v>45483</v>
      </c>
      <c r="H2005" t="s">
        <v>362</v>
      </c>
      <c r="I2005" t="s">
        <v>361</v>
      </c>
    </row>
    <row r="2006" spans="1:9" x14ac:dyDescent="0.25">
      <c r="A2006" t="s">
        <v>29</v>
      </c>
      <c r="B2006" t="e">
        <f>VLOOKUP(FORMATO_REPORTE_TURNOS[[#This Row],[cedula]],'[1]page 1'!$D:$E,2,FALSE)</f>
        <v>#N/A</v>
      </c>
      <c r="C2006" t="s">
        <v>9</v>
      </c>
      <c r="E2006" t="s">
        <v>951</v>
      </c>
      <c r="G2006" s="1">
        <v>45483</v>
      </c>
      <c r="H2006" t="s">
        <v>362</v>
      </c>
      <c r="I2006" t="s">
        <v>361</v>
      </c>
    </row>
    <row r="2007" spans="1:9" x14ac:dyDescent="0.25">
      <c r="A2007" t="s">
        <v>92</v>
      </c>
      <c r="B2007" t="e">
        <f>VLOOKUP(FORMATO_REPORTE_TURNOS[[#This Row],[cedula]],'[1]page 1'!$D:$E,2,FALSE)</f>
        <v>#N/A</v>
      </c>
      <c r="C2007" t="s">
        <v>37</v>
      </c>
      <c r="E2007" t="s">
        <v>952</v>
      </c>
      <c r="G2007" s="1">
        <v>45483</v>
      </c>
      <c r="H2007" t="s">
        <v>362</v>
      </c>
      <c r="I2007" t="s">
        <v>361</v>
      </c>
    </row>
    <row r="2008" spans="1:9" x14ac:dyDescent="0.25">
      <c r="A2008" t="s">
        <v>92</v>
      </c>
      <c r="B2008" t="e">
        <f>VLOOKUP(FORMATO_REPORTE_TURNOS[[#This Row],[cedula]],'[1]page 1'!$D:$E,2,FALSE)</f>
        <v>#N/A</v>
      </c>
      <c r="C2008" t="s">
        <v>18</v>
      </c>
      <c r="E2008" t="s">
        <v>953</v>
      </c>
      <c r="G2008" s="1">
        <v>45483</v>
      </c>
      <c r="H2008" t="s">
        <v>362</v>
      </c>
      <c r="I2008" t="s">
        <v>361</v>
      </c>
    </row>
    <row r="2009" spans="1:9" x14ac:dyDescent="0.25">
      <c r="A2009" t="s">
        <v>92</v>
      </c>
      <c r="B2009" t="e">
        <f>VLOOKUP(FORMATO_REPORTE_TURNOS[[#This Row],[cedula]],'[1]page 1'!$D:$E,2,FALSE)</f>
        <v>#N/A</v>
      </c>
      <c r="C2009" t="s">
        <v>9</v>
      </c>
      <c r="E2009" t="s">
        <v>954</v>
      </c>
      <c r="G2009" s="1">
        <v>45483</v>
      </c>
      <c r="H2009" t="s">
        <v>362</v>
      </c>
      <c r="I2009" t="s">
        <v>361</v>
      </c>
    </row>
    <row r="2010" spans="1:9" x14ac:dyDescent="0.25">
      <c r="A2010" t="s">
        <v>29</v>
      </c>
      <c r="B2010" t="e">
        <f>VLOOKUP(FORMATO_REPORTE_TURNOS[[#This Row],[cedula]],'[1]page 1'!$D:$E,2,FALSE)</f>
        <v>#N/A</v>
      </c>
      <c r="C2010" t="s">
        <v>9</v>
      </c>
      <c r="E2010" t="s">
        <v>955</v>
      </c>
      <c r="G2010" s="1">
        <v>45483</v>
      </c>
      <c r="H2010" t="s">
        <v>362</v>
      </c>
      <c r="I2010" t="s">
        <v>361</v>
      </c>
    </row>
    <row r="2011" spans="1:9" x14ac:dyDescent="0.25">
      <c r="A2011" t="s">
        <v>92</v>
      </c>
      <c r="B2011" t="e">
        <f>VLOOKUP(FORMATO_REPORTE_TURNOS[[#This Row],[cedula]],'[1]page 1'!$D:$E,2,FALSE)</f>
        <v>#N/A</v>
      </c>
      <c r="C2011" t="s">
        <v>13</v>
      </c>
      <c r="E2011" t="s">
        <v>956</v>
      </c>
      <c r="G2011" s="1">
        <v>45483</v>
      </c>
      <c r="H2011" t="s">
        <v>362</v>
      </c>
      <c r="I2011" t="s">
        <v>361</v>
      </c>
    </row>
    <row r="2012" spans="1:9" x14ac:dyDescent="0.25">
      <c r="A2012" t="s">
        <v>92</v>
      </c>
      <c r="B2012" t="e">
        <f>VLOOKUP(FORMATO_REPORTE_TURNOS[[#This Row],[cedula]],'[1]page 1'!$D:$E,2,FALSE)</f>
        <v>#N/A</v>
      </c>
      <c r="C2012" t="s">
        <v>9</v>
      </c>
      <c r="E2012" t="s">
        <v>957</v>
      </c>
      <c r="G2012" s="1">
        <v>45483</v>
      </c>
      <c r="H2012" t="s">
        <v>362</v>
      </c>
      <c r="I2012" t="s">
        <v>361</v>
      </c>
    </row>
    <row r="2013" spans="1:9" x14ac:dyDescent="0.25">
      <c r="A2013" t="s">
        <v>92</v>
      </c>
      <c r="B2013" t="e">
        <f>VLOOKUP(FORMATO_REPORTE_TURNOS[[#This Row],[cedula]],'[1]page 1'!$D:$E,2,FALSE)</f>
        <v>#N/A</v>
      </c>
      <c r="C2013" t="s">
        <v>9</v>
      </c>
      <c r="E2013" t="s">
        <v>958</v>
      </c>
      <c r="G2013" s="1">
        <v>45483</v>
      </c>
      <c r="H2013" t="s">
        <v>362</v>
      </c>
      <c r="I2013" t="s">
        <v>361</v>
      </c>
    </row>
    <row r="2014" spans="1:9" x14ac:dyDescent="0.25">
      <c r="A2014" t="s">
        <v>92</v>
      </c>
      <c r="B2014" t="e">
        <f>VLOOKUP(FORMATO_REPORTE_TURNOS[[#This Row],[cedula]],'[1]page 1'!$D:$E,2,FALSE)</f>
        <v>#N/A</v>
      </c>
      <c r="C2014" t="s">
        <v>9</v>
      </c>
      <c r="E2014" t="s">
        <v>959</v>
      </c>
      <c r="G2014" s="1">
        <v>45483</v>
      </c>
      <c r="H2014" t="s">
        <v>362</v>
      </c>
      <c r="I2014" t="s">
        <v>361</v>
      </c>
    </row>
    <row r="2015" spans="1:9" x14ac:dyDescent="0.25">
      <c r="A2015" t="s">
        <v>92</v>
      </c>
      <c r="B2015" t="e">
        <f>VLOOKUP(FORMATO_REPORTE_TURNOS[[#This Row],[cedula]],'[1]page 1'!$D:$E,2,FALSE)</f>
        <v>#N/A</v>
      </c>
      <c r="C2015" t="s">
        <v>9</v>
      </c>
      <c r="E2015" t="s">
        <v>960</v>
      </c>
      <c r="G2015" s="1">
        <v>45483</v>
      </c>
      <c r="H2015" t="s">
        <v>362</v>
      </c>
      <c r="I2015" t="s">
        <v>361</v>
      </c>
    </row>
    <row r="2016" spans="1:9" x14ac:dyDescent="0.25">
      <c r="A2016" t="s">
        <v>92</v>
      </c>
      <c r="B2016" t="e">
        <f>VLOOKUP(FORMATO_REPORTE_TURNOS[[#This Row],[cedula]],'[1]page 1'!$D:$E,2,FALSE)</f>
        <v>#N/A</v>
      </c>
      <c r="C2016" t="s">
        <v>13</v>
      </c>
      <c r="E2016" t="s">
        <v>961</v>
      </c>
      <c r="G2016" s="1">
        <v>45483</v>
      </c>
      <c r="H2016" t="s">
        <v>362</v>
      </c>
      <c r="I2016" t="s">
        <v>361</v>
      </c>
    </row>
    <row r="2017" spans="1:9" x14ac:dyDescent="0.25">
      <c r="A2017" t="s">
        <v>92</v>
      </c>
      <c r="B2017" t="e">
        <f>VLOOKUP(FORMATO_REPORTE_TURNOS[[#This Row],[cedula]],'[1]page 1'!$D:$E,2,FALSE)</f>
        <v>#N/A</v>
      </c>
      <c r="C2017" t="s">
        <v>9</v>
      </c>
      <c r="E2017" t="s">
        <v>962</v>
      </c>
      <c r="G2017" s="1">
        <v>45483</v>
      </c>
      <c r="H2017" t="s">
        <v>362</v>
      </c>
      <c r="I2017" t="s">
        <v>361</v>
      </c>
    </row>
    <row r="2018" spans="1:9" x14ac:dyDescent="0.25">
      <c r="A2018" t="s">
        <v>29</v>
      </c>
      <c r="B2018" t="e">
        <f>VLOOKUP(FORMATO_REPORTE_TURNOS[[#This Row],[cedula]],'[1]page 1'!$D:$E,2,FALSE)</f>
        <v>#N/A</v>
      </c>
      <c r="C2018" t="s">
        <v>9</v>
      </c>
      <c r="E2018" t="s">
        <v>963</v>
      </c>
      <c r="G2018" s="1">
        <v>45483</v>
      </c>
      <c r="H2018" t="s">
        <v>362</v>
      </c>
      <c r="I2018" t="s">
        <v>361</v>
      </c>
    </row>
    <row r="2019" spans="1:9" x14ac:dyDescent="0.25">
      <c r="A2019" t="s">
        <v>29</v>
      </c>
      <c r="B2019" t="e">
        <f>VLOOKUP(FORMATO_REPORTE_TURNOS[[#This Row],[cedula]],'[1]page 1'!$D:$E,2,FALSE)</f>
        <v>#N/A</v>
      </c>
      <c r="C2019" t="s">
        <v>37</v>
      </c>
      <c r="E2019" t="s">
        <v>964</v>
      </c>
      <c r="G2019" s="1">
        <v>45483</v>
      </c>
      <c r="H2019" t="s">
        <v>362</v>
      </c>
      <c r="I2019" t="s">
        <v>361</v>
      </c>
    </row>
    <row r="2020" spans="1:9" x14ac:dyDescent="0.25">
      <c r="A2020" t="s">
        <v>92</v>
      </c>
      <c r="B2020" t="e">
        <f>VLOOKUP(FORMATO_REPORTE_TURNOS[[#This Row],[cedula]],'[1]page 1'!$D:$E,2,FALSE)</f>
        <v>#N/A</v>
      </c>
      <c r="C2020" t="s">
        <v>9</v>
      </c>
      <c r="E2020" t="s">
        <v>965</v>
      </c>
      <c r="G2020" s="1">
        <v>45483</v>
      </c>
      <c r="H2020" t="s">
        <v>362</v>
      </c>
      <c r="I2020" t="s">
        <v>361</v>
      </c>
    </row>
    <row r="2021" spans="1:9" x14ac:dyDescent="0.25">
      <c r="A2021" t="s">
        <v>92</v>
      </c>
      <c r="B2021" t="e">
        <f>VLOOKUP(FORMATO_REPORTE_TURNOS[[#This Row],[cedula]],'[1]page 1'!$D:$E,2,FALSE)</f>
        <v>#N/A</v>
      </c>
      <c r="C2021" t="s">
        <v>9</v>
      </c>
      <c r="E2021" t="s">
        <v>966</v>
      </c>
      <c r="G2021" s="1">
        <v>45483</v>
      </c>
      <c r="H2021" t="s">
        <v>362</v>
      </c>
      <c r="I2021" t="s">
        <v>361</v>
      </c>
    </row>
    <row r="2022" spans="1:9" x14ac:dyDescent="0.25">
      <c r="A2022" t="s">
        <v>92</v>
      </c>
      <c r="B2022" t="e">
        <f>VLOOKUP(FORMATO_REPORTE_TURNOS[[#This Row],[cedula]],'[1]page 1'!$D:$E,2,FALSE)</f>
        <v>#N/A</v>
      </c>
      <c r="C2022" t="s">
        <v>9</v>
      </c>
      <c r="E2022" t="s">
        <v>967</v>
      </c>
      <c r="G2022" s="1">
        <v>45483</v>
      </c>
      <c r="H2022" t="s">
        <v>362</v>
      </c>
      <c r="I2022" t="s">
        <v>361</v>
      </c>
    </row>
    <row r="2023" spans="1:9" x14ac:dyDescent="0.25">
      <c r="B2023" t="e">
        <f>VLOOKUP(FORMATO_REPORTE_TURNOS[[#This Row],[cedula]],'[1]page 1'!$D:$E,2,FALSE)</f>
        <v>#N/A</v>
      </c>
      <c r="G2023" s="1">
        <v>45483</v>
      </c>
      <c r="H2023" t="s">
        <v>362</v>
      </c>
      <c r="I2023" t="s">
        <v>361</v>
      </c>
    </row>
    <row r="2024" spans="1:9" x14ac:dyDescent="0.25">
      <c r="B2024" t="e">
        <f>VLOOKUP(FORMATO_REPORTE_TURNOS[[#This Row],[cedula]],'[1]page 1'!$D:$E,2,FALSE)</f>
        <v>#N/A</v>
      </c>
      <c r="G2024" s="1">
        <v>45483</v>
      </c>
      <c r="H2024" t="s">
        <v>362</v>
      </c>
      <c r="I2024" t="s">
        <v>361</v>
      </c>
    </row>
    <row r="2025" spans="1:9" x14ac:dyDescent="0.25">
      <c r="B2025" t="e">
        <f>VLOOKUP(FORMATO_REPORTE_TURNOS[[#This Row],[cedula]],'[1]page 1'!$D:$E,2,FALSE)</f>
        <v>#N/A</v>
      </c>
      <c r="G2025" s="1">
        <v>45483</v>
      </c>
      <c r="H2025" t="s">
        <v>362</v>
      </c>
      <c r="I2025" t="s">
        <v>361</v>
      </c>
    </row>
    <row r="2026" spans="1:9" x14ac:dyDescent="0.25">
      <c r="B2026" t="e">
        <f>VLOOKUP(FORMATO_REPORTE_TURNOS[[#This Row],[cedula]],'[1]page 1'!$D:$E,2,FALSE)</f>
        <v>#N/A</v>
      </c>
      <c r="G2026" s="1">
        <v>45483</v>
      </c>
      <c r="H2026" t="s">
        <v>362</v>
      </c>
      <c r="I2026" t="s">
        <v>361</v>
      </c>
    </row>
    <row r="2027" spans="1:9" x14ac:dyDescent="0.25">
      <c r="B2027" t="e">
        <f>VLOOKUP(FORMATO_REPORTE_TURNOS[[#This Row],[cedula]],'[1]page 1'!$D:$E,2,FALSE)</f>
        <v>#N/A</v>
      </c>
      <c r="G2027" s="1">
        <v>45483</v>
      </c>
      <c r="H2027" t="s">
        <v>362</v>
      </c>
      <c r="I2027" t="s">
        <v>361</v>
      </c>
    </row>
    <row r="2028" spans="1:9" x14ac:dyDescent="0.25">
      <c r="B2028" t="e">
        <f>VLOOKUP(FORMATO_REPORTE_TURNOS[[#This Row],[cedula]],'[1]page 1'!$D:$E,2,FALSE)</f>
        <v>#N/A</v>
      </c>
      <c r="G2028" s="1">
        <v>45483</v>
      </c>
      <c r="H2028" t="s">
        <v>362</v>
      </c>
      <c r="I2028" t="s">
        <v>361</v>
      </c>
    </row>
    <row r="2029" spans="1:9" x14ac:dyDescent="0.25">
      <c r="B2029" t="e">
        <f>VLOOKUP(FORMATO_REPORTE_TURNOS[[#This Row],[cedula]],'[1]page 1'!$D:$E,2,FALSE)</f>
        <v>#N/A</v>
      </c>
      <c r="G2029" s="1">
        <v>45483</v>
      </c>
      <c r="H2029" t="s">
        <v>362</v>
      </c>
      <c r="I2029" t="s">
        <v>361</v>
      </c>
    </row>
    <row r="2030" spans="1:9" x14ac:dyDescent="0.25">
      <c r="B2030" t="e">
        <f>VLOOKUP(FORMATO_REPORTE_TURNOS[[#This Row],[cedula]],'[1]page 1'!$D:$E,2,FALSE)</f>
        <v>#N/A</v>
      </c>
      <c r="G2030" s="1">
        <v>45483</v>
      </c>
      <c r="H2030" t="s">
        <v>362</v>
      </c>
      <c r="I2030" t="s">
        <v>361</v>
      </c>
    </row>
    <row r="2031" spans="1:9" x14ac:dyDescent="0.25">
      <c r="B2031" t="e">
        <f>VLOOKUP(FORMATO_REPORTE_TURNOS[[#This Row],[cedula]],'[1]page 1'!$D:$E,2,FALSE)</f>
        <v>#N/A</v>
      </c>
      <c r="G2031" s="1">
        <v>45483</v>
      </c>
      <c r="H2031" t="s">
        <v>362</v>
      </c>
      <c r="I2031" t="s">
        <v>361</v>
      </c>
    </row>
    <row r="2032" spans="1:9" x14ac:dyDescent="0.25">
      <c r="B2032" t="e">
        <f>VLOOKUP(FORMATO_REPORTE_TURNOS[[#This Row],[cedula]],'[1]page 1'!$D:$E,2,FALSE)</f>
        <v>#N/A</v>
      </c>
      <c r="G2032" s="1">
        <v>45483</v>
      </c>
      <c r="H2032" t="s">
        <v>362</v>
      </c>
      <c r="I2032" t="s">
        <v>361</v>
      </c>
    </row>
    <row r="2033" spans="1:9" x14ac:dyDescent="0.25">
      <c r="B2033" t="e">
        <f>VLOOKUP(FORMATO_REPORTE_TURNOS[[#This Row],[cedula]],'[1]page 1'!$D:$E,2,FALSE)</f>
        <v>#N/A</v>
      </c>
      <c r="G2033" s="1">
        <v>45483</v>
      </c>
      <c r="H2033" t="s">
        <v>362</v>
      </c>
      <c r="I2033" t="s">
        <v>361</v>
      </c>
    </row>
    <row r="2034" spans="1:9" x14ac:dyDescent="0.25">
      <c r="B2034" t="e">
        <f>VLOOKUP(FORMATO_REPORTE_TURNOS[[#This Row],[cedula]],'[1]page 1'!$D:$E,2,FALSE)</f>
        <v>#N/A</v>
      </c>
      <c r="G2034" s="1">
        <v>45483</v>
      </c>
      <c r="H2034" t="s">
        <v>362</v>
      </c>
      <c r="I2034" t="s">
        <v>361</v>
      </c>
    </row>
    <row r="2035" spans="1:9" x14ac:dyDescent="0.25">
      <c r="B2035" t="e">
        <f>VLOOKUP(FORMATO_REPORTE_TURNOS[[#This Row],[cedula]],'[1]page 1'!$D:$E,2,FALSE)</f>
        <v>#N/A</v>
      </c>
      <c r="G2035" s="1">
        <v>45483</v>
      </c>
      <c r="H2035" t="s">
        <v>362</v>
      </c>
      <c r="I2035" t="s">
        <v>361</v>
      </c>
    </row>
    <row r="2036" spans="1:9" x14ac:dyDescent="0.25">
      <c r="A2036" t="s">
        <v>8</v>
      </c>
      <c r="B2036">
        <f>VLOOKUP(FORMATO_REPORTE_TURNOS[[#This Row],[cedula]],'[1]page 1'!$D:$E,2,FALSE)</f>
        <v>81766977</v>
      </c>
      <c r="C2036" t="s">
        <v>9</v>
      </c>
      <c r="D2036" s="3" t="s">
        <v>4753</v>
      </c>
      <c r="E2036" t="s">
        <v>4754</v>
      </c>
      <c r="F2036" t="s">
        <v>75</v>
      </c>
      <c r="G2036" s="1">
        <v>45483</v>
      </c>
      <c r="H2036" t="s">
        <v>483</v>
      </c>
      <c r="I2036" t="s">
        <v>13</v>
      </c>
    </row>
    <row r="2037" spans="1:9" x14ac:dyDescent="0.25">
      <c r="A2037" t="s">
        <v>8</v>
      </c>
      <c r="B2037">
        <f>VLOOKUP(FORMATO_REPORTE_TURNOS[[#This Row],[cedula]],'[1]page 1'!$D:$E,2,FALSE)</f>
        <v>81735869</v>
      </c>
      <c r="C2037" t="s">
        <v>9</v>
      </c>
      <c r="D2037" s="3" t="s">
        <v>4305</v>
      </c>
      <c r="E2037" t="s">
        <v>4755</v>
      </c>
      <c r="F2037" t="s">
        <v>48</v>
      </c>
      <c r="G2037" s="1">
        <v>45483</v>
      </c>
      <c r="H2037" t="s">
        <v>483</v>
      </c>
      <c r="I2037" t="s">
        <v>13</v>
      </c>
    </row>
    <row r="2038" spans="1:9" x14ac:dyDescent="0.25">
      <c r="A2038" t="s">
        <v>8</v>
      </c>
      <c r="B2038">
        <f>VLOOKUP(FORMATO_REPORTE_TURNOS[[#This Row],[cedula]],'[1]page 1'!$D:$E,2,FALSE)</f>
        <v>78190496</v>
      </c>
      <c r="C2038" t="s">
        <v>9</v>
      </c>
      <c r="D2038" s="3" t="s">
        <v>4756</v>
      </c>
      <c r="E2038" t="s">
        <v>4757</v>
      </c>
      <c r="F2038" t="s">
        <v>12</v>
      </c>
      <c r="G2038" s="1">
        <v>45483</v>
      </c>
      <c r="I2038" t="s">
        <v>13</v>
      </c>
    </row>
    <row r="2039" spans="1:9" x14ac:dyDescent="0.25">
      <c r="A2039" t="s">
        <v>8</v>
      </c>
      <c r="B2039">
        <f>VLOOKUP(FORMATO_REPORTE_TURNOS[[#This Row],[cedula]],'[1]page 1'!$D:$E,2,FALSE)</f>
        <v>78402638</v>
      </c>
      <c r="C2039" t="s">
        <v>9</v>
      </c>
      <c r="D2039" s="3" t="s">
        <v>4758</v>
      </c>
      <c r="E2039" t="s">
        <v>4759</v>
      </c>
      <c r="F2039" t="s">
        <v>12</v>
      </c>
      <c r="G2039" s="1">
        <v>45483</v>
      </c>
      <c r="I2039" t="s">
        <v>13</v>
      </c>
    </row>
    <row r="2040" spans="1:9" x14ac:dyDescent="0.25">
      <c r="A2040" t="s">
        <v>8</v>
      </c>
      <c r="B2040">
        <f>VLOOKUP(FORMATO_REPORTE_TURNOS[[#This Row],[cedula]],'[1]page 1'!$D:$E,2,FALSE)</f>
        <v>79198909</v>
      </c>
      <c r="C2040" t="s">
        <v>167</v>
      </c>
      <c r="D2040" s="3" t="s">
        <v>4760</v>
      </c>
      <c r="E2040" t="s">
        <v>4761</v>
      </c>
      <c r="F2040" t="s">
        <v>12</v>
      </c>
      <c r="G2040" s="1">
        <v>45483</v>
      </c>
      <c r="I2040" t="s">
        <v>13</v>
      </c>
    </row>
    <row r="2041" spans="1:9" x14ac:dyDescent="0.25">
      <c r="A2041" t="s">
        <v>8</v>
      </c>
      <c r="B2041">
        <f>VLOOKUP(FORMATO_REPORTE_TURNOS[[#This Row],[cedula]],'[1]page 1'!$D:$E,2,FALSE)</f>
        <v>79211837</v>
      </c>
      <c r="C2041" t="s">
        <v>9</v>
      </c>
      <c r="D2041" s="3" t="s">
        <v>4762</v>
      </c>
      <c r="E2041" t="s">
        <v>4763</v>
      </c>
      <c r="F2041" t="s">
        <v>12</v>
      </c>
      <c r="G2041" s="1">
        <v>45483</v>
      </c>
      <c r="I2041" t="s">
        <v>13</v>
      </c>
    </row>
    <row r="2042" spans="1:9" x14ac:dyDescent="0.25">
      <c r="A2042" t="s">
        <v>8</v>
      </c>
      <c r="B2042">
        <f>VLOOKUP(FORMATO_REPORTE_TURNOS[[#This Row],[cedula]],'[1]page 1'!$D:$E,2,FALSE)</f>
        <v>79297831</v>
      </c>
      <c r="C2042" t="s">
        <v>9</v>
      </c>
      <c r="D2042" s="3" t="s">
        <v>4764</v>
      </c>
      <c r="E2042" t="s">
        <v>4765</v>
      </c>
      <c r="F2042" t="s">
        <v>12</v>
      </c>
      <c r="G2042" s="1">
        <v>45483</v>
      </c>
      <c r="I2042" t="s">
        <v>13</v>
      </c>
    </row>
    <row r="2043" spans="1:9" x14ac:dyDescent="0.25">
      <c r="A2043" t="s">
        <v>8</v>
      </c>
      <c r="B2043">
        <f>VLOOKUP(FORMATO_REPORTE_TURNOS[[#This Row],[cedula]],'[1]page 1'!$D:$E,2,FALSE)</f>
        <v>80188237</v>
      </c>
      <c r="C2043" t="s">
        <v>9</v>
      </c>
      <c r="D2043" s="3" t="s">
        <v>4766</v>
      </c>
      <c r="E2043" t="s">
        <v>4767</v>
      </c>
      <c r="F2043" t="s">
        <v>12</v>
      </c>
      <c r="G2043" s="1">
        <v>45483</v>
      </c>
      <c r="I2043" t="s">
        <v>13</v>
      </c>
    </row>
    <row r="2044" spans="1:9" x14ac:dyDescent="0.25">
      <c r="A2044" t="s">
        <v>8</v>
      </c>
      <c r="B2044">
        <f>VLOOKUP(FORMATO_REPORTE_TURNOS[[#This Row],[cedula]],'[1]page 1'!$D:$E,2,FALSE)</f>
        <v>80208961</v>
      </c>
      <c r="C2044" t="s">
        <v>9</v>
      </c>
      <c r="D2044" s="3" t="s">
        <v>4768</v>
      </c>
      <c r="E2044" t="s">
        <v>4769</v>
      </c>
      <c r="F2044" t="s">
        <v>12</v>
      </c>
      <c r="G2044" s="1">
        <v>45483</v>
      </c>
      <c r="I2044" t="s">
        <v>13</v>
      </c>
    </row>
    <row r="2045" spans="1:9" x14ac:dyDescent="0.25">
      <c r="A2045" t="s">
        <v>8</v>
      </c>
      <c r="B2045">
        <f>VLOOKUP(FORMATO_REPORTE_TURNOS[[#This Row],[cedula]],'[1]page 1'!$D:$E,2,FALSE)</f>
        <v>80224934</v>
      </c>
      <c r="C2045" t="s">
        <v>9</v>
      </c>
      <c r="D2045" s="3" t="s">
        <v>4770</v>
      </c>
      <c r="E2045" t="s">
        <v>4771</v>
      </c>
      <c r="F2045" t="s">
        <v>12</v>
      </c>
      <c r="G2045" s="1">
        <v>45483</v>
      </c>
      <c r="I2045" t="s">
        <v>13</v>
      </c>
    </row>
    <row r="2046" spans="1:9" x14ac:dyDescent="0.25">
      <c r="A2046" t="s">
        <v>92</v>
      </c>
      <c r="B2046">
        <f>VLOOKUP(FORMATO_REPORTE_TURNOS[[#This Row],[cedula]],'[1]page 1'!$D:$E,2,FALSE)</f>
        <v>54055524</v>
      </c>
      <c r="C2046" t="s">
        <v>9</v>
      </c>
      <c r="D2046" s="3" t="s">
        <v>4840</v>
      </c>
      <c r="E2046" t="s">
        <v>4841</v>
      </c>
      <c r="F2046" t="s">
        <v>32</v>
      </c>
      <c r="G2046" s="1">
        <v>45483</v>
      </c>
      <c r="I2046" t="s">
        <v>13</v>
      </c>
    </row>
    <row r="2047" spans="1:9" x14ac:dyDescent="0.25">
      <c r="A2047" t="s">
        <v>92</v>
      </c>
      <c r="B2047">
        <f>VLOOKUP(FORMATO_REPORTE_TURNOS[[#This Row],[cedula]],'[1]page 1'!$D:$E,2,FALSE)</f>
        <v>72781364</v>
      </c>
      <c r="C2047" t="s">
        <v>18</v>
      </c>
      <c r="D2047" s="3" t="s">
        <v>4842</v>
      </c>
      <c r="E2047" t="s">
        <v>4843</v>
      </c>
      <c r="F2047" t="s">
        <v>32</v>
      </c>
      <c r="G2047" s="1">
        <v>45483</v>
      </c>
      <c r="I2047" t="s">
        <v>13</v>
      </c>
    </row>
    <row r="2048" spans="1:9" x14ac:dyDescent="0.25">
      <c r="A2048" t="s">
        <v>92</v>
      </c>
      <c r="B2048">
        <f>VLOOKUP(FORMATO_REPORTE_TURNOS[[#This Row],[cedula]],'[1]page 1'!$D:$E,2,FALSE)</f>
        <v>77207856</v>
      </c>
      <c r="C2048" t="s">
        <v>9</v>
      </c>
      <c r="D2048" s="3" t="s">
        <v>4844</v>
      </c>
      <c r="E2048" t="s">
        <v>4845</v>
      </c>
      <c r="F2048" t="s">
        <v>32</v>
      </c>
      <c r="G2048" s="1">
        <v>45483</v>
      </c>
      <c r="I2048" t="s">
        <v>13</v>
      </c>
    </row>
    <row r="2049" spans="1:9" x14ac:dyDescent="0.25">
      <c r="A2049" t="s">
        <v>29</v>
      </c>
      <c r="B2049">
        <f>VLOOKUP(FORMATO_REPORTE_TURNOS[[#This Row],[cedula]],'[1]page 1'!$D:$E,2,FALSE)</f>
        <v>76412663</v>
      </c>
      <c r="C2049" t="s">
        <v>9</v>
      </c>
      <c r="D2049" s="3" t="s">
        <v>4778</v>
      </c>
      <c r="E2049" t="s">
        <v>4779</v>
      </c>
      <c r="F2049" t="s">
        <v>48</v>
      </c>
      <c r="G2049" s="1">
        <v>45483</v>
      </c>
      <c r="I2049" t="s">
        <v>13</v>
      </c>
    </row>
    <row r="2050" spans="1:9" x14ac:dyDescent="0.25">
      <c r="A2050" t="s">
        <v>29</v>
      </c>
      <c r="B2050">
        <f>VLOOKUP(FORMATO_REPORTE_TURNOS[[#This Row],[cedula]],'[1]page 1'!$D:$E,2,FALSE)</f>
        <v>78044283</v>
      </c>
      <c r="C2050" t="s">
        <v>9</v>
      </c>
      <c r="D2050" s="3" t="s">
        <v>4780</v>
      </c>
      <c r="E2050" t="s">
        <v>4781</v>
      </c>
      <c r="F2050" t="s">
        <v>48</v>
      </c>
      <c r="G2050" s="1">
        <v>45483</v>
      </c>
      <c r="I2050" t="s">
        <v>13</v>
      </c>
    </row>
    <row r="2051" spans="1:9" x14ac:dyDescent="0.25">
      <c r="A2051" t="s">
        <v>29</v>
      </c>
      <c r="B2051">
        <f>VLOOKUP(FORMATO_REPORTE_TURNOS[[#This Row],[cedula]],'[1]page 1'!$D:$E,2,FALSE)</f>
        <v>80145792</v>
      </c>
      <c r="C2051" t="s">
        <v>9</v>
      </c>
      <c r="D2051" s="3" t="s">
        <v>4782</v>
      </c>
      <c r="E2051" t="s">
        <v>4783</v>
      </c>
      <c r="F2051" t="s">
        <v>48</v>
      </c>
      <c r="G2051" s="1">
        <v>45483</v>
      </c>
      <c r="I2051" t="s">
        <v>13</v>
      </c>
    </row>
    <row r="2052" spans="1:9" x14ac:dyDescent="0.25">
      <c r="A2052" t="s">
        <v>29</v>
      </c>
      <c r="B2052">
        <f>VLOOKUP(FORMATO_REPORTE_TURNOS[[#This Row],[cedula]],'[1]page 1'!$D:$E,2,FALSE)</f>
        <v>80244292</v>
      </c>
      <c r="C2052" t="s">
        <v>9</v>
      </c>
      <c r="D2052" s="3" t="s">
        <v>4784</v>
      </c>
      <c r="E2052" t="s">
        <v>4785</v>
      </c>
      <c r="F2052" t="s">
        <v>48</v>
      </c>
      <c r="G2052" s="1">
        <v>45483</v>
      </c>
      <c r="I2052" t="s">
        <v>13</v>
      </c>
    </row>
    <row r="2053" spans="1:9" x14ac:dyDescent="0.25">
      <c r="A2053" t="s">
        <v>29</v>
      </c>
      <c r="B2053">
        <f>VLOOKUP(FORMATO_REPORTE_TURNOS[[#This Row],[cedula]],'[1]page 1'!$D:$E,2,FALSE)</f>
        <v>81484522</v>
      </c>
      <c r="C2053" t="s">
        <v>9</v>
      </c>
      <c r="D2053" s="3" t="s">
        <v>4786</v>
      </c>
      <c r="E2053" t="s">
        <v>4787</v>
      </c>
      <c r="F2053" t="s">
        <v>48</v>
      </c>
      <c r="G2053" s="1">
        <v>45483</v>
      </c>
      <c r="I2053" t="s">
        <v>13</v>
      </c>
    </row>
    <row r="2054" spans="1:9" x14ac:dyDescent="0.25">
      <c r="A2054" t="s">
        <v>29</v>
      </c>
      <c r="B2054">
        <f>VLOOKUP(FORMATO_REPORTE_TURNOS[[#This Row],[cedula]],'[1]page 1'!$D:$E,2,FALSE)</f>
        <v>81689594</v>
      </c>
      <c r="C2054" t="s">
        <v>13</v>
      </c>
      <c r="D2054" s="3" t="s">
        <v>4788</v>
      </c>
      <c r="E2054" t="s">
        <v>4789</v>
      </c>
      <c r="F2054" t="s">
        <v>48</v>
      </c>
      <c r="G2054" s="1">
        <v>45483</v>
      </c>
      <c r="I2054" t="s">
        <v>13</v>
      </c>
    </row>
    <row r="2055" spans="1:9" x14ac:dyDescent="0.25">
      <c r="A2055" t="s">
        <v>29</v>
      </c>
      <c r="B2055">
        <f>VLOOKUP(FORMATO_REPORTE_TURNOS[[#This Row],[cedula]],'[1]page 1'!$D:$E,2,FALSE)</f>
        <v>81766977</v>
      </c>
      <c r="C2055" t="s">
        <v>9</v>
      </c>
      <c r="D2055" s="3" t="s">
        <v>4753</v>
      </c>
      <c r="E2055" t="s">
        <v>458</v>
      </c>
      <c r="F2055" t="s">
        <v>75</v>
      </c>
      <c r="G2055" s="1">
        <v>45483</v>
      </c>
      <c r="I2055" t="s">
        <v>13</v>
      </c>
    </row>
    <row r="2056" spans="1:9" x14ac:dyDescent="0.25">
      <c r="A2056" t="s">
        <v>29</v>
      </c>
      <c r="B2056">
        <f>VLOOKUP(FORMATO_REPORTE_TURNOS[[#This Row],[cedula]],'[1]page 1'!$D:$E,2,FALSE)</f>
        <v>79501824</v>
      </c>
      <c r="C2056" t="s">
        <v>13</v>
      </c>
      <c r="D2056" s="3" t="s">
        <v>4790</v>
      </c>
      <c r="E2056" t="s">
        <v>4791</v>
      </c>
      <c r="F2056" t="s">
        <v>75</v>
      </c>
      <c r="G2056" s="1">
        <v>45483</v>
      </c>
      <c r="I2056" t="s">
        <v>13</v>
      </c>
    </row>
    <row r="2057" spans="1:9" x14ac:dyDescent="0.25">
      <c r="A2057" t="s">
        <v>29</v>
      </c>
      <c r="B2057">
        <f>VLOOKUP(FORMATO_REPORTE_TURNOS[[#This Row],[cedula]],'[1]page 1'!$D:$E,2,FALSE)</f>
        <v>80055315</v>
      </c>
      <c r="C2057" t="s">
        <v>9</v>
      </c>
      <c r="D2057" s="3" t="s">
        <v>4792</v>
      </c>
      <c r="E2057" t="s">
        <v>4793</v>
      </c>
      <c r="F2057" t="s">
        <v>75</v>
      </c>
      <c r="G2057" s="1">
        <v>45483</v>
      </c>
      <c r="I2057" t="s">
        <v>13</v>
      </c>
    </row>
    <row r="2058" spans="1:9" x14ac:dyDescent="0.25">
      <c r="A2058" t="s">
        <v>29</v>
      </c>
      <c r="B2058">
        <f>VLOOKUP(FORMATO_REPORTE_TURNOS[[#This Row],[cedula]],'[1]page 1'!$D:$E,2,FALSE)</f>
        <v>80151824</v>
      </c>
      <c r="C2058" t="s">
        <v>18</v>
      </c>
      <c r="D2058" s="3" t="s">
        <v>4794</v>
      </c>
      <c r="E2058" t="s">
        <v>4795</v>
      </c>
      <c r="F2058" t="s">
        <v>75</v>
      </c>
      <c r="G2058" s="1">
        <v>45483</v>
      </c>
      <c r="I2058" t="s">
        <v>13</v>
      </c>
    </row>
    <row r="2059" spans="1:9" x14ac:dyDescent="0.25">
      <c r="A2059" t="s">
        <v>29</v>
      </c>
      <c r="B2059">
        <f>VLOOKUP(FORMATO_REPORTE_TURNOS[[#This Row],[cedula]],'[1]page 1'!$D:$E,2,FALSE)</f>
        <v>80268414</v>
      </c>
      <c r="C2059" t="s">
        <v>9</v>
      </c>
      <c r="D2059" s="3" t="s">
        <v>4796</v>
      </c>
      <c r="E2059" t="s">
        <v>4797</v>
      </c>
      <c r="F2059" t="s">
        <v>75</v>
      </c>
      <c r="G2059" s="1">
        <v>45483</v>
      </c>
      <c r="I2059" t="s">
        <v>13</v>
      </c>
    </row>
    <row r="2060" spans="1:9" x14ac:dyDescent="0.25">
      <c r="A2060" t="s">
        <v>29</v>
      </c>
      <c r="B2060">
        <f>VLOOKUP(FORMATO_REPORTE_TURNOS[[#This Row],[cedula]],'[1]page 1'!$D:$E,2,FALSE)</f>
        <v>80269507</v>
      </c>
      <c r="C2060" t="s">
        <v>9</v>
      </c>
      <c r="D2060" s="3" t="s">
        <v>4798</v>
      </c>
      <c r="E2060" t="s">
        <v>4799</v>
      </c>
      <c r="F2060" t="s">
        <v>75</v>
      </c>
      <c r="G2060" s="1">
        <v>45483</v>
      </c>
      <c r="I2060" t="s">
        <v>13</v>
      </c>
    </row>
    <row r="2061" spans="1:9" x14ac:dyDescent="0.25">
      <c r="A2061" t="s">
        <v>29</v>
      </c>
      <c r="B2061">
        <f>VLOOKUP(FORMATO_REPORTE_TURNOS[[#This Row],[cedula]],'[1]page 1'!$D:$E,2,FALSE)</f>
        <v>81113589</v>
      </c>
      <c r="C2061" t="s">
        <v>37</v>
      </c>
      <c r="D2061" s="3" t="s">
        <v>4800</v>
      </c>
      <c r="E2061" t="s">
        <v>4801</v>
      </c>
      <c r="F2061" t="s">
        <v>75</v>
      </c>
      <c r="G2061" s="1">
        <v>45483</v>
      </c>
      <c r="I2061" t="s">
        <v>13</v>
      </c>
    </row>
    <row r="2062" spans="1:9" x14ac:dyDescent="0.25">
      <c r="A2062" t="s">
        <v>29</v>
      </c>
      <c r="B2062">
        <f>VLOOKUP(FORMATO_REPORTE_TURNOS[[#This Row],[cedula]],'[1]page 1'!$D:$E,2,FALSE)</f>
        <v>81276761</v>
      </c>
      <c r="C2062" t="s">
        <v>9</v>
      </c>
      <c r="D2062" s="3" t="s">
        <v>4802</v>
      </c>
      <c r="E2062" t="s">
        <v>4803</v>
      </c>
      <c r="F2062" t="s">
        <v>75</v>
      </c>
      <c r="G2062" s="1">
        <v>45483</v>
      </c>
      <c r="I2062" t="s">
        <v>13</v>
      </c>
    </row>
    <row r="2063" spans="1:9" x14ac:dyDescent="0.25">
      <c r="A2063" t="s">
        <v>29</v>
      </c>
      <c r="B2063" s="2">
        <v>81444211</v>
      </c>
      <c r="C2063" t="s">
        <v>9</v>
      </c>
      <c r="D2063" s="3" t="s">
        <v>4804</v>
      </c>
      <c r="E2063" t="s">
        <v>4805</v>
      </c>
      <c r="F2063" t="s">
        <v>75</v>
      </c>
      <c r="G2063" s="1">
        <v>45483</v>
      </c>
      <c r="I2063" t="s">
        <v>13</v>
      </c>
    </row>
    <row r="2064" spans="1:9" x14ac:dyDescent="0.25">
      <c r="A2064" t="s">
        <v>29</v>
      </c>
      <c r="B2064">
        <f>VLOOKUP(FORMATO_REPORTE_TURNOS[[#This Row],[cedula]],'[1]page 1'!$D:$E,2,FALSE)</f>
        <v>81574044</v>
      </c>
      <c r="C2064" t="s">
        <v>9</v>
      </c>
      <c r="D2064" s="3" t="s">
        <v>4806</v>
      </c>
      <c r="E2064" t="s">
        <v>4807</v>
      </c>
      <c r="F2064" t="s">
        <v>75</v>
      </c>
      <c r="G2064" s="1">
        <v>45483</v>
      </c>
      <c r="I2064" t="s">
        <v>13</v>
      </c>
    </row>
    <row r="2065" spans="1:9" x14ac:dyDescent="0.25">
      <c r="A2065" t="s">
        <v>29</v>
      </c>
      <c r="B2065">
        <f>VLOOKUP(FORMATO_REPORTE_TURNOS[[#This Row],[cedula]],'[1]page 1'!$D:$E,2,FALSE)</f>
        <v>80014667</v>
      </c>
      <c r="C2065" t="s">
        <v>9</v>
      </c>
      <c r="D2065" s="3" t="s">
        <v>4808</v>
      </c>
      <c r="E2065" t="s">
        <v>4809</v>
      </c>
      <c r="F2065" t="s">
        <v>482</v>
      </c>
      <c r="G2065" s="1">
        <v>45483</v>
      </c>
      <c r="I2065" t="s">
        <v>13</v>
      </c>
    </row>
    <row r="2066" spans="1:9" x14ac:dyDescent="0.25">
      <c r="A2066" t="s">
        <v>29</v>
      </c>
      <c r="B2066">
        <f>VLOOKUP(FORMATO_REPORTE_TURNOS[[#This Row],[cedula]],'[1]page 1'!$D:$E,2,FALSE)</f>
        <v>80219452</v>
      </c>
      <c r="C2066" t="s">
        <v>9</v>
      </c>
      <c r="D2066" s="3" t="s">
        <v>4810</v>
      </c>
      <c r="E2066" t="s">
        <v>4811</v>
      </c>
      <c r="F2066" t="s">
        <v>482</v>
      </c>
      <c r="G2066" s="1">
        <v>45483</v>
      </c>
      <c r="I2066" t="s">
        <v>13</v>
      </c>
    </row>
    <row r="2067" spans="1:9" x14ac:dyDescent="0.25">
      <c r="A2067" t="s">
        <v>29</v>
      </c>
      <c r="B2067">
        <f>VLOOKUP(FORMATO_REPORTE_TURNOS[[#This Row],[cedula]],'[1]page 1'!$D:$E,2,FALSE)</f>
        <v>80221528</v>
      </c>
      <c r="C2067" t="s">
        <v>9</v>
      </c>
      <c r="D2067" s="3" t="s">
        <v>4812</v>
      </c>
      <c r="E2067" t="s">
        <v>4813</v>
      </c>
      <c r="F2067" t="s">
        <v>482</v>
      </c>
      <c r="G2067" s="1">
        <v>45483</v>
      </c>
      <c r="I2067" t="s">
        <v>13</v>
      </c>
    </row>
    <row r="2068" spans="1:9" x14ac:dyDescent="0.25">
      <c r="A2068" t="s">
        <v>29</v>
      </c>
      <c r="B2068">
        <f>VLOOKUP(FORMATO_REPORTE_TURNOS[[#This Row],[cedula]],'[1]page 1'!$D:$E,2,FALSE)</f>
        <v>80236566</v>
      </c>
      <c r="C2068" t="s">
        <v>18</v>
      </c>
      <c r="D2068" s="3" t="s">
        <v>4814</v>
      </c>
      <c r="E2068" t="s">
        <v>4815</v>
      </c>
      <c r="F2068" t="s">
        <v>482</v>
      </c>
      <c r="G2068" s="1">
        <v>45483</v>
      </c>
      <c r="I2068" t="s">
        <v>13</v>
      </c>
    </row>
    <row r="2069" spans="1:9" x14ac:dyDescent="0.25">
      <c r="A2069" t="s">
        <v>29</v>
      </c>
      <c r="B2069">
        <f>VLOOKUP(FORMATO_REPORTE_TURNOS[[#This Row],[cedula]],'[1]page 1'!$D:$E,2,FALSE)</f>
        <v>80243567</v>
      </c>
      <c r="C2069" t="s">
        <v>37</v>
      </c>
      <c r="D2069" s="3" t="s">
        <v>4816</v>
      </c>
      <c r="E2069" t="s">
        <v>4817</v>
      </c>
      <c r="F2069" t="s">
        <v>482</v>
      </c>
      <c r="G2069" s="1">
        <v>45483</v>
      </c>
      <c r="I2069" t="s">
        <v>13</v>
      </c>
    </row>
    <row r="2070" spans="1:9" x14ac:dyDescent="0.25">
      <c r="A2070" t="s">
        <v>29</v>
      </c>
      <c r="B2070">
        <f>VLOOKUP(FORMATO_REPORTE_TURNOS[[#This Row],[cedula]],'[1]page 1'!$D:$E,2,FALSE)</f>
        <v>81483532</v>
      </c>
      <c r="C2070" t="s">
        <v>9</v>
      </c>
      <c r="D2070" s="3" t="s">
        <v>4818</v>
      </c>
      <c r="E2070" t="s">
        <v>4819</v>
      </c>
      <c r="F2070" t="s">
        <v>482</v>
      </c>
      <c r="G2070" s="1">
        <v>45483</v>
      </c>
      <c r="I2070" t="s">
        <v>13</v>
      </c>
    </row>
    <row r="2071" spans="1:9" x14ac:dyDescent="0.25">
      <c r="A2071" t="s">
        <v>29</v>
      </c>
      <c r="B2071">
        <f>VLOOKUP(FORMATO_REPORTE_TURNOS[[#This Row],[cedula]],'[1]page 1'!$D:$E,2,FALSE)</f>
        <v>81484514</v>
      </c>
      <c r="C2071" t="s">
        <v>9</v>
      </c>
      <c r="D2071" s="3" t="s">
        <v>4820</v>
      </c>
      <c r="E2071" t="s">
        <v>4821</v>
      </c>
      <c r="F2071" t="s">
        <v>482</v>
      </c>
      <c r="G2071" s="1">
        <v>45483</v>
      </c>
      <c r="I2071" t="s">
        <v>13</v>
      </c>
    </row>
    <row r="2072" spans="1:9" x14ac:dyDescent="0.25">
      <c r="A2072" t="s">
        <v>29</v>
      </c>
      <c r="B2072">
        <f>VLOOKUP(FORMATO_REPORTE_TURNOS[[#This Row],[cedula]],'[1]page 1'!$D:$E,2,FALSE)</f>
        <v>81493979</v>
      </c>
      <c r="C2072" t="s">
        <v>9</v>
      </c>
      <c r="D2072" s="3" t="s">
        <v>4822</v>
      </c>
      <c r="E2072" t="s">
        <v>4823</v>
      </c>
      <c r="F2072" t="s">
        <v>482</v>
      </c>
      <c r="G2072" s="1">
        <v>45483</v>
      </c>
      <c r="I2072" t="s">
        <v>13</v>
      </c>
    </row>
    <row r="2073" spans="1:9" x14ac:dyDescent="0.25">
      <c r="A2073" t="s">
        <v>29</v>
      </c>
      <c r="B2073">
        <f>VLOOKUP(FORMATO_REPORTE_TURNOS[[#This Row],[cedula]],'[1]page 1'!$D:$E,2,FALSE)</f>
        <v>81513013</v>
      </c>
      <c r="C2073" t="s">
        <v>37</v>
      </c>
      <c r="D2073" s="3" t="s">
        <v>4824</v>
      </c>
      <c r="E2073" t="s">
        <v>4825</v>
      </c>
      <c r="F2073" t="s">
        <v>482</v>
      </c>
      <c r="G2073" s="1">
        <v>45483</v>
      </c>
      <c r="I2073" t="s">
        <v>13</v>
      </c>
    </row>
    <row r="2074" spans="1:9" x14ac:dyDescent="0.25">
      <c r="A2074" t="s">
        <v>29</v>
      </c>
      <c r="B2074">
        <f>VLOOKUP(FORMATO_REPORTE_TURNOS[[#This Row],[cedula]],'[1]page 1'!$D:$E,2,FALSE)</f>
        <v>81604054</v>
      </c>
      <c r="C2074" t="s">
        <v>9</v>
      </c>
      <c r="D2074" s="3" t="s">
        <v>4826</v>
      </c>
      <c r="E2074" t="s">
        <v>4827</v>
      </c>
      <c r="F2074" t="s">
        <v>482</v>
      </c>
      <c r="G2074" s="1">
        <v>45483</v>
      </c>
      <c r="I2074" t="s">
        <v>13</v>
      </c>
    </row>
    <row r="2075" spans="1:9" x14ac:dyDescent="0.25">
      <c r="A2075" t="s">
        <v>29</v>
      </c>
      <c r="B2075">
        <f>VLOOKUP(FORMATO_REPORTE_TURNOS[[#This Row],[cedula]],'[1]page 1'!$D:$E,2,FALSE)</f>
        <v>81612498</v>
      </c>
      <c r="C2075" t="s">
        <v>9</v>
      </c>
      <c r="D2075" s="3" t="s">
        <v>4828</v>
      </c>
      <c r="E2075" t="s">
        <v>4829</v>
      </c>
      <c r="F2075" t="s">
        <v>482</v>
      </c>
      <c r="G2075" s="1">
        <v>45483</v>
      </c>
      <c r="I2075" t="s">
        <v>13</v>
      </c>
    </row>
    <row r="2076" spans="1:9" x14ac:dyDescent="0.25">
      <c r="A2076" t="s">
        <v>29</v>
      </c>
      <c r="B2076">
        <f>VLOOKUP(FORMATO_REPORTE_TURNOS[[#This Row],[cedula]],'[1]page 1'!$D:$E,2,FALSE)</f>
        <v>81691399</v>
      </c>
      <c r="C2076" t="s">
        <v>9</v>
      </c>
      <c r="D2076" s="3" t="s">
        <v>4830</v>
      </c>
      <c r="E2076" t="s">
        <v>4831</v>
      </c>
      <c r="F2076" t="s">
        <v>482</v>
      </c>
      <c r="G2076" s="1">
        <v>45483</v>
      </c>
      <c r="I2076" t="s">
        <v>13</v>
      </c>
    </row>
    <row r="2077" spans="1:9" x14ac:dyDescent="0.25">
      <c r="A2077" t="s">
        <v>29</v>
      </c>
      <c r="B2077">
        <f>VLOOKUP(FORMATO_REPORTE_TURNOS[[#This Row],[cedula]],'[1]page 1'!$D:$E,2,FALSE)</f>
        <v>77470409</v>
      </c>
      <c r="C2077" t="s">
        <v>9</v>
      </c>
      <c r="D2077" s="3" t="s">
        <v>4832</v>
      </c>
      <c r="E2077" t="s">
        <v>4833</v>
      </c>
      <c r="F2077" t="s">
        <v>82</v>
      </c>
      <c r="G2077" s="1">
        <v>45483</v>
      </c>
      <c r="I2077" t="s">
        <v>13</v>
      </c>
    </row>
    <row r="2078" spans="1:9" x14ac:dyDescent="0.25">
      <c r="A2078" t="s">
        <v>29</v>
      </c>
      <c r="B2078">
        <f>VLOOKUP(FORMATO_REPORTE_TURNOS[[#This Row],[cedula]],'[1]page 1'!$D:$E,2,FALSE)</f>
        <v>80224905</v>
      </c>
      <c r="C2078" t="s">
        <v>18</v>
      </c>
      <c r="D2078" s="3" t="s">
        <v>4834</v>
      </c>
      <c r="E2078" t="s">
        <v>4835</v>
      </c>
      <c r="F2078" t="s">
        <v>82</v>
      </c>
      <c r="G2078" s="1">
        <v>45483</v>
      </c>
      <c r="I2078" t="s">
        <v>13</v>
      </c>
    </row>
    <row r="2079" spans="1:9" x14ac:dyDescent="0.25">
      <c r="A2079" t="s">
        <v>29</v>
      </c>
      <c r="B2079">
        <f>VLOOKUP(FORMATO_REPORTE_TURNOS[[#This Row],[cedula]],'[1]page 1'!$D:$E,2,FALSE)</f>
        <v>80270034</v>
      </c>
      <c r="C2079" t="s">
        <v>9</v>
      </c>
      <c r="D2079" s="3" t="s">
        <v>4836</v>
      </c>
      <c r="E2079" t="s">
        <v>4837</v>
      </c>
      <c r="F2079" t="s">
        <v>82</v>
      </c>
      <c r="G2079" s="1">
        <v>45483</v>
      </c>
      <c r="I2079" t="s">
        <v>13</v>
      </c>
    </row>
    <row r="2080" spans="1:9" x14ac:dyDescent="0.25">
      <c r="A2080" t="s">
        <v>29</v>
      </c>
      <c r="B2080">
        <f>VLOOKUP(FORMATO_REPORTE_TURNOS[[#This Row],[cedula]],'[1]page 1'!$D:$E,2,FALSE)</f>
        <v>81625136</v>
      </c>
      <c r="C2080" t="s">
        <v>9</v>
      </c>
      <c r="D2080" s="3" t="s">
        <v>4838</v>
      </c>
      <c r="E2080" t="s">
        <v>4839</v>
      </c>
      <c r="F2080" t="s">
        <v>82</v>
      </c>
      <c r="G2080" s="1">
        <v>45483</v>
      </c>
      <c r="I2080" t="s">
        <v>13</v>
      </c>
    </row>
    <row r="2081" spans="1:9" x14ac:dyDescent="0.25">
      <c r="A2081" t="s">
        <v>92</v>
      </c>
      <c r="B2081">
        <f>VLOOKUP(FORMATO_REPORTE_TURNOS[[#This Row],[cedula]],'[1]page 1'!$D:$E,2,FALSE)</f>
        <v>77251548</v>
      </c>
      <c r="C2081" t="s">
        <v>13</v>
      </c>
      <c r="D2081" s="3" t="s">
        <v>4846</v>
      </c>
      <c r="E2081" t="s">
        <v>4847</v>
      </c>
      <c r="F2081" t="s">
        <v>32</v>
      </c>
      <c r="G2081" s="1">
        <v>45483</v>
      </c>
      <c r="I2081" t="s">
        <v>13</v>
      </c>
    </row>
    <row r="2082" spans="1:9" x14ac:dyDescent="0.25">
      <c r="A2082" t="s">
        <v>92</v>
      </c>
      <c r="B2082">
        <f>VLOOKUP(FORMATO_REPORTE_TURNOS[[#This Row],[cedula]],'[1]page 1'!$D:$E,2,FALSE)</f>
        <v>77920636</v>
      </c>
      <c r="C2082" t="s">
        <v>9</v>
      </c>
      <c r="D2082" s="3" t="s">
        <v>4848</v>
      </c>
      <c r="E2082" t="s">
        <v>4849</v>
      </c>
      <c r="F2082" t="s">
        <v>32</v>
      </c>
      <c r="G2082" s="1">
        <v>45483</v>
      </c>
      <c r="I2082" t="s">
        <v>13</v>
      </c>
    </row>
    <row r="2083" spans="1:9" x14ac:dyDescent="0.25">
      <c r="A2083" t="s">
        <v>92</v>
      </c>
      <c r="B2083">
        <f>VLOOKUP(FORMATO_REPORTE_TURNOS[[#This Row],[cedula]],'[1]page 1'!$D:$E,2,FALSE)</f>
        <v>78014969</v>
      </c>
      <c r="C2083" t="s">
        <v>9</v>
      </c>
      <c r="D2083" s="3" t="s">
        <v>4850</v>
      </c>
      <c r="E2083" t="s">
        <v>4851</v>
      </c>
      <c r="F2083" t="s">
        <v>32</v>
      </c>
      <c r="G2083" s="1">
        <v>45483</v>
      </c>
      <c r="I2083" t="s">
        <v>13</v>
      </c>
    </row>
    <row r="2084" spans="1:9" x14ac:dyDescent="0.25">
      <c r="A2084" t="s">
        <v>92</v>
      </c>
      <c r="B2084">
        <f>VLOOKUP(FORMATO_REPORTE_TURNOS[[#This Row],[cedula]],'[1]page 1'!$D:$E,2,FALSE)</f>
        <v>78142222</v>
      </c>
      <c r="C2084" t="s">
        <v>9</v>
      </c>
      <c r="D2084" s="3" t="s">
        <v>4852</v>
      </c>
      <c r="E2084" t="s">
        <v>4853</v>
      </c>
      <c r="F2084" t="s">
        <v>32</v>
      </c>
      <c r="G2084" s="1">
        <v>45483</v>
      </c>
      <c r="I2084" t="s">
        <v>13</v>
      </c>
    </row>
    <row r="2085" spans="1:9" x14ac:dyDescent="0.25">
      <c r="A2085" t="s">
        <v>92</v>
      </c>
      <c r="B2085">
        <f>VLOOKUP(FORMATO_REPORTE_TURNOS[[#This Row],[cedula]],'[1]page 1'!$D:$E,2,FALSE)</f>
        <v>78156783</v>
      </c>
      <c r="C2085" t="s">
        <v>9</v>
      </c>
      <c r="D2085" s="3" t="s">
        <v>4854</v>
      </c>
      <c r="E2085" t="s">
        <v>4855</v>
      </c>
      <c r="F2085" t="s">
        <v>32</v>
      </c>
      <c r="G2085" s="1">
        <v>45483</v>
      </c>
      <c r="I2085" t="s">
        <v>13</v>
      </c>
    </row>
    <row r="2086" spans="1:9" x14ac:dyDescent="0.25">
      <c r="A2086" t="s">
        <v>92</v>
      </c>
      <c r="B2086">
        <f>VLOOKUP(FORMATO_REPORTE_TURNOS[[#This Row],[cedula]],'[1]page 1'!$D:$E,2,FALSE)</f>
        <v>78186326</v>
      </c>
      <c r="C2086" t="s">
        <v>9</v>
      </c>
      <c r="D2086" s="3" t="s">
        <v>4856</v>
      </c>
      <c r="E2086" t="s">
        <v>4857</v>
      </c>
      <c r="F2086" t="s">
        <v>32</v>
      </c>
      <c r="G2086" s="1">
        <v>45483</v>
      </c>
      <c r="I2086" t="s">
        <v>13</v>
      </c>
    </row>
    <row r="2087" spans="1:9" x14ac:dyDescent="0.25">
      <c r="A2087" t="s">
        <v>92</v>
      </c>
      <c r="B2087">
        <f>VLOOKUP(FORMATO_REPORTE_TURNOS[[#This Row],[cedula]],'[1]page 1'!$D:$E,2,FALSE)</f>
        <v>78189767</v>
      </c>
      <c r="C2087" t="s">
        <v>9</v>
      </c>
      <c r="D2087" s="3" t="s">
        <v>4858</v>
      </c>
      <c r="E2087" t="s">
        <v>4859</v>
      </c>
      <c r="F2087" t="s">
        <v>32</v>
      </c>
      <c r="G2087" s="1">
        <v>45483</v>
      </c>
      <c r="I2087" t="s">
        <v>13</v>
      </c>
    </row>
    <row r="2088" spans="1:9" x14ac:dyDescent="0.25">
      <c r="A2088" t="s">
        <v>92</v>
      </c>
      <c r="B2088">
        <f>VLOOKUP(FORMATO_REPORTE_TURNOS[[#This Row],[cedula]],'[1]page 1'!$D:$E,2,FALSE)</f>
        <v>78241714</v>
      </c>
      <c r="C2088" t="s">
        <v>9</v>
      </c>
      <c r="D2088" s="3" t="s">
        <v>4860</v>
      </c>
      <c r="E2088" t="s">
        <v>4861</v>
      </c>
      <c r="F2088" t="s">
        <v>32</v>
      </c>
      <c r="G2088" s="1">
        <v>45483</v>
      </c>
      <c r="I2088" t="s">
        <v>13</v>
      </c>
    </row>
    <row r="2089" spans="1:9" x14ac:dyDescent="0.25">
      <c r="A2089" t="s">
        <v>92</v>
      </c>
      <c r="B2089">
        <f>VLOOKUP(FORMATO_REPORTE_TURNOS[[#This Row],[cedula]],'[1]page 1'!$D:$E,2,FALSE)</f>
        <v>78242522</v>
      </c>
      <c r="C2089" t="s">
        <v>9</v>
      </c>
      <c r="D2089" s="3" t="s">
        <v>4862</v>
      </c>
      <c r="E2089" t="s">
        <v>4863</v>
      </c>
      <c r="F2089" t="s">
        <v>32</v>
      </c>
      <c r="G2089" s="1">
        <v>45483</v>
      </c>
      <c r="I2089" t="s">
        <v>13</v>
      </c>
    </row>
    <row r="2090" spans="1:9" x14ac:dyDescent="0.25">
      <c r="A2090" t="s">
        <v>92</v>
      </c>
      <c r="B2090">
        <f>VLOOKUP(FORMATO_REPORTE_TURNOS[[#This Row],[cedula]],'[1]page 1'!$D:$E,2,FALSE)</f>
        <v>78255286</v>
      </c>
      <c r="C2090" t="s">
        <v>9</v>
      </c>
      <c r="D2090" s="3" t="s">
        <v>4864</v>
      </c>
      <c r="E2090" t="s">
        <v>4865</v>
      </c>
      <c r="F2090" t="s">
        <v>32</v>
      </c>
      <c r="G2090" s="1">
        <v>45483</v>
      </c>
      <c r="I2090" t="s">
        <v>13</v>
      </c>
    </row>
    <row r="2091" spans="1:9" x14ac:dyDescent="0.25">
      <c r="A2091" t="s">
        <v>92</v>
      </c>
      <c r="B2091">
        <f>VLOOKUP(FORMATO_REPORTE_TURNOS[[#This Row],[cedula]],'[1]page 1'!$D:$E,2,FALSE)</f>
        <v>78279082</v>
      </c>
      <c r="C2091" t="s">
        <v>9</v>
      </c>
      <c r="D2091" s="3" t="s">
        <v>4866</v>
      </c>
      <c r="E2091" t="s">
        <v>4867</v>
      </c>
      <c r="F2091" t="s">
        <v>32</v>
      </c>
      <c r="G2091" s="1">
        <v>45483</v>
      </c>
      <c r="I2091" t="s">
        <v>13</v>
      </c>
    </row>
    <row r="2092" spans="1:9" x14ac:dyDescent="0.25">
      <c r="A2092" t="s">
        <v>92</v>
      </c>
      <c r="B2092">
        <f>VLOOKUP(FORMATO_REPORTE_TURNOS[[#This Row],[cedula]],'[1]page 1'!$D:$E,2,FALSE)</f>
        <v>79965930</v>
      </c>
      <c r="C2092" t="s">
        <v>37</v>
      </c>
      <c r="D2092" s="3" t="s">
        <v>4868</v>
      </c>
      <c r="E2092" t="s">
        <v>4869</v>
      </c>
      <c r="F2092" t="s">
        <v>32</v>
      </c>
      <c r="G2092" s="1">
        <v>45483</v>
      </c>
      <c r="I2092" t="s">
        <v>13</v>
      </c>
    </row>
    <row r="2093" spans="1:9" x14ac:dyDescent="0.25">
      <c r="A2093" t="s">
        <v>92</v>
      </c>
      <c r="B2093">
        <f>VLOOKUP(FORMATO_REPORTE_TURNOS[[#This Row],[cedula]],'[1]page 1'!$D:$E,2,FALSE)</f>
        <v>80065746</v>
      </c>
      <c r="C2093" t="s">
        <v>9</v>
      </c>
      <c r="D2093" s="3" t="s">
        <v>4870</v>
      </c>
      <c r="E2093" t="s">
        <v>4640</v>
      </c>
      <c r="F2093" t="s">
        <v>32</v>
      </c>
      <c r="G2093" s="1">
        <v>45483</v>
      </c>
      <c r="I2093" t="s">
        <v>13</v>
      </c>
    </row>
    <row r="2094" spans="1:9" x14ac:dyDescent="0.25">
      <c r="A2094" t="s">
        <v>92</v>
      </c>
      <c r="B2094">
        <f>VLOOKUP(FORMATO_REPORTE_TURNOS[[#This Row],[cedula]],'[1]page 1'!$D:$E,2,FALSE)</f>
        <v>80171732</v>
      </c>
      <c r="C2094" t="s">
        <v>9</v>
      </c>
      <c r="D2094" s="3" t="s">
        <v>4871</v>
      </c>
      <c r="E2094" t="s">
        <v>4872</v>
      </c>
      <c r="F2094" t="s">
        <v>32</v>
      </c>
      <c r="G2094" s="1">
        <v>45483</v>
      </c>
      <c r="I2094" t="s">
        <v>13</v>
      </c>
    </row>
    <row r="2095" spans="1:9" x14ac:dyDescent="0.25">
      <c r="A2095" t="s">
        <v>92</v>
      </c>
      <c r="B2095">
        <f>VLOOKUP(FORMATO_REPORTE_TURNOS[[#This Row],[cedula]],'[1]page 1'!$D:$E,2,FALSE)</f>
        <v>80225435</v>
      </c>
      <c r="C2095" t="s">
        <v>9</v>
      </c>
      <c r="D2095" s="3" t="s">
        <v>4873</v>
      </c>
      <c r="E2095" t="s">
        <v>4874</v>
      </c>
      <c r="F2095" t="s">
        <v>32</v>
      </c>
      <c r="G2095" s="1">
        <v>45483</v>
      </c>
      <c r="I2095" t="s">
        <v>13</v>
      </c>
    </row>
    <row r="2096" spans="1:9" x14ac:dyDescent="0.25">
      <c r="A2096" t="s">
        <v>92</v>
      </c>
      <c r="B2096">
        <f>VLOOKUP(FORMATO_REPORTE_TURNOS[[#This Row],[cedula]],'[1]page 1'!$D:$E,2,FALSE)</f>
        <v>80237031</v>
      </c>
      <c r="C2096" t="s">
        <v>18</v>
      </c>
      <c r="D2096" s="3" t="s">
        <v>4875</v>
      </c>
      <c r="E2096" t="s">
        <v>4876</v>
      </c>
      <c r="F2096" t="s">
        <v>32</v>
      </c>
      <c r="G2096" s="1">
        <v>45483</v>
      </c>
      <c r="I2096" t="s">
        <v>13</v>
      </c>
    </row>
    <row r="2097" spans="1:9" x14ac:dyDescent="0.25">
      <c r="A2097" t="s">
        <v>92</v>
      </c>
      <c r="B2097">
        <f>VLOOKUP(FORMATO_REPORTE_TURNOS[[#This Row],[cedula]],'[1]page 1'!$D:$E,2,FALSE)</f>
        <v>80268191</v>
      </c>
      <c r="C2097" t="s">
        <v>37</v>
      </c>
      <c r="D2097" s="3" t="s">
        <v>4877</v>
      </c>
      <c r="E2097" t="s">
        <v>4878</v>
      </c>
      <c r="F2097" t="s">
        <v>32</v>
      </c>
      <c r="G2097" s="1">
        <v>45483</v>
      </c>
      <c r="I2097" t="s">
        <v>13</v>
      </c>
    </row>
    <row r="2098" spans="1:9" x14ac:dyDescent="0.25">
      <c r="A2098" t="s">
        <v>92</v>
      </c>
      <c r="B2098">
        <f>VLOOKUP(FORMATO_REPORTE_TURNOS[[#This Row],[cedula]],'[1]page 1'!$D:$E,2,FALSE)</f>
        <v>80785371</v>
      </c>
      <c r="C2098" t="s">
        <v>13</v>
      </c>
      <c r="D2098" s="3" t="s">
        <v>4879</v>
      </c>
      <c r="E2098" t="s">
        <v>4880</v>
      </c>
      <c r="F2098" t="s">
        <v>32</v>
      </c>
      <c r="G2098" s="1">
        <v>45483</v>
      </c>
      <c r="I2098" t="s">
        <v>13</v>
      </c>
    </row>
    <row r="2099" spans="1:9" x14ac:dyDescent="0.25">
      <c r="A2099" t="s">
        <v>92</v>
      </c>
      <c r="B2099">
        <f>VLOOKUP(FORMATO_REPORTE_TURNOS[[#This Row],[cedula]],'[1]page 1'!$D:$E,2,FALSE)</f>
        <v>81510844</v>
      </c>
      <c r="C2099" t="s">
        <v>9</v>
      </c>
      <c r="D2099" s="3" t="s">
        <v>4881</v>
      </c>
      <c r="E2099" t="s">
        <v>4882</v>
      </c>
      <c r="F2099" t="s">
        <v>32</v>
      </c>
      <c r="G2099" s="1">
        <v>45483</v>
      </c>
      <c r="I2099" t="s">
        <v>13</v>
      </c>
    </row>
    <row r="2100" spans="1:9" x14ac:dyDescent="0.25">
      <c r="A2100" t="s">
        <v>92</v>
      </c>
      <c r="B2100">
        <f>VLOOKUP(FORMATO_REPORTE_TURNOS[[#This Row],[cedula]],'[1]page 1'!$D:$E,2,FALSE)</f>
        <v>81565114</v>
      </c>
      <c r="C2100" t="s">
        <v>9</v>
      </c>
      <c r="D2100" s="3" t="s">
        <v>4883</v>
      </c>
      <c r="E2100" t="s">
        <v>4884</v>
      </c>
      <c r="F2100" t="s">
        <v>32</v>
      </c>
      <c r="G2100" s="1">
        <v>45483</v>
      </c>
      <c r="I2100" t="s">
        <v>13</v>
      </c>
    </row>
    <row r="2101" spans="1:9" x14ac:dyDescent="0.25">
      <c r="A2101" t="s">
        <v>92</v>
      </c>
      <c r="B2101">
        <f>VLOOKUP(FORMATO_REPORTE_TURNOS[[#This Row],[cedula]],'[1]page 1'!$D:$E,2,FALSE)</f>
        <v>81571256</v>
      </c>
      <c r="C2101" t="s">
        <v>9</v>
      </c>
      <c r="D2101" s="3" t="s">
        <v>4885</v>
      </c>
      <c r="E2101" t="s">
        <v>4886</v>
      </c>
      <c r="F2101" t="s">
        <v>32</v>
      </c>
      <c r="G2101" s="1">
        <v>45483</v>
      </c>
      <c r="I2101" t="s">
        <v>13</v>
      </c>
    </row>
    <row r="2102" spans="1:9" x14ac:dyDescent="0.25">
      <c r="A2102" t="s">
        <v>29</v>
      </c>
      <c r="B2102">
        <f>VLOOKUP(FORMATO_REPORTE_TURNOS[[#This Row],[cedula]],'[1]page 1'!$D:$E,2,FALSE)</f>
        <v>81573186</v>
      </c>
      <c r="C2102" t="s">
        <v>37</v>
      </c>
      <c r="D2102" s="3" t="s">
        <v>4772</v>
      </c>
      <c r="E2102" t="s">
        <v>4773</v>
      </c>
      <c r="F2102" t="s">
        <v>32</v>
      </c>
      <c r="G2102" s="1">
        <v>45483</v>
      </c>
      <c r="I2102" t="s">
        <v>13</v>
      </c>
    </row>
    <row r="2103" spans="1:9" x14ac:dyDescent="0.25">
      <c r="A2103" t="s">
        <v>92</v>
      </c>
      <c r="B2103" s="2">
        <v>81585330</v>
      </c>
      <c r="C2103" t="s">
        <v>9</v>
      </c>
      <c r="D2103" s="3" t="s">
        <v>4887</v>
      </c>
      <c r="E2103" t="s">
        <v>4888</v>
      </c>
      <c r="F2103" t="s">
        <v>32</v>
      </c>
      <c r="G2103" s="1">
        <v>45483</v>
      </c>
      <c r="I2103" t="s">
        <v>13</v>
      </c>
    </row>
    <row r="2104" spans="1:9" x14ac:dyDescent="0.25">
      <c r="A2104" t="s">
        <v>92</v>
      </c>
      <c r="B2104">
        <f>VLOOKUP(FORMATO_REPORTE_TURNOS[[#This Row],[cedula]],'[1]page 1'!$D:$E,2,FALSE)</f>
        <v>81612618</v>
      </c>
      <c r="C2104" t="s">
        <v>9</v>
      </c>
      <c r="D2104" s="3" t="s">
        <v>4889</v>
      </c>
      <c r="E2104" t="s">
        <v>1978</v>
      </c>
      <c r="F2104" t="s">
        <v>32</v>
      </c>
      <c r="G2104" s="1">
        <v>45483</v>
      </c>
      <c r="I2104" t="s">
        <v>13</v>
      </c>
    </row>
    <row r="2105" spans="1:9" x14ac:dyDescent="0.25">
      <c r="A2105" t="s">
        <v>29</v>
      </c>
      <c r="B2105">
        <f>VLOOKUP(FORMATO_REPORTE_TURNOS[[#This Row],[cedula]],'[1]page 1'!$D:$E,2,FALSE)</f>
        <v>81626243</v>
      </c>
      <c r="C2105" t="s">
        <v>9</v>
      </c>
      <c r="D2105" s="3" t="s">
        <v>4774</v>
      </c>
      <c r="E2105" t="s">
        <v>4775</v>
      </c>
      <c r="F2105" t="s">
        <v>32</v>
      </c>
      <c r="G2105" s="1">
        <v>45483</v>
      </c>
      <c r="I2105" t="s">
        <v>13</v>
      </c>
    </row>
    <row r="2106" spans="1:9" x14ac:dyDescent="0.25">
      <c r="A2106" t="s">
        <v>29</v>
      </c>
      <c r="B2106">
        <f>VLOOKUP(FORMATO_REPORTE_TURNOS[[#This Row],[cedula]],'[1]page 1'!$D:$E,2,FALSE)</f>
        <v>81643068</v>
      </c>
      <c r="C2106" t="s">
        <v>9</v>
      </c>
      <c r="D2106" s="3" t="s">
        <v>4776</v>
      </c>
      <c r="E2106" t="s">
        <v>4777</v>
      </c>
      <c r="F2106" t="s">
        <v>32</v>
      </c>
      <c r="G2106" s="1">
        <v>45483</v>
      </c>
      <c r="I2106" t="s">
        <v>13</v>
      </c>
    </row>
    <row r="2107" spans="1:9" x14ac:dyDescent="0.25">
      <c r="A2107" t="s">
        <v>92</v>
      </c>
      <c r="B2107">
        <f>VLOOKUP(FORMATO_REPORTE_TURNOS[[#This Row],[cedula]],'[1]page 1'!$D:$E,2,FALSE)</f>
        <v>81692798</v>
      </c>
      <c r="C2107" t="s">
        <v>9</v>
      </c>
      <c r="D2107" s="3" t="s">
        <v>4890</v>
      </c>
      <c r="E2107" t="s">
        <v>4891</v>
      </c>
      <c r="F2107" t="s">
        <v>32</v>
      </c>
      <c r="G2107" s="1">
        <v>45483</v>
      </c>
      <c r="I2107" t="s">
        <v>13</v>
      </c>
    </row>
    <row r="2108" spans="1:9" x14ac:dyDescent="0.25">
      <c r="A2108" t="s">
        <v>92</v>
      </c>
      <c r="B2108">
        <f>VLOOKUP(FORMATO_REPORTE_TURNOS[[#This Row],[cedula]],'[1]page 1'!$D:$E,2,FALSE)</f>
        <v>81696078</v>
      </c>
      <c r="C2108" t="s">
        <v>9</v>
      </c>
      <c r="D2108" s="3" t="s">
        <v>4892</v>
      </c>
      <c r="E2108" t="s">
        <v>4893</v>
      </c>
      <c r="F2108" t="s">
        <v>32</v>
      </c>
      <c r="G2108" s="1">
        <v>45483</v>
      </c>
      <c r="I2108" t="s">
        <v>13</v>
      </c>
    </row>
    <row r="2109" spans="1:9" x14ac:dyDescent="0.25">
      <c r="A2109" t="s">
        <v>92</v>
      </c>
      <c r="B2109">
        <f>VLOOKUP(FORMATO_REPORTE_TURNOS[[#This Row],[cedula]],'[1]page 1'!$D:$E,2,FALSE)</f>
        <v>74573534</v>
      </c>
      <c r="C2109" t="s">
        <v>9</v>
      </c>
      <c r="D2109" s="3" t="s">
        <v>4894</v>
      </c>
      <c r="E2109" t="s">
        <v>4895</v>
      </c>
      <c r="F2109" t="s">
        <v>48</v>
      </c>
      <c r="G2109" s="1">
        <v>45483</v>
      </c>
      <c r="I2109" t="s">
        <v>13</v>
      </c>
    </row>
    <row r="2110" spans="1:9" x14ac:dyDescent="0.25">
      <c r="A2110" t="s">
        <v>92</v>
      </c>
      <c r="B2110">
        <f>VLOOKUP(FORMATO_REPORTE_TURNOS[[#This Row],[cedula]],'[1]page 1'!$D:$E,2,FALSE)</f>
        <v>77433127</v>
      </c>
      <c r="C2110" t="s">
        <v>9</v>
      </c>
      <c r="D2110" s="3" t="s">
        <v>4896</v>
      </c>
      <c r="E2110" t="s">
        <v>364</v>
      </c>
      <c r="F2110" t="s">
        <v>48</v>
      </c>
      <c r="G2110" s="1">
        <v>45483</v>
      </c>
      <c r="I2110" t="s">
        <v>13</v>
      </c>
    </row>
    <row r="2111" spans="1:9" x14ac:dyDescent="0.25">
      <c r="A2111" t="s">
        <v>92</v>
      </c>
      <c r="B2111">
        <f>VLOOKUP(FORMATO_REPORTE_TURNOS[[#This Row],[cedula]],'[1]page 1'!$D:$E,2,FALSE)</f>
        <v>78015047</v>
      </c>
      <c r="C2111" t="s">
        <v>18</v>
      </c>
      <c r="D2111" s="3" t="s">
        <v>4897</v>
      </c>
      <c r="E2111" t="s">
        <v>4898</v>
      </c>
      <c r="F2111" t="s">
        <v>48</v>
      </c>
      <c r="G2111" s="1">
        <v>45483</v>
      </c>
      <c r="I2111" t="s">
        <v>13</v>
      </c>
    </row>
    <row r="2112" spans="1:9" x14ac:dyDescent="0.25">
      <c r="A2112" t="s">
        <v>92</v>
      </c>
      <c r="B2112">
        <f>VLOOKUP(FORMATO_REPORTE_TURNOS[[#This Row],[cedula]],'[1]page 1'!$D:$E,2,FALSE)</f>
        <v>78083893</v>
      </c>
      <c r="C2112" t="s">
        <v>9</v>
      </c>
      <c r="D2112" s="3" t="s">
        <v>4899</v>
      </c>
      <c r="E2112" t="s">
        <v>4900</v>
      </c>
      <c r="F2112" t="s">
        <v>48</v>
      </c>
      <c r="G2112" s="1">
        <v>45483</v>
      </c>
      <c r="I2112" t="s">
        <v>13</v>
      </c>
    </row>
    <row r="2113" spans="1:9" x14ac:dyDescent="0.25">
      <c r="A2113" t="s">
        <v>92</v>
      </c>
      <c r="B2113">
        <f>VLOOKUP(FORMATO_REPORTE_TURNOS[[#This Row],[cedula]],'[1]page 1'!$D:$E,2,FALSE)</f>
        <v>78190627</v>
      </c>
      <c r="C2113" t="s">
        <v>9</v>
      </c>
      <c r="D2113" s="3" t="s">
        <v>4901</v>
      </c>
      <c r="E2113" t="s">
        <v>4902</v>
      </c>
      <c r="F2113" t="s">
        <v>48</v>
      </c>
      <c r="G2113" s="1">
        <v>45483</v>
      </c>
      <c r="I2113" t="s">
        <v>13</v>
      </c>
    </row>
    <row r="2114" spans="1:9" x14ac:dyDescent="0.25">
      <c r="A2114" t="s">
        <v>92</v>
      </c>
      <c r="B2114">
        <f>VLOOKUP(FORMATO_REPORTE_TURNOS[[#This Row],[cedula]],'[1]page 1'!$D:$E,2,FALSE)</f>
        <v>78267973</v>
      </c>
      <c r="C2114" t="s">
        <v>9</v>
      </c>
      <c r="D2114" s="3" t="s">
        <v>4903</v>
      </c>
      <c r="E2114" t="s">
        <v>4904</v>
      </c>
      <c r="F2114" t="s">
        <v>48</v>
      </c>
      <c r="G2114" s="1">
        <v>45483</v>
      </c>
      <c r="I2114" t="s">
        <v>13</v>
      </c>
    </row>
    <row r="2115" spans="1:9" x14ac:dyDescent="0.25">
      <c r="A2115" t="s">
        <v>92</v>
      </c>
      <c r="B2115">
        <f>VLOOKUP(FORMATO_REPORTE_TURNOS[[#This Row],[cedula]],'[1]page 1'!$D:$E,2,FALSE)</f>
        <v>78279840</v>
      </c>
      <c r="C2115" t="s">
        <v>9</v>
      </c>
      <c r="D2115" s="3" t="s">
        <v>4905</v>
      </c>
      <c r="E2115" t="s">
        <v>4906</v>
      </c>
      <c r="F2115" t="s">
        <v>48</v>
      </c>
      <c r="G2115" s="1">
        <v>45483</v>
      </c>
      <c r="I2115" t="s">
        <v>13</v>
      </c>
    </row>
    <row r="2116" spans="1:9" x14ac:dyDescent="0.25">
      <c r="A2116" t="s">
        <v>92</v>
      </c>
      <c r="B2116">
        <f>VLOOKUP(FORMATO_REPORTE_TURNOS[[#This Row],[cedula]],'[1]page 1'!$D:$E,2,FALSE)</f>
        <v>78300811</v>
      </c>
      <c r="C2116" t="s">
        <v>9</v>
      </c>
      <c r="D2116" s="3" t="s">
        <v>4907</v>
      </c>
      <c r="E2116" t="s">
        <v>1878</v>
      </c>
      <c r="F2116" t="s">
        <v>48</v>
      </c>
      <c r="G2116" s="1">
        <v>45483</v>
      </c>
      <c r="I2116" t="s">
        <v>13</v>
      </c>
    </row>
    <row r="2117" spans="1:9" x14ac:dyDescent="0.25">
      <c r="A2117" t="s">
        <v>92</v>
      </c>
      <c r="B2117">
        <f>VLOOKUP(FORMATO_REPORTE_TURNOS[[#This Row],[cedula]],'[1]page 1'!$D:$E,2,FALSE)</f>
        <v>78874109</v>
      </c>
      <c r="C2117" t="s">
        <v>9</v>
      </c>
      <c r="D2117" s="3" t="s">
        <v>4908</v>
      </c>
      <c r="E2117" t="s">
        <v>4909</v>
      </c>
      <c r="F2117" t="s">
        <v>48</v>
      </c>
      <c r="G2117" s="1">
        <v>45483</v>
      </c>
      <c r="I2117" t="s">
        <v>13</v>
      </c>
    </row>
    <row r="2118" spans="1:9" x14ac:dyDescent="0.25">
      <c r="A2118" t="s">
        <v>92</v>
      </c>
      <c r="B2118">
        <f>VLOOKUP(FORMATO_REPORTE_TURNOS[[#This Row],[cedula]],'[1]page 1'!$D:$E,2,FALSE)</f>
        <v>79813965</v>
      </c>
      <c r="C2118" t="s">
        <v>9</v>
      </c>
      <c r="D2118" s="3" t="s">
        <v>4910</v>
      </c>
      <c r="E2118" t="s">
        <v>4911</v>
      </c>
      <c r="F2118" t="s">
        <v>48</v>
      </c>
      <c r="G2118" s="1">
        <v>45483</v>
      </c>
      <c r="I2118" t="s">
        <v>13</v>
      </c>
    </row>
    <row r="2119" spans="1:9" x14ac:dyDescent="0.25">
      <c r="A2119" t="s">
        <v>92</v>
      </c>
      <c r="B2119">
        <f>VLOOKUP(FORMATO_REPORTE_TURNOS[[#This Row],[cedula]],'[1]page 1'!$D:$E,2,FALSE)</f>
        <v>79998503</v>
      </c>
      <c r="C2119" t="s">
        <v>13</v>
      </c>
      <c r="D2119" s="3" t="s">
        <v>4912</v>
      </c>
      <c r="E2119" t="s">
        <v>4913</v>
      </c>
      <c r="F2119" t="s">
        <v>48</v>
      </c>
      <c r="G2119" s="1">
        <v>45483</v>
      </c>
      <c r="I2119" t="s">
        <v>13</v>
      </c>
    </row>
    <row r="2120" spans="1:9" x14ac:dyDescent="0.25">
      <c r="A2120" t="s">
        <v>92</v>
      </c>
      <c r="B2120">
        <f>VLOOKUP(FORMATO_REPORTE_TURNOS[[#This Row],[cedula]],'[1]page 1'!$D:$E,2,FALSE)</f>
        <v>80136874</v>
      </c>
      <c r="C2120" t="s">
        <v>9</v>
      </c>
      <c r="D2120" s="3" t="s">
        <v>4914</v>
      </c>
      <c r="E2120" t="s">
        <v>4915</v>
      </c>
      <c r="F2120" t="s">
        <v>48</v>
      </c>
      <c r="G2120" s="1">
        <v>45483</v>
      </c>
      <c r="I2120" t="s">
        <v>13</v>
      </c>
    </row>
    <row r="2121" spans="1:9" x14ac:dyDescent="0.25">
      <c r="A2121" t="s">
        <v>92</v>
      </c>
      <c r="B2121">
        <f>VLOOKUP(FORMATO_REPORTE_TURNOS[[#This Row],[cedula]],'[1]page 1'!$D:$E,2,FALSE)</f>
        <v>80191410</v>
      </c>
      <c r="C2121" t="s">
        <v>9</v>
      </c>
      <c r="D2121" s="3" t="s">
        <v>4916</v>
      </c>
      <c r="E2121" t="s">
        <v>4917</v>
      </c>
      <c r="F2121" t="s">
        <v>48</v>
      </c>
      <c r="G2121" s="1">
        <v>45483</v>
      </c>
      <c r="I2121" t="s">
        <v>13</v>
      </c>
    </row>
    <row r="2122" spans="1:9" x14ac:dyDescent="0.25">
      <c r="A2122" t="s">
        <v>92</v>
      </c>
      <c r="B2122">
        <f>VLOOKUP(FORMATO_REPORTE_TURNOS[[#This Row],[cedula]],'[1]page 1'!$D:$E,2,FALSE)</f>
        <v>81111312</v>
      </c>
      <c r="C2122" t="s">
        <v>18</v>
      </c>
      <c r="D2122" s="3" t="s">
        <v>4918</v>
      </c>
      <c r="E2122" t="s">
        <v>4919</v>
      </c>
      <c r="F2122" t="s">
        <v>48</v>
      </c>
      <c r="G2122" s="1">
        <v>45483</v>
      </c>
      <c r="I2122" t="s">
        <v>13</v>
      </c>
    </row>
    <row r="2123" spans="1:9" x14ac:dyDescent="0.25">
      <c r="A2123" t="s">
        <v>92</v>
      </c>
      <c r="B2123">
        <f>VLOOKUP(FORMATO_REPORTE_TURNOS[[#This Row],[cedula]],'[1]page 1'!$D:$E,2,FALSE)</f>
        <v>81481479</v>
      </c>
      <c r="C2123" t="s">
        <v>9</v>
      </c>
      <c r="D2123" s="3" t="s">
        <v>4920</v>
      </c>
      <c r="E2123" t="s">
        <v>4921</v>
      </c>
      <c r="F2123" t="s">
        <v>48</v>
      </c>
      <c r="G2123" s="1">
        <v>45483</v>
      </c>
      <c r="I2123" t="s">
        <v>13</v>
      </c>
    </row>
    <row r="2124" spans="1:9" x14ac:dyDescent="0.25">
      <c r="A2124" t="s">
        <v>92</v>
      </c>
      <c r="B2124">
        <f>VLOOKUP(FORMATO_REPORTE_TURNOS[[#This Row],[cedula]],'[1]page 1'!$D:$E,2,FALSE)</f>
        <v>81554356</v>
      </c>
      <c r="C2124" t="s">
        <v>13</v>
      </c>
      <c r="D2124" s="3" t="s">
        <v>4922</v>
      </c>
      <c r="E2124" t="s">
        <v>4923</v>
      </c>
      <c r="F2124" t="s">
        <v>48</v>
      </c>
      <c r="G2124" s="1">
        <v>45483</v>
      </c>
      <c r="I2124" t="s">
        <v>13</v>
      </c>
    </row>
    <row r="2125" spans="1:9" x14ac:dyDescent="0.25">
      <c r="A2125" t="s">
        <v>92</v>
      </c>
      <c r="B2125">
        <f>VLOOKUP(FORMATO_REPORTE_TURNOS[[#This Row],[cedula]],'[1]page 1'!$D:$E,2,FALSE)</f>
        <v>81564445</v>
      </c>
      <c r="C2125" t="s">
        <v>13</v>
      </c>
      <c r="D2125" s="3" t="s">
        <v>4924</v>
      </c>
      <c r="E2125" t="s">
        <v>4925</v>
      </c>
      <c r="F2125" t="s">
        <v>48</v>
      </c>
      <c r="G2125" s="1">
        <v>45483</v>
      </c>
      <c r="I2125" t="s">
        <v>13</v>
      </c>
    </row>
    <row r="2126" spans="1:9" x14ac:dyDescent="0.25">
      <c r="A2126" t="s">
        <v>92</v>
      </c>
      <c r="B2126">
        <f>VLOOKUP(FORMATO_REPORTE_TURNOS[[#This Row],[cedula]],'[1]page 1'!$D:$E,2,FALSE)</f>
        <v>81566220</v>
      </c>
      <c r="C2126" t="s">
        <v>9</v>
      </c>
      <c r="D2126" s="3" t="s">
        <v>4926</v>
      </c>
      <c r="E2126" t="s">
        <v>4927</v>
      </c>
      <c r="F2126" t="s">
        <v>48</v>
      </c>
      <c r="G2126" s="1">
        <v>45483</v>
      </c>
      <c r="I2126" t="s">
        <v>13</v>
      </c>
    </row>
    <row r="2127" spans="1:9" x14ac:dyDescent="0.25">
      <c r="A2127" t="s">
        <v>92</v>
      </c>
      <c r="B2127">
        <f>VLOOKUP(FORMATO_REPORTE_TURNOS[[#This Row],[cedula]],'[1]page 1'!$D:$E,2,FALSE)</f>
        <v>81582176</v>
      </c>
      <c r="C2127" t="s">
        <v>18</v>
      </c>
      <c r="D2127" s="3" t="s">
        <v>4928</v>
      </c>
      <c r="E2127" t="s">
        <v>4929</v>
      </c>
      <c r="F2127" t="s">
        <v>48</v>
      </c>
      <c r="G2127" s="1">
        <v>45483</v>
      </c>
      <c r="I2127" t="s">
        <v>13</v>
      </c>
    </row>
    <row r="2128" spans="1:9" x14ac:dyDescent="0.25">
      <c r="A2128" t="s">
        <v>92</v>
      </c>
      <c r="B2128">
        <f>VLOOKUP(FORMATO_REPORTE_TURNOS[[#This Row],[cedula]],'[1]page 1'!$D:$E,2,FALSE)</f>
        <v>81593063</v>
      </c>
      <c r="C2128" t="s">
        <v>9</v>
      </c>
      <c r="D2128" s="3" t="s">
        <v>4930</v>
      </c>
      <c r="E2128" t="s">
        <v>4931</v>
      </c>
      <c r="F2128" t="s">
        <v>48</v>
      </c>
      <c r="G2128" s="1">
        <v>45483</v>
      </c>
      <c r="I2128" t="s">
        <v>13</v>
      </c>
    </row>
    <row r="2129" spans="1:9" x14ac:dyDescent="0.25">
      <c r="A2129" t="s">
        <v>92</v>
      </c>
      <c r="B2129">
        <f>VLOOKUP(FORMATO_REPORTE_TURNOS[[#This Row],[cedula]],'[1]page 1'!$D:$E,2,FALSE)</f>
        <v>81602427</v>
      </c>
      <c r="C2129" t="s">
        <v>37</v>
      </c>
      <c r="D2129" s="3" t="s">
        <v>4932</v>
      </c>
      <c r="E2129" t="s">
        <v>4680</v>
      </c>
      <c r="F2129" t="s">
        <v>48</v>
      </c>
      <c r="G2129" s="1">
        <v>45483</v>
      </c>
      <c r="I2129" t="s">
        <v>13</v>
      </c>
    </row>
    <row r="2130" spans="1:9" x14ac:dyDescent="0.25">
      <c r="A2130" t="s">
        <v>92</v>
      </c>
      <c r="B2130">
        <f>VLOOKUP(FORMATO_REPORTE_TURNOS[[#This Row],[cedula]],'[1]page 1'!$D:$E,2,FALSE)</f>
        <v>81614566</v>
      </c>
      <c r="C2130" t="s">
        <v>18</v>
      </c>
      <c r="D2130" s="3" t="s">
        <v>4933</v>
      </c>
      <c r="E2130" t="s">
        <v>4934</v>
      </c>
      <c r="F2130" t="s">
        <v>48</v>
      </c>
      <c r="G2130" s="1">
        <v>45483</v>
      </c>
      <c r="I2130" t="s">
        <v>13</v>
      </c>
    </row>
    <row r="2131" spans="1:9" x14ac:dyDescent="0.25">
      <c r="A2131" t="s">
        <v>92</v>
      </c>
      <c r="B2131">
        <f>VLOOKUP(FORMATO_REPORTE_TURNOS[[#This Row],[cedula]],'[1]page 1'!$D:$E,2,FALSE)</f>
        <v>81616002</v>
      </c>
      <c r="C2131" t="s">
        <v>9</v>
      </c>
      <c r="D2131" s="3" t="s">
        <v>4935</v>
      </c>
      <c r="E2131" t="s">
        <v>4936</v>
      </c>
      <c r="F2131" t="s">
        <v>48</v>
      </c>
      <c r="G2131" s="1">
        <v>45483</v>
      </c>
      <c r="I2131" t="s">
        <v>13</v>
      </c>
    </row>
    <row r="2132" spans="1:9" x14ac:dyDescent="0.25">
      <c r="A2132" t="s">
        <v>92</v>
      </c>
      <c r="B2132">
        <f>VLOOKUP(FORMATO_REPORTE_TURNOS[[#This Row],[cedula]],'[1]page 1'!$D:$E,2,FALSE)</f>
        <v>81669117</v>
      </c>
      <c r="C2132" t="s">
        <v>9</v>
      </c>
      <c r="D2132" s="3" t="s">
        <v>4937</v>
      </c>
      <c r="E2132" t="s">
        <v>4938</v>
      </c>
      <c r="F2132" t="s">
        <v>48</v>
      </c>
      <c r="G2132" s="1">
        <v>45483</v>
      </c>
      <c r="I2132" t="s">
        <v>13</v>
      </c>
    </row>
    <row r="2133" spans="1:9" x14ac:dyDescent="0.25">
      <c r="A2133" t="s">
        <v>92</v>
      </c>
      <c r="B2133">
        <f>VLOOKUP(FORMATO_REPORTE_TURNOS[[#This Row],[cedula]],'[1]page 1'!$D:$E,2,FALSE)</f>
        <v>81700606</v>
      </c>
      <c r="C2133" t="s">
        <v>13</v>
      </c>
      <c r="D2133" s="3" t="s">
        <v>4939</v>
      </c>
      <c r="E2133" t="s">
        <v>4940</v>
      </c>
      <c r="F2133" t="s">
        <v>48</v>
      </c>
      <c r="G2133" s="1">
        <v>45483</v>
      </c>
      <c r="I2133" t="s">
        <v>13</v>
      </c>
    </row>
    <row r="2134" spans="1:9" x14ac:dyDescent="0.25">
      <c r="A2134" t="s">
        <v>92</v>
      </c>
      <c r="B2134">
        <f>VLOOKUP(FORMATO_REPORTE_TURNOS[[#This Row],[cedula]],'[1]page 1'!$D:$E,2,FALSE)</f>
        <v>81730956</v>
      </c>
      <c r="C2134" t="s">
        <v>167</v>
      </c>
      <c r="D2134" s="3" t="s">
        <v>4941</v>
      </c>
      <c r="E2134" t="s">
        <v>4942</v>
      </c>
      <c r="F2134" t="s">
        <v>48</v>
      </c>
      <c r="G2134" s="1">
        <v>45483</v>
      </c>
      <c r="I2134" t="s">
        <v>13</v>
      </c>
    </row>
    <row r="2135" spans="1:9" x14ac:dyDescent="0.25">
      <c r="A2135" t="s">
        <v>92</v>
      </c>
      <c r="B2135">
        <f>VLOOKUP(FORMATO_REPORTE_TURNOS[[#This Row],[cedula]],'[1]page 1'!$D:$E,2,FALSE)</f>
        <v>76407741</v>
      </c>
      <c r="C2135" t="s">
        <v>9</v>
      </c>
      <c r="D2135" s="3" t="s">
        <v>4943</v>
      </c>
      <c r="E2135" t="s">
        <v>4944</v>
      </c>
      <c r="F2135" t="s">
        <v>75</v>
      </c>
      <c r="G2135" s="1">
        <v>45483</v>
      </c>
      <c r="I2135" t="s">
        <v>13</v>
      </c>
    </row>
    <row r="2136" spans="1:9" x14ac:dyDescent="0.25">
      <c r="A2136" t="s">
        <v>92</v>
      </c>
      <c r="B2136">
        <f>VLOOKUP(FORMATO_REPORTE_TURNOS[[#This Row],[cedula]],'[1]page 1'!$D:$E,2,FALSE)</f>
        <v>77234014</v>
      </c>
      <c r="C2136" t="s">
        <v>9</v>
      </c>
      <c r="D2136" s="3" t="s">
        <v>4945</v>
      </c>
      <c r="E2136" t="s">
        <v>4946</v>
      </c>
      <c r="F2136" t="s">
        <v>75</v>
      </c>
      <c r="G2136" s="1">
        <v>45483</v>
      </c>
      <c r="I2136" t="s">
        <v>13</v>
      </c>
    </row>
    <row r="2137" spans="1:9" x14ac:dyDescent="0.25">
      <c r="A2137" t="s">
        <v>92</v>
      </c>
      <c r="B2137">
        <f>VLOOKUP(FORMATO_REPORTE_TURNOS[[#This Row],[cedula]],'[1]page 1'!$D:$E,2,FALSE)</f>
        <v>77383375</v>
      </c>
      <c r="C2137" t="s">
        <v>9</v>
      </c>
      <c r="D2137" s="3" t="s">
        <v>4947</v>
      </c>
      <c r="E2137" t="s">
        <v>4948</v>
      </c>
      <c r="F2137" t="s">
        <v>75</v>
      </c>
      <c r="G2137" s="1">
        <v>45483</v>
      </c>
      <c r="I2137" t="s">
        <v>13</v>
      </c>
    </row>
    <row r="2138" spans="1:9" x14ac:dyDescent="0.25">
      <c r="A2138" t="s">
        <v>92</v>
      </c>
      <c r="B2138">
        <f>VLOOKUP(FORMATO_REPORTE_TURNOS[[#This Row],[cedula]],'[1]page 1'!$D:$E,2,FALSE)</f>
        <v>77936564</v>
      </c>
      <c r="C2138" t="s">
        <v>9</v>
      </c>
      <c r="D2138" s="3" t="s">
        <v>4949</v>
      </c>
      <c r="E2138" t="s">
        <v>4950</v>
      </c>
      <c r="F2138" t="s">
        <v>75</v>
      </c>
      <c r="G2138" s="1">
        <v>45483</v>
      </c>
      <c r="I2138" t="s">
        <v>13</v>
      </c>
    </row>
    <row r="2139" spans="1:9" x14ac:dyDescent="0.25">
      <c r="A2139" t="s">
        <v>92</v>
      </c>
      <c r="B2139">
        <f>VLOOKUP(FORMATO_REPORTE_TURNOS[[#This Row],[cedula]],'[1]page 1'!$D:$E,2,FALSE)</f>
        <v>78138320</v>
      </c>
      <c r="C2139" t="s">
        <v>13</v>
      </c>
      <c r="D2139" s="3" t="s">
        <v>4951</v>
      </c>
      <c r="E2139" t="s">
        <v>4952</v>
      </c>
      <c r="F2139" t="s">
        <v>75</v>
      </c>
      <c r="G2139" s="1">
        <v>45483</v>
      </c>
      <c r="I2139" t="s">
        <v>13</v>
      </c>
    </row>
    <row r="2140" spans="1:9" x14ac:dyDescent="0.25">
      <c r="A2140" t="s">
        <v>92</v>
      </c>
      <c r="B2140">
        <f>VLOOKUP(FORMATO_REPORTE_TURNOS[[#This Row],[cedula]],'[1]page 1'!$D:$E,2,FALSE)</f>
        <v>78139975</v>
      </c>
      <c r="C2140" t="s">
        <v>18</v>
      </c>
      <c r="D2140" s="3" t="s">
        <v>4953</v>
      </c>
      <c r="E2140" t="s">
        <v>4954</v>
      </c>
      <c r="F2140" t="s">
        <v>75</v>
      </c>
      <c r="G2140" s="1">
        <v>45483</v>
      </c>
      <c r="I2140" t="s">
        <v>13</v>
      </c>
    </row>
    <row r="2141" spans="1:9" x14ac:dyDescent="0.25">
      <c r="A2141" t="s">
        <v>92</v>
      </c>
      <c r="B2141">
        <f>VLOOKUP(FORMATO_REPORTE_TURNOS[[#This Row],[cedula]],'[1]page 1'!$D:$E,2,FALSE)</f>
        <v>78144752</v>
      </c>
      <c r="C2141" t="s">
        <v>9</v>
      </c>
      <c r="D2141" s="3" t="s">
        <v>4955</v>
      </c>
      <c r="E2141" t="s">
        <v>4956</v>
      </c>
      <c r="F2141" t="s">
        <v>75</v>
      </c>
      <c r="G2141" s="1">
        <v>45483</v>
      </c>
      <c r="I2141" t="s">
        <v>13</v>
      </c>
    </row>
    <row r="2142" spans="1:9" x14ac:dyDescent="0.25">
      <c r="A2142" t="s">
        <v>92</v>
      </c>
      <c r="B2142">
        <f>VLOOKUP(FORMATO_REPORTE_TURNOS[[#This Row],[cedula]],'[1]page 1'!$D:$E,2,FALSE)</f>
        <v>78153234</v>
      </c>
      <c r="C2142" t="s">
        <v>9</v>
      </c>
      <c r="D2142" s="3" t="s">
        <v>4957</v>
      </c>
      <c r="E2142" t="s">
        <v>4958</v>
      </c>
      <c r="F2142" t="s">
        <v>75</v>
      </c>
      <c r="G2142" s="1">
        <v>45483</v>
      </c>
      <c r="I2142" t="s">
        <v>13</v>
      </c>
    </row>
    <row r="2143" spans="1:9" x14ac:dyDescent="0.25">
      <c r="A2143" t="s">
        <v>92</v>
      </c>
      <c r="B2143">
        <f>VLOOKUP(FORMATO_REPORTE_TURNOS[[#This Row],[cedula]],'[1]page 1'!$D:$E,2,FALSE)</f>
        <v>78186006</v>
      </c>
      <c r="C2143" t="s">
        <v>9</v>
      </c>
      <c r="D2143" s="3" t="s">
        <v>4959</v>
      </c>
      <c r="E2143" t="s">
        <v>4960</v>
      </c>
      <c r="F2143" t="s">
        <v>75</v>
      </c>
      <c r="G2143" s="1">
        <v>45483</v>
      </c>
      <c r="I2143" t="s">
        <v>13</v>
      </c>
    </row>
    <row r="2144" spans="1:9" x14ac:dyDescent="0.25">
      <c r="A2144" t="s">
        <v>92</v>
      </c>
      <c r="B2144">
        <f>VLOOKUP(FORMATO_REPORTE_TURNOS[[#This Row],[cedula]],'[1]page 1'!$D:$E,2,FALSE)</f>
        <v>78194314</v>
      </c>
      <c r="C2144" t="s">
        <v>9</v>
      </c>
      <c r="D2144" s="3" t="s">
        <v>4961</v>
      </c>
      <c r="E2144" t="s">
        <v>4962</v>
      </c>
      <c r="F2144" t="s">
        <v>75</v>
      </c>
      <c r="G2144" s="1">
        <v>45483</v>
      </c>
      <c r="I2144" t="s">
        <v>13</v>
      </c>
    </row>
    <row r="2145" spans="1:9" x14ac:dyDescent="0.25">
      <c r="A2145" t="s">
        <v>92</v>
      </c>
      <c r="B2145">
        <f>VLOOKUP(FORMATO_REPORTE_TURNOS[[#This Row],[cedula]],'[1]page 1'!$D:$E,2,FALSE)</f>
        <v>78212462</v>
      </c>
      <c r="C2145" t="s">
        <v>9</v>
      </c>
      <c r="D2145" s="3" t="s">
        <v>4963</v>
      </c>
      <c r="E2145" t="s">
        <v>4964</v>
      </c>
      <c r="F2145" t="s">
        <v>75</v>
      </c>
      <c r="G2145" s="1">
        <v>45483</v>
      </c>
      <c r="I2145" t="s">
        <v>13</v>
      </c>
    </row>
    <row r="2146" spans="1:9" x14ac:dyDescent="0.25">
      <c r="A2146" t="s">
        <v>92</v>
      </c>
      <c r="B2146">
        <f>VLOOKUP(FORMATO_REPORTE_TURNOS[[#This Row],[cedula]],'[1]page 1'!$D:$E,2,FALSE)</f>
        <v>78267538</v>
      </c>
      <c r="C2146" t="s">
        <v>9</v>
      </c>
      <c r="D2146" s="3" t="s">
        <v>4965</v>
      </c>
      <c r="E2146" t="s">
        <v>4966</v>
      </c>
      <c r="F2146" t="s">
        <v>75</v>
      </c>
      <c r="G2146" s="1">
        <v>45483</v>
      </c>
      <c r="I2146" t="s">
        <v>13</v>
      </c>
    </row>
    <row r="2147" spans="1:9" x14ac:dyDescent="0.25">
      <c r="A2147" t="s">
        <v>92</v>
      </c>
      <c r="B2147">
        <f>VLOOKUP(FORMATO_REPORTE_TURNOS[[#This Row],[cedula]],'[1]page 1'!$D:$E,2,FALSE)</f>
        <v>78305722</v>
      </c>
      <c r="C2147" t="s">
        <v>9</v>
      </c>
      <c r="D2147" s="3" t="s">
        <v>4967</v>
      </c>
      <c r="E2147" t="s">
        <v>4968</v>
      </c>
      <c r="F2147" t="s">
        <v>75</v>
      </c>
      <c r="G2147" s="1">
        <v>45483</v>
      </c>
      <c r="I2147" t="s">
        <v>13</v>
      </c>
    </row>
    <row r="2148" spans="1:9" x14ac:dyDescent="0.25">
      <c r="A2148" t="s">
        <v>92</v>
      </c>
      <c r="B2148">
        <f>VLOOKUP(FORMATO_REPORTE_TURNOS[[#This Row],[cedula]],'[1]page 1'!$D:$E,2,FALSE)</f>
        <v>78312967</v>
      </c>
      <c r="C2148" t="s">
        <v>9</v>
      </c>
      <c r="D2148" s="3" t="s">
        <v>4969</v>
      </c>
      <c r="E2148" t="s">
        <v>4970</v>
      </c>
      <c r="F2148" t="s">
        <v>75</v>
      </c>
      <c r="G2148" s="1">
        <v>45483</v>
      </c>
      <c r="I2148" t="s">
        <v>13</v>
      </c>
    </row>
    <row r="2149" spans="1:9" x14ac:dyDescent="0.25">
      <c r="A2149" t="s">
        <v>92</v>
      </c>
      <c r="B2149">
        <f>VLOOKUP(FORMATO_REPORTE_TURNOS[[#This Row],[cedula]],'[1]page 1'!$D:$E,2,FALSE)</f>
        <v>78337760</v>
      </c>
      <c r="C2149" t="s">
        <v>167</v>
      </c>
      <c r="D2149" s="3" t="s">
        <v>4971</v>
      </c>
      <c r="E2149" t="s">
        <v>4972</v>
      </c>
      <c r="F2149" t="s">
        <v>75</v>
      </c>
      <c r="G2149" s="1">
        <v>45483</v>
      </c>
      <c r="I2149" t="s">
        <v>13</v>
      </c>
    </row>
    <row r="2150" spans="1:9" x14ac:dyDescent="0.25">
      <c r="A2150" t="s">
        <v>92</v>
      </c>
      <c r="B2150">
        <f>VLOOKUP(FORMATO_REPORTE_TURNOS[[#This Row],[cedula]],'[1]page 1'!$D:$E,2,FALSE)</f>
        <v>79521474</v>
      </c>
      <c r="C2150" t="s">
        <v>9</v>
      </c>
      <c r="D2150" s="3" t="s">
        <v>4973</v>
      </c>
      <c r="E2150" t="s">
        <v>4974</v>
      </c>
      <c r="F2150" t="s">
        <v>75</v>
      </c>
      <c r="G2150" s="1">
        <v>45483</v>
      </c>
      <c r="I2150" t="s">
        <v>13</v>
      </c>
    </row>
    <row r="2151" spans="1:9" x14ac:dyDescent="0.25">
      <c r="A2151" t="s">
        <v>92</v>
      </c>
      <c r="B2151">
        <f>VLOOKUP(FORMATO_REPORTE_TURNOS[[#This Row],[cedula]],'[1]page 1'!$D:$E,2,FALSE)</f>
        <v>80029366</v>
      </c>
      <c r="C2151" t="s">
        <v>9</v>
      </c>
      <c r="D2151" s="3" t="s">
        <v>4975</v>
      </c>
      <c r="E2151" t="s">
        <v>4976</v>
      </c>
      <c r="F2151" t="s">
        <v>75</v>
      </c>
      <c r="G2151" s="1">
        <v>45483</v>
      </c>
      <c r="I2151" t="s">
        <v>13</v>
      </c>
    </row>
    <row r="2152" spans="1:9" x14ac:dyDescent="0.25">
      <c r="A2152" t="s">
        <v>92</v>
      </c>
      <c r="B2152">
        <f>VLOOKUP(FORMATO_REPORTE_TURNOS[[#This Row],[cedula]],'[1]page 1'!$D:$E,2,FALSE)</f>
        <v>80029703</v>
      </c>
      <c r="C2152" t="s">
        <v>9</v>
      </c>
      <c r="D2152" s="3" t="s">
        <v>4977</v>
      </c>
      <c r="E2152" t="s">
        <v>4978</v>
      </c>
      <c r="F2152" t="s">
        <v>75</v>
      </c>
      <c r="G2152" s="1">
        <v>45483</v>
      </c>
      <c r="I2152" t="s">
        <v>13</v>
      </c>
    </row>
    <row r="2153" spans="1:9" x14ac:dyDescent="0.25">
      <c r="A2153" t="s">
        <v>92</v>
      </c>
      <c r="B2153">
        <f>VLOOKUP(FORMATO_REPORTE_TURNOS[[#This Row],[cedula]],'[1]page 1'!$D:$E,2,FALSE)</f>
        <v>80106630</v>
      </c>
      <c r="C2153" t="s">
        <v>37</v>
      </c>
      <c r="D2153" s="3" t="s">
        <v>4979</v>
      </c>
      <c r="E2153" t="s">
        <v>4980</v>
      </c>
      <c r="F2153" t="s">
        <v>75</v>
      </c>
      <c r="G2153" s="1">
        <v>45483</v>
      </c>
      <c r="I2153" t="s">
        <v>13</v>
      </c>
    </row>
    <row r="2154" spans="1:9" x14ac:dyDescent="0.25">
      <c r="A2154" t="s">
        <v>92</v>
      </c>
      <c r="B2154" s="2">
        <v>80163446</v>
      </c>
      <c r="C2154" t="s">
        <v>9</v>
      </c>
      <c r="D2154" s="3" t="s">
        <v>4981</v>
      </c>
      <c r="E2154" t="s">
        <v>4982</v>
      </c>
      <c r="F2154" t="s">
        <v>75</v>
      </c>
      <c r="G2154" s="1">
        <v>45483</v>
      </c>
      <c r="H2154" t="s">
        <v>5295</v>
      </c>
      <c r="I2154" t="s">
        <v>13</v>
      </c>
    </row>
    <row r="2155" spans="1:9" x14ac:dyDescent="0.25">
      <c r="A2155" t="s">
        <v>92</v>
      </c>
      <c r="B2155">
        <f>VLOOKUP(FORMATO_REPORTE_TURNOS[[#This Row],[cedula]],'[1]page 1'!$D:$E,2,FALSE)</f>
        <v>80167807</v>
      </c>
      <c r="C2155" t="s">
        <v>9</v>
      </c>
      <c r="D2155" s="3" t="s">
        <v>4983</v>
      </c>
      <c r="E2155" t="s">
        <v>4984</v>
      </c>
      <c r="F2155" t="s">
        <v>75</v>
      </c>
      <c r="G2155" s="1">
        <v>45483</v>
      </c>
      <c r="I2155" t="s">
        <v>13</v>
      </c>
    </row>
    <row r="2156" spans="1:9" x14ac:dyDescent="0.25">
      <c r="A2156" t="s">
        <v>92</v>
      </c>
      <c r="B2156">
        <f>VLOOKUP(FORMATO_REPORTE_TURNOS[[#This Row],[cedula]],'[1]page 1'!$D:$E,2,FALSE)</f>
        <v>80228451</v>
      </c>
      <c r="C2156" t="s">
        <v>9</v>
      </c>
      <c r="D2156" s="3" t="s">
        <v>4985</v>
      </c>
      <c r="E2156" t="s">
        <v>4986</v>
      </c>
      <c r="F2156" t="s">
        <v>75</v>
      </c>
      <c r="G2156" s="1">
        <v>45483</v>
      </c>
      <c r="I2156" t="s">
        <v>13</v>
      </c>
    </row>
    <row r="2157" spans="1:9" x14ac:dyDescent="0.25">
      <c r="A2157" t="s">
        <v>92</v>
      </c>
      <c r="B2157">
        <f>VLOOKUP(FORMATO_REPORTE_TURNOS[[#This Row],[cedula]],'[1]page 1'!$D:$E,2,FALSE)</f>
        <v>80233257</v>
      </c>
      <c r="C2157" t="s">
        <v>37</v>
      </c>
      <c r="D2157" s="3" t="s">
        <v>4987</v>
      </c>
      <c r="E2157" t="s">
        <v>4695</v>
      </c>
      <c r="F2157" t="s">
        <v>75</v>
      </c>
      <c r="G2157" s="1">
        <v>45483</v>
      </c>
      <c r="I2157" t="s">
        <v>13</v>
      </c>
    </row>
    <row r="2158" spans="1:9" x14ac:dyDescent="0.25">
      <c r="A2158" t="s">
        <v>92</v>
      </c>
      <c r="B2158">
        <f>VLOOKUP(FORMATO_REPORTE_TURNOS[[#This Row],[cedula]],'[1]page 1'!$D:$E,2,FALSE)</f>
        <v>80239238</v>
      </c>
      <c r="C2158" t="s">
        <v>9</v>
      </c>
      <c r="D2158" s="3" t="s">
        <v>4988</v>
      </c>
      <c r="E2158" t="s">
        <v>4989</v>
      </c>
      <c r="F2158" t="s">
        <v>75</v>
      </c>
      <c r="G2158" s="1">
        <v>45483</v>
      </c>
      <c r="I2158" t="s">
        <v>13</v>
      </c>
    </row>
    <row r="2159" spans="1:9" x14ac:dyDescent="0.25">
      <c r="A2159" t="s">
        <v>92</v>
      </c>
      <c r="B2159">
        <f>VLOOKUP(FORMATO_REPORTE_TURNOS[[#This Row],[cedula]],'[1]page 1'!$D:$E,2,FALSE)</f>
        <v>80257298</v>
      </c>
      <c r="C2159" t="s">
        <v>9</v>
      </c>
      <c r="D2159" s="3" t="s">
        <v>4990</v>
      </c>
      <c r="E2159" t="s">
        <v>4991</v>
      </c>
      <c r="F2159" t="s">
        <v>75</v>
      </c>
      <c r="G2159" s="1">
        <v>45483</v>
      </c>
      <c r="I2159" t="s">
        <v>13</v>
      </c>
    </row>
    <row r="2160" spans="1:9" x14ac:dyDescent="0.25">
      <c r="A2160" t="s">
        <v>92</v>
      </c>
      <c r="B2160">
        <f>VLOOKUP(FORMATO_REPORTE_TURNOS[[#This Row],[cedula]],'[1]page 1'!$D:$E,2,FALSE)</f>
        <v>80265261</v>
      </c>
      <c r="C2160" t="s">
        <v>13</v>
      </c>
      <c r="D2160" s="3" t="s">
        <v>4992</v>
      </c>
      <c r="E2160" t="s">
        <v>4993</v>
      </c>
      <c r="F2160" t="s">
        <v>75</v>
      </c>
      <c r="G2160" s="1">
        <v>45483</v>
      </c>
      <c r="I2160" t="s">
        <v>13</v>
      </c>
    </row>
    <row r="2161" spans="1:9" x14ac:dyDescent="0.25">
      <c r="A2161" t="s">
        <v>92</v>
      </c>
      <c r="B2161">
        <f>VLOOKUP(FORMATO_REPORTE_TURNOS[[#This Row],[cedula]],'[1]page 1'!$D:$E,2,FALSE)</f>
        <v>80275567</v>
      </c>
      <c r="C2161" t="s">
        <v>9</v>
      </c>
      <c r="D2161" s="3" t="s">
        <v>4994</v>
      </c>
      <c r="E2161" t="s">
        <v>4995</v>
      </c>
      <c r="F2161" t="s">
        <v>75</v>
      </c>
      <c r="G2161" s="1">
        <v>45483</v>
      </c>
      <c r="I2161" t="s">
        <v>13</v>
      </c>
    </row>
    <row r="2162" spans="1:9" x14ac:dyDescent="0.25">
      <c r="A2162" t="s">
        <v>92</v>
      </c>
      <c r="B2162">
        <f>VLOOKUP(FORMATO_REPORTE_TURNOS[[#This Row],[cedula]],'[1]page 1'!$D:$E,2,FALSE)</f>
        <v>80515730</v>
      </c>
      <c r="C2162" t="s">
        <v>9</v>
      </c>
      <c r="D2162" s="3" t="s">
        <v>4996</v>
      </c>
      <c r="E2162" t="s">
        <v>4997</v>
      </c>
      <c r="F2162" t="s">
        <v>75</v>
      </c>
      <c r="G2162" s="1">
        <v>45483</v>
      </c>
      <c r="I2162" t="s">
        <v>13</v>
      </c>
    </row>
    <row r="2163" spans="1:9" x14ac:dyDescent="0.25">
      <c r="A2163" t="s">
        <v>92</v>
      </c>
      <c r="B2163">
        <f>VLOOKUP(FORMATO_REPORTE_TURNOS[[#This Row],[cedula]],'[1]page 1'!$D:$E,2,FALSE)</f>
        <v>81366579</v>
      </c>
      <c r="C2163" t="s">
        <v>13</v>
      </c>
      <c r="D2163" s="3" t="s">
        <v>4998</v>
      </c>
      <c r="E2163" t="s">
        <v>4999</v>
      </c>
      <c r="F2163" t="s">
        <v>75</v>
      </c>
      <c r="G2163" s="1">
        <v>45483</v>
      </c>
      <c r="I2163" t="s">
        <v>13</v>
      </c>
    </row>
    <row r="2164" spans="1:9" x14ac:dyDescent="0.25">
      <c r="A2164" t="s">
        <v>92</v>
      </c>
      <c r="B2164">
        <f>VLOOKUP(FORMATO_REPORTE_TURNOS[[#This Row],[cedula]],'[1]page 1'!$D:$E,2,FALSE)</f>
        <v>81485719</v>
      </c>
      <c r="C2164" t="s">
        <v>9</v>
      </c>
      <c r="D2164" s="3" t="s">
        <v>5000</v>
      </c>
      <c r="E2164" t="s">
        <v>3300</v>
      </c>
      <c r="F2164" t="s">
        <v>75</v>
      </c>
      <c r="G2164" s="1">
        <v>45483</v>
      </c>
      <c r="I2164" t="s">
        <v>13</v>
      </c>
    </row>
    <row r="2165" spans="1:9" x14ac:dyDescent="0.25">
      <c r="A2165" t="s">
        <v>92</v>
      </c>
      <c r="B2165" s="2">
        <v>81488396</v>
      </c>
      <c r="C2165" t="s">
        <v>9</v>
      </c>
      <c r="D2165" s="3" t="s">
        <v>5001</v>
      </c>
      <c r="E2165" t="s">
        <v>5002</v>
      </c>
      <c r="F2165" t="s">
        <v>75</v>
      </c>
      <c r="G2165" s="1">
        <v>45483</v>
      </c>
      <c r="H2165" t="s">
        <v>5294</v>
      </c>
      <c r="I2165" t="s">
        <v>13</v>
      </c>
    </row>
    <row r="2166" spans="1:9" x14ac:dyDescent="0.25">
      <c r="A2166" t="s">
        <v>92</v>
      </c>
      <c r="B2166">
        <f>VLOOKUP(FORMATO_REPORTE_TURNOS[[#This Row],[cedula]],'[1]page 1'!$D:$E,2,FALSE)</f>
        <v>81536942</v>
      </c>
      <c r="C2166" t="s">
        <v>9</v>
      </c>
      <c r="D2166" s="3" t="s">
        <v>5003</v>
      </c>
      <c r="E2166" t="s">
        <v>5004</v>
      </c>
      <c r="F2166" t="s">
        <v>75</v>
      </c>
      <c r="G2166" s="1">
        <v>45483</v>
      </c>
      <c r="I2166" t="s">
        <v>13</v>
      </c>
    </row>
    <row r="2167" spans="1:9" x14ac:dyDescent="0.25">
      <c r="A2167" t="s">
        <v>92</v>
      </c>
      <c r="B2167">
        <f>VLOOKUP(FORMATO_REPORTE_TURNOS[[#This Row],[cedula]],'[1]page 1'!$D:$E,2,FALSE)</f>
        <v>81537385</v>
      </c>
      <c r="C2167" t="s">
        <v>9</v>
      </c>
      <c r="D2167" s="3" t="s">
        <v>5005</v>
      </c>
      <c r="E2167" t="s">
        <v>5006</v>
      </c>
      <c r="F2167" t="s">
        <v>75</v>
      </c>
      <c r="G2167" s="1">
        <v>45483</v>
      </c>
      <c r="I2167" t="s">
        <v>13</v>
      </c>
    </row>
    <row r="2168" spans="1:9" x14ac:dyDescent="0.25">
      <c r="A2168" t="s">
        <v>92</v>
      </c>
      <c r="B2168">
        <f>VLOOKUP(FORMATO_REPORTE_TURNOS[[#This Row],[cedula]],'[1]page 1'!$D:$E,2,FALSE)</f>
        <v>81569692</v>
      </c>
      <c r="C2168" t="s">
        <v>18</v>
      </c>
      <c r="D2168" s="3" t="s">
        <v>5007</v>
      </c>
      <c r="E2168" t="s">
        <v>5008</v>
      </c>
      <c r="F2168" t="s">
        <v>75</v>
      </c>
      <c r="G2168" s="1">
        <v>45483</v>
      </c>
      <c r="I2168" t="s">
        <v>13</v>
      </c>
    </row>
    <row r="2169" spans="1:9" x14ac:dyDescent="0.25">
      <c r="A2169" t="s">
        <v>92</v>
      </c>
      <c r="B2169">
        <f>VLOOKUP(FORMATO_REPORTE_TURNOS[[#This Row],[cedula]],'[1]page 1'!$D:$E,2,FALSE)</f>
        <v>81576424</v>
      </c>
      <c r="C2169" t="s">
        <v>9</v>
      </c>
      <c r="D2169" s="3" t="s">
        <v>5009</v>
      </c>
      <c r="E2169" t="s">
        <v>5010</v>
      </c>
      <c r="F2169" t="s">
        <v>75</v>
      </c>
      <c r="G2169" s="1">
        <v>45483</v>
      </c>
      <c r="I2169" t="s">
        <v>13</v>
      </c>
    </row>
    <row r="2170" spans="1:9" x14ac:dyDescent="0.25">
      <c r="A2170" t="s">
        <v>92</v>
      </c>
      <c r="B2170">
        <f>VLOOKUP(FORMATO_REPORTE_TURNOS[[#This Row],[cedula]],'[1]page 1'!$D:$E,2,FALSE)</f>
        <v>81591309</v>
      </c>
      <c r="C2170" t="s">
        <v>13</v>
      </c>
      <c r="D2170" s="3" t="s">
        <v>5011</v>
      </c>
      <c r="E2170" t="s">
        <v>5012</v>
      </c>
      <c r="F2170" t="s">
        <v>75</v>
      </c>
      <c r="G2170" s="1">
        <v>45483</v>
      </c>
      <c r="I2170" t="s">
        <v>13</v>
      </c>
    </row>
    <row r="2171" spans="1:9" x14ac:dyDescent="0.25">
      <c r="A2171" t="s">
        <v>92</v>
      </c>
      <c r="B2171">
        <f>VLOOKUP(FORMATO_REPORTE_TURNOS[[#This Row],[cedula]],'[1]page 1'!$D:$E,2,FALSE)</f>
        <v>81603937</v>
      </c>
      <c r="C2171" t="s">
        <v>9</v>
      </c>
      <c r="D2171" s="3" t="s">
        <v>5013</v>
      </c>
      <c r="E2171" t="s">
        <v>5014</v>
      </c>
      <c r="F2171" t="s">
        <v>75</v>
      </c>
      <c r="G2171" s="1">
        <v>45483</v>
      </c>
      <c r="I2171" t="s">
        <v>13</v>
      </c>
    </row>
    <row r="2172" spans="1:9" x14ac:dyDescent="0.25">
      <c r="A2172" t="s">
        <v>92</v>
      </c>
      <c r="B2172">
        <f>VLOOKUP(FORMATO_REPORTE_TURNOS[[#This Row],[cedula]],'[1]page 1'!$D:$E,2,FALSE)</f>
        <v>81604966</v>
      </c>
      <c r="C2172" t="s">
        <v>9</v>
      </c>
      <c r="D2172" s="3" t="s">
        <v>5015</v>
      </c>
      <c r="E2172" t="s">
        <v>5016</v>
      </c>
      <c r="F2172" t="s">
        <v>75</v>
      </c>
      <c r="G2172" s="1">
        <v>45483</v>
      </c>
      <c r="I2172" t="s">
        <v>13</v>
      </c>
    </row>
    <row r="2173" spans="1:9" x14ac:dyDescent="0.25">
      <c r="A2173" t="s">
        <v>92</v>
      </c>
      <c r="B2173">
        <f>VLOOKUP(FORMATO_REPORTE_TURNOS[[#This Row],[cedula]],'[1]page 1'!$D:$E,2,FALSE)</f>
        <v>81613265</v>
      </c>
      <c r="C2173" t="s">
        <v>13</v>
      </c>
      <c r="D2173" s="3" t="s">
        <v>5017</v>
      </c>
      <c r="E2173" t="s">
        <v>5018</v>
      </c>
      <c r="F2173" t="s">
        <v>75</v>
      </c>
      <c r="G2173" s="1">
        <v>45483</v>
      </c>
      <c r="I2173" t="s">
        <v>13</v>
      </c>
    </row>
    <row r="2174" spans="1:9" x14ac:dyDescent="0.25">
      <c r="A2174" t="s">
        <v>92</v>
      </c>
      <c r="B2174">
        <f>VLOOKUP(FORMATO_REPORTE_TURNOS[[#This Row],[cedula]],'[1]page 1'!$D:$E,2,FALSE)</f>
        <v>81614679</v>
      </c>
      <c r="C2174" t="s">
        <v>9</v>
      </c>
      <c r="D2174" s="3" t="s">
        <v>5019</v>
      </c>
      <c r="E2174" t="s">
        <v>5020</v>
      </c>
      <c r="F2174" t="s">
        <v>75</v>
      </c>
      <c r="G2174" s="1">
        <v>45483</v>
      </c>
      <c r="I2174" t="s">
        <v>13</v>
      </c>
    </row>
    <row r="2175" spans="1:9" x14ac:dyDescent="0.25">
      <c r="A2175" t="s">
        <v>92</v>
      </c>
      <c r="B2175">
        <f>VLOOKUP(FORMATO_REPORTE_TURNOS[[#This Row],[cedula]],'[1]page 1'!$D:$E,2,FALSE)</f>
        <v>77315400</v>
      </c>
      <c r="C2175" t="s">
        <v>9</v>
      </c>
      <c r="D2175" s="3" t="s">
        <v>5021</v>
      </c>
      <c r="E2175" t="s">
        <v>5022</v>
      </c>
      <c r="F2175" t="s">
        <v>482</v>
      </c>
      <c r="G2175" s="1">
        <v>45483</v>
      </c>
      <c r="I2175" t="s">
        <v>13</v>
      </c>
    </row>
    <row r="2176" spans="1:9" x14ac:dyDescent="0.25">
      <c r="A2176" t="s">
        <v>92</v>
      </c>
      <c r="B2176">
        <f>VLOOKUP(FORMATO_REPORTE_TURNOS[[#This Row],[cedula]],'[1]page 1'!$D:$E,2,FALSE)</f>
        <v>77775728</v>
      </c>
      <c r="C2176" t="s">
        <v>37</v>
      </c>
      <c r="D2176" s="3" t="s">
        <v>5023</v>
      </c>
      <c r="E2176" t="s">
        <v>5024</v>
      </c>
      <c r="F2176" t="s">
        <v>482</v>
      </c>
      <c r="G2176" s="1">
        <v>45483</v>
      </c>
      <c r="I2176" t="s">
        <v>13</v>
      </c>
    </row>
    <row r="2177" spans="1:9" x14ac:dyDescent="0.25">
      <c r="A2177" t="s">
        <v>92</v>
      </c>
      <c r="B2177">
        <f>VLOOKUP(FORMATO_REPORTE_TURNOS[[#This Row],[cedula]],'[1]page 1'!$D:$E,2,FALSE)</f>
        <v>77995097</v>
      </c>
      <c r="C2177" t="s">
        <v>9</v>
      </c>
      <c r="D2177" s="3" t="s">
        <v>5025</v>
      </c>
      <c r="E2177" t="s">
        <v>5026</v>
      </c>
      <c r="F2177" t="s">
        <v>482</v>
      </c>
      <c r="G2177" s="1">
        <v>45483</v>
      </c>
      <c r="I2177" t="s">
        <v>13</v>
      </c>
    </row>
    <row r="2178" spans="1:9" x14ac:dyDescent="0.25">
      <c r="A2178" t="s">
        <v>92</v>
      </c>
      <c r="B2178">
        <f>VLOOKUP(FORMATO_REPORTE_TURNOS[[#This Row],[cedula]],'[1]page 1'!$D:$E,2,FALSE)</f>
        <v>78027421</v>
      </c>
      <c r="C2178" t="s">
        <v>9</v>
      </c>
      <c r="D2178" s="3" t="s">
        <v>5027</v>
      </c>
      <c r="E2178" t="s">
        <v>5028</v>
      </c>
      <c r="F2178" t="s">
        <v>482</v>
      </c>
      <c r="G2178" s="1">
        <v>45483</v>
      </c>
      <c r="I2178" t="s">
        <v>13</v>
      </c>
    </row>
    <row r="2179" spans="1:9" x14ac:dyDescent="0.25">
      <c r="A2179" t="s">
        <v>92</v>
      </c>
      <c r="B2179">
        <f>VLOOKUP(FORMATO_REPORTE_TURNOS[[#This Row],[cedula]],'[1]page 1'!$D:$E,2,FALSE)</f>
        <v>78119266</v>
      </c>
      <c r="C2179" t="s">
        <v>9</v>
      </c>
      <c r="D2179" s="3" t="s">
        <v>5029</v>
      </c>
      <c r="E2179" t="s">
        <v>5030</v>
      </c>
      <c r="F2179" t="s">
        <v>482</v>
      </c>
      <c r="G2179" s="1">
        <v>45483</v>
      </c>
      <c r="I2179" t="s">
        <v>13</v>
      </c>
    </row>
    <row r="2180" spans="1:9" x14ac:dyDescent="0.25">
      <c r="A2180" t="s">
        <v>92</v>
      </c>
      <c r="B2180">
        <f>VLOOKUP(FORMATO_REPORTE_TURNOS[[#This Row],[cedula]],'[1]page 1'!$D:$E,2,FALSE)</f>
        <v>78188946</v>
      </c>
      <c r="C2180" t="s">
        <v>9</v>
      </c>
      <c r="D2180" s="3" t="s">
        <v>5031</v>
      </c>
      <c r="E2180" t="s">
        <v>5032</v>
      </c>
      <c r="F2180" t="s">
        <v>482</v>
      </c>
      <c r="G2180" s="1">
        <v>45483</v>
      </c>
      <c r="I2180" t="s">
        <v>13</v>
      </c>
    </row>
    <row r="2181" spans="1:9" x14ac:dyDescent="0.25">
      <c r="A2181" t="s">
        <v>92</v>
      </c>
      <c r="B2181">
        <f>VLOOKUP(FORMATO_REPORTE_TURNOS[[#This Row],[cedula]],'[1]page 1'!$D:$E,2,FALSE)</f>
        <v>78225855</v>
      </c>
      <c r="C2181" t="s">
        <v>9</v>
      </c>
      <c r="D2181" s="3" t="s">
        <v>5033</v>
      </c>
      <c r="E2181" t="s">
        <v>5034</v>
      </c>
      <c r="F2181" t="s">
        <v>482</v>
      </c>
      <c r="G2181" s="1">
        <v>45483</v>
      </c>
      <c r="I2181" t="s">
        <v>13</v>
      </c>
    </row>
    <row r="2182" spans="1:9" x14ac:dyDescent="0.25">
      <c r="A2182" t="s">
        <v>92</v>
      </c>
      <c r="B2182">
        <f>VLOOKUP(FORMATO_REPORTE_TURNOS[[#This Row],[cedula]],'[1]page 1'!$D:$E,2,FALSE)</f>
        <v>78230966</v>
      </c>
      <c r="C2182" t="s">
        <v>9</v>
      </c>
      <c r="D2182" s="3" t="s">
        <v>5035</v>
      </c>
      <c r="E2182" t="s">
        <v>3790</v>
      </c>
      <c r="F2182" t="s">
        <v>482</v>
      </c>
      <c r="G2182" s="1">
        <v>45483</v>
      </c>
      <c r="I2182" t="s">
        <v>13</v>
      </c>
    </row>
    <row r="2183" spans="1:9" x14ac:dyDescent="0.25">
      <c r="A2183" t="s">
        <v>92</v>
      </c>
      <c r="B2183">
        <f>VLOOKUP(FORMATO_REPORTE_TURNOS[[#This Row],[cedula]],'[1]page 1'!$D:$E,2,FALSE)</f>
        <v>78275818</v>
      </c>
      <c r="C2183" t="s">
        <v>9</v>
      </c>
      <c r="D2183" s="3" t="s">
        <v>5036</v>
      </c>
      <c r="E2183" t="s">
        <v>5037</v>
      </c>
      <c r="F2183" t="s">
        <v>482</v>
      </c>
      <c r="G2183" s="1">
        <v>45483</v>
      </c>
      <c r="I2183" t="s">
        <v>13</v>
      </c>
    </row>
    <row r="2184" spans="1:9" x14ac:dyDescent="0.25">
      <c r="A2184" t="s">
        <v>92</v>
      </c>
      <c r="B2184">
        <f>VLOOKUP(FORMATO_REPORTE_TURNOS[[#This Row],[cedula]],'[1]page 1'!$D:$E,2,FALSE)</f>
        <v>78288193</v>
      </c>
      <c r="C2184" t="s">
        <v>18</v>
      </c>
      <c r="D2184" s="3" t="s">
        <v>5038</v>
      </c>
      <c r="E2184" t="s">
        <v>5039</v>
      </c>
      <c r="F2184" t="s">
        <v>482</v>
      </c>
      <c r="G2184" s="1">
        <v>45483</v>
      </c>
      <c r="I2184" t="s">
        <v>13</v>
      </c>
    </row>
    <row r="2185" spans="1:9" x14ac:dyDescent="0.25">
      <c r="A2185" t="s">
        <v>92</v>
      </c>
      <c r="B2185">
        <f>VLOOKUP(FORMATO_REPORTE_TURNOS[[#This Row],[cedula]],'[1]page 1'!$D:$E,2,FALSE)</f>
        <v>78292509</v>
      </c>
      <c r="C2185" t="s">
        <v>13</v>
      </c>
      <c r="D2185" s="3" t="s">
        <v>5040</v>
      </c>
      <c r="E2185" t="s">
        <v>5041</v>
      </c>
      <c r="F2185" t="s">
        <v>482</v>
      </c>
      <c r="G2185" s="1">
        <v>45483</v>
      </c>
      <c r="I2185" t="s">
        <v>13</v>
      </c>
    </row>
    <row r="2186" spans="1:9" x14ac:dyDescent="0.25">
      <c r="A2186" t="s">
        <v>92</v>
      </c>
      <c r="B2186">
        <f>VLOOKUP(FORMATO_REPORTE_TURNOS[[#This Row],[cedula]],'[1]page 1'!$D:$E,2,FALSE)</f>
        <v>78313542</v>
      </c>
      <c r="C2186" t="s">
        <v>18</v>
      </c>
      <c r="D2186" s="3" t="s">
        <v>5042</v>
      </c>
      <c r="E2186" t="s">
        <v>5043</v>
      </c>
      <c r="F2186" t="s">
        <v>482</v>
      </c>
      <c r="G2186" s="1">
        <v>45483</v>
      </c>
      <c r="I2186" t="s">
        <v>13</v>
      </c>
    </row>
    <row r="2187" spans="1:9" x14ac:dyDescent="0.25">
      <c r="A2187" t="s">
        <v>92</v>
      </c>
      <c r="B2187">
        <f>VLOOKUP(FORMATO_REPORTE_TURNOS[[#This Row],[cedula]],'[1]page 1'!$D:$E,2,FALSE)</f>
        <v>78782246</v>
      </c>
      <c r="C2187" t="s">
        <v>9</v>
      </c>
      <c r="D2187" s="3" t="s">
        <v>5044</v>
      </c>
      <c r="E2187" t="s">
        <v>5045</v>
      </c>
      <c r="F2187" t="s">
        <v>482</v>
      </c>
      <c r="G2187" s="1">
        <v>45483</v>
      </c>
      <c r="I2187" t="s">
        <v>13</v>
      </c>
    </row>
    <row r="2188" spans="1:9" x14ac:dyDescent="0.25">
      <c r="A2188" t="s">
        <v>92</v>
      </c>
      <c r="B2188">
        <f>VLOOKUP(FORMATO_REPORTE_TURNOS[[#This Row],[cedula]],'[1]page 1'!$D:$E,2,FALSE)</f>
        <v>79771301</v>
      </c>
      <c r="C2188" t="s">
        <v>9</v>
      </c>
      <c r="D2188" s="3" t="s">
        <v>5046</v>
      </c>
      <c r="E2188" t="s">
        <v>5047</v>
      </c>
      <c r="F2188" t="s">
        <v>482</v>
      </c>
      <c r="G2188" s="1">
        <v>45483</v>
      </c>
      <c r="I2188" t="s">
        <v>13</v>
      </c>
    </row>
    <row r="2189" spans="1:9" x14ac:dyDescent="0.25">
      <c r="A2189" t="s">
        <v>92</v>
      </c>
      <c r="B2189">
        <f>VLOOKUP(FORMATO_REPORTE_TURNOS[[#This Row],[cedula]],'[1]page 1'!$D:$E,2,FALSE)</f>
        <v>79772850</v>
      </c>
      <c r="C2189" t="s">
        <v>9</v>
      </c>
      <c r="D2189" s="3" t="s">
        <v>5048</v>
      </c>
      <c r="E2189" t="s">
        <v>5049</v>
      </c>
      <c r="F2189" t="s">
        <v>482</v>
      </c>
      <c r="G2189" s="1">
        <v>45483</v>
      </c>
      <c r="I2189" t="s">
        <v>13</v>
      </c>
    </row>
    <row r="2190" spans="1:9" x14ac:dyDescent="0.25">
      <c r="A2190" t="s">
        <v>92</v>
      </c>
      <c r="B2190">
        <f>VLOOKUP(FORMATO_REPORTE_TURNOS[[#This Row],[cedula]],'[1]page 1'!$D:$E,2,FALSE)</f>
        <v>79784721</v>
      </c>
      <c r="C2190" t="s">
        <v>9</v>
      </c>
      <c r="D2190" s="3" t="s">
        <v>5050</v>
      </c>
      <c r="E2190" t="s">
        <v>5051</v>
      </c>
      <c r="F2190" t="s">
        <v>482</v>
      </c>
      <c r="G2190" s="1">
        <v>45483</v>
      </c>
      <c r="I2190" t="s">
        <v>13</v>
      </c>
    </row>
    <row r="2191" spans="1:9" x14ac:dyDescent="0.25">
      <c r="A2191" t="s">
        <v>92</v>
      </c>
      <c r="B2191">
        <f>VLOOKUP(FORMATO_REPORTE_TURNOS[[#This Row],[cedula]],'[1]page 1'!$D:$E,2,FALSE)</f>
        <v>80166633</v>
      </c>
      <c r="C2191" t="s">
        <v>9</v>
      </c>
      <c r="D2191" s="3" t="s">
        <v>5052</v>
      </c>
      <c r="E2191" t="s">
        <v>5053</v>
      </c>
      <c r="F2191" t="s">
        <v>482</v>
      </c>
      <c r="G2191" s="1">
        <v>45483</v>
      </c>
      <c r="I2191" t="s">
        <v>13</v>
      </c>
    </row>
    <row r="2192" spans="1:9" x14ac:dyDescent="0.25">
      <c r="A2192" t="s">
        <v>92</v>
      </c>
      <c r="B2192">
        <f>VLOOKUP(FORMATO_REPORTE_TURNOS[[#This Row],[cedula]],'[1]page 1'!$D:$E,2,FALSE)</f>
        <v>80170060</v>
      </c>
      <c r="C2192" t="s">
        <v>9</v>
      </c>
      <c r="D2192" s="3" t="s">
        <v>5054</v>
      </c>
      <c r="E2192" t="s">
        <v>5055</v>
      </c>
      <c r="F2192" t="s">
        <v>482</v>
      </c>
      <c r="G2192" s="1">
        <v>45483</v>
      </c>
      <c r="I2192" t="s">
        <v>13</v>
      </c>
    </row>
    <row r="2193" spans="1:9" x14ac:dyDescent="0.25">
      <c r="A2193" t="s">
        <v>92</v>
      </c>
      <c r="B2193">
        <f>VLOOKUP(FORMATO_REPORTE_TURNOS[[#This Row],[cedula]],'[1]page 1'!$D:$E,2,FALSE)</f>
        <v>80177909</v>
      </c>
      <c r="C2193" t="s">
        <v>9</v>
      </c>
      <c r="D2193" s="3" t="s">
        <v>5056</v>
      </c>
      <c r="E2193" t="s">
        <v>4691</v>
      </c>
      <c r="F2193" t="s">
        <v>482</v>
      </c>
      <c r="G2193" s="1">
        <v>45483</v>
      </c>
      <c r="I2193" t="s">
        <v>13</v>
      </c>
    </row>
    <row r="2194" spans="1:9" x14ac:dyDescent="0.25">
      <c r="A2194" t="s">
        <v>92</v>
      </c>
      <c r="B2194">
        <f>VLOOKUP(FORMATO_REPORTE_TURNOS[[#This Row],[cedula]],'[1]page 1'!$D:$E,2,FALSE)</f>
        <v>80824570</v>
      </c>
      <c r="C2194" t="s">
        <v>13</v>
      </c>
      <c r="D2194" s="3" t="s">
        <v>5057</v>
      </c>
      <c r="E2194" t="s">
        <v>5058</v>
      </c>
      <c r="F2194" t="s">
        <v>482</v>
      </c>
      <c r="G2194" s="1">
        <v>45483</v>
      </c>
      <c r="I2194" t="s">
        <v>13</v>
      </c>
    </row>
    <row r="2195" spans="1:9" x14ac:dyDescent="0.25">
      <c r="A2195" t="s">
        <v>92</v>
      </c>
      <c r="B2195">
        <f>VLOOKUP(FORMATO_REPORTE_TURNOS[[#This Row],[cedula]],'[1]page 1'!$D:$E,2,FALSE)</f>
        <v>81078476</v>
      </c>
      <c r="C2195" t="s">
        <v>13</v>
      </c>
      <c r="D2195" s="3" t="s">
        <v>5059</v>
      </c>
      <c r="E2195" t="s">
        <v>5060</v>
      </c>
      <c r="F2195" t="s">
        <v>482</v>
      </c>
      <c r="G2195" s="1">
        <v>45483</v>
      </c>
      <c r="I2195" t="s">
        <v>13</v>
      </c>
    </row>
    <row r="2196" spans="1:9" x14ac:dyDescent="0.25">
      <c r="A2196" t="s">
        <v>92</v>
      </c>
      <c r="B2196">
        <f>VLOOKUP(FORMATO_REPORTE_TURNOS[[#This Row],[cedula]],'[1]page 1'!$D:$E,2,FALSE)</f>
        <v>81531281</v>
      </c>
      <c r="C2196" t="s">
        <v>9</v>
      </c>
      <c r="D2196" s="3" t="s">
        <v>5061</v>
      </c>
      <c r="E2196" t="s">
        <v>5062</v>
      </c>
      <c r="F2196" t="s">
        <v>482</v>
      </c>
      <c r="G2196" s="1">
        <v>45483</v>
      </c>
      <c r="I2196" t="s">
        <v>13</v>
      </c>
    </row>
    <row r="2197" spans="1:9" x14ac:dyDescent="0.25">
      <c r="A2197" t="s">
        <v>92</v>
      </c>
      <c r="B2197">
        <f>VLOOKUP(FORMATO_REPORTE_TURNOS[[#This Row],[cedula]],'[1]page 1'!$D:$E,2,FALSE)</f>
        <v>81569793</v>
      </c>
      <c r="C2197" t="s">
        <v>9</v>
      </c>
      <c r="D2197" s="3" t="s">
        <v>5063</v>
      </c>
      <c r="E2197" t="s">
        <v>5064</v>
      </c>
      <c r="F2197" t="s">
        <v>482</v>
      </c>
      <c r="G2197" s="1">
        <v>45483</v>
      </c>
      <c r="I2197" t="s">
        <v>13</v>
      </c>
    </row>
    <row r="2198" spans="1:9" x14ac:dyDescent="0.25">
      <c r="A2198" t="s">
        <v>92</v>
      </c>
      <c r="B2198">
        <f>VLOOKUP(FORMATO_REPORTE_TURNOS[[#This Row],[cedula]],'[1]page 1'!$D:$E,2,FALSE)</f>
        <v>81596856</v>
      </c>
      <c r="C2198" t="s">
        <v>9</v>
      </c>
      <c r="D2198" s="3" t="s">
        <v>5065</v>
      </c>
      <c r="E2198" t="s">
        <v>5066</v>
      </c>
      <c r="F2198" t="s">
        <v>482</v>
      </c>
      <c r="G2198" s="1">
        <v>45483</v>
      </c>
      <c r="I2198" t="s">
        <v>13</v>
      </c>
    </row>
    <row r="2199" spans="1:9" x14ac:dyDescent="0.25">
      <c r="A2199" t="s">
        <v>92</v>
      </c>
      <c r="B2199">
        <f>VLOOKUP(FORMATO_REPORTE_TURNOS[[#This Row],[cedula]],'[1]page 1'!$D:$E,2,FALSE)</f>
        <v>81605244</v>
      </c>
      <c r="C2199" t="s">
        <v>18</v>
      </c>
      <c r="D2199" s="3" t="s">
        <v>5067</v>
      </c>
      <c r="E2199" t="s">
        <v>5068</v>
      </c>
      <c r="F2199" t="s">
        <v>482</v>
      </c>
      <c r="G2199" s="1">
        <v>45483</v>
      </c>
      <c r="I2199" t="s">
        <v>13</v>
      </c>
    </row>
    <row r="2200" spans="1:9" x14ac:dyDescent="0.25">
      <c r="A2200" t="s">
        <v>92</v>
      </c>
      <c r="B2200">
        <f>VLOOKUP(FORMATO_REPORTE_TURNOS[[#This Row],[cedula]],'[1]page 1'!$D:$E,2,FALSE)</f>
        <v>81605735</v>
      </c>
      <c r="C2200" t="s">
        <v>9</v>
      </c>
      <c r="D2200" s="3" t="s">
        <v>5069</v>
      </c>
      <c r="E2200" t="s">
        <v>5070</v>
      </c>
      <c r="F2200" t="s">
        <v>482</v>
      </c>
      <c r="G2200" s="1">
        <v>45483</v>
      </c>
      <c r="I2200" t="s">
        <v>13</v>
      </c>
    </row>
    <row r="2201" spans="1:9" x14ac:dyDescent="0.25">
      <c r="A2201" t="s">
        <v>92</v>
      </c>
      <c r="B2201">
        <f>VLOOKUP(FORMATO_REPORTE_TURNOS[[#This Row],[cedula]],'[1]page 1'!$D:$E,2,FALSE)</f>
        <v>81631622</v>
      </c>
      <c r="C2201" t="s">
        <v>9</v>
      </c>
      <c r="D2201" s="3" t="s">
        <v>5071</v>
      </c>
      <c r="E2201" t="s">
        <v>5072</v>
      </c>
      <c r="F2201" t="s">
        <v>482</v>
      </c>
      <c r="G2201" s="1">
        <v>45483</v>
      </c>
      <c r="I2201" t="s">
        <v>13</v>
      </c>
    </row>
    <row r="2202" spans="1:9" x14ac:dyDescent="0.25">
      <c r="A2202" t="s">
        <v>92</v>
      </c>
      <c r="B2202">
        <f>VLOOKUP(FORMATO_REPORTE_TURNOS[[#This Row],[cedula]],'[1]page 1'!$D:$E,2,FALSE)</f>
        <v>81631643</v>
      </c>
      <c r="C2202" t="s">
        <v>9</v>
      </c>
      <c r="D2202" s="3" t="s">
        <v>5073</v>
      </c>
      <c r="E2202" t="s">
        <v>5074</v>
      </c>
      <c r="F2202" t="s">
        <v>482</v>
      </c>
      <c r="G2202" s="1">
        <v>45483</v>
      </c>
      <c r="I2202" t="s">
        <v>13</v>
      </c>
    </row>
    <row r="2203" spans="1:9" x14ac:dyDescent="0.25">
      <c r="A2203" t="s">
        <v>92</v>
      </c>
      <c r="B2203">
        <f>VLOOKUP(FORMATO_REPORTE_TURNOS[[#This Row],[cedula]],'[1]page 1'!$D:$E,2,FALSE)</f>
        <v>81642334</v>
      </c>
      <c r="C2203" t="s">
        <v>9</v>
      </c>
      <c r="D2203" s="3" t="s">
        <v>5075</v>
      </c>
      <c r="E2203" t="s">
        <v>5076</v>
      </c>
      <c r="F2203" t="s">
        <v>482</v>
      </c>
      <c r="G2203" s="1">
        <v>45483</v>
      </c>
      <c r="I2203" t="s">
        <v>13</v>
      </c>
    </row>
    <row r="2204" spans="1:9" x14ac:dyDescent="0.25">
      <c r="A2204" t="s">
        <v>92</v>
      </c>
      <c r="B2204">
        <f>VLOOKUP(FORMATO_REPORTE_TURNOS[[#This Row],[cedula]],'[1]page 1'!$D:$E,2,FALSE)</f>
        <v>81659068</v>
      </c>
      <c r="C2204" t="s">
        <v>13</v>
      </c>
      <c r="D2204" s="3" t="s">
        <v>5077</v>
      </c>
      <c r="E2204" t="s">
        <v>5078</v>
      </c>
      <c r="F2204" t="s">
        <v>482</v>
      </c>
      <c r="G2204" s="1">
        <v>45483</v>
      </c>
      <c r="I2204" t="s">
        <v>13</v>
      </c>
    </row>
    <row r="2205" spans="1:9" x14ac:dyDescent="0.25">
      <c r="A2205" t="s">
        <v>92</v>
      </c>
      <c r="B2205">
        <f>VLOOKUP(FORMATO_REPORTE_TURNOS[[#This Row],[cedula]],'[1]page 1'!$D:$E,2,FALSE)</f>
        <v>77343365</v>
      </c>
      <c r="C2205" t="s">
        <v>9</v>
      </c>
      <c r="D2205" s="3" t="s">
        <v>5079</v>
      </c>
      <c r="E2205" t="s">
        <v>5080</v>
      </c>
      <c r="F2205" t="s">
        <v>82</v>
      </c>
      <c r="G2205" s="1">
        <v>45483</v>
      </c>
      <c r="I2205" t="s">
        <v>13</v>
      </c>
    </row>
    <row r="2206" spans="1:9" x14ac:dyDescent="0.25">
      <c r="A2206" t="s">
        <v>92</v>
      </c>
      <c r="B2206">
        <f>VLOOKUP(FORMATO_REPORTE_TURNOS[[#This Row],[cedula]],'[1]page 1'!$D:$E,2,FALSE)</f>
        <v>78036326</v>
      </c>
      <c r="C2206" t="s">
        <v>9</v>
      </c>
      <c r="D2206" s="3" t="s">
        <v>5081</v>
      </c>
      <c r="E2206" t="s">
        <v>5082</v>
      </c>
      <c r="F2206" t="s">
        <v>82</v>
      </c>
      <c r="G2206" s="1">
        <v>45483</v>
      </c>
      <c r="I2206" t="s">
        <v>13</v>
      </c>
    </row>
    <row r="2207" spans="1:9" x14ac:dyDescent="0.25">
      <c r="A2207" t="s">
        <v>92</v>
      </c>
      <c r="B2207">
        <f>VLOOKUP(FORMATO_REPORTE_TURNOS[[#This Row],[cedula]],'[1]page 1'!$D:$E,2,FALSE)</f>
        <v>78058384</v>
      </c>
      <c r="C2207" t="s">
        <v>9</v>
      </c>
      <c r="D2207" s="3" t="s">
        <v>5083</v>
      </c>
      <c r="E2207" t="s">
        <v>5084</v>
      </c>
      <c r="F2207" t="s">
        <v>82</v>
      </c>
      <c r="G2207" s="1">
        <v>45483</v>
      </c>
      <c r="I2207" t="s">
        <v>13</v>
      </c>
    </row>
    <row r="2208" spans="1:9" x14ac:dyDescent="0.25">
      <c r="A2208" t="s">
        <v>92</v>
      </c>
      <c r="B2208">
        <f>VLOOKUP(FORMATO_REPORTE_TURNOS[[#This Row],[cedula]],'[1]page 1'!$D:$E,2,FALSE)</f>
        <v>78202357</v>
      </c>
      <c r="C2208" t="s">
        <v>167</v>
      </c>
      <c r="D2208" s="3" t="s">
        <v>5085</v>
      </c>
      <c r="E2208" t="s">
        <v>5086</v>
      </c>
      <c r="F2208" t="s">
        <v>82</v>
      </c>
      <c r="G2208" s="1">
        <v>45483</v>
      </c>
      <c r="I2208" t="s">
        <v>13</v>
      </c>
    </row>
    <row r="2209" spans="1:9" x14ac:dyDescent="0.25">
      <c r="A2209" t="s">
        <v>92</v>
      </c>
      <c r="B2209">
        <f>VLOOKUP(FORMATO_REPORTE_TURNOS[[#This Row],[cedula]],'[1]page 1'!$D:$E,2,FALSE)</f>
        <v>78209628</v>
      </c>
      <c r="C2209" t="s">
        <v>9</v>
      </c>
      <c r="D2209" s="3" t="s">
        <v>5087</v>
      </c>
      <c r="E2209" t="s">
        <v>5088</v>
      </c>
      <c r="F2209" t="s">
        <v>82</v>
      </c>
      <c r="G2209" s="1">
        <v>45483</v>
      </c>
      <c r="I2209" t="s">
        <v>13</v>
      </c>
    </row>
    <row r="2210" spans="1:9" x14ac:dyDescent="0.25">
      <c r="A2210" t="s">
        <v>92</v>
      </c>
      <c r="B2210">
        <f>VLOOKUP(FORMATO_REPORTE_TURNOS[[#This Row],[cedula]],'[1]page 1'!$D:$E,2,FALSE)</f>
        <v>78281398</v>
      </c>
      <c r="C2210" t="s">
        <v>9</v>
      </c>
      <c r="D2210" s="3" t="s">
        <v>5089</v>
      </c>
      <c r="E2210" t="s">
        <v>5090</v>
      </c>
      <c r="F2210" t="s">
        <v>82</v>
      </c>
      <c r="G2210" s="1">
        <v>45483</v>
      </c>
      <c r="I2210" t="s">
        <v>13</v>
      </c>
    </row>
    <row r="2211" spans="1:9" x14ac:dyDescent="0.25">
      <c r="A2211" t="s">
        <v>92</v>
      </c>
      <c r="B2211">
        <f>VLOOKUP(FORMATO_REPORTE_TURNOS[[#This Row],[cedula]],'[1]page 1'!$D:$E,2,FALSE)</f>
        <v>78999414</v>
      </c>
      <c r="C2211" t="s">
        <v>9</v>
      </c>
      <c r="D2211" s="3" t="s">
        <v>5091</v>
      </c>
      <c r="E2211" t="s">
        <v>5092</v>
      </c>
      <c r="F2211" t="s">
        <v>82</v>
      </c>
      <c r="G2211" s="1">
        <v>45483</v>
      </c>
      <c r="I2211" t="s">
        <v>13</v>
      </c>
    </row>
    <row r="2212" spans="1:9" x14ac:dyDescent="0.25">
      <c r="A2212" t="s">
        <v>92</v>
      </c>
      <c r="B2212">
        <f>VLOOKUP(FORMATO_REPORTE_TURNOS[[#This Row],[cedula]],'[1]page 1'!$D:$E,2,FALSE)</f>
        <v>79453151</v>
      </c>
      <c r="C2212" t="s">
        <v>9</v>
      </c>
      <c r="D2212" s="3" t="s">
        <v>5093</v>
      </c>
      <c r="E2212" t="s">
        <v>5094</v>
      </c>
      <c r="F2212" t="s">
        <v>82</v>
      </c>
      <c r="G2212" s="1">
        <v>45483</v>
      </c>
      <c r="I2212" t="s">
        <v>13</v>
      </c>
    </row>
    <row r="2213" spans="1:9" x14ac:dyDescent="0.25">
      <c r="A2213" t="s">
        <v>92</v>
      </c>
      <c r="B2213">
        <f>VLOOKUP(FORMATO_REPORTE_TURNOS[[#This Row],[cedula]],'[1]page 1'!$D:$E,2,FALSE)</f>
        <v>80085447</v>
      </c>
      <c r="C2213" t="s">
        <v>9</v>
      </c>
      <c r="D2213" s="3" t="s">
        <v>5095</v>
      </c>
      <c r="E2213" t="s">
        <v>5096</v>
      </c>
      <c r="F2213" t="s">
        <v>82</v>
      </c>
      <c r="G2213" s="1">
        <v>45483</v>
      </c>
      <c r="I2213" t="s">
        <v>13</v>
      </c>
    </row>
    <row r="2214" spans="1:9" x14ac:dyDescent="0.25">
      <c r="A2214" t="s">
        <v>92</v>
      </c>
      <c r="B2214">
        <f>VLOOKUP(FORMATO_REPORTE_TURNOS[[#This Row],[cedula]],'[1]page 1'!$D:$E,2,FALSE)</f>
        <v>80223691</v>
      </c>
      <c r="C2214" t="s">
        <v>37</v>
      </c>
      <c r="D2214" s="3" t="s">
        <v>5097</v>
      </c>
      <c r="E2214" t="s">
        <v>5098</v>
      </c>
      <c r="F2214" t="s">
        <v>82</v>
      </c>
      <c r="G2214" s="1">
        <v>45483</v>
      </c>
      <c r="I2214" t="s">
        <v>13</v>
      </c>
    </row>
    <row r="2215" spans="1:9" x14ac:dyDescent="0.25">
      <c r="A2215" t="s">
        <v>92</v>
      </c>
      <c r="B2215">
        <f>VLOOKUP(FORMATO_REPORTE_TURNOS[[#This Row],[cedula]],'[1]page 1'!$D:$E,2,FALSE)</f>
        <v>80225175</v>
      </c>
      <c r="C2215" t="s">
        <v>167</v>
      </c>
      <c r="D2215" s="3" t="s">
        <v>5099</v>
      </c>
      <c r="E2215" t="s">
        <v>5100</v>
      </c>
      <c r="F2215" t="s">
        <v>82</v>
      </c>
      <c r="G2215" s="1">
        <v>45483</v>
      </c>
      <c r="I2215" t="s">
        <v>13</v>
      </c>
    </row>
    <row r="2216" spans="1:9" x14ac:dyDescent="0.25">
      <c r="A2216" t="s">
        <v>92</v>
      </c>
      <c r="B2216">
        <f>VLOOKUP(FORMATO_REPORTE_TURNOS[[#This Row],[cedula]],'[1]page 1'!$D:$E,2,FALSE)</f>
        <v>80227289</v>
      </c>
      <c r="C2216" t="s">
        <v>9</v>
      </c>
      <c r="D2216" s="3" t="s">
        <v>5101</v>
      </c>
      <c r="E2216" t="s">
        <v>5102</v>
      </c>
      <c r="F2216" t="s">
        <v>82</v>
      </c>
      <c r="G2216" s="1">
        <v>45483</v>
      </c>
      <c r="I2216" t="s">
        <v>13</v>
      </c>
    </row>
    <row r="2217" spans="1:9" x14ac:dyDescent="0.25">
      <c r="A2217" t="s">
        <v>92</v>
      </c>
      <c r="B2217">
        <f>VLOOKUP(FORMATO_REPORTE_TURNOS[[#This Row],[cedula]],'[1]page 1'!$D:$E,2,FALSE)</f>
        <v>80232111</v>
      </c>
      <c r="C2217" t="s">
        <v>18</v>
      </c>
      <c r="D2217" s="3" t="s">
        <v>5103</v>
      </c>
      <c r="E2217" t="s">
        <v>5104</v>
      </c>
      <c r="F2217" t="s">
        <v>82</v>
      </c>
      <c r="G2217" s="1">
        <v>45483</v>
      </c>
      <c r="I2217" t="s">
        <v>13</v>
      </c>
    </row>
    <row r="2218" spans="1:9" x14ac:dyDescent="0.25">
      <c r="A2218" t="s">
        <v>92</v>
      </c>
      <c r="B2218">
        <f>VLOOKUP(FORMATO_REPORTE_TURNOS[[#This Row],[cedula]],'[1]page 1'!$D:$E,2,FALSE)</f>
        <v>80249634</v>
      </c>
      <c r="C2218" t="s">
        <v>9</v>
      </c>
      <c r="D2218" s="3" t="s">
        <v>5105</v>
      </c>
      <c r="E2218" t="s">
        <v>5106</v>
      </c>
      <c r="F2218" t="s">
        <v>82</v>
      </c>
      <c r="G2218" s="1">
        <v>45483</v>
      </c>
      <c r="I2218" t="s">
        <v>13</v>
      </c>
    </row>
    <row r="2219" spans="1:9" x14ac:dyDescent="0.25">
      <c r="A2219" t="s">
        <v>92</v>
      </c>
      <c r="B2219">
        <f>VLOOKUP(FORMATO_REPORTE_TURNOS[[#This Row],[cedula]],'[1]page 1'!$D:$E,2,FALSE)</f>
        <v>80251916</v>
      </c>
      <c r="C2219" t="s">
        <v>9</v>
      </c>
      <c r="D2219" s="3" t="s">
        <v>5107</v>
      </c>
      <c r="E2219" t="s">
        <v>5108</v>
      </c>
      <c r="F2219" t="s">
        <v>82</v>
      </c>
      <c r="G2219" s="1">
        <v>45483</v>
      </c>
      <c r="I2219" t="s">
        <v>13</v>
      </c>
    </row>
    <row r="2220" spans="1:9" x14ac:dyDescent="0.25">
      <c r="A2220" t="s">
        <v>92</v>
      </c>
      <c r="B2220">
        <f>VLOOKUP(FORMATO_REPORTE_TURNOS[[#This Row],[cedula]],'[1]page 1'!$D:$E,2,FALSE)</f>
        <v>80277293</v>
      </c>
      <c r="C2220" t="s">
        <v>18</v>
      </c>
      <c r="D2220" s="3" t="s">
        <v>5109</v>
      </c>
      <c r="E2220" t="s">
        <v>5110</v>
      </c>
      <c r="F2220" t="s">
        <v>82</v>
      </c>
      <c r="G2220" s="1">
        <v>45483</v>
      </c>
      <c r="I2220" t="s">
        <v>13</v>
      </c>
    </row>
    <row r="2221" spans="1:9" x14ac:dyDescent="0.25">
      <c r="A2221" t="s">
        <v>92</v>
      </c>
      <c r="B2221">
        <f>VLOOKUP(FORMATO_REPORTE_TURNOS[[#This Row],[cedula]],'[1]page 1'!$D:$E,2,FALSE)</f>
        <v>81326950</v>
      </c>
      <c r="C2221" t="s">
        <v>37</v>
      </c>
      <c r="D2221" s="3" t="s">
        <v>5111</v>
      </c>
      <c r="E2221" t="s">
        <v>5112</v>
      </c>
      <c r="F2221" t="s">
        <v>82</v>
      </c>
      <c r="G2221" s="1">
        <v>45483</v>
      </c>
      <c r="I2221" t="s">
        <v>13</v>
      </c>
    </row>
    <row r="2222" spans="1:9" x14ac:dyDescent="0.25">
      <c r="A2222" t="s">
        <v>92</v>
      </c>
      <c r="B2222">
        <f>VLOOKUP(FORMATO_REPORTE_TURNOS[[#This Row],[cedula]],'[1]page 1'!$D:$E,2,FALSE)</f>
        <v>81487868</v>
      </c>
      <c r="C2222" t="s">
        <v>9</v>
      </c>
      <c r="D2222" s="3" t="s">
        <v>5113</v>
      </c>
      <c r="E2222" t="s">
        <v>5114</v>
      </c>
      <c r="F2222" t="s">
        <v>82</v>
      </c>
      <c r="G2222" s="1">
        <v>45483</v>
      </c>
      <c r="I2222" t="s">
        <v>13</v>
      </c>
    </row>
    <row r="2223" spans="1:9" x14ac:dyDescent="0.25">
      <c r="A2223" t="s">
        <v>92</v>
      </c>
      <c r="B2223">
        <f>VLOOKUP(FORMATO_REPORTE_TURNOS[[#This Row],[cedula]],'[1]page 1'!$D:$E,2,FALSE)</f>
        <v>81489853</v>
      </c>
      <c r="C2223" t="s">
        <v>9</v>
      </c>
      <c r="D2223" s="3" t="s">
        <v>5115</v>
      </c>
      <c r="E2223" t="s">
        <v>4269</v>
      </c>
      <c r="F2223" t="s">
        <v>82</v>
      </c>
      <c r="G2223" s="1">
        <v>45483</v>
      </c>
      <c r="I2223" t="s">
        <v>13</v>
      </c>
    </row>
    <row r="2224" spans="1:9" x14ac:dyDescent="0.25">
      <c r="A2224" t="s">
        <v>92</v>
      </c>
      <c r="B2224" s="2">
        <v>81597129</v>
      </c>
      <c r="C2224" t="s">
        <v>9</v>
      </c>
      <c r="D2224" s="3" t="s">
        <v>5116</v>
      </c>
      <c r="E2224" t="s">
        <v>5117</v>
      </c>
      <c r="F2224" t="s">
        <v>82</v>
      </c>
      <c r="G2224" s="1">
        <v>45483</v>
      </c>
      <c r="H2224" t="s">
        <v>5293</v>
      </c>
      <c r="I2224" t="s">
        <v>13</v>
      </c>
    </row>
    <row r="2225" spans="1:9" x14ac:dyDescent="0.25">
      <c r="A2225" t="s">
        <v>92</v>
      </c>
      <c r="B2225">
        <f>VLOOKUP(FORMATO_REPORTE_TURNOS[[#This Row],[cedula]],'[1]page 1'!$D:$E,2,FALSE)</f>
        <v>81602760</v>
      </c>
      <c r="C2225" t="s">
        <v>9</v>
      </c>
      <c r="D2225" s="3" t="s">
        <v>5118</v>
      </c>
      <c r="E2225" t="s">
        <v>5119</v>
      </c>
      <c r="F2225" t="s">
        <v>82</v>
      </c>
      <c r="G2225" s="1">
        <v>45483</v>
      </c>
      <c r="I2225" t="s">
        <v>13</v>
      </c>
    </row>
    <row r="2226" spans="1:9" x14ac:dyDescent="0.25">
      <c r="A2226" t="s">
        <v>92</v>
      </c>
      <c r="B2226">
        <f>VLOOKUP(FORMATO_REPORTE_TURNOS[[#This Row],[cedula]],'[1]page 1'!$D:$E,2,FALSE)</f>
        <v>81614547</v>
      </c>
      <c r="C2226" t="s">
        <v>9</v>
      </c>
      <c r="D2226" s="3" t="s">
        <v>5120</v>
      </c>
      <c r="E2226" t="s">
        <v>5121</v>
      </c>
      <c r="F2226" t="s">
        <v>82</v>
      </c>
      <c r="G2226" s="1">
        <v>45483</v>
      </c>
      <c r="I2226" t="s">
        <v>13</v>
      </c>
    </row>
    <row r="2227" spans="1:9" x14ac:dyDescent="0.25">
      <c r="A2227" t="s">
        <v>92</v>
      </c>
      <c r="B2227">
        <f>VLOOKUP(FORMATO_REPORTE_TURNOS[[#This Row],[cedula]],'[1]page 1'!$D:$E,2,FALSE)</f>
        <v>80155759</v>
      </c>
      <c r="C2227" t="s">
        <v>37</v>
      </c>
      <c r="D2227" s="3" t="s">
        <v>2629</v>
      </c>
      <c r="E2227" t="s">
        <v>2630</v>
      </c>
      <c r="F2227" t="s">
        <v>82</v>
      </c>
      <c r="G2227" s="1">
        <v>45483</v>
      </c>
      <c r="I2227" t="s">
        <v>13</v>
      </c>
    </row>
    <row r="2228" spans="1:9" x14ac:dyDescent="0.25">
      <c r="A2228" t="s">
        <v>92</v>
      </c>
      <c r="B2228">
        <f>VLOOKUP(FORMATO_REPORTE_TURNOS[[#This Row],[cedula]],'[1]page 1'!$D:$E,2,FALSE)</f>
        <v>81640236</v>
      </c>
      <c r="C2228" t="s">
        <v>9</v>
      </c>
      <c r="D2228" s="3" t="s">
        <v>5122</v>
      </c>
      <c r="E2228" t="s">
        <v>5123</v>
      </c>
      <c r="F2228" t="s">
        <v>82</v>
      </c>
      <c r="G2228" s="1">
        <v>45483</v>
      </c>
      <c r="I2228" t="s">
        <v>13</v>
      </c>
    </row>
    <row r="2229" spans="1:9" x14ac:dyDescent="0.25">
      <c r="A2229" t="s">
        <v>92</v>
      </c>
      <c r="B2229">
        <f>VLOOKUP(FORMATO_REPORTE_TURNOS[[#This Row],[cedula]],'[1]page 1'!$D:$E,2,FALSE)</f>
        <v>81651580</v>
      </c>
      <c r="C2229" t="s">
        <v>13</v>
      </c>
      <c r="D2229" s="3" t="s">
        <v>5124</v>
      </c>
      <c r="E2229" t="s">
        <v>5125</v>
      </c>
      <c r="F2229" t="s">
        <v>82</v>
      </c>
      <c r="G2229" s="1">
        <v>45483</v>
      </c>
      <c r="I2229" t="s">
        <v>13</v>
      </c>
    </row>
    <row r="2230" spans="1:9" x14ac:dyDescent="0.25">
      <c r="A2230" t="s">
        <v>92</v>
      </c>
      <c r="B2230">
        <f>VLOOKUP(FORMATO_REPORTE_TURNOS[[#This Row],[cedula]],'[1]page 1'!$D:$E,2,FALSE)</f>
        <v>81663616</v>
      </c>
      <c r="C2230" t="s">
        <v>9</v>
      </c>
      <c r="D2230" s="3" t="s">
        <v>5126</v>
      </c>
      <c r="E2230" t="s">
        <v>5127</v>
      </c>
      <c r="F2230" t="s">
        <v>82</v>
      </c>
      <c r="G2230" s="1">
        <v>45483</v>
      </c>
      <c r="I2230" t="s">
        <v>13</v>
      </c>
    </row>
    <row r="2231" spans="1:9" x14ac:dyDescent="0.25">
      <c r="A2231" t="s">
        <v>92</v>
      </c>
      <c r="B2231">
        <f>VLOOKUP(FORMATO_REPORTE_TURNOS[[#This Row],[cedula]],'[1]page 1'!$D:$E,2,FALSE)</f>
        <v>81683265</v>
      </c>
      <c r="C2231" t="s">
        <v>167</v>
      </c>
      <c r="D2231" s="3" t="s">
        <v>5128</v>
      </c>
      <c r="E2231" t="s">
        <v>5129</v>
      </c>
      <c r="F2231" t="s">
        <v>82</v>
      </c>
      <c r="G2231" s="1">
        <v>45483</v>
      </c>
      <c r="I2231" t="s">
        <v>13</v>
      </c>
    </row>
    <row r="2232" spans="1:9" x14ac:dyDescent="0.25">
      <c r="A2232" t="s">
        <v>92</v>
      </c>
      <c r="B2232" t="e">
        <f>VLOOKUP(FORMATO_REPORTE_TURNOS[[#This Row],[cedula]],'[1]page 1'!$D:$E,2,FALSE)</f>
        <v>#N/A</v>
      </c>
      <c r="C2232" t="s">
        <v>37</v>
      </c>
      <c r="D2232" s="3"/>
      <c r="E2232" t="s">
        <v>5130</v>
      </c>
      <c r="G2232" s="1">
        <v>45483</v>
      </c>
      <c r="H2232" t="s">
        <v>362</v>
      </c>
      <c r="I2232" t="s">
        <v>361</v>
      </c>
    </row>
    <row r="2233" spans="1:9" x14ac:dyDescent="0.25">
      <c r="A2233" t="s">
        <v>92</v>
      </c>
      <c r="B2233" t="e">
        <f>VLOOKUP(FORMATO_REPORTE_TURNOS[[#This Row],[cedula]],'[1]page 1'!$D:$E,2,FALSE)</f>
        <v>#N/A</v>
      </c>
      <c r="C2233" t="s">
        <v>9</v>
      </c>
      <c r="D2233" s="3"/>
      <c r="E2233" t="s">
        <v>5131</v>
      </c>
      <c r="G2233" s="1">
        <v>45483</v>
      </c>
      <c r="H2233" t="s">
        <v>362</v>
      </c>
      <c r="I2233" t="s">
        <v>361</v>
      </c>
    </row>
    <row r="2234" spans="1:9" x14ac:dyDescent="0.25">
      <c r="A2234" t="s">
        <v>92</v>
      </c>
      <c r="B2234" t="e">
        <f>VLOOKUP(FORMATO_REPORTE_TURNOS[[#This Row],[cedula]],'[1]page 1'!$D:$E,2,FALSE)</f>
        <v>#N/A</v>
      </c>
      <c r="C2234" t="s">
        <v>18</v>
      </c>
      <c r="D2234" s="3"/>
      <c r="E2234" t="s">
        <v>3071</v>
      </c>
      <c r="G2234" s="1">
        <v>45483</v>
      </c>
      <c r="H2234" t="s">
        <v>362</v>
      </c>
      <c r="I2234" t="s">
        <v>361</v>
      </c>
    </row>
    <row r="2235" spans="1:9" x14ac:dyDescent="0.25">
      <c r="A2235" t="s">
        <v>92</v>
      </c>
      <c r="B2235" t="e">
        <f>VLOOKUP(FORMATO_REPORTE_TURNOS[[#This Row],[cedula]],'[1]page 1'!$D:$E,2,FALSE)</f>
        <v>#N/A</v>
      </c>
      <c r="C2235" t="s">
        <v>9</v>
      </c>
      <c r="D2235" s="3"/>
      <c r="E2235" t="s">
        <v>5132</v>
      </c>
      <c r="G2235" s="1">
        <v>45483</v>
      </c>
      <c r="H2235" t="s">
        <v>362</v>
      </c>
      <c r="I2235" t="s">
        <v>361</v>
      </c>
    </row>
    <row r="2236" spans="1:9" x14ac:dyDescent="0.25">
      <c r="A2236" t="s">
        <v>92</v>
      </c>
      <c r="B2236" t="e">
        <f>VLOOKUP(FORMATO_REPORTE_TURNOS[[#This Row],[cedula]],'[1]page 1'!$D:$E,2,FALSE)</f>
        <v>#N/A</v>
      </c>
      <c r="C2236" t="s">
        <v>9</v>
      </c>
      <c r="D2236" s="3"/>
      <c r="E2236" t="s">
        <v>5133</v>
      </c>
      <c r="G2236" s="1">
        <v>45483</v>
      </c>
      <c r="H2236" t="s">
        <v>362</v>
      </c>
      <c r="I2236" t="s">
        <v>361</v>
      </c>
    </row>
    <row r="2237" spans="1:9" x14ac:dyDescent="0.25">
      <c r="A2237" t="s">
        <v>29</v>
      </c>
      <c r="B2237" t="e">
        <f>VLOOKUP(FORMATO_REPORTE_TURNOS[[#This Row],[cedula]],'[1]page 1'!$D:$E,2,FALSE)</f>
        <v>#N/A</v>
      </c>
      <c r="C2237" t="s">
        <v>9</v>
      </c>
      <c r="D2237" s="3"/>
      <c r="E2237" t="s">
        <v>2936</v>
      </c>
      <c r="G2237" s="1">
        <v>45483</v>
      </c>
      <c r="H2237" t="s">
        <v>362</v>
      </c>
      <c r="I2237" t="s">
        <v>361</v>
      </c>
    </row>
    <row r="2238" spans="1:9" x14ac:dyDescent="0.25">
      <c r="A2238" t="s">
        <v>92</v>
      </c>
      <c r="B2238" t="e">
        <f>VLOOKUP(FORMATO_REPORTE_TURNOS[[#This Row],[cedula]],'[1]page 1'!$D:$E,2,FALSE)</f>
        <v>#N/A</v>
      </c>
      <c r="C2238" t="s">
        <v>9</v>
      </c>
      <c r="D2238" s="3"/>
      <c r="E2238" t="s">
        <v>5134</v>
      </c>
      <c r="G2238" s="1">
        <v>45483</v>
      </c>
      <c r="H2238" t="s">
        <v>362</v>
      </c>
      <c r="I2238" t="s">
        <v>361</v>
      </c>
    </row>
    <row r="2239" spans="1:9" x14ac:dyDescent="0.25">
      <c r="A2239" t="s">
        <v>92</v>
      </c>
      <c r="B2239" t="e">
        <f>VLOOKUP(FORMATO_REPORTE_TURNOS[[#This Row],[cedula]],'[1]page 1'!$D:$E,2,FALSE)</f>
        <v>#N/A</v>
      </c>
      <c r="C2239" t="s">
        <v>9</v>
      </c>
      <c r="D2239" s="3"/>
      <c r="E2239" t="s">
        <v>5135</v>
      </c>
      <c r="G2239" s="1">
        <v>45483</v>
      </c>
      <c r="H2239" t="s">
        <v>362</v>
      </c>
      <c r="I2239" t="s">
        <v>361</v>
      </c>
    </row>
    <row r="2240" spans="1:9" x14ac:dyDescent="0.25">
      <c r="A2240" t="s">
        <v>92</v>
      </c>
      <c r="B2240" t="e">
        <f>VLOOKUP(FORMATO_REPORTE_TURNOS[[#This Row],[cedula]],'[1]page 1'!$D:$E,2,FALSE)</f>
        <v>#N/A</v>
      </c>
      <c r="C2240" t="s">
        <v>37</v>
      </c>
      <c r="D2240" s="3"/>
      <c r="E2240" t="s">
        <v>5136</v>
      </c>
      <c r="G2240" s="1">
        <v>45483</v>
      </c>
      <c r="H2240" t="s">
        <v>362</v>
      </c>
      <c r="I2240" t="s">
        <v>361</v>
      </c>
    </row>
    <row r="2241" spans="1:9" x14ac:dyDescent="0.25">
      <c r="A2241" t="s">
        <v>29</v>
      </c>
      <c r="B2241" t="e">
        <f>VLOOKUP(FORMATO_REPORTE_TURNOS[[#This Row],[cedula]],'[1]page 1'!$D:$E,2,FALSE)</f>
        <v>#N/A</v>
      </c>
      <c r="C2241" t="s">
        <v>9</v>
      </c>
      <c r="D2241" s="3"/>
      <c r="E2241" t="s">
        <v>5137</v>
      </c>
      <c r="G2241" s="1">
        <v>45483</v>
      </c>
      <c r="H2241" t="s">
        <v>362</v>
      </c>
      <c r="I2241" t="s">
        <v>361</v>
      </c>
    </row>
    <row r="2242" spans="1:9" x14ac:dyDescent="0.25">
      <c r="A2242" t="s">
        <v>92</v>
      </c>
      <c r="B2242" t="e">
        <f>VLOOKUP(FORMATO_REPORTE_TURNOS[[#This Row],[cedula]],'[1]page 1'!$D:$E,2,FALSE)</f>
        <v>#N/A</v>
      </c>
      <c r="C2242" t="s">
        <v>9</v>
      </c>
      <c r="D2242" s="3"/>
      <c r="E2242" t="s">
        <v>5135</v>
      </c>
      <c r="G2242" s="1">
        <v>45483</v>
      </c>
      <c r="H2242" t="s">
        <v>362</v>
      </c>
      <c r="I2242" t="s">
        <v>361</v>
      </c>
    </row>
    <row r="2243" spans="1:9" x14ac:dyDescent="0.25">
      <c r="A2243" t="s">
        <v>92</v>
      </c>
      <c r="B2243" t="e">
        <f>VLOOKUP(FORMATO_REPORTE_TURNOS[[#This Row],[cedula]],'[1]page 1'!$D:$E,2,FALSE)</f>
        <v>#N/A</v>
      </c>
      <c r="C2243" t="s">
        <v>1080</v>
      </c>
      <c r="D2243" s="3"/>
      <c r="E2243" t="s">
        <v>5138</v>
      </c>
      <c r="G2243" s="1">
        <v>45483</v>
      </c>
      <c r="H2243" t="s">
        <v>362</v>
      </c>
      <c r="I2243" t="s">
        <v>361</v>
      </c>
    </row>
    <row r="2244" spans="1:9" x14ac:dyDescent="0.25">
      <c r="A2244" t="s">
        <v>92</v>
      </c>
      <c r="B2244" t="e">
        <f>VLOOKUP(FORMATO_REPORTE_TURNOS[[#This Row],[cedula]],'[1]page 1'!$D:$E,2,FALSE)</f>
        <v>#N/A</v>
      </c>
      <c r="C2244" t="s">
        <v>9</v>
      </c>
      <c r="D2244" s="3"/>
      <c r="E2244" t="s">
        <v>1861</v>
      </c>
      <c r="G2244" s="1">
        <v>45483</v>
      </c>
      <c r="H2244" t="s">
        <v>362</v>
      </c>
      <c r="I2244" t="s">
        <v>361</v>
      </c>
    </row>
    <row r="2245" spans="1:9" x14ac:dyDescent="0.25">
      <c r="A2245" t="s">
        <v>92</v>
      </c>
      <c r="B2245" t="e">
        <f>VLOOKUP(FORMATO_REPORTE_TURNOS[[#This Row],[cedula]],'[1]page 1'!$D:$E,2,FALSE)</f>
        <v>#N/A</v>
      </c>
      <c r="C2245" t="s">
        <v>9</v>
      </c>
      <c r="D2245" s="3"/>
      <c r="E2245" t="s">
        <v>5139</v>
      </c>
      <c r="G2245" s="1">
        <v>45483</v>
      </c>
      <c r="H2245" t="s">
        <v>362</v>
      </c>
      <c r="I2245" t="s">
        <v>361</v>
      </c>
    </row>
    <row r="2246" spans="1:9" x14ac:dyDescent="0.25">
      <c r="A2246" t="s">
        <v>92</v>
      </c>
      <c r="B2246" t="e">
        <f>VLOOKUP(FORMATO_REPORTE_TURNOS[[#This Row],[cedula]],'[1]page 1'!$D:$E,2,FALSE)</f>
        <v>#N/A</v>
      </c>
      <c r="C2246" t="s">
        <v>13</v>
      </c>
      <c r="D2246" s="3"/>
      <c r="E2246" t="s">
        <v>3737</v>
      </c>
      <c r="G2246" s="1">
        <v>45483</v>
      </c>
      <c r="H2246" t="s">
        <v>362</v>
      </c>
      <c r="I2246" t="s">
        <v>361</v>
      </c>
    </row>
    <row r="2247" spans="1:9" x14ac:dyDescent="0.25">
      <c r="A2247" t="s">
        <v>92</v>
      </c>
      <c r="B2247" t="e">
        <f>VLOOKUP(FORMATO_REPORTE_TURNOS[[#This Row],[cedula]],'[1]page 1'!$D:$E,2,FALSE)</f>
        <v>#N/A</v>
      </c>
      <c r="C2247" t="s">
        <v>9</v>
      </c>
      <c r="D2247" s="3"/>
      <c r="E2247" t="s">
        <v>5140</v>
      </c>
      <c r="G2247" s="1">
        <v>45483</v>
      </c>
      <c r="H2247" t="s">
        <v>362</v>
      </c>
      <c r="I2247" t="s">
        <v>361</v>
      </c>
    </row>
    <row r="2248" spans="1:9" x14ac:dyDescent="0.25">
      <c r="A2248" t="s">
        <v>92</v>
      </c>
      <c r="B2248" t="e">
        <f>VLOOKUP(FORMATO_REPORTE_TURNOS[[#This Row],[cedula]],'[1]page 1'!$D:$E,2,FALSE)</f>
        <v>#N/A</v>
      </c>
      <c r="C2248" t="s">
        <v>9</v>
      </c>
      <c r="D2248" s="3"/>
      <c r="E2248" t="s">
        <v>5141</v>
      </c>
      <c r="G2248" s="1">
        <v>45483</v>
      </c>
      <c r="H2248" t="s">
        <v>362</v>
      </c>
      <c r="I2248" t="s">
        <v>361</v>
      </c>
    </row>
    <row r="2249" spans="1:9" x14ac:dyDescent="0.25">
      <c r="A2249" t="s">
        <v>92</v>
      </c>
      <c r="B2249" t="e">
        <f>VLOOKUP(FORMATO_REPORTE_TURNOS[[#This Row],[cedula]],'[1]page 1'!$D:$E,2,FALSE)</f>
        <v>#N/A</v>
      </c>
      <c r="C2249" t="s">
        <v>9</v>
      </c>
      <c r="D2249" s="3"/>
      <c r="E2249" t="s">
        <v>5142</v>
      </c>
      <c r="G2249" s="1">
        <v>45483</v>
      </c>
      <c r="H2249" t="s">
        <v>362</v>
      </c>
      <c r="I2249" t="s">
        <v>361</v>
      </c>
    </row>
    <row r="2250" spans="1:9" x14ac:dyDescent="0.25">
      <c r="A2250" t="s">
        <v>92</v>
      </c>
      <c r="B2250" t="e">
        <f>VLOOKUP(FORMATO_REPORTE_TURNOS[[#This Row],[cedula]],'[1]page 1'!$D:$E,2,FALSE)</f>
        <v>#N/A</v>
      </c>
      <c r="C2250" t="s">
        <v>9</v>
      </c>
      <c r="D2250" s="3"/>
      <c r="E2250" t="s">
        <v>5143</v>
      </c>
      <c r="G2250" s="1">
        <v>45483</v>
      </c>
      <c r="H2250" t="s">
        <v>362</v>
      </c>
      <c r="I2250" t="s">
        <v>361</v>
      </c>
    </row>
    <row r="2251" spans="1:9" x14ac:dyDescent="0.25">
      <c r="A2251" t="s">
        <v>92</v>
      </c>
      <c r="B2251" t="e">
        <f>VLOOKUP(FORMATO_REPORTE_TURNOS[[#This Row],[cedula]],'[1]page 1'!$D:$E,2,FALSE)</f>
        <v>#N/A</v>
      </c>
      <c r="C2251" t="s">
        <v>9</v>
      </c>
      <c r="D2251" s="3"/>
      <c r="E2251" t="s">
        <v>5144</v>
      </c>
      <c r="G2251" s="1">
        <v>45483</v>
      </c>
      <c r="H2251" t="s">
        <v>362</v>
      </c>
      <c r="I2251" t="s">
        <v>361</v>
      </c>
    </row>
    <row r="2252" spans="1:9" x14ac:dyDescent="0.25">
      <c r="A2252" t="s">
        <v>92</v>
      </c>
      <c r="B2252" t="e">
        <f>VLOOKUP(FORMATO_REPORTE_TURNOS[[#This Row],[cedula]],'[1]page 1'!$D:$E,2,FALSE)</f>
        <v>#N/A</v>
      </c>
      <c r="C2252" t="s">
        <v>9</v>
      </c>
      <c r="D2252" s="3"/>
      <c r="E2252" t="s">
        <v>5145</v>
      </c>
      <c r="G2252" s="1">
        <v>45483</v>
      </c>
      <c r="H2252" t="s">
        <v>362</v>
      </c>
      <c r="I2252" t="s">
        <v>361</v>
      </c>
    </row>
    <row r="2253" spans="1:9" x14ac:dyDescent="0.25">
      <c r="A2253" t="s">
        <v>92</v>
      </c>
      <c r="B2253" t="e">
        <f>VLOOKUP(FORMATO_REPORTE_TURNOS[[#This Row],[cedula]],'[1]page 1'!$D:$E,2,FALSE)</f>
        <v>#N/A</v>
      </c>
      <c r="C2253" t="s">
        <v>9</v>
      </c>
      <c r="D2253" s="3"/>
      <c r="E2253" t="s">
        <v>5146</v>
      </c>
      <c r="G2253" s="1">
        <v>45483</v>
      </c>
      <c r="H2253" t="s">
        <v>362</v>
      </c>
      <c r="I2253" t="s">
        <v>361</v>
      </c>
    </row>
    <row r="2254" spans="1:9" x14ac:dyDescent="0.25">
      <c r="A2254" t="s">
        <v>92</v>
      </c>
      <c r="B2254" t="e">
        <f>VLOOKUP(FORMATO_REPORTE_TURNOS[[#This Row],[cedula]],'[1]page 1'!$D:$E,2,FALSE)</f>
        <v>#N/A</v>
      </c>
      <c r="C2254" t="s">
        <v>9</v>
      </c>
      <c r="D2254" s="3"/>
      <c r="E2254" t="s">
        <v>2768</v>
      </c>
      <c r="G2254" s="1">
        <v>45483</v>
      </c>
      <c r="H2254" t="s">
        <v>362</v>
      </c>
      <c r="I2254" t="s">
        <v>361</v>
      </c>
    </row>
    <row r="2255" spans="1:9" x14ac:dyDescent="0.25">
      <c r="A2255" t="s">
        <v>92</v>
      </c>
      <c r="B2255" t="e">
        <f>VLOOKUP(FORMATO_REPORTE_TURNOS[[#This Row],[cedula]],'[1]page 1'!$D:$E,2,FALSE)</f>
        <v>#N/A</v>
      </c>
      <c r="C2255" t="s">
        <v>9</v>
      </c>
      <c r="D2255" s="3"/>
      <c r="E2255" t="s">
        <v>5147</v>
      </c>
      <c r="G2255" s="1">
        <v>45483</v>
      </c>
      <c r="H2255" t="s">
        <v>362</v>
      </c>
      <c r="I2255" t="s">
        <v>361</v>
      </c>
    </row>
    <row r="2256" spans="1:9" x14ac:dyDescent="0.25">
      <c r="A2256" t="s">
        <v>92</v>
      </c>
      <c r="B2256" t="e">
        <f>VLOOKUP(FORMATO_REPORTE_TURNOS[[#This Row],[cedula]],'[1]page 1'!$D:$E,2,FALSE)</f>
        <v>#N/A</v>
      </c>
      <c r="C2256" t="s">
        <v>18</v>
      </c>
      <c r="D2256" s="3"/>
      <c r="E2256" t="s">
        <v>5148</v>
      </c>
      <c r="G2256" s="1">
        <v>45483</v>
      </c>
      <c r="H2256" t="s">
        <v>362</v>
      </c>
      <c r="I2256" t="s">
        <v>361</v>
      </c>
    </row>
    <row r="2257" spans="1:9" x14ac:dyDescent="0.25">
      <c r="A2257" t="s">
        <v>29</v>
      </c>
      <c r="B2257" t="e">
        <f>VLOOKUP(FORMATO_REPORTE_TURNOS[[#This Row],[cedula]],'[1]page 1'!$D:$E,2,FALSE)</f>
        <v>#N/A</v>
      </c>
      <c r="C2257" t="s">
        <v>9</v>
      </c>
      <c r="D2257" s="3"/>
      <c r="E2257" t="s">
        <v>5149</v>
      </c>
      <c r="G2257" s="1">
        <v>45483</v>
      </c>
      <c r="H2257" t="s">
        <v>362</v>
      </c>
      <c r="I2257" t="s">
        <v>361</v>
      </c>
    </row>
    <row r="2258" spans="1:9" x14ac:dyDescent="0.25">
      <c r="A2258" t="s">
        <v>92</v>
      </c>
      <c r="B2258" t="e">
        <f>VLOOKUP(FORMATO_REPORTE_TURNOS[[#This Row],[cedula]],'[1]page 1'!$D:$E,2,FALSE)</f>
        <v>#N/A</v>
      </c>
      <c r="C2258" t="s">
        <v>9</v>
      </c>
      <c r="D2258" s="3"/>
      <c r="E2258" t="s">
        <v>3118</v>
      </c>
      <c r="G2258" s="1">
        <v>45483</v>
      </c>
      <c r="H2258" t="s">
        <v>362</v>
      </c>
      <c r="I2258" t="s">
        <v>361</v>
      </c>
    </row>
    <row r="2259" spans="1:9" x14ac:dyDescent="0.25">
      <c r="A2259" t="s">
        <v>92</v>
      </c>
      <c r="B2259" t="e">
        <f>VLOOKUP(FORMATO_REPORTE_TURNOS[[#This Row],[cedula]],'[1]page 1'!$D:$E,2,FALSE)</f>
        <v>#N/A</v>
      </c>
      <c r="C2259" t="s">
        <v>9</v>
      </c>
      <c r="D2259" s="3"/>
      <c r="E2259" t="s">
        <v>5150</v>
      </c>
      <c r="G2259" s="1">
        <v>45483</v>
      </c>
      <c r="H2259" t="s">
        <v>362</v>
      </c>
      <c r="I2259" t="s">
        <v>361</v>
      </c>
    </row>
    <row r="2260" spans="1:9" x14ac:dyDescent="0.25">
      <c r="A2260" t="s">
        <v>92</v>
      </c>
      <c r="B2260" t="e">
        <f>VLOOKUP(FORMATO_REPORTE_TURNOS[[#This Row],[cedula]],'[1]page 1'!$D:$E,2,FALSE)</f>
        <v>#N/A</v>
      </c>
      <c r="C2260" t="s">
        <v>37</v>
      </c>
      <c r="D2260" s="3"/>
      <c r="E2260" t="s">
        <v>1407</v>
      </c>
      <c r="G2260" s="1">
        <v>45483</v>
      </c>
      <c r="H2260" t="s">
        <v>362</v>
      </c>
      <c r="I2260" t="s">
        <v>361</v>
      </c>
    </row>
    <row r="2261" spans="1:9" x14ac:dyDescent="0.25">
      <c r="A2261" t="s">
        <v>29</v>
      </c>
      <c r="B2261" t="e">
        <f>VLOOKUP(FORMATO_REPORTE_TURNOS[[#This Row],[cedula]],'[1]page 1'!$D:$E,2,FALSE)</f>
        <v>#N/A</v>
      </c>
      <c r="C2261" t="s">
        <v>37</v>
      </c>
      <c r="D2261" s="3"/>
      <c r="E2261" t="s">
        <v>5151</v>
      </c>
      <c r="G2261" s="1">
        <v>45483</v>
      </c>
      <c r="H2261" t="s">
        <v>362</v>
      </c>
      <c r="I2261" t="s">
        <v>361</v>
      </c>
    </row>
    <row r="2262" spans="1:9" x14ac:dyDescent="0.25">
      <c r="A2262" t="s">
        <v>92</v>
      </c>
      <c r="B2262" t="e">
        <f>VLOOKUP(FORMATO_REPORTE_TURNOS[[#This Row],[cedula]],'[1]page 1'!$D:$E,2,FALSE)</f>
        <v>#N/A</v>
      </c>
      <c r="C2262" t="s">
        <v>9</v>
      </c>
      <c r="D2262" s="3"/>
      <c r="E2262" t="s">
        <v>5152</v>
      </c>
      <c r="G2262" s="1">
        <v>45483</v>
      </c>
      <c r="H2262" t="s">
        <v>362</v>
      </c>
      <c r="I2262" t="s">
        <v>361</v>
      </c>
    </row>
    <row r="2263" spans="1:9" x14ac:dyDescent="0.25">
      <c r="A2263" t="s">
        <v>92</v>
      </c>
      <c r="B2263" t="e">
        <f>VLOOKUP(FORMATO_REPORTE_TURNOS[[#This Row],[cedula]],'[1]page 1'!$D:$E,2,FALSE)</f>
        <v>#N/A</v>
      </c>
      <c r="C2263" t="s">
        <v>13</v>
      </c>
      <c r="D2263" s="3"/>
      <c r="E2263" t="s">
        <v>5153</v>
      </c>
      <c r="G2263" s="1">
        <v>45483</v>
      </c>
      <c r="H2263" t="s">
        <v>362</v>
      </c>
      <c r="I2263" t="s">
        <v>361</v>
      </c>
    </row>
    <row r="2264" spans="1:9" x14ac:dyDescent="0.25">
      <c r="A2264" t="s">
        <v>92</v>
      </c>
      <c r="B2264" t="e">
        <f>VLOOKUP(FORMATO_REPORTE_TURNOS[[#This Row],[cedula]],'[1]page 1'!$D:$E,2,FALSE)</f>
        <v>#N/A</v>
      </c>
      <c r="C2264" t="s">
        <v>9</v>
      </c>
      <c r="D2264" s="3"/>
      <c r="E2264" t="s">
        <v>5154</v>
      </c>
      <c r="G2264" s="1">
        <v>45483</v>
      </c>
      <c r="H2264" t="s">
        <v>362</v>
      </c>
      <c r="I2264" t="s">
        <v>361</v>
      </c>
    </row>
    <row r="2265" spans="1:9" x14ac:dyDescent="0.25">
      <c r="A2265" t="s">
        <v>92</v>
      </c>
      <c r="B2265" t="e">
        <f>VLOOKUP(FORMATO_REPORTE_TURNOS[[#This Row],[cedula]],'[1]page 1'!$D:$E,2,FALSE)</f>
        <v>#N/A</v>
      </c>
      <c r="C2265" t="s">
        <v>9</v>
      </c>
      <c r="D2265" s="3"/>
      <c r="E2265" t="s">
        <v>5155</v>
      </c>
      <c r="G2265" s="1">
        <v>45483</v>
      </c>
      <c r="H2265" t="s">
        <v>362</v>
      </c>
      <c r="I2265" t="s">
        <v>361</v>
      </c>
    </row>
    <row r="2266" spans="1:9" x14ac:dyDescent="0.25">
      <c r="A2266" t="s">
        <v>92</v>
      </c>
      <c r="B2266" t="e">
        <f>VLOOKUP(FORMATO_REPORTE_TURNOS[[#This Row],[cedula]],'[1]page 1'!$D:$E,2,FALSE)</f>
        <v>#N/A</v>
      </c>
      <c r="C2266" t="s">
        <v>9</v>
      </c>
      <c r="D2266" s="3"/>
      <c r="E2266" t="s">
        <v>5156</v>
      </c>
      <c r="G2266" s="1">
        <v>45483</v>
      </c>
      <c r="H2266" t="s">
        <v>362</v>
      </c>
      <c r="I2266" t="s">
        <v>361</v>
      </c>
    </row>
    <row r="2267" spans="1:9" x14ac:dyDescent="0.25">
      <c r="A2267" t="s">
        <v>92</v>
      </c>
      <c r="B2267" t="e">
        <f>VLOOKUP(FORMATO_REPORTE_TURNOS[[#This Row],[cedula]],'[1]page 1'!$D:$E,2,FALSE)</f>
        <v>#N/A</v>
      </c>
      <c r="C2267" t="s">
        <v>9</v>
      </c>
      <c r="D2267" s="3"/>
      <c r="E2267" t="s">
        <v>5157</v>
      </c>
      <c r="G2267" s="1">
        <v>45483</v>
      </c>
      <c r="H2267" t="s">
        <v>362</v>
      </c>
      <c r="I2267" t="s">
        <v>361</v>
      </c>
    </row>
    <row r="2268" spans="1:9" x14ac:dyDescent="0.25">
      <c r="A2268" t="s">
        <v>29</v>
      </c>
      <c r="B2268" t="e">
        <f>VLOOKUP(FORMATO_REPORTE_TURNOS[[#This Row],[cedula]],'[1]page 1'!$D:$E,2,FALSE)</f>
        <v>#N/A</v>
      </c>
      <c r="C2268" t="s">
        <v>9</v>
      </c>
      <c r="D2268" s="3"/>
      <c r="E2268" t="s">
        <v>5158</v>
      </c>
      <c r="G2268" s="1">
        <v>45483</v>
      </c>
      <c r="H2268" t="s">
        <v>362</v>
      </c>
      <c r="I2268" t="s">
        <v>361</v>
      </c>
    </row>
    <row r="2269" spans="1:9" x14ac:dyDescent="0.25">
      <c r="A2269" t="s">
        <v>29</v>
      </c>
      <c r="B2269" t="e">
        <f>VLOOKUP(FORMATO_REPORTE_TURNOS[[#This Row],[cedula]],'[1]page 1'!$D:$E,2,FALSE)</f>
        <v>#N/A</v>
      </c>
      <c r="C2269" t="s">
        <v>18</v>
      </c>
      <c r="D2269" s="3"/>
      <c r="E2269" t="s">
        <v>5159</v>
      </c>
      <c r="G2269" s="1">
        <v>45483</v>
      </c>
      <c r="H2269" t="s">
        <v>362</v>
      </c>
      <c r="I2269" t="s">
        <v>361</v>
      </c>
    </row>
    <row r="2270" spans="1:9" x14ac:dyDescent="0.25">
      <c r="A2270" t="s">
        <v>92</v>
      </c>
      <c r="B2270" t="e">
        <f>VLOOKUP(FORMATO_REPORTE_TURNOS[[#This Row],[cedula]],'[1]page 1'!$D:$E,2,FALSE)</f>
        <v>#N/A</v>
      </c>
      <c r="C2270" t="s">
        <v>37</v>
      </c>
      <c r="D2270" s="3"/>
      <c r="E2270" t="s">
        <v>5160</v>
      </c>
      <c r="G2270" s="1">
        <v>45483</v>
      </c>
      <c r="H2270" t="s">
        <v>362</v>
      </c>
      <c r="I2270" t="s">
        <v>361</v>
      </c>
    </row>
    <row r="2271" spans="1:9" x14ac:dyDescent="0.25">
      <c r="A2271" t="s">
        <v>92</v>
      </c>
      <c r="B2271" t="e">
        <f>VLOOKUP(FORMATO_REPORTE_TURNOS[[#This Row],[cedula]],'[1]page 1'!$D:$E,2,FALSE)</f>
        <v>#N/A</v>
      </c>
      <c r="C2271" t="s">
        <v>9</v>
      </c>
      <c r="D2271" s="3"/>
      <c r="E2271" t="s">
        <v>5161</v>
      </c>
      <c r="G2271" s="1">
        <v>45483</v>
      </c>
      <c r="H2271" t="s">
        <v>362</v>
      </c>
      <c r="I2271" t="s">
        <v>361</v>
      </c>
    </row>
    <row r="2272" spans="1:9" x14ac:dyDescent="0.25">
      <c r="A2272" t="s">
        <v>92</v>
      </c>
      <c r="B2272" t="e">
        <f>VLOOKUP(FORMATO_REPORTE_TURNOS[[#This Row],[cedula]],'[1]page 1'!$D:$E,2,FALSE)</f>
        <v>#N/A</v>
      </c>
      <c r="C2272" t="s">
        <v>9</v>
      </c>
      <c r="D2272" s="3"/>
      <c r="E2272" t="s">
        <v>5162</v>
      </c>
      <c r="G2272" s="1">
        <v>45483</v>
      </c>
      <c r="H2272" t="s">
        <v>362</v>
      </c>
      <c r="I2272" t="s">
        <v>361</v>
      </c>
    </row>
    <row r="2273" spans="1:9" x14ac:dyDescent="0.25">
      <c r="A2273" t="s">
        <v>29</v>
      </c>
      <c r="B2273" t="e">
        <f>VLOOKUP(FORMATO_REPORTE_TURNOS[[#This Row],[cedula]],'[1]page 1'!$D:$E,2,FALSE)</f>
        <v>#N/A</v>
      </c>
      <c r="C2273" t="s">
        <v>37</v>
      </c>
      <c r="D2273" s="3"/>
      <c r="E2273" t="s">
        <v>5163</v>
      </c>
      <c r="G2273" s="1">
        <v>45483</v>
      </c>
      <c r="H2273" t="s">
        <v>362</v>
      </c>
      <c r="I2273" t="s">
        <v>361</v>
      </c>
    </row>
    <row r="2274" spans="1:9" x14ac:dyDescent="0.25">
      <c r="A2274" t="s">
        <v>92</v>
      </c>
      <c r="B2274" t="e">
        <f>VLOOKUP(FORMATO_REPORTE_TURNOS[[#This Row],[cedula]],'[1]page 1'!$D:$E,2,FALSE)</f>
        <v>#N/A</v>
      </c>
      <c r="C2274" t="s">
        <v>9</v>
      </c>
      <c r="D2274" s="3"/>
      <c r="E2274" t="s">
        <v>5164</v>
      </c>
      <c r="G2274" s="1">
        <v>45483</v>
      </c>
      <c r="H2274" t="s">
        <v>362</v>
      </c>
      <c r="I2274" t="s">
        <v>361</v>
      </c>
    </row>
    <row r="2275" spans="1:9" x14ac:dyDescent="0.25">
      <c r="A2275" t="s">
        <v>92</v>
      </c>
      <c r="B2275" t="e">
        <f>VLOOKUP(FORMATO_REPORTE_TURNOS[[#This Row],[cedula]],'[1]page 1'!$D:$E,2,FALSE)</f>
        <v>#N/A</v>
      </c>
      <c r="C2275" t="s">
        <v>9</v>
      </c>
      <c r="D2275" s="3"/>
      <c r="E2275" t="s">
        <v>5165</v>
      </c>
      <c r="G2275" s="1">
        <v>45483</v>
      </c>
      <c r="H2275" t="s">
        <v>362</v>
      </c>
      <c r="I2275" t="s">
        <v>361</v>
      </c>
    </row>
    <row r="2276" spans="1:9" x14ac:dyDescent="0.25">
      <c r="A2276" t="s">
        <v>92</v>
      </c>
      <c r="B2276" t="e">
        <f>VLOOKUP(FORMATO_REPORTE_TURNOS[[#This Row],[cedula]],'[1]page 1'!$D:$E,2,FALSE)</f>
        <v>#N/A</v>
      </c>
      <c r="C2276" t="s">
        <v>37</v>
      </c>
      <c r="D2276" s="3"/>
      <c r="E2276" t="s">
        <v>5166</v>
      </c>
      <c r="G2276" s="1">
        <v>45483</v>
      </c>
      <c r="H2276" t="s">
        <v>362</v>
      </c>
      <c r="I2276" t="s">
        <v>361</v>
      </c>
    </row>
    <row r="2277" spans="1:9" x14ac:dyDescent="0.25">
      <c r="A2277" t="s">
        <v>92</v>
      </c>
      <c r="B2277" t="e">
        <f>VLOOKUP(FORMATO_REPORTE_TURNOS[[#This Row],[cedula]],'[1]page 1'!$D:$E,2,FALSE)</f>
        <v>#N/A</v>
      </c>
      <c r="C2277" t="s">
        <v>9</v>
      </c>
      <c r="D2277" s="3"/>
      <c r="E2277" t="s">
        <v>5167</v>
      </c>
      <c r="G2277" s="1">
        <v>45483</v>
      </c>
      <c r="H2277" t="s">
        <v>362</v>
      </c>
      <c r="I2277" t="s">
        <v>361</v>
      </c>
    </row>
    <row r="2278" spans="1:9" x14ac:dyDescent="0.25">
      <c r="A2278" t="s">
        <v>92</v>
      </c>
      <c r="B2278" t="e">
        <f>VLOOKUP(FORMATO_REPORTE_TURNOS[[#This Row],[cedula]],'[1]page 1'!$D:$E,2,FALSE)</f>
        <v>#N/A</v>
      </c>
      <c r="C2278" t="s">
        <v>9</v>
      </c>
      <c r="D2278" s="3"/>
      <c r="E2278" t="s">
        <v>1373</v>
      </c>
      <c r="G2278" s="1">
        <v>45483</v>
      </c>
      <c r="H2278" t="s">
        <v>362</v>
      </c>
      <c r="I2278" t="s">
        <v>361</v>
      </c>
    </row>
    <row r="2279" spans="1:9" x14ac:dyDescent="0.25">
      <c r="A2279" t="s">
        <v>92</v>
      </c>
      <c r="B2279" t="e">
        <f>VLOOKUP(FORMATO_REPORTE_TURNOS[[#This Row],[cedula]],'[1]page 1'!$D:$E,2,FALSE)</f>
        <v>#N/A</v>
      </c>
      <c r="C2279" t="s">
        <v>9</v>
      </c>
      <c r="D2279" s="3"/>
      <c r="E2279" t="s">
        <v>5168</v>
      </c>
      <c r="G2279" s="1">
        <v>45483</v>
      </c>
      <c r="H2279" t="s">
        <v>362</v>
      </c>
      <c r="I2279" t="s">
        <v>361</v>
      </c>
    </row>
    <row r="2280" spans="1:9" x14ac:dyDescent="0.25">
      <c r="A2280" t="s">
        <v>92</v>
      </c>
      <c r="B2280" t="e">
        <f>VLOOKUP(FORMATO_REPORTE_TURNOS[[#This Row],[cedula]],'[1]page 1'!$D:$E,2,FALSE)</f>
        <v>#N/A</v>
      </c>
      <c r="C2280" t="s">
        <v>13</v>
      </c>
      <c r="D2280" s="3"/>
      <c r="E2280" t="s">
        <v>5169</v>
      </c>
      <c r="G2280" s="1">
        <v>45483</v>
      </c>
      <c r="H2280" t="s">
        <v>362</v>
      </c>
      <c r="I2280" t="s">
        <v>361</v>
      </c>
    </row>
    <row r="2281" spans="1:9" x14ac:dyDescent="0.25">
      <c r="A2281" t="s">
        <v>92</v>
      </c>
      <c r="B2281" t="e">
        <f>VLOOKUP(FORMATO_REPORTE_TURNOS[[#This Row],[cedula]],'[1]page 1'!$D:$E,2,FALSE)</f>
        <v>#N/A</v>
      </c>
      <c r="C2281" t="s">
        <v>9</v>
      </c>
      <c r="D2281" s="3"/>
      <c r="E2281" t="s">
        <v>5170</v>
      </c>
      <c r="G2281" s="1">
        <v>45483</v>
      </c>
      <c r="H2281" t="s">
        <v>362</v>
      </c>
      <c r="I2281" t="s">
        <v>361</v>
      </c>
    </row>
    <row r="2282" spans="1:9" x14ac:dyDescent="0.25">
      <c r="A2282" t="s">
        <v>92</v>
      </c>
      <c r="B2282" t="e">
        <f>VLOOKUP(FORMATO_REPORTE_TURNOS[[#This Row],[cedula]],'[1]page 1'!$D:$E,2,FALSE)</f>
        <v>#N/A</v>
      </c>
      <c r="C2282" t="s">
        <v>9</v>
      </c>
      <c r="D2282" s="3"/>
      <c r="E2282" t="s">
        <v>5171</v>
      </c>
      <c r="G2282" s="1">
        <v>45483</v>
      </c>
      <c r="H2282" t="s">
        <v>362</v>
      </c>
      <c r="I2282" t="s">
        <v>361</v>
      </c>
    </row>
    <row r="2283" spans="1:9" x14ac:dyDescent="0.25">
      <c r="A2283" t="s">
        <v>92</v>
      </c>
      <c r="B2283" t="e">
        <f>VLOOKUP(FORMATO_REPORTE_TURNOS[[#This Row],[cedula]],'[1]page 1'!$D:$E,2,FALSE)</f>
        <v>#N/A</v>
      </c>
      <c r="C2283" t="s">
        <v>9</v>
      </c>
      <c r="D2283" s="3"/>
      <c r="E2283" t="s">
        <v>5172</v>
      </c>
      <c r="G2283" s="1">
        <v>45483</v>
      </c>
      <c r="H2283" t="s">
        <v>362</v>
      </c>
      <c r="I2283" t="s">
        <v>361</v>
      </c>
    </row>
    <row r="2284" spans="1:9" x14ac:dyDescent="0.25">
      <c r="A2284" t="s">
        <v>92</v>
      </c>
      <c r="B2284" t="e">
        <f>VLOOKUP(FORMATO_REPORTE_TURNOS[[#This Row],[cedula]],'[1]page 1'!$D:$E,2,FALSE)</f>
        <v>#N/A</v>
      </c>
      <c r="C2284" t="s">
        <v>9</v>
      </c>
      <c r="D2284" s="3"/>
      <c r="E2284" t="s">
        <v>5173</v>
      </c>
      <c r="G2284" s="1">
        <v>45483</v>
      </c>
      <c r="H2284" t="s">
        <v>362</v>
      </c>
      <c r="I2284" t="s">
        <v>361</v>
      </c>
    </row>
    <row r="2285" spans="1:9" x14ac:dyDescent="0.25">
      <c r="A2285" t="s">
        <v>92</v>
      </c>
      <c r="B2285" t="e">
        <f>VLOOKUP(FORMATO_REPORTE_TURNOS[[#This Row],[cedula]],'[1]page 1'!$D:$E,2,FALSE)</f>
        <v>#N/A</v>
      </c>
      <c r="C2285" t="s">
        <v>9</v>
      </c>
      <c r="D2285" s="3"/>
      <c r="E2285" t="s">
        <v>5167</v>
      </c>
      <c r="G2285" s="1">
        <v>45483</v>
      </c>
      <c r="H2285" t="s">
        <v>362</v>
      </c>
      <c r="I2285" t="s">
        <v>361</v>
      </c>
    </row>
    <row r="2286" spans="1:9" x14ac:dyDescent="0.25">
      <c r="A2286" t="s">
        <v>92</v>
      </c>
      <c r="B2286" t="e">
        <f>VLOOKUP(FORMATO_REPORTE_TURNOS[[#This Row],[cedula]],'[1]page 1'!$D:$E,2,FALSE)</f>
        <v>#N/A</v>
      </c>
      <c r="C2286" t="s">
        <v>9</v>
      </c>
      <c r="D2286" s="3"/>
      <c r="E2286" t="s">
        <v>5174</v>
      </c>
      <c r="G2286" s="1">
        <v>45483</v>
      </c>
      <c r="H2286" t="s">
        <v>362</v>
      </c>
      <c r="I2286" t="s">
        <v>361</v>
      </c>
    </row>
    <row r="2287" spans="1:9" x14ac:dyDescent="0.25">
      <c r="A2287" t="s">
        <v>29</v>
      </c>
      <c r="B2287" t="e">
        <f>VLOOKUP(FORMATO_REPORTE_TURNOS[[#This Row],[cedula]],'[1]page 1'!$D:$E,2,FALSE)</f>
        <v>#N/A</v>
      </c>
      <c r="C2287" t="s">
        <v>18</v>
      </c>
      <c r="D2287" s="3"/>
      <c r="E2287" t="s">
        <v>5175</v>
      </c>
      <c r="G2287" s="1">
        <v>45483</v>
      </c>
      <c r="H2287" t="s">
        <v>362</v>
      </c>
      <c r="I2287" t="s">
        <v>361</v>
      </c>
    </row>
    <row r="2288" spans="1:9" x14ac:dyDescent="0.25">
      <c r="A2288" t="s">
        <v>92</v>
      </c>
      <c r="B2288" t="e">
        <f>VLOOKUP(FORMATO_REPORTE_TURNOS[[#This Row],[cedula]],'[1]page 1'!$D:$E,2,FALSE)</f>
        <v>#N/A</v>
      </c>
      <c r="C2288" t="s">
        <v>13</v>
      </c>
      <c r="D2288" s="3"/>
      <c r="E2288" t="s">
        <v>5176</v>
      </c>
      <c r="G2288" s="1">
        <v>45483</v>
      </c>
      <c r="H2288" t="s">
        <v>362</v>
      </c>
      <c r="I2288" t="s">
        <v>361</v>
      </c>
    </row>
    <row r="2289" spans="1:9" x14ac:dyDescent="0.25">
      <c r="A2289" t="s">
        <v>92</v>
      </c>
      <c r="B2289" t="e">
        <f>VLOOKUP(FORMATO_REPORTE_TURNOS[[#This Row],[cedula]],'[1]page 1'!$D:$E,2,FALSE)</f>
        <v>#N/A</v>
      </c>
      <c r="C2289" t="s">
        <v>13</v>
      </c>
      <c r="D2289" s="3"/>
      <c r="E2289" t="s">
        <v>5177</v>
      </c>
      <c r="G2289" s="1">
        <v>45483</v>
      </c>
      <c r="H2289" t="s">
        <v>362</v>
      </c>
      <c r="I2289" t="s">
        <v>361</v>
      </c>
    </row>
    <row r="2290" spans="1:9" x14ac:dyDescent="0.25">
      <c r="A2290" t="s">
        <v>92</v>
      </c>
      <c r="B2290" t="e">
        <f>VLOOKUP(FORMATO_REPORTE_TURNOS[[#This Row],[cedula]],'[1]page 1'!$D:$E,2,FALSE)</f>
        <v>#N/A</v>
      </c>
      <c r="C2290" t="s">
        <v>9</v>
      </c>
      <c r="D2290" s="3"/>
      <c r="E2290" t="s">
        <v>5178</v>
      </c>
      <c r="G2290" s="1">
        <v>45483</v>
      </c>
      <c r="H2290" t="s">
        <v>362</v>
      </c>
      <c r="I2290" t="s">
        <v>361</v>
      </c>
    </row>
    <row r="2291" spans="1:9" x14ac:dyDescent="0.25">
      <c r="A2291" t="s">
        <v>29</v>
      </c>
      <c r="B2291" t="e">
        <f>VLOOKUP(FORMATO_REPORTE_TURNOS[[#This Row],[cedula]],'[1]page 1'!$D:$E,2,FALSE)</f>
        <v>#N/A</v>
      </c>
      <c r="C2291" t="s">
        <v>18</v>
      </c>
      <c r="D2291" s="3"/>
      <c r="E2291" t="s">
        <v>5179</v>
      </c>
      <c r="G2291" s="1">
        <v>45483</v>
      </c>
      <c r="H2291" t="s">
        <v>362</v>
      </c>
      <c r="I2291" t="s">
        <v>361</v>
      </c>
    </row>
    <row r="2292" spans="1:9" x14ac:dyDescent="0.25">
      <c r="A2292" t="s">
        <v>92</v>
      </c>
      <c r="B2292" t="e">
        <f>VLOOKUP(FORMATO_REPORTE_TURNOS[[#This Row],[cedula]],'[1]page 1'!$D:$E,2,FALSE)</f>
        <v>#N/A</v>
      </c>
      <c r="C2292" t="s">
        <v>18</v>
      </c>
      <c r="D2292" s="3"/>
      <c r="E2292" t="s">
        <v>5180</v>
      </c>
      <c r="G2292" s="1">
        <v>45483</v>
      </c>
      <c r="H2292" t="s">
        <v>362</v>
      </c>
      <c r="I2292" t="s">
        <v>361</v>
      </c>
    </row>
    <row r="2293" spans="1:9" x14ac:dyDescent="0.25">
      <c r="A2293" t="s">
        <v>29</v>
      </c>
      <c r="B2293" t="e">
        <f>VLOOKUP(FORMATO_REPORTE_TURNOS[[#This Row],[cedula]],'[1]page 1'!$D:$E,2,FALSE)</f>
        <v>#N/A</v>
      </c>
      <c r="C2293" t="s">
        <v>37</v>
      </c>
      <c r="D2293" s="3"/>
      <c r="E2293" t="s">
        <v>5181</v>
      </c>
      <c r="G2293" s="1">
        <v>45483</v>
      </c>
      <c r="H2293" t="s">
        <v>362</v>
      </c>
      <c r="I2293" t="s">
        <v>361</v>
      </c>
    </row>
    <row r="2294" spans="1:9" x14ac:dyDescent="0.25">
      <c r="A2294" t="s">
        <v>29</v>
      </c>
      <c r="B2294" t="e">
        <f>VLOOKUP(FORMATO_REPORTE_TURNOS[[#This Row],[cedula]],'[1]page 1'!$D:$E,2,FALSE)</f>
        <v>#N/A</v>
      </c>
      <c r="C2294" t="s">
        <v>37</v>
      </c>
      <c r="D2294" s="3"/>
      <c r="E2294" t="s">
        <v>5182</v>
      </c>
      <c r="G2294" s="1">
        <v>45483</v>
      </c>
      <c r="H2294" t="s">
        <v>362</v>
      </c>
      <c r="I2294" t="s">
        <v>361</v>
      </c>
    </row>
    <row r="2295" spans="1:9" x14ac:dyDescent="0.25">
      <c r="A2295" t="s">
        <v>92</v>
      </c>
      <c r="B2295" t="e">
        <f>VLOOKUP(FORMATO_REPORTE_TURNOS[[#This Row],[cedula]],'[1]page 1'!$D:$E,2,FALSE)</f>
        <v>#N/A</v>
      </c>
      <c r="C2295" t="s">
        <v>9</v>
      </c>
      <c r="D2295" s="3"/>
      <c r="E2295" t="s">
        <v>5183</v>
      </c>
      <c r="G2295" s="1">
        <v>45483</v>
      </c>
      <c r="H2295" t="s">
        <v>362</v>
      </c>
      <c r="I2295" t="s">
        <v>361</v>
      </c>
    </row>
    <row r="2296" spans="1:9" x14ac:dyDescent="0.25">
      <c r="A2296" t="s">
        <v>92</v>
      </c>
      <c r="B2296" t="e">
        <f>VLOOKUP(FORMATO_REPORTE_TURNOS[[#This Row],[cedula]],'[1]page 1'!$D:$E,2,FALSE)</f>
        <v>#N/A</v>
      </c>
      <c r="C2296" t="s">
        <v>9</v>
      </c>
      <c r="D2296" s="3"/>
      <c r="E2296" t="s">
        <v>5184</v>
      </c>
      <c r="G2296" s="1">
        <v>45483</v>
      </c>
      <c r="H2296" t="s">
        <v>362</v>
      </c>
      <c r="I2296" t="s">
        <v>361</v>
      </c>
    </row>
    <row r="2297" spans="1:9" x14ac:dyDescent="0.25">
      <c r="A2297" t="s">
        <v>92</v>
      </c>
      <c r="B2297" t="e">
        <f>VLOOKUP(FORMATO_REPORTE_TURNOS[[#This Row],[cedula]],'[1]page 1'!$D:$E,2,FALSE)</f>
        <v>#N/A</v>
      </c>
      <c r="C2297" t="s">
        <v>18</v>
      </c>
      <c r="D2297" s="3"/>
      <c r="E2297" t="s">
        <v>2921</v>
      </c>
      <c r="G2297" s="1">
        <v>45483</v>
      </c>
      <c r="H2297" t="s">
        <v>362</v>
      </c>
      <c r="I2297" t="s">
        <v>361</v>
      </c>
    </row>
    <row r="2298" spans="1:9" x14ac:dyDescent="0.25">
      <c r="A2298" t="s">
        <v>92</v>
      </c>
      <c r="B2298" t="e">
        <f>VLOOKUP(FORMATO_REPORTE_TURNOS[[#This Row],[cedula]],'[1]page 1'!$D:$E,2,FALSE)</f>
        <v>#N/A</v>
      </c>
      <c r="C2298" t="s">
        <v>13</v>
      </c>
      <c r="D2298" s="3"/>
      <c r="E2298" t="s">
        <v>5185</v>
      </c>
      <c r="G2298" s="1">
        <v>45483</v>
      </c>
      <c r="H2298" t="s">
        <v>362</v>
      </c>
      <c r="I2298" t="s">
        <v>361</v>
      </c>
    </row>
    <row r="2299" spans="1:9" x14ac:dyDescent="0.25">
      <c r="A2299" t="s">
        <v>92</v>
      </c>
      <c r="B2299" t="e">
        <f>VLOOKUP(FORMATO_REPORTE_TURNOS[[#This Row],[cedula]],'[1]page 1'!$D:$E,2,FALSE)</f>
        <v>#N/A</v>
      </c>
      <c r="C2299" t="s">
        <v>13</v>
      </c>
      <c r="D2299" s="3"/>
      <c r="E2299" t="s">
        <v>4698</v>
      </c>
      <c r="G2299" s="1">
        <v>45483</v>
      </c>
      <c r="H2299" t="s">
        <v>362</v>
      </c>
      <c r="I2299" t="s">
        <v>361</v>
      </c>
    </row>
    <row r="2300" spans="1:9" x14ac:dyDescent="0.25">
      <c r="A2300" t="s">
        <v>92</v>
      </c>
      <c r="B2300" t="e">
        <f>VLOOKUP(FORMATO_REPORTE_TURNOS[[#This Row],[cedula]],'[1]page 1'!$D:$E,2,FALSE)</f>
        <v>#N/A</v>
      </c>
      <c r="C2300" t="s">
        <v>9</v>
      </c>
      <c r="D2300" s="3"/>
      <c r="E2300" t="s">
        <v>5186</v>
      </c>
      <c r="G2300" s="1">
        <v>45483</v>
      </c>
      <c r="H2300" t="s">
        <v>362</v>
      </c>
      <c r="I2300" t="s">
        <v>361</v>
      </c>
    </row>
    <row r="2301" spans="1:9" x14ac:dyDescent="0.25">
      <c r="A2301" t="s">
        <v>92</v>
      </c>
      <c r="B2301" t="e">
        <f>VLOOKUP(FORMATO_REPORTE_TURNOS[[#This Row],[cedula]],'[1]page 1'!$D:$E,2,FALSE)</f>
        <v>#N/A</v>
      </c>
      <c r="C2301" t="s">
        <v>9</v>
      </c>
      <c r="D2301" s="3"/>
      <c r="E2301" t="s">
        <v>5187</v>
      </c>
      <c r="G2301" s="1">
        <v>45483</v>
      </c>
      <c r="H2301" t="s">
        <v>362</v>
      </c>
      <c r="I2301" t="s">
        <v>361</v>
      </c>
    </row>
    <row r="2302" spans="1:9" x14ac:dyDescent="0.25">
      <c r="A2302" t="s">
        <v>92</v>
      </c>
      <c r="B2302" t="e">
        <f>VLOOKUP(FORMATO_REPORTE_TURNOS[[#This Row],[cedula]],'[1]page 1'!$D:$E,2,FALSE)</f>
        <v>#N/A</v>
      </c>
      <c r="C2302" t="s">
        <v>9</v>
      </c>
      <c r="D2302" s="3"/>
      <c r="E2302" t="s">
        <v>5188</v>
      </c>
      <c r="G2302" s="1">
        <v>45483</v>
      </c>
      <c r="H2302" t="s">
        <v>362</v>
      </c>
      <c r="I2302" t="s">
        <v>361</v>
      </c>
    </row>
    <row r="2303" spans="1:9" x14ac:dyDescent="0.25">
      <c r="A2303" t="s">
        <v>92</v>
      </c>
      <c r="B2303" t="e">
        <f>VLOOKUP(FORMATO_REPORTE_TURNOS[[#This Row],[cedula]],'[1]page 1'!$D:$E,2,FALSE)</f>
        <v>#N/A</v>
      </c>
      <c r="C2303" t="s">
        <v>13</v>
      </c>
      <c r="D2303" s="3"/>
      <c r="E2303" t="s">
        <v>5189</v>
      </c>
      <c r="G2303" s="1">
        <v>45483</v>
      </c>
      <c r="H2303" t="s">
        <v>362</v>
      </c>
      <c r="I2303" t="s">
        <v>361</v>
      </c>
    </row>
    <row r="2304" spans="1:9" x14ac:dyDescent="0.25">
      <c r="A2304" t="s">
        <v>29</v>
      </c>
      <c r="B2304" t="e">
        <f>VLOOKUP(FORMATO_REPORTE_TURNOS[[#This Row],[cedula]],'[1]page 1'!$D:$E,2,FALSE)</f>
        <v>#N/A</v>
      </c>
      <c r="C2304" t="s">
        <v>9</v>
      </c>
      <c r="D2304" s="3"/>
      <c r="E2304" t="s">
        <v>1890</v>
      </c>
      <c r="G2304" s="1">
        <v>45483</v>
      </c>
      <c r="H2304" t="s">
        <v>362</v>
      </c>
      <c r="I2304" t="s">
        <v>361</v>
      </c>
    </row>
    <row r="2305" spans="1:9" x14ac:dyDescent="0.25">
      <c r="A2305" t="s">
        <v>29</v>
      </c>
      <c r="B2305" t="e">
        <f>VLOOKUP(FORMATO_REPORTE_TURNOS[[#This Row],[cedula]],'[1]page 1'!$D:$E,2,FALSE)</f>
        <v>#N/A</v>
      </c>
      <c r="C2305" t="s">
        <v>9</v>
      </c>
      <c r="D2305" s="3"/>
      <c r="E2305" t="s">
        <v>1890</v>
      </c>
      <c r="G2305" s="1">
        <v>45483</v>
      </c>
      <c r="H2305" t="s">
        <v>362</v>
      </c>
      <c r="I2305" t="s">
        <v>361</v>
      </c>
    </row>
    <row r="2306" spans="1:9" x14ac:dyDescent="0.25">
      <c r="A2306" t="s">
        <v>92</v>
      </c>
      <c r="B2306" t="e">
        <f>VLOOKUP(FORMATO_REPORTE_TURNOS[[#This Row],[cedula]],'[1]page 1'!$D:$E,2,FALSE)</f>
        <v>#N/A</v>
      </c>
      <c r="C2306" t="s">
        <v>9</v>
      </c>
      <c r="D2306" s="3"/>
      <c r="E2306" t="s">
        <v>5190</v>
      </c>
      <c r="G2306" s="1">
        <v>45483</v>
      </c>
      <c r="H2306" t="s">
        <v>362</v>
      </c>
      <c r="I2306" t="s">
        <v>361</v>
      </c>
    </row>
    <row r="2307" spans="1:9" x14ac:dyDescent="0.25">
      <c r="A2307" t="s">
        <v>92</v>
      </c>
      <c r="B2307" t="e">
        <f>VLOOKUP(FORMATO_REPORTE_TURNOS[[#This Row],[cedula]],'[1]page 1'!$D:$E,2,FALSE)</f>
        <v>#N/A</v>
      </c>
      <c r="C2307" t="s">
        <v>37</v>
      </c>
      <c r="D2307" s="3"/>
      <c r="E2307" t="s">
        <v>5191</v>
      </c>
      <c r="G2307" s="1">
        <v>45483</v>
      </c>
      <c r="H2307" t="s">
        <v>362</v>
      </c>
      <c r="I2307" t="s">
        <v>361</v>
      </c>
    </row>
    <row r="2308" spans="1:9" x14ac:dyDescent="0.25">
      <c r="A2308" t="s">
        <v>92</v>
      </c>
      <c r="B2308" t="e">
        <f>VLOOKUP(FORMATO_REPORTE_TURNOS[[#This Row],[cedula]],'[1]page 1'!$D:$E,2,FALSE)</f>
        <v>#N/A</v>
      </c>
      <c r="C2308" t="s">
        <v>9</v>
      </c>
      <c r="D2308" s="3"/>
      <c r="E2308" t="s">
        <v>5192</v>
      </c>
      <c r="G2308" s="1">
        <v>45483</v>
      </c>
      <c r="H2308" t="s">
        <v>362</v>
      </c>
      <c r="I2308" t="s">
        <v>361</v>
      </c>
    </row>
    <row r="2309" spans="1:9" x14ac:dyDescent="0.25">
      <c r="A2309" t="s">
        <v>92</v>
      </c>
      <c r="B2309" t="e">
        <f>VLOOKUP(FORMATO_REPORTE_TURNOS[[#This Row],[cedula]],'[1]page 1'!$D:$E,2,FALSE)</f>
        <v>#N/A</v>
      </c>
      <c r="C2309" t="s">
        <v>9</v>
      </c>
      <c r="D2309" s="3"/>
      <c r="E2309" t="s">
        <v>5193</v>
      </c>
      <c r="G2309" s="1">
        <v>45483</v>
      </c>
      <c r="H2309" t="s">
        <v>362</v>
      </c>
      <c r="I2309" t="s">
        <v>361</v>
      </c>
    </row>
    <row r="2310" spans="1:9" x14ac:dyDescent="0.25">
      <c r="A2310" t="s">
        <v>29</v>
      </c>
      <c r="B2310" t="e">
        <f>VLOOKUP(FORMATO_REPORTE_TURNOS[[#This Row],[cedula]],'[1]page 1'!$D:$E,2,FALSE)</f>
        <v>#N/A</v>
      </c>
      <c r="C2310" t="s">
        <v>37</v>
      </c>
      <c r="D2310" s="3"/>
      <c r="E2310" t="s">
        <v>901</v>
      </c>
      <c r="G2310" s="1">
        <v>45483</v>
      </c>
      <c r="H2310" t="s">
        <v>362</v>
      </c>
      <c r="I2310" t="s">
        <v>361</v>
      </c>
    </row>
    <row r="2311" spans="1:9" x14ac:dyDescent="0.25">
      <c r="A2311" t="s">
        <v>92</v>
      </c>
      <c r="B2311" t="e">
        <f>VLOOKUP(FORMATO_REPORTE_TURNOS[[#This Row],[cedula]],'[1]page 1'!$D:$E,2,FALSE)</f>
        <v>#N/A</v>
      </c>
      <c r="C2311" t="s">
        <v>9</v>
      </c>
      <c r="D2311" s="3"/>
      <c r="E2311" t="s">
        <v>5194</v>
      </c>
      <c r="G2311" s="1">
        <v>45483</v>
      </c>
      <c r="H2311" t="s">
        <v>362</v>
      </c>
      <c r="I2311" t="s">
        <v>361</v>
      </c>
    </row>
    <row r="2312" spans="1:9" x14ac:dyDescent="0.25">
      <c r="A2312" t="s">
        <v>92</v>
      </c>
      <c r="B2312" t="e">
        <f>VLOOKUP(FORMATO_REPORTE_TURNOS[[#This Row],[cedula]],'[1]page 1'!$D:$E,2,FALSE)</f>
        <v>#N/A</v>
      </c>
      <c r="C2312" t="s">
        <v>9</v>
      </c>
      <c r="D2312" s="3"/>
      <c r="E2312" t="s">
        <v>5195</v>
      </c>
      <c r="G2312" s="1">
        <v>45483</v>
      </c>
      <c r="H2312" t="s">
        <v>362</v>
      </c>
      <c r="I2312" t="s">
        <v>361</v>
      </c>
    </row>
    <row r="2313" spans="1:9" x14ac:dyDescent="0.25">
      <c r="A2313" t="s">
        <v>92</v>
      </c>
      <c r="B2313" t="e">
        <f>VLOOKUP(FORMATO_REPORTE_TURNOS[[#This Row],[cedula]],'[1]page 1'!$D:$E,2,FALSE)</f>
        <v>#N/A</v>
      </c>
      <c r="C2313" t="s">
        <v>13</v>
      </c>
      <c r="D2313" s="3"/>
      <c r="E2313" t="s">
        <v>5196</v>
      </c>
      <c r="G2313" s="1">
        <v>45483</v>
      </c>
      <c r="H2313" t="s">
        <v>362</v>
      </c>
      <c r="I2313" t="s">
        <v>361</v>
      </c>
    </row>
    <row r="2314" spans="1:9" x14ac:dyDescent="0.25">
      <c r="A2314" t="s">
        <v>92</v>
      </c>
      <c r="B2314" t="e">
        <f>VLOOKUP(FORMATO_REPORTE_TURNOS[[#This Row],[cedula]],'[1]page 1'!$D:$E,2,FALSE)</f>
        <v>#N/A</v>
      </c>
      <c r="C2314" t="s">
        <v>9</v>
      </c>
      <c r="D2314" s="3"/>
      <c r="E2314" t="s">
        <v>5197</v>
      </c>
      <c r="G2314" s="1">
        <v>45483</v>
      </c>
      <c r="H2314" t="s">
        <v>362</v>
      </c>
      <c r="I2314" t="s">
        <v>361</v>
      </c>
    </row>
    <row r="2315" spans="1:9" x14ac:dyDescent="0.25">
      <c r="A2315" t="s">
        <v>92</v>
      </c>
      <c r="B2315" t="e">
        <f>VLOOKUP(FORMATO_REPORTE_TURNOS[[#This Row],[cedula]],'[1]page 1'!$D:$E,2,FALSE)</f>
        <v>#N/A</v>
      </c>
      <c r="C2315" t="s">
        <v>9</v>
      </c>
      <c r="D2315" s="3"/>
      <c r="E2315" t="s">
        <v>5198</v>
      </c>
      <c r="G2315" s="1">
        <v>45483</v>
      </c>
      <c r="H2315" t="s">
        <v>362</v>
      </c>
      <c r="I2315" t="s">
        <v>361</v>
      </c>
    </row>
    <row r="2316" spans="1:9" x14ac:dyDescent="0.25">
      <c r="A2316" t="s">
        <v>92</v>
      </c>
      <c r="B2316" t="e">
        <f>VLOOKUP(FORMATO_REPORTE_TURNOS[[#This Row],[cedula]],'[1]page 1'!$D:$E,2,FALSE)</f>
        <v>#N/A</v>
      </c>
      <c r="C2316" t="s">
        <v>18</v>
      </c>
      <c r="D2316" s="3"/>
      <c r="E2316" t="s">
        <v>887</v>
      </c>
      <c r="G2316" s="1">
        <v>45483</v>
      </c>
      <c r="H2316" t="s">
        <v>362</v>
      </c>
      <c r="I2316" t="s">
        <v>361</v>
      </c>
    </row>
    <row r="2317" spans="1:9" x14ac:dyDescent="0.25">
      <c r="A2317" t="s">
        <v>29</v>
      </c>
      <c r="B2317" t="e">
        <f>VLOOKUP(FORMATO_REPORTE_TURNOS[[#This Row],[cedula]],'[1]page 1'!$D:$E,2,FALSE)</f>
        <v>#N/A</v>
      </c>
      <c r="C2317" t="s">
        <v>37</v>
      </c>
      <c r="D2317" s="3"/>
      <c r="E2317" t="s">
        <v>5199</v>
      </c>
      <c r="G2317" s="1">
        <v>45483</v>
      </c>
      <c r="H2317" t="s">
        <v>362</v>
      </c>
      <c r="I2317" t="s">
        <v>361</v>
      </c>
    </row>
    <row r="2318" spans="1:9" x14ac:dyDescent="0.25">
      <c r="A2318" t="s">
        <v>92</v>
      </c>
      <c r="B2318" t="e">
        <f>VLOOKUP(FORMATO_REPORTE_TURNOS[[#This Row],[cedula]],'[1]page 1'!$D:$E,2,FALSE)</f>
        <v>#N/A</v>
      </c>
      <c r="C2318" t="s">
        <v>9</v>
      </c>
      <c r="D2318" s="3"/>
      <c r="E2318" t="s">
        <v>5200</v>
      </c>
      <c r="G2318" s="1">
        <v>45483</v>
      </c>
      <c r="H2318" t="s">
        <v>362</v>
      </c>
      <c r="I2318" t="s">
        <v>361</v>
      </c>
    </row>
    <row r="2319" spans="1:9" x14ac:dyDescent="0.25">
      <c r="A2319" t="s">
        <v>92</v>
      </c>
      <c r="B2319" t="e">
        <f>VLOOKUP(FORMATO_REPORTE_TURNOS[[#This Row],[cedula]],'[1]page 1'!$D:$E,2,FALSE)</f>
        <v>#N/A</v>
      </c>
      <c r="C2319" t="s">
        <v>18</v>
      </c>
      <c r="D2319" s="3"/>
      <c r="E2319" t="s">
        <v>5201</v>
      </c>
      <c r="G2319" s="1">
        <v>45483</v>
      </c>
      <c r="H2319" t="s">
        <v>362</v>
      </c>
      <c r="I2319" t="s">
        <v>361</v>
      </c>
    </row>
    <row r="2320" spans="1:9" x14ac:dyDescent="0.25">
      <c r="A2320" t="s">
        <v>92</v>
      </c>
      <c r="B2320" t="e">
        <f>VLOOKUP(FORMATO_REPORTE_TURNOS[[#This Row],[cedula]],'[1]page 1'!$D:$E,2,FALSE)</f>
        <v>#N/A</v>
      </c>
      <c r="C2320" t="s">
        <v>9</v>
      </c>
      <c r="D2320" s="3"/>
      <c r="E2320" t="s">
        <v>5202</v>
      </c>
      <c r="G2320" s="1">
        <v>45483</v>
      </c>
      <c r="H2320" t="s">
        <v>362</v>
      </c>
      <c r="I2320" t="s">
        <v>361</v>
      </c>
    </row>
    <row r="2321" spans="1:9" x14ac:dyDescent="0.25">
      <c r="A2321" t="s">
        <v>92</v>
      </c>
      <c r="B2321" t="e">
        <f>VLOOKUP(FORMATO_REPORTE_TURNOS[[#This Row],[cedula]],'[1]page 1'!$D:$E,2,FALSE)</f>
        <v>#N/A</v>
      </c>
      <c r="C2321" t="s">
        <v>13</v>
      </c>
      <c r="D2321" s="3"/>
      <c r="E2321" t="s">
        <v>5203</v>
      </c>
      <c r="G2321" s="1">
        <v>45483</v>
      </c>
      <c r="H2321" t="s">
        <v>362</v>
      </c>
      <c r="I2321" t="s">
        <v>361</v>
      </c>
    </row>
    <row r="2322" spans="1:9" x14ac:dyDescent="0.25">
      <c r="A2322" t="s">
        <v>92</v>
      </c>
      <c r="B2322" t="e">
        <f>VLOOKUP(FORMATO_REPORTE_TURNOS[[#This Row],[cedula]],'[1]page 1'!$D:$E,2,FALSE)</f>
        <v>#N/A</v>
      </c>
      <c r="C2322" t="s">
        <v>37</v>
      </c>
      <c r="D2322" s="3"/>
      <c r="E2322" t="s">
        <v>5204</v>
      </c>
      <c r="G2322" s="1">
        <v>45483</v>
      </c>
      <c r="H2322" t="s">
        <v>362</v>
      </c>
      <c r="I2322" t="s">
        <v>361</v>
      </c>
    </row>
    <row r="2323" spans="1:9" x14ac:dyDescent="0.25">
      <c r="A2323" t="s">
        <v>92</v>
      </c>
      <c r="B2323" t="e">
        <f>VLOOKUP(FORMATO_REPORTE_TURNOS[[#This Row],[cedula]],'[1]page 1'!$D:$E,2,FALSE)</f>
        <v>#N/A</v>
      </c>
      <c r="C2323" t="s">
        <v>9</v>
      </c>
      <c r="D2323" s="3"/>
      <c r="E2323" t="s">
        <v>5205</v>
      </c>
      <c r="G2323" s="1">
        <v>45483</v>
      </c>
      <c r="H2323" t="s">
        <v>362</v>
      </c>
      <c r="I2323" t="s">
        <v>361</v>
      </c>
    </row>
    <row r="2324" spans="1:9" x14ac:dyDescent="0.25">
      <c r="A2324" t="s">
        <v>29</v>
      </c>
      <c r="B2324" t="e">
        <f>VLOOKUP(FORMATO_REPORTE_TURNOS[[#This Row],[cedula]],'[1]page 1'!$D:$E,2,FALSE)</f>
        <v>#N/A</v>
      </c>
      <c r="C2324" t="s">
        <v>9</v>
      </c>
      <c r="D2324" s="3"/>
      <c r="E2324" t="s">
        <v>5206</v>
      </c>
      <c r="G2324" s="1">
        <v>45483</v>
      </c>
      <c r="H2324" t="s">
        <v>362</v>
      </c>
      <c r="I2324" t="s">
        <v>361</v>
      </c>
    </row>
    <row r="2325" spans="1:9" x14ac:dyDescent="0.25">
      <c r="A2325" t="s">
        <v>92</v>
      </c>
      <c r="B2325" t="e">
        <f>VLOOKUP(FORMATO_REPORTE_TURNOS[[#This Row],[cedula]],'[1]page 1'!$D:$E,2,FALSE)</f>
        <v>#N/A</v>
      </c>
      <c r="C2325" t="s">
        <v>9</v>
      </c>
      <c r="D2325" s="3"/>
      <c r="E2325" t="s">
        <v>5207</v>
      </c>
      <c r="G2325" s="1">
        <v>45483</v>
      </c>
      <c r="H2325" t="s">
        <v>362</v>
      </c>
      <c r="I2325" t="s">
        <v>361</v>
      </c>
    </row>
    <row r="2326" spans="1:9" x14ac:dyDescent="0.25">
      <c r="A2326" t="s">
        <v>92</v>
      </c>
      <c r="B2326" t="e">
        <f>VLOOKUP(FORMATO_REPORTE_TURNOS[[#This Row],[cedula]],'[1]page 1'!$D:$E,2,FALSE)</f>
        <v>#N/A</v>
      </c>
      <c r="C2326" t="s">
        <v>9</v>
      </c>
      <c r="D2326" s="3"/>
      <c r="E2326" t="s">
        <v>5208</v>
      </c>
      <c r="G2326" s="1">
        <v>45483</v>
      </c>
      <c r="H2326" t="s">
        <v>362</v>
      </c>
      <c r="I2326" t="s">
        <v>361</v>
      </c>
    </row>
    <row r="2327" spans="1:9" x14ac:dyDescent="0.25">
      <c r="A2327" t="s">
        <v>29</v>
      </c>
      <c r="B2327" t="e">
        <f>VLOOKUP(FORMATO_REPORTE_TURNOS[[#This Row],[cedula]],'[1]page 1'!$D:$E,2,FALSE)</f>
        <v>#N/A</v>
      </c>
      <c r="C2327" t="s">
        <v>13</v>
      </c>
      <c r="D2327" s="3"/>
      <c r="E2327" t="s">
        <v>1868</v>
      </c>
      <c r="G2327" s="1">
        <v>45483</v>
      </c>
      <c r="H2327" t="s">
        <v>362</v>
      </c>
      <c r="I2327" t="s">
        <v>361</v>
      </c>
    </row>
    <row r="2328" spans="1:9" x14ac:dyDescent="0.25">
      <c r="A2328" t="s">
        <v>29</v>
      </c>
      <c r="B2328" t="e">
        <f>VLOOKUP(FORMATO_REPORTE_TURNOS[[#This Row],[cedula]],'[1]page 1'!$D:$E,2,FALSE)</f>
        <v>#N/A</v>
      </c>
      <c r="C2328" t="s">
        <v>9</v>
      </c>
      <c r="D2328" s="3"/>
      <c r="E2328" t="s">
        <v>5209</v>
      </c>
      <c r="G2328" s="1">
        <v>45483</v>
      </c>
      <c r="H2328" t="s">
        <v>362</v>
      </c>
      <c r="I2328" t="s">
        <v>361</v>
      </c>
    </row>
    <row r="2329" spans="1:9" x14ac:dyDescent="0.25">
      <c r="A2329" t="s">
        <v>29</v>
      </c>
      <c r="B2329" t="e">
        <f>VLOOKUP(FORMATO_REPORTE_TURNOS[[#This Row],[cedula]],'[1]page 1'!$D:$E,2,FALSE)</f>
        <v>#N/A</v>
      </c>
      <c r="C2329" t="s">
        <v>37</v>
      </c>
      <c r="D2329" s="3"/>
      <c r="E2329" t="s">
        <v>5210</v>
      </c>
      <c r="G2329" s="1">
        <v>45483</v>
      </c>
      <c r="H2329" t="s">
        <v>362</v>
      </c>
      <c r="I2329" t="s">
        <v>361</v>
      </c>
    </row>
    <row r="2330" spans="1:9" x14ac:dyDescent="0.25">
      <c r="A2330" t="s">
        <v>92</v>
      </c>
      <c r="B2330" t="e">
        <f>VLOOKUP(FORMATO_REPORTE_TURNOS[[#This Row],[cedula]],'[1]page 1'!$D:$E,2,FALSE)</f>
        <v>#N/A</v>
      </c>
      <c r="C2330" t="s">
        <v>18</v>
      </c>
      <c r="D2330" s="3"/>
      <c r="E2330" t="s">
        <v>5211</v>
      </c>
      <c r="G2330" s="1">
        <v>45483</v>
      </c>
      <c r="H2330" t="s">
        <v>362</v>
      </c>
      <c r="I2330" t="s">
        <v>361</v>
      </c>
    </row>
    <row r="2331" spans="1:9" x14ac:dyDescent="0.25">
      <c r="A2331" t="s">
        <v>29</v>
      </c>
      <c r="B2331" t="e">
        <f>VLOOKUP(FORMATO_REPORTE_TURNOS[[#This Row],[cedula]],'[1]page 1'!$D:$E,2,FALSE)</f>
        <v>#N/A</v>
      </c>
      <c r="C2331" t="s">
        <v>9</v>
      </c>
      <c r="D2331" s="3"/>
      <c r="E2331" t="s">
        <v>5212</v>
      </c>
      <c r="G2331" s="1">
        <v>45483</v>
      </c>
      <c r="H2331" t="s">
        <v>362</v>
      </c>
      <c r="I2331" t="s">
        <v>361</v>
      </c>
    </row>
    <row r="2332" spans="1:9" x14ac:dyDescent="0.25">
      <c r="A2332" t="s">
        <v>92</v>
      </c>
      <c r="B2332" t="e">
        <f>VLOOKUP(FORMATO_REPORTE_TURNOS[[#This Row],[cedula]],'[1]page 1'!$D:$E,2,FALSE)</f>
        <v>#N/A</v>
      </c>
      <c r="C2332" t="s">
        <v>18</v>
      </c>
      <c r="D2332" s="3"/>
      <c r="E2332" t="s">
        <v>5213</v>
      </c>
      <c r="G2332" s="1">
        <v>45483</v>
      </c>
      <c r="H2332" t="s">
        <v>362</v>
      </c>
      <c r="I2332" t="s">
        <v>361</v>
      </c>
    </row>
    <row r="2333" spans="1:9" x14ac:dyDescent="0.25">
      <c r="A2333" t="s">
        <v>92</v>
      </c>
      <c r="B2333" t="e">
        <f>VLOOKUP(FORMATO_REPORTE_TURNOS[[#This Row],[cedula]],'[1]page 1'!$D:$E,2,FALSE)</f>
        <v>#N/A</v>
      </c>
      <c r="C2333" t="s">
        <v>9</v>
      </c>
      <c r="D2333" s="3"/>
      <c r="E2333" t="s">
        <v>5214</v>
      </c>
      <c r="G2333" s="1">
        <v>45483</v>
      </c>
      <c r="H2333" t="s">
        <v>362</v>
      </c>
      <c r="I2333" t="s">
        <v>361</v>
      </c>
    </row>
    <row r="2334" spans="1:9" x14ac:dyDescent="0.25">
      <c r="A2334" t="s">
        <v>29</v>
      </c>
      <c r="B2334" t="e">
        <f>VLOOKUP(FORMATO_REPORTE_TURNOS[[#This Row],[cedula]],'[1]page 1'!$D:$E,2,FALSE)</f>
        <v>#N/A</v>
      </c>
      <c r="C2334" t="s">
        <v>9</v>
      </c>
      <c r="D2334" s="3"/>
      <c r="E2334" t="s">
        <v>5215</v>
      </c>
      <c r="G2334" s="1">
        <v>45483</v>
      </c>
      <c r="H2334" t="s">
        <v>362</v>
      </c>
      <c r="I2334" t="s">
        <v>361</v>
      </c>
    </row>
    <row r="2335" spans="1:9" x14ac:dyDescent="0.25">
      <c r="A2335" t="s">
        <v>92</v>
      </c>
      <c r="B2335" t="e">
        <f>VLOOKUP(FORMATO_REPORTE_TURNOS[[#This Row],[cedula]],'[1]page 1'!$D:$E,2,FALSE)</f>
        <v>#N/A</v>
      </c>
      <c r="C2335" t="s">
        <v>37</v>
      </c>
      <c r="D2335" s="3"/>
      <c r="E2335" t="s">
        <v>5216</v>
      </c>
      <c r="G2335" s="1">
        <v>45483</v>
      </c>
      <c r="H2335" t="s">
        <v>362</v>
      </c>
      <c r="I2335" t="s">
        <v>361</v>
      </c>
    </row>
    <row r="2336" spans="1:9" x14ac:dyDescent="0.25">
      <c r="A2336" t="s">
        <v>29</v>
      </c>
      <c r="B2336" t="e">
        <f>VLOOKUP(FORMATO_REPORTE_TURNOS[[#This Row],[cedula]],'[1]page 1'!$D:$E,2,FALSE)</f>
        <v>#N/A</v>
      </c>
      <c r="C2336" t="s">
        <v>9</v>
      </c>
      <c r="D2336" s="3"/>
      <c r="E2336" t="s">
        <v>5217</v>
      </c>
      <c r="G2336" s="1">
        <v>45483</v>
      </c>
      <c r="H2336" t="s">
        <v>362</v>
      </c>
      <c r="I2336" t="s">
        <v>361</v>
      </c>
    </row>
    <row r="2337" spans="1:9" x14ac:dyDescent="0.25">
      <c r="A2337" t="s">
        <v>92</v>
      </c>
      <c r="B2337" t="e">
        <f>VLOOKUP(FORMATO_REPORTE_TURNOS[[#This Row],[cedula]],'[1]page 1'!$D:$E,2,FALSE)</f>
        <v>#N/A</v>
      </c>
      <c r="C2337" t="s">
        <v>9</v>
      </c>
      <c r="D2337" s="3"/>
      <c r="E2337" t="s">
        <v>5218</v>
      </c>
      <c r="G2337" s="1">
        <v>45483</v>
      </c>
      <c r="H2337" t="s">
        <v>362</v>
      </c>
      <c r="I2337" t="s">
        <v>361</v>
      </c>
    </row>
    <row r="2338" spans="1:9" x14ac:dyDescent="0.25">
      <c r="A2338" t="s">
        <v>92</v>
      </c>
      <c r="B2338" t="e">
        <f>VLOOKUP(FORMATO_REPORTE_TURNOS[[#This Row],[cedula]],'[1]page 1'!$D:$E,2,FALSE)</f>
        <v>#N/A</v>
      </c>
      <c r="C2338" t="s">
        <v>9</v>
      </c>
      <c r="D2338" s="3"/>
      <c r="E2338" t="s">
        <v>5219</v>
      </c>
      <c r="G2338" s="1">
        <v>45483</v>
      </c>
      <c r="H2338" t="s">
        <v>362</v>
      </c>
      <c r="I2338" t="s">
        <v>361</v>
      </c>
    </row>
    <row r="2339" spans="1:9" x14ac:dyDescent="0.25">
      <c r="A2339" t="s">
        <v>92</v>
      </c>
      <c r="B2339" t="e">
        <f>VLOOKUP(FORMATO_REPORTE_TURNOS[[#This Row],[cedula]],'[1]page 1'!$D:$E,2,FALSE)</f>
        <v>#N/A</v>
      </c>
      <c r="C2339" t="s">
        <v>9</v>
      </c>
      <c r="D2339" s="3"/>
      <c r="E2339" t="s">
        <v>5220</v>
      </c>
      <c r="G2339" s="1">
        <v>45483</v>
      </c>
      <c r="H2339" t="s">
        <v>362</v>
      </c>
      <c r="I2339" t="s">
        <v>361</v>
      </c>
    </row>
    <row r="2340" spans="1:9" x14ac:dyDescent="0.25">
      <c r="A2340" t="s">
        <v>92</v>
      </c>
      <c r="B2340" t="e">
        <f>VLOOKUP(FORMATO_REPORTE_TURNOS[[#This Row],[cedula]],'[1]page 1'!$D:$E,2,FALSE)</f>
        <v>#N/A</v>
      </c>
      <c r="C2340" t="s">
        <v>9</v>
      </c>
      <c r="D2340" s="3"/>
      <c r="E2340" t="s">
        <v>5221</v>
      </c>
      <c r="G2340" s="1">
        <v>45483</v>
      </c>
      <c r="H2340" t="s">
        <v>362</v>
      </c>
      <c r="I2340" t="s">
        <v>361</v>
      </c>
    </row>
    <row r="2341" spans="1:9" x14ac:dyDescent="0.25">
      <c r="A2341" t="s">
        <v>92</v>
      </c>
      <c r="B2341" t="e">
        <f>VLOOKUP(FORMATO_REPORTE_TURNOS[[#This Row],[cedula]],'[1]page 1'!$D:$E,2,FALSE)</f>
        <v>#N/A</v>
      </c>
      <c r="C2341" t="s">
        <v>578</v>
      </c>
      <c r="D2341" s="3"/>
      <c r="E2341" t="s">
        <v>5222</v>
      </c>
      <c r="G2341" s="1">
        <v>45483</v>
      </c>
      <c r="H2341" t="s">
        <v>362</v>
      </c>
      <c r="I2341" t="s">
        <v>361</v>
      </c>
    </row>
    <row r="2342" spans="1:9" x14ac:dyDescent="0.25">
      <c r="A2342" t="s">
        <v>92</v>
      </c>
      <c r="B2342" t="e">
        <f>VLOOKUP(FORMATO_REPORTE_TURNOS[[#This Row],[cedula]],'[1]page 1'!$D:$E,2,FALSE)</f>
        <v>#N/A</v>
      </c>
      <c r="C2342" t="s">
        <v>9</v>
      </c>
      <c r="D2342" s="3"/>
      <c r="E2342" t="s">
        <v>5223</v>
      </c>
      <c r="G2342" s="1">
        <v>45483</v>
      </c>
      <c r="H2342" t="s">
        <v>362</v>
      </c>
      <c r="I2342" t="s">
        <v>361</v>
      </c>
    </row>
    <row r="2343" spans="1:9" x14ac:dyDescent="0.25">
      <c r="A2343" t="s">
        <v>92</v>
      </c>
      <c r="B2343" t="e">
        <f>VLOOKUP(FORMATO_REPORTE_TURNOS[[#This Row],[cedula]],'[1]page 1'!$D:$E,2,FALSE)</f>
        <v>#N/A</v>
      </c>
      <c r="C2343" t="s">
        <v>9</v>
      </c>
      <c r="D2343" s="3"/>
      <c r="E2343" t="s">
        <v>2890</v>
      </c>
      <c r="G2343" s="1">
        <v>45483</v>
      </c>
      <c r="H2343" t="s">
        <v>362</v>
      </c>
      <c r="I2343" t="s">
        <v>361</v>
      </c>
    </row>
    <row r="2344" spans="1:9" x14ac:dyDescent="0.25">
      <c r="A2344" t="s">
        <v>92</v>
      </c>
      <c r="B2344" t="e">
        <f>VLOOKUP(FORMATO_REPORTE_TURNOS[[#This Row],[cedula]],'[1]page 1'!$D:$E,2,FALSE)</f>
        <v>#N/A</v>
      </c>
      <c r="C2344" t="s">
        <v>9</v>
      </c>
      <c r="D2344" s="3"/>
      <c r="E2344" t="s">
        <v>2325</v>
      </c>
      <c r="G2344" s="1">
        <v>45483</v>
      </c>
      <c r="H2344" t="s">
        <v>362</v>
      </c>
      <c r="I2344" t="s">
        <v>361</v>
      </c>
    </row>
    <row r="2345" spans="1:9" x14ac:dyDescent="0.25">
      <c r="A2345" t="s">
        <v>29</v>
      </c>
      <c r="B2345" t="e">
        <f>VLOOKUP(FORMATO_REPORTE_TURNOS[[#This Row],[cedula]],'[1]page 1'!$D:$E,2,FALSE)</f>
        <v>#N/A</v>
      </c>
      <c r="C2345" t="s">
        <v>37</v>
      </c>
      <c r="D2345" s="3"/>
      <c r="E2345" t="s">
        <v>4735</v>
      </c>
      <c r="G2345" s="1">
        <v>45483</v>
      </c>
      <c r="H2345" t="s">
        <v>362</v>
      </c>
      <c r="I2345" t="s">
        <v>361</v>
      </c>
    </row>
    <row r="2346" spans="1:9" x14ac:dyDescent="0.25">
      <c r="A2346" t="s">
        <v>92</v>
      </c>
      <c r="B2346" t="e">
        <f>VLOOKUP(FORMATO_REPORTE_TURNOS[[#This Row],[cedula]],'[1]page 1'!$D:$E,2,FALSE)</f>
        <v>#N/A</v>
      </c>
      <c r="C2346" t="s">
        <v>9</v>
      </c>
      <c r="D2346" s="3"/>
      <c r="E2346" t="s">
        <v>787</v>
      </c>
      <c r="G2346" s="1">
        <v>45483</v>
      </c>
      <c r="H2346" t="s">
        <v>362</v>
      </c>
      <c r="I2346" t="s">
        <v>361</v>
      </c>
    </row>
    <row r="2347" spans="1:9" x14ac:dyDescent="0.25">
      <c r="A2347" t="s">
        <v>92</v>
      </c>
      <c r="B2347" t="e">
        <f>VLOOKUP(FORMATO_REPORTE_TURNOS[[#This Row],[cedula]],'[1]page 1'!$D:$E,2,FALSE)</f>
        <v>#N/A</v>
      </c>
      <c r="C2347" t="s">
        <v>13</v>
      </c>
      <c r="D2347" s="3"/>
      <c r="E2347" t="s">
        <v>5224</v>
      </c>
      <c r="G2347" s="1">
        <v>45483</v>
      </c>
      <c r="H2347" t="s">
        <v>362</v>
      </c>
      <c r="I2347" t="s">
        <v>361</v>
      </c>
    </row>
    <row r="2348" spans="1:9" x14ac:dyDescent="0.25">
      <c r="A2348" t="s">
        <v>29</v>
      </c>
      <c r="B2348" t="e">
        <f>VLOOKUP(FORMATO_REPORTE_TURNOS[[#This Row],[cedula]],'[1]page 1'!$D:$E,2,FALSE)</f>
        <v>#N/A</v>
      </c>
      <c r="C2348" t="s">
        <v>9</v>
      </c>
      <c r="D2348" s="3"/>
      <c r="E2348" t="s">
        <v>5225</v>
      </c>
      <c r="G2348" s="1">
        <v>45483</v>
      </c>
      <c r="H2348" t="s">
        <v>362</v>
      </c>
      <c r="I2348" t="s">
        <v>361</v>
      </c>
    </row>
    <row r="2349" spans="1:9" x14ac:dyDescent="0.25">
      <c r="A2349" t="s">
        <v>92</v>
      </c>
      <c r="B2349" t="e">
        <f>VLOOKUP(FORMATO_REPORTE_TURNOS[[#This Row],[cedula]],'[1]page 1'!$D:$E,2,FALSE)</f>
        <v>#N/A</v>
      </c>
      <c r="C2349" t="s">
        <v>9</v>
      </c>
      <c r="D2349" s="3"/>
      <c r="E2349" t="s">
        <v>5226</v>
      </c>
      <c r="G2349" s="1">
        <v>45483</v>
      </c>
      <c r="H2349" t="s">
        <v>362</v>
      </c>
      <c r="I2349" t="s">
        <v>361</v>
      </c>
    </row>
    <row r="2350" spans="1:9" x14ac:dyDescent="0.25">
      <c r="A2350" t="s">
        <v>92</v>
      </c>
      <c r="B2350" t="e">
        <f>VLOOKUP(FORMATO_REPORTE_TURNOS[[#This Row],[cedula]],'[1]page 1'!$D:$E,2,FALSE)</f>
        <v>#N/A</v>
      </c>
      <c r="C2350" t="s">
        <v>9</v>
      </c>
      <c r="D2350" s="3"/>
      <c r="E2350" t="s">
        <v>5227</v>
      </c>
      <c r="G2350" s="1">
        <v>45483</v>
      </c>
      <c r="H2350" t="s">
        <v>362</v>
      </c>
      <c r="I2350" t="s">
        <v>361</v>
      </c>
    </row>
    <row r="2351" spans="1:9" x14ac:dyDescent="0.25">
      <c r="A2351" t="s">
        <v>92</v>
      </c>
      <c r="B2351" t="e">
        <f>VLOOKUP(FORMATO_REPORTE_TURNOS[[#This Row],[cedula]],'[1]page 1'!$D:$E,2,FALSE)</f>
        <v>#N/A</v>
      </c>
      <c r="C2351" t="s">
        <v>9</v>
      </c>
      <c r="D2351" s="3"/>
      <c r="E2351" t="s">
        <v>5228</v>
      </c>
      <c r="G2351" s="1">
        <v>45483</v>
      </c>
      <c r="H2351" t="s">
        <v>362</v>
      </c>
      <c r="I2351" t="s">
        <v>361</v>
      </c>
    </row>
    <row r="2352" spans="1:9" x14ac:dyDescent="0.25">
      <c r="A2352" t="s">
        <v>92</v>
      </c>
      <c r="B2352" t="e">
        <f>VLOOKUP(FORMATO_REPORTE_TURNOS[[#This Row],[cedula]],'[1]page 1'!$D:$E,2,FALSE)</f>
        <v>#N/A</v>
      </c>
      <c r="C2352" t="s">
        <v>9</v>
      </c>
      <c r="D2352" s="3"/>
      <c r="E2352" t="s">
        <v>5229</v>
      </c>
      <c r="G2352" s="1">
        <v>45483</v>
      </c>
      <c r="H2352" t="s">
        <v>362</v>
      </c>
      <c r="I2352" t="s">
        <v>361</v>
      </c>
    </row>
    <row r="2353" spans="1:9" x14ac:dyDescent="0.25">
      <c r="A2353" t="s">
        <v>92</v>
      </c>
      <c r="B2353" t="e">
        <f>VLOOKUP(FORMATO_REPORTE_TURNOS[[#This Row],[cedula]],'[1]page 1'!$D:$E,2,FALSE)</f>
        <v>#N/A</v>
      </c>
      <c r="C2353" t="s">
        <v>9</v>
      </c>
      <c r="D2353" s="3"/>
      <c r="E2353" t="s">
        <v>5230</v>
      </c>
      <c r="G2353" s="1">
        <v>45483</v>
      </c>
      <c r="H2353" t="s">
        <v>362</v>
      </c>
      <c r="I2353" t="s">
        <v>361</v>
      </c>
    </row>
    <row r="2354" spans="1:9" x14ac:dyDescent="0.25">
      <c r="A2354" t="s">
        <v>92</v>
      </c>
      <c r="B2354" t="e">
        <f>VLOOKUP(FORMATO_REPORTE_TURNOS[[#This Row],[cedula]],'[1]page 1'!$D:$E,2,FALSE)</f>
        <v>#N/A</v>
      </c>
      <c r="C2354" t="s">
        <v>9</v>
      </c>
      <c r="D2354" s="3"/>
      <c r="E2354" t="s">
        <v>5231</v>
      </c>
      <c r="G2354" s="1">
        <v>45483</v>
      </c>
      <c r="H2354" t="s">
        <v>362</v>
      </c>
      <c r="I2354" t="s">
        <v>361</v>
      </c>
    </row>
    <row r="2355" spans="1:9" x14ac:dyDescent="0.25">
      <c r="A2355" t="s">
        <v>92</v>
      </c>
      <c r="B2355" t="e">
        <f>VLOOKUP(FORMATO_REPORTE_TURNOS[[#This Row],[cedula]],'[1]page 1'!$D:$E,2,FALSE)</f>
        <v>#N/A</v>
      </c>
      <c r="C2355" t="s">
        <v>9</v>
      </c>
      <c r="D2355" s="3"/>
      <c r="E2355" t="s">
        <v>382</v>
      </c>
      <c r="G2355" s="1">
        <v>45483</v>
      </c>
      <c r="H2355" t="s">
        <v>362</v>
      </c>
      <c r="I2355" t="s">
        <v>361</v>
      </c>
    </row>
    <row r="2356" spans="1:9" x14ac:dyDescent="0.25">
      <c r="A2356" t="s">
        <v>92</v>
      </c>
      <c r="B2356" t="e">
        <f>VLOOKUP(FORMATO_REPORTE_TURNOS[[#This Row],[cedula]],'[1]page 1'!$D:$E,2,FALSE)</f>
        <v>#N/A</v>
      </c>
      <c r="C2356" t="s">
        <v>18</v>
      </c>
      <c r="D2356" s="3"/>
      <c r="E2356" t="s">
        <v>5232</v>
      </c>
      <c r="G2356" s="1">
        <v>45483</v>
      </c>
      <c r="H2356" t="s">
        <v>362</v>
      </c>
      <c r="I2356" t="s">
        <v>361</v>
      </c>
    </row>
    <row r="2357" spans="1:9" x14ac:dyDescent="0.25">
      <c r="A2357" t="s">
        <v>92</v>
      </c>
      <c r="B2357" t="e">
        <f>VLOOKUP(FORMATO_REPORTE_TURNOS[[#This Row],[cedula]],'[1]page 1'!$D:$E,2,FALSE)</f>
        <v>#N/A</v>
      </c>
      <c r="C2357" t="s">
        <v>9</v>
      </c>
      <c r="D2357" s="3"/>
      <c r="E2357" t="s">
        <v>3328</v>
      </c>
      <c r="G2357" s="1">
        <v>45483</v>
      </c>
      <c r="H2357" t="s">
        <v>362</v>
      </c>
      <c r="I2357" t="s">
        <v>361</v>
      </c>
    </row>
    <row r="2358" spans="1:9" x14ac:dyDescent="0.25">
      <c r="A2358" t="s">
        <v>92</v>
      </c>
      <c r="B2358" t="e">
        <f>VLOOKUP(FORMATO_REPORTE_TURNOS[[#This Row],[cedula]],'[1]page 1'!$D:$E,2,FALSE)</f>
        <v>#N/A</v>
      </c>
      <c r="C2358" t="s">
        <v>9</v>
      </c>
      <c r="D2358" s="3"/>
      <c r="E2358" t="s">
        <v>5233</v>
      </c>
      <c r="G2358" s="1">
        <v>45483</v>
      </c>
      <c r="H2358" t="s">
        <v>362</v>
      </c>
      <c r="I2358" t="s">
        <v>361</v>
      </c>
    </row>
    <row r="2359" spans="1:9" x14ac:dyDescent="0.25">
      <c r="A2359" t="s">
        <v>92</v>
      </c>
      <c r="B2359" t="e">
        <f>VLOOKUP(FORMATO_REPORTE_TURNOS[[#This Row],[cedula]],'[1]page 1'!$D:$E,2,FALSE)</f>
        <v>#N/A</v>
      </c>
      <c r="C2359" t="s">
        <v>9</v>
      </c>
      <c r="D2359" s="3"/>
      <c r="E2359" t="s">
        <v>1669</v>
      </c>
      <c r="G2359" s="1">
        <v>45483</v>
      </c>
      <c r="H2359" t="s">
        <v>362</v>
      </c>
      <c r="I2359" t="s">
        <v>361</v>
      </c>
    </row>
    <row r="2360" spans="1:9" x14ac:dyDescent="0.25">
      <c r="A2360" t="s">
        <v>92</v>
      </c>
      <c r="B2360" t="e">
        <f>VLOOKUP(FORMATO_REPORTE_TURNOS[[#This Row],[cedula]],'[1]page 1'!$D:$E,2,FALSE)</f>
        <v>#N/A</v>
      </c>
      <c r="C2360" t="s">
        <v>9</v>
      </c>
      <c r="D2360" s="3"/>
      <c r="E2360" t="s">
        <v>5234</v>
      </c>
      <c r="G2360" s="1">
        <v>45483</v>
      </c>
      <c r="H2360" t="s">
        <v>362</v>
      </c>
      <c r="I2360" t="s">
        <v>361</v>
      </c>
    </row>
    <row r="2361" spans="1:9" x14ac:dyDescent="0.25">
      <c r="A2361" t="s">
        <v>29</v>
      </c>
      <c r="B2361" t="e">
        <f>VLOOKUP(FORMATO_REPORTE_TURNOS[[#This Row],[cedula]],'[1]page 1'!$D:$E,2,FALSE)</f>
        <v>#N/A</v>
      </c>
      <c r="C2361" t="s">
        <v>9</v>
      </c>
      <c r="D2361" s="3"/>
      <c r="E2361" t="s">
        <v>5235</v>
      </c>
      <c r="G2361" s="1">
        <v>45483</v>
      </c>
      <c r="H2361" t="s">
        <v>362</v>
      </c>
      <c r="I2361" t="s">
        <v>361</v>
      </c>
    </row>
    <row r="2362" spans="1:9" x14ac:dyDescent="0.25">
      <c r="A2362" t="s">
        <v>29</v>
      </c>
      <c r="B2362" t="e">
        <f>VLOOKUP(FORMATO_REPORTE_TURNOS[[#This Row],[cedula]],'[1]page 1'!$D:$E,2,FALSE)</f>
        <v>#N/A</v>
      </c>
      <c r="C2362" t="s">
        <v>13</v>
      </c>
      <c r="D2362" s="3"/>
      <c r="E2362" t="s">
        <v>2902</v>
      </c>
      <c r="G2362" s="1">
        <v>45483</v>
      </c>
      <c r="H2362" t="s">
        <v>362</v>
      </c>
      <c r="I2362" t="s">
        <v>361</v>
      </c>
    </row>
    <row r="2363" spans="1:9" x14ac:dyDescent="0.25">
      <c r="A2363" t="s">
        <v>92</v>
      </c>
      <c r="B2363" t="e">
        <f>VLOOKUP(FORMATO_REPORTE_TURNOS[[#This Row],[cedula]],'[1]page 1'!$D:$E,2,FALSE)</f>
        <v>#N/A</v>
      </c>
      <c r="C2363" t="s">
        <v>9</v>
      </c>
      <c r="D2363" s="3"/>
      <c r="E2363" t="s">
        <v>5236</v>
      </c>
      <c r="G2363" s="1">
        <v>45483</v>
      </c>
      <c r="H2363" t="s">
        <v>362</v>
      </c>
      <c r="I2363" t="s">
        <v>361</v>
      </c>
    </row>
    <row r="2364" spans="1:9" x14ac:dyDescent="0.25">
      <c r="A2364" t="s">
        <v>8</v>
      </c>
      <c r="B2364">
        <f>VLOOKUP(FORMATO_REPORTE_TURNOS[[#This Row],[cedula]],'[1]page 1'!$D:$E,2,FALSE)</f>
        <v>79178278</v>
      </c>
      <c r="C2364" t="s">
        <v>9</v>
      </c>
      <c r="D2364" t="s">
        <v>968</v>
      </c>
      <c r="E2364" t="s">
        <v>969</v>
      </c>
      <c r="F2364" t="s">
        <v>12</v>
      </c>
      <c r="G2364" s="1">
        <v>45485</v>
      </c>
      <c r="I2364" t="s">
        <v>13</v>
      </c>
    </row>
    <row r="2365" spans="1:9" x14ac:dyDescent="0.25">
      <c r="A2365" t="s">
        <v>8</v>
      </c>
      <c r="B2365">
        <f>VLOOKUP(FORMATO_REPORTE_TURNOS[[#This Row],[cedula]],'[1]page 1'!$D:$E,2,FALSE)</f>
        <v>79201311</v>
      </c>
      <c r="C2365" t="s">
        <v>9</v>
      </c>
      <c r="D2365" t="s">
        <v>970</v>
      </c>
      <c r="E2365" t="s">
        <v>971</v>
      </c>
      <c r="F2365" t="s">
        <v>12</v>
      </c>
      <c r="G2365" s="1">
        <v>45485</v>
      </c>
      <c r="I2365" t="s">
        <v>13</v>
      </c>
    </row>
    <row r="2366" spans="1:9" x14ac:dyDescent="0.25">
      <c r="A2366" t="s">
        <v>8</v>
      </c>
      <c r="B2366">
        <f>VLOOKUP(FORMATO_REPORTE_TURNOS[[#This Row],[cedula]],'[1]page 1'!$D:$E,2,FALSE)</f>
        <v>79213271</v>
      </c>
      <c r="C2366" t="s">
        <v>37</v>
      </c>
      <c r="D2366" t="s">
        <v>972</v>
      </c>
      <c r="E2366" t="s">
        <v>973</v>
      </c>
      <c r="F2366" t="s">
        <v>12</v>
      </c>
      <c r="G2366" s="1">
        <v>45485</v>
      </c>
      <c r="I2366" t="s">
        <v>13</v>
      </c>
    </row>
    <row r="2367" spans="1:9" x14ac:dyDescent="0.25">
      <c r="A2367" t="s">
        <v>8</v>
      </c>
      <c r="B2367">
        <f>VLOOKUP(FORMATO_REPORTE_TURNOS[[#This Row],[cedula]],'[1]page 1'!$D:$E,2,FALSE)</f>
        <v>80212576</v>
      </c>
      <c r="C2367" t="s">
        <v>9</v>
      </c>
      <c r="D2367" t="s">
        <v>974</v>
      </c>
      <c r="E2367" t="s">
        <v>975</v>
      </c>
      <c r="F2367" t="s">
        <v>12</v>
      </c>
      <c r="G2367" s="1">
        <v>45485</v>
      </c>
      <c r="I2367" t="s">
        <v>13</v>
      </c>
    </row>
    <row r="2368" spans="1:9" x14ac:dyDescent="0.25">
      <c r="A2368" t="s">
        <v>8</v>
      </c>
      <c r="B2368">
        <f>VLOOKUP(FORMATO_REPORTE_TURNOS[[#This Row],[cedula]],'[1]page 1'!$D:$E,2,FALSE)</f>
        <v>80214239</v>
      </c>
      <c r="C2368" t="s">
        <v>9</v>
      </c>
      <c r="D2368" t="s">
        <v>976</v>
      </c>
      <c r="E2368" t="s">
        <v>977</v>
      </c>
      <c r="F2368" t="s">
        <v>12</v>
      </c>
      <c r="G2368" s="1">
        <v>45485</v>
      </c>
      <c r="I2368" t="s">
        <v>13</v>
      </c>
    </row>
    <row r="2369" spans="1:9" x14ac:dyDescent="0.25">
      <c r="A2369" t="s">
        <v>92</v>
      </c>
      <c r="B2369">
        <f>VLOOKUP(FORMATO_REPORTE_TURNOS[[#This Row],[cedula]],'[1]page 1'!$D:$E,2,FALSE)</f>
        <v>69507897</v>
      </c>
      <c r="C2369" t="s">
        <v>13</v>
      </c>
      <c r="D2369" t="s">
        <v>1052</v>
      </c>
      <c r="E2369" t="s">
        <v>1053</v>
      </c>
      <c r="F2369" t="s">
        <v>32</v>
      </c>
      <c r="G2369" s="1">
        <v>45485</v>
      </c>
      <c r="I2369" t="s">
        <v>13</v>
      </c>
    </row>
    <row r="2370" spans="1:9" x14ac:dyDescent="0.25">
      <c r="A2370" t="s">
        <v>92</v>
      </c>
      <c r="B2370">
        <f>VLOOKUP(FORMATO_REPORTE_TURNOS[[#This Row],[cedula]],'[1]page 1'!$D:$E,2,FALSE)</f>
        <v>77323821</v>
      </c>
      <c r="C2370" t="s">
        <v>13</v>
      </c>
      <c r="D2370" t="s">
        <v>1576</v>
      </c>
      <c r="E2370" t="s">
        <v>1577</v>
      </c>
      <c r="F2370" t="s">
        <v>32</v>
      </c>
      <c r="G2370" s="1">
        <v>45485</v>
      </c>
      <c r="I2370" t="s">
        <v>13</v>
      </c>
    </row>
    <row r="2371" spans="1:9" x14ac:dyDescent="0.25">
      <c r="A2371" t="s">
        <v>92</v>
      </c>
      <c r="B2371">
        <v>77472743</v>
      </c>
      <c r="C2371" t="s">
        <v>9</v>
      </c>
      <c r="D2371">
        <v>1715421416</v>
      </c>
      <c r="E2371" t="s">
        <v>1054</v>
      </c>
      <c r="F2371" t="s">
        <v>32</v>
      </c>
      <c r="G2371" s="1">
        <v>45485</v>
      </c>
      <c r="I2371" t="s">
        <v>13</v>
      </c>
    </row>
    <row r="2372" spans="1:9" x14ac:dyDescent="0.25">
      <c r="A2372" t="s">
        <v>92</v>
      </c>
      <c r="B2372">
        <f>VLOOKUP(FORMATO_REPORTE_TURNOS[[#This Row],[cedula]],'[1]page 1'!$D:$E,2,FALSE)</f>
        <v>77856362</v>
      </c>
      <c r="C2372" t="s">
        <v>37</v>
      </c>
      <c r="D2372" t="s">
        <v>1578</v>
      </c>
      <c r="E2372" t="s">
        <v>1579</v>
      </c>
      <c r="F2372" t="s">
        <v>32</v>
      </c>
      <c r="G2372" s="1">
        <v>45485</v>
      </c>
      <c r="I2372" t="s">
        <v>13</v>
      </c>
    </row>
    <row r="2373" spans="1:9" x14ac:dyDescent="0.25">
      <c r="A2373" t="s">
        <v>92</v>
      </c>
      <c r="B2373">
        <f>VLOOKUP(FORMATO_REPORTE_TURNOS[[#This Row],[cedula]],'[1]page 1'!$D:$E,2,FALSE)</f>
        <v>78033274</v>
      </c>
      <c r="C2373" t="s">
        <v>9</v>
      </c>
      <c r="D2373" t="s">
        <v>1580</v>
      </c>
      <c r="E2373" t="s">
        <v>1581</v>
      </c>
      <c r="F2373" t="s">
        <v>32</v>
      </c>
      <c r="G2373" s="1">
        <v>45485</v>
      </c>
      <c r="I2373" t="s">
        <v>13</v>
      </c>
    </row>
    <row r="2374" spans="1:9" x14ac:dyDescent="0.25">
      <c r="A2374" t="s">
        <v>29</v>
      </c>
      <c r="B2374">
        <f>VLOOKUP(FORMATO_REPORTE_TURNOS[[#This Row],[cedula]],'[1]page 1'!$D:$E,2,FALSE)</f>
        <v>80179823</v>
      </c>
      <c r="C2374" t="s">
        <v>9</v>
      </c>
      <c r="D2374" t="s">
        <v>988</v>
      </c>
      <c r="E2374" t="s">
        <v>989</v>
      </c>
      <c r="F2374" t="s">
        <v>48</v>
      </c>
      <c r="G2374" s="1">
        <v>45485</v>
      </c>
      <c r="I2374" t="s">
        <v>13</v>
      </c>
    </row>
    <row r="2375" spans="1:9" x14ac:dyDescent="0.25">
      <c r="A2375" t="s">
        <v>29</v>
      </c>
      <c r="B2375">
        <f>VLOOKUP(FORMATO_REPORTE_TURNOS[[#This Row],[cedula]],'[1]page 1'!$D:$E,2,FALSE)</f>
        <v>80267526</v>
      </c>
      <c r="C2375" t="s">
        <v>9</v>
      </c>
      <c r="D2375" t="s">
        <v>990</v>
      </c>
      <c r="E2375" t="s">
        <v>991</v>
      </c>
      <c r="F2375" t="s">
        <v>48</v>
      </c>
      <c r="G2375" s="1">
        <v>45485</v>
      </c>
      <c r="I2375" t="s">
        <v>13</v>
      </c>
    </row>
    <row r="2376" spans="1:9" x14ac:dyDescent="0.25">
      <c r="A2376" t="s">
        <v>29</v>
      </c>
      <c r="B2376">
        <f>VLOOKUP(FORMATO_REPORTE_TURNOS[[#This Row],[cedula]],'[1]page 1'!$D:$E,2,FALSE)</f>
        <v>80278870</v>
      </c>
      <c r="C2376" t="s">
        <v>18</v>
      </c>
      <c r="D2376" t="s">
        <v>992</v>
      </c>
      <c r="E2376" t="s">
        <v>993</v>
      </c>
      <c r="F2376" t="s">
        <v>48</v>
      </c>
      <c r="G2376" s="1">
        <v>45485</v>
      </c>
      <c r="I2376" t="s">
        <v>13</v>
      </c>
    </row>
    <row r="2377" spans="1:9" x14ac:dyDescent="0.25">
      <c r="A2377" t="s">
        <v>29</v>
      </c>
      <c r="B2377">
        <f>VLOOKUP(FORMATO_REPORTE_TURNOS[[#This Row],[cedula]],'[1]page 1'!$D:$E,2,FALSE)</f>
        <v>80296494</v>
      </c>
      <c r="C2377" t="s">
        <v>9</v>
      </c>
      <c r="D2377" t="s">
        <v>994</v>
      </c>
      <c r="E2377" t="s">
        <v>995</v>
      </c>
      <c r="F2377" t="s">
        <v>48</v>
      </c>
      <c r="G2377" s="1">
        <v>45485</v>
      </c>
      <c r="I2377" t="s">
        <v>13</v>
      </c>
    </row>
    <row r="2378" spans="1:9" x14ac:dyDescent="0.25">
      <c r="A2378" t="s">
        <v>29</v>
      </c>
      <c r="B2378">
        <f>VLOOKUP(FORMATO_REPORTE_TURNOS[[#This Row],[cedula]],'[1]page 1'!$D:$E,2,FALSE)</f>
        <v>80313193</v>
      </c>
      <c r="C2378" t="s">
        <v>37</v>
      </c>
      <c r="D2378" t="s">
        <v>996</v>
      </c>
      <c r="E2378" t="s">
        <v>997</v>
      </c>
      <c r="F2378" t="s">
        <v>48</v>
      </c>
      <c r="G2378" s="1">
        <v>45485</v>
      </c>
      <c r="I2378" t="s">
        <v>13</v>
      </c>
    </row>
    <row r="2379" spans="1:9" x14ac:dyDescent="0.25">
      <c r="A2379" t="s">
        <v>29</v>
      </c>
      <c r="B2379">
        <f>VLOOKUP(FORMATO_REPORTE_TURNOS[[#This Row],[cedula]],'[1]page 1'!$D:$E,2,FALSE)</f>
        <v>81253402</v>
      </c>
      <c r="C2379" t="s">
        <v>9</v>
      </c>
      <c r="D2379" t="s">
        <v>998</v>
      </c>
      <c r="E2379" t="s">
        <v>999</v>
      </c>
      <c r="F2379" t="s">
        <v>48</v>
      </c>
      <c r="G2379" s="1">
        <v>45485</v>
      </c>
      <c r="I2379" t="s">
        <v>13</v>
      </c>
    </row>
    <row r="2380" spans="1:9" x14ac:dyDescent="0.25">
      <c r="A2380" t="s">
        <v>29</v>
      </c>
      <c r="B2380">
        <f>VLOOKUP(FORMATO_REPORTE_TURNOS[[#This Row],[cedula]],'[1]page 1'!$D:$E,2,FALSE)</f>
        <v>81497970</v>
      </c>
      <c r="C2380" t="s">
        <v>9</v>
      </c>
      <c r="D2380" t="s">
        <v>1000</v>
      </c>
      <c r="E2380" t="s">
        <v>1001</v>
      </c>
      <c r="F2380" t="s">
        <v>48</v>
      </c>
      <c r="G2380" s="1">
        <v>45485</v>
      </c>
      <c r="I2380" t="s">
        <v>13</v>
      </c>
    </row>
    <row r="2381" spans="1:9" x14ac:dyDescent="0.25">
      <c r="A2381" t="s">
        <v>29</v>
      </c>
      <c r="B2381">
        <f>VLOOKUP(FORMATO_REPORTE_TURNOS[[#This Row],[cedula]],'[1]page 1'!$D:$E,2,FALSE)</f>
        <v>81616567</v>
      </c>
      <c r="C2381" t="s">
        <v>9</v>
      </c>
      <c r="D2381" t="s">
        <v>1002</v>
      </c>
      <c r="E2381" t="s">
        <v>1003</v>
      </c>
      <c r="F2381" t="s">
        <v>48</v>
      </c>
      <c r="G2381" s="1">
        <v>45485</v>
      </c>
      <c r="I2381" t="s">
        <v>13</v>
      </c>
    </row>
    <row r="2382" spans="1:9" x14ac:dyDescent="0.25">
      <c r="A2382" t="s">
        <v>29</v>
      </c>
      <c r="B2382">
        <f>VLOOKUP(FORMATO_REPORTE_TURNOS[[#This Row],[cedula]],'[1]page 1'!$D:$E,2,FALSE)</f>
        <v>81733583</v>
      </c>
      <c r="C2382" t="s">
        <v>37</v>
      </c>
      <c r="D2382" t="s">
        <v>1004</v>
      </c>
      <c r="E2382" t="s">
        <v>1005</v>
      </c>
      <c r="F2382" t="s">
        <v>48</v>
      </c>
      <c r="G2382" s="1">
        <v>45485</v>
      </c>
      <c r="I2382" t="s">
        <v>13</v>
      </c>
    </row>
    <row r="2383" spans="1:9" x14ac:dyDescent="0.25">
      <c r="A2383" t="s">
        <v>29</v>
      </c>
      <c r="B2383">
        <f>VLOOKUP(FORMATO_REPORTE_TURNOS[[#This Row],[cedula]],'[1]page 1'!$D:$E,2,FALSE)</f>
        <v>81775717</v>
      </c>
      <c r="C2383" t="s">
        <v>9</v>
      </c>
      <c r="D2383" t="s">
        <v>1006</v>
      </c>
      <c r="E2383" t="s">
        <v>1007</v>
      </c>
      <c r="F2383" t="s">
        <v>48</v>
      </c>
      <c r="G2383" s="1">
        <v>45485</v>
      </c>
      <c r="I2383" t="s">
        <v>13</v>
      </c>
    </row>
    <row r="2384" spans="1:9" x14ac:dyDescent="0.25">
      <c r="A2384" t="s">
        <v>29</v>
      </c>
      <c r="B2384">
        <f>VLOOKUP(FORMATO_REPORTE_TURNOS[[#This Row],[cedula]],'[1]page 1'!$D:$E,2,FALSE)</f>
        <v>79751297</v>
      </c>
      <c r="C2384" t="s">
        <v>37</v>
      </c>
      <c r="D2384" t="s">
        <v>1008</v>
      </c>
      <c r="E2384" t="s">
        <v>1009</v>
      </c>
      <c r="F2384" t="s">
        <v>75</v>
      </c>
      <c r="G2384" s="1">
        <v>45485</v>
      </c>
      <c r="I2384" t="s">
        <v>13</v>
      </c>
    </row>
    <row r="2385" spans="1:9" x14ac:dyDescent="0.25">
      <c r="A2385" t="s">
        <v>29</v>
      </c>
      <c r="B2385">
        <f>VLOOKUP(FORMATO_REPORTE_TURNOS[[#This Row],[cedula]],'[1]page 1'!$D:$E,2,FALSE)</f>
        <v>79776848</v>
      </c>
      <c r="C2385" t="s">
        <v>37</v>
      </c>
      <c r="D2385" t="s">
        <v>1010</v>
      </c>
      <c r="E2385" t="s">
        <v>1011</v>
      </c>
      <c r="F2385" t="s">
        <v>75</v>
      </c>
      <c r="G2385" s="1">
        <v>45485</v>
      </c>
      <c r="I2385" t="s">
        <v>13</v>
      </c>
    </row>
    <row r="2386" spans="1:9" x14ac:dyDescent="0.25">
      <c r="A2386" t="s">
        <v>29</v>
      </c>
      <c r="B2386">
        <f>VLOOKUP(FORMATO_REPORTE_TURNOS[[#This Row],[cedula]],'[1]page 1'!$D:$E,2,FALSE)</f>
        <v>80153590</v>
      </c>
      <c r="C2386" t="s">
        <v>9</v>
      </c>
      <c r="D2386" t="s">
        <v>1012</v>
      </c>
      <c r="E2386" t="s">
        <v>1013</v>
      </c>
      <c r="F2386" t="s">
        <v>75</v>
      </c>
      <c r="G2386" s="1">
        <v>45485</v>
      </c>
      <c r="I2386" t="s">
        <v>13</v>
      </c>
    </row>
    <row r="2387" spans="1:9" x14ac:dyDescent="0.25">
      <c r="A2387" t="s">
        <v>29</v>
      </c>
      <c r="B2387">
        <f>VLOOKUP(FORMATO_REPORTE_TURNOS[[#This Row],[cedula]],'[1]page 1'!$D:$E,2,FALSE)</f>
        <v>80293806</v>
      </c>
      <c r="C2387" t="s">
        <v>9</v>
      </c>
      <c r="D2387" t="s">
        <v>1014</v>
      </c>
      <c r="E2387" t="s">
        <v>1015</v>
      </c>
      <c r="F2387" t="s">
        <v>75</v>
      </c>
      <c r="G2387" s="1">
        <v>45485</v>
      </c>
      <c r="I2387" t="s">
        <v>13</v>
      </c>
    </row>
    <row r="2388" spans="1:9" x14ac:dyDescent="0.25">
      <c r="A2388" t="s">
        <v>29</v>
      </c>
      <c r="B2388">
        <f>VLOOKUP(FORMATO_REPORTE_TURNOS[[#This Row],[cedula]],'[1]page 1'!$D:$E,2,FALSE)</f>
        <v>80451402</v>
      </c>
      <c r="C2388" t="s">
        <v>18</v>
      </c>
      <c r="D2388" t="s">
        <v>1016</v>
      </c>
      <c r="E2388" t="s">
        <v>1017</v>
      </c>
      <c r="F2388" t="s">
        <v>75</v>
      </c>
      <c r="G2388" s="1">
        <v>45485</v>
      </c>
      <c r="I2388" t="s">
        <v>13</v>
      </c>
    </row>
    <row r="2389" spans="1:9" x14ac:dyDescent="0.25">
      <c r="A2389" t="s">
        <v>29</v>
      </c>
      <c r="B2389">
        <f>VLOOKUP(FORMATO_REPORTE_TURNOS[[#This Row],[cedula]],'[1]page 1'!$D:$E,2,FALSE)</f>
        <v>81571578</v>
      </c>
      <c r="C2389" t="s">
        <v>9</v>
      </c>
      <c r="D2389" t="s">
        <v>1018</v>
      </c>
      <c r="E2389" t="s">
        <v>1019</v>
      </c>
      <c r="F2389" t="s">
        <v>75</v>
      </c>
      <c r="G2389" s="1">
        <v>45485</v>
      </c>
      <c r="I2389" t="s">
        <v>13</v>
      </c>
    </row>
    <row r="2390" spans="1:9" x14ac:dyDescent="0.25">
      <c r="A2390" t="s">
        <v>29</v>
      </c>
      <c r="B2390">
        <f>VLOOKUP(FORMATO_REPORTE_TURNOS[[#This Row],[cedula]],'[1]page 1'!$D:$E,2,FALSE)</f>
        <v>81619340</v>
      </c>
      <c r="C2390" t="s">
        <v>9</v>
      </c>
      <c r="D2390" t="s">
        <v>1020</v>
      </c>
      <c r="E2390" t="s">
        <v>1021</v>
      </c>
      <c r="F2390" t="s">
        <v>75</v>
      </c>
      <c r="G2390" s="1">
        <v>45485</v>
      </c>
      <c r="I2390" t="s">
        <v>13</v>
      </c>
    </row>
    <row r="2391" spans="1:9" x14ac:dyDescent="0.25">
      <c r="A2391" t="s">
        <v>29</v>
      </c>
      <c r="B2391">
        <f>VLOOKUP(FORMATO_REPORTE_TURNOS[[#This Row],[cedula]],'[1]page 1'!$D:$E,2,FALSE)</f>
        <v>81653391</v>
      </c>
      <c r="C2391" t="s">
        <v>9</v>
      </c>
      <c r="D2391" t="s">
        <v>1022</v>
      </c>
      <c r="E2391" t="s">
        <v>1023</v>
      </c>
      <c r="F2391" t="s">
        <v>75</v>
      </c>
      <c r="G2391" s="1">
        <v>45485</v>
      </c>
      <c r="I2391" t="s">
        <v>13</v>
      </c>
    </row>
    <row r="2392" spans="1:9" x14ac:dyDescent="0.25">
      <c r="A2392" t="s">
        <v>29</v>
      </c>
      <c r="B2392">
        <f>VLOOKUP(FORMATO_REPORTE_TURNOS[[#This Row],[cedula]],'[1]page 1'!$D:$E,2,FALSE)</f>
        <v>79531052</v>
      </c>
      <c r="C2392" t="s">
        <v>9</v>
      </c>
      <c r="D2392" t="s">
        <v>1024</v>
      </c>
      <c r="E2392" t="s">
        <v>1025</v>
      </c>
      <c r="F2392" t="s">
        <v>482</v>
      </c>
      <c r="G2392" s="1">
        <v>45485</v>
      </c>
      <c r="I2392" t="s">
        <v>13</v>
      </c>
    </row>
    <row r="2393" spans="1:9" x14ac:dyDescent="0.25">
      <c r="A2393" t="s">
        <v>29</v>
      </c>
      <c r="B2393">
        <f>VLOOKUP(FORMATO_REPORTE_TURNOS[[#This Row],[cedula]],'[1]page 1'!$D:$E,2,FALSE)</f>
        <v>80269839</v>
      </c>
      <c r="C2393" t="s">
        <v>9</v>
      </c>
      <c r="D2393" t="s">
        <v>1026</v>
      </c>
      <c r="E2393" t="s">
        <v>1027</v>
      </c>
      <c r="F2393" t="s">
        <v>482</v>
      </c>
      <c r="G2393" s="1">
        <v>45485</v>
      </c>
      <c r="I2393" t="s">
        <v>13</v>
      </c>
    </row>
    <row r="2394" spans="1:9" x14ac:dyDescent="0.25">
      <c r="A2394" t="s">
        <v>29</v>
      </c>
      <c r="B2394">
        <f>VLOOKUP(FORMATO_REPORTE_TURNOS[[#This Row],[cedula]],'[1]page 1'!$D:$E,2,FALSE)</f>
        <v>81487797</v>
      </c>
      <c r="C2394" t="s">
        <v>9</v>
      </c>
      <c r="D2394" t="s">
        <v>1028</v>
      </c>
      <c r="E2394" t="s">
        <v>1029</v>
      </c>
      <c r="F2394" t="s">
        <v>482</v>
      </c>
      <c r="G2394" s="1">
        <v>45485</v>
      </c>
      <c r="I2394" t="s">
        <v>13</v>
      </c>
    </row>
    <row r="2395" spans="1:9" x14ac:dyDescent="0.25">
      <c r="A2395" t="s">
        <v>29</v>
      </c>
      <c r="B2395">
        <f>VLOOKUP(FORMATO_REPORTE_TURNOS[[#This Row],[cedula]],'[1]page 1'!$D:$E,2,FALSE)</f>
        <v>81617974</v>
      </c>
      <c r="C2395" t="s">
        <v>9</v>
      </c>
      <c r="D2395" t="s">
        <v>1030</v>
      </c>
      <c r="E2395" t="s">
        <v>1031</v>
      </c>
      <c r="F2395" t="s">
        <v>482</v>
      </c>
      <c r="G2395" s="1">
        <v>45485</v>
      </c>
      <c r="I2395" t="s">
        <v>13</v>
      </c>
    </row>
    <row r="2396" spans="1:9" x14ac:dyDescent="0.25">
      <c r="A2396" t="s">
        <v>29</v>
      </c>
      <c r="B2396">
        <f>VLOOKUP(FORMATO_REPORTE_TURNOS[[#This Row],[cedula]],'[1]page 1'!$D:$E,2,FALSE)</f>
        <v>81634437</v>
      </c>
      <c r="C2396" t="s">
        <v>37</v>
      </c>
      <c r="D2396" t="s">
        <v>1032</v>
      </c>
      <c r="E2396" t="s">
        <v>1033</v>
      </c>
      <c r="F2396" t="s">
        <v>482</v>
      </c>
      <c r="G2396" s="1">
        <v>45485</v>
      </c>
      <c r="I2396" t="s">
        <v>13</v>
      </c>
    </row>
    <row r="2397" spans="1:9" x14ac:dyDescent="0.25">
      <c r="A2397" t="s">
        <v>29</v>
      </c>
      <c r="B2397">
        <f>VLOOKUP(FORMATO_REPORTE_TURNOS[[#This Row],[cedula]],'[1]page 1'!$D:$E,2,FALSE)</f>
        <v>81656637</v>
      </c>
      <c r="C2397" t="s">
        <v>37</v>
      </c>
      <c r="D2397" t="s">
        <v>1034</v>
      </c>
      <c r="E2397" t="s">
        <v>1035</v>
      </c>
      <c r="F2397" t="s">
        <v>482</v>
      </c>
      <c r="G2397" s="1">
        <v>45485</v>
      </c>
      <c r="I2397" t="s">
        <v>13</v>
      </c>
    </row>
    <row r="2398" spans="1:9" x14ac:dyDescent="0.25">
      <c r="A2398" t="s">
        <v>29</v>
      </c>
      <c r="B2398">
        <f>VLOOKUP(FORMATO_REPORTE_TURNOS[[#This Row],[cedula]],'[1]page 1'!$D:$E,2,FALSE)</f>
        <v>79046693</v>
      </c>
      <c r="C2398" t="s">
        <v>9</v>
      </c>
      <c r="D2398" t="s">
        <v>1036</v>
      </c>
      <c r="E2398" t="s">
        <v>1037</v>
      </c>
      <c r="F2398" t="s">
        <v>82</v>
      </c>
      <c r="G2398" s="1">
        <v>45485</v>
      </c>
      <c r="I2398" t="s">
        <v>13</v>
      </c>
    </row>
    <row r="2399" spans="1:9" x14ac:dyDescent="0.25">
      <c r="A2399" t="s">
        <v>29</v>
      </c>
      <c r="B2399">
        <f>VLOOKUP(FORMATO_REPORTE_TURNOS[[#This Row],[cedula]],'[1]page 1'!$D:$E,2,FALSE)</f>
        <v>80180780</v>
      </c>
      <c r="C2399" t="s">
        <v>18</v>
      </c>
      <c r="D2399" t="s">
        <v>1038</v>
      </c>
      <c r="E2399" t="s">
        <v>1039</v>
      </c>
      <c r="F2399" t="s">
        <v>82</v>
      </c>
      <c r="G2399" s="1">
        <v>45485</v>
      </c>
      <c r="I2399" t="s">
        <v>13</v>
      </c>
    </row>
    <row r="2400" spans="1:9" x14ac:dyDescent="0.25">
      <c r="A2400" t="s">
        <v>29</v>
      </c>
      <c r="B2400">
        <f>VLOOKUP(FORMATO_REPORTE_TURNOS[[#This Row],[cedula]],'[1]page 1'!$D:$E,2,FALSE)</f>
        <v>80270196</v>
      </c>
      <c r="C2400" t="s">
        <v>18</v>
      </c>
      <c r="D2400" t="s">
        <v>1040</v>
      </c>
      <c r="E2400" t="s">
        <v>1041</v>
      </c>
      <c r="F2400" t="s">
        <v>82</v>
      </c>
      <c r="G2400" s="1">
        <v>45485</v>
      </c>
      <c r="I2400" t="s">
        <v>13</v>
      </c>
    </row>
    <row r="2401" spans="1:9" x14ac:dyDescent="0.25">
      <c r="A2401" t="s">
        <v>29</v>
      </c>
      <c r="B2401">
        <f>VLOOKUP(FORMATO_REPORTE_TURNOS[[#This Row],[cedula]],'[1]page 1'!$D:$E,2,FALSE)</f>
        <v>81488460</v>
      </c>
      <c r="C2401" t="s">
        <v>18</v>
      </c>
      <c r="D2401" t="s">
        <v>1042</v>
      </c>
      <c r="E2401" t="s">
        <v>1043</v>
      </c>
      <c r="F2401" t="s">
        <v>82</v>
      </c>
      <c r="G2401" s="1">
        <v>45485</v>
      </c>
      <c r="I2401" t="s">
        <v>13</v>
      </c>
    </row>
    <row r="2402" spans="1:9" x14ac:dyDescent="0.25">
      <c r="A2402" t="s">
        <v>29</v>
      </c>
      <c r="B2402">
        <f>VLOOKUP(FORMATO_REPORTE_TURNOS[[#This Row],[cedula]],'[1]page 1'!$D:$E,2,FALSE)</f>
        <v>81600265</v>
      </c>
      <c r="C2402" t="s">
        <v>18</v>
      </c>
      <c r="D2402" t="s">
        <v>1044</v>
      </c>
      <c r="E2402" t="s">
        <v>1045</v>
      </c>
      <c r="F2402" t="s">
        <v>82</v>
      </c>
      <c r="G2402" s="1">
        <v>45485</v>
      </c>
      <c r="I2402" t="s">
        <v>13</v>
      </c>
    </row>
    <row r="2403" spans="1:9" x14ac:dyDescent="0.25">
      <c r="A2403" t="s">
        <v>29</v>
      </c>
      <c r="B2403">
        <f>VLOOKUP(FORMATO_REPORTE_TURNOS[[#This Row],[cedula]],'[1]page 1'!$D:$E,2,FALSE)</f>
        <v>81631551</v>
      </c>
      <c r="C2403" t="s">
        <v>37</v>
      </c>
      <c r="D2403" t="s">
        <v>1046</v>
      </c>
      <c r="E2403" t="s">
        <v>1047</v>
      </c>
      <c r="F2403" t="s">
        <v>82</v>
      </c>
      <c r="G2403" s="1">
        <v>45485</v>
      </c>
      <c r="I2403" t="s">
        <v>13</v>
      </c>
    </row>
    <row r="2404" spans="1:9" x14ac:dyDescent="0.25">
      <c r="A2404" t="s">
        <v>29</v>
      </c>
      <c r="B2404">
        <f>VLOOKUP(FORMATO_REPORTE_TURNOS[[#This Row],[cedula]],'[1]page 1'!$D:$E,2,FALSE)</f>
        <v>81651075</v>
      </c>
      <c r="C2404" t="s">
        <v>37</v>
      </c>
      <c r="D2404" t="s">
        <v>1048</v>
      </c>
      <c r="E2404" t="s">
        <v>1049</v>
      </c>
      <c r="F2404" t="s">
        <v>82</v>
      </c>
      <c r="G2404" s="1">
        <v>45485</v>
      </c>
      <c r="I2404" t="s">
        <v>13</v>
      </c>
    </row>
    <row r="2405" spans="1:9" x14ac:dyDescent="0.25">
      <c r="A2405" t="s">
        <v>29</v>
      </c>
      <c r="B2405">
        <f>VLOOKUP(FORMATO_REPORTE_TURNOS[[#This Row],[cedula]],'[1]page 1'!$D:$E,2,FALSE)</f>
        <v>81776002</v>
      </c>
      <c r="C2405" t="s">
        <v>13</v>
      </c>
      <c r="D2405" t="s">
        <v>1050</v>
      </c>
      <c r="E2405" t="s">
        <v>1051</v>
      </c>
      <c r="F2405" t="s">
        <v>82</v>
      </c>
      <c r="G2405" s="1">
        <v>45485</v>
      </c>
      <c r="I2405" t="s">
        <v>13</v>
      </c>
    </row>
    <row r="2406" spans="1:9" x14ac:dyDescent="0.25">
      <c r="A2406" t="s">
        <v>92</v>
      </c>
      <c r="B2406" s="2">
        <v>78047823</v>
      </c>
      <c r="C2406" t="s">
        <v>9</v>
      </c>
      <c r="D2406">
        <v>1719155440</v>
      </c>
      <c r="E2406" t="s">
        <v>1582</v>
      </c>
      <c r="F2406" t="s">
        <v>32</v>
      </c>
      <c r="G2406" s="1">
        <v>45485</v>
      </c>
      <c r="I2406" t="s">
        <v>13</v>
      </c>
    </row>
    <row r="2407" spans="1:9" x14ac:dyDescent="0.25">
      <c r="A2407" t="s">
        <v>92</v>
      </c>
      <c r="B2407">
        <f>VLOOKUP(FORMATO_REPORTE_TURNOS[[#This Row],[cedula]],'[1]page 1'!$D:$E,2,FALSE)</f>
        <v>78118308</v>
      </c>
      <c r="C2407" t="s">
        <v>9</v>
      </c>
      <c r="D2407" t="s">
        <v>1583</v>
      </c>
      <c r="E2407" t="s">
        <v>1584</v>
      </c>
      <c r="F2407" t="s">
        <v>32</v>
      </c>
      <c r="G2407" s="1">
        <v>45485</v>
      </c>
      <c r="I2407" t="s">
        <v>13</v>
      </c>
    </row>
    <row r="2408" spans="1:9" x14ac:dyDescent="0.25">
      <c r="A2408" t="s">
        <v>92</v>
      </c>
      <c r="B2408">
        <f>VLOOKUP(FORMATO_REPORTE_TURNOS[[#This Row],[cedula]],'[1]page 1'!$D:$E,2,FALSE)</f>
        <v>78140401</v>
      </c>
      <c r="C2408" t="s">
        <v>13</v>
      </c>
      <c r="D2408" t="s">
        <v>1055</v>
      </c>
      <c r="E2408" t="s">
        <v>1056</v>
      </c>
      <c r="F2408" t="s">
        <v>32</v>
      </c>
      <c r="G2408" s="1">
        <v>45485</v>
      </c>
      <c r="I2408" t="s">
        <v>13</v>
      </c>
    </row>
    <row r="2409" spans="1:9" x14ac:dyDescent="0.25">
      <c r="A2409" t="s">
        <v>92</v>
      </c>
      <c r="B2409">
        <f>VLOOKUP(FORMATO_REPORTE_TURNOS[[#This Row],[cedula]],'[1]page 1'!$D:$E,2,FALSE)</f>
        <v>78197770</v>
      </c>
      <c r="C2409" t="s">
        <v>37</v>
      </c>
      <c r="D2409" t="s">
        <v>1057</v>
      </c>
      <c r="E2409" t="s">
        <v>1058</v>
      </c>
      <c r="F2409" t="s">
        <v>32</v>
      </c>
      <c r="G2409" s="1">
        <v>45485</v>
      </c>
      <c r="I2409" t="s">
        <v>13</v>
      </c>
    </row>
    <row r="2410" spans="1:9" x14ac:dyDescent="0.25">
      <c r="A2410" t="s">
        <v>92</v>
      </c>
      <c r="B2410">
        <f>VLOOKUP(FORMATO_REPORTE_TURNOS[[#This Row],[cedula]],'[1]page 1'!$D:$E,2,FALSE)</f>
        <v>78228930</v>
      </c>
      <c r="C2410" t="s">
        <v>9</v>
      </c>
      <c r="D2410" t="s">
        <v>1059</v>
      </c>
      <c r="E2410" t="s">
        <v>1060</v>
      </c>
      <c r="F2410" t="s">
        <v>32</v>
      </c>
      <c r="G2410" s="1">
        <v>45485</v>
      </c>
      <c r="I2410" t="s">
        <v>13</v>
      </c>
    </row>
    <row r="2411" spans="1:9" x14ac:dyDescent="0.25">
      <c r="A2411" t="s">
        <v>92</v>
      </c>
      <c r="B2411">
        <f>VLOOKUP(FORMATO_REPORTE_TURNOS[[#This Row],[cedula]],'[1]page 1'!$D:$E,2,FALSE)</f>
        <v>78255033</v>
      </c>
      <c r="C2411" t="s">
        <v>37</v>
      </c>
      <c r="D2411" t="s">
        <v>1585</v>
      </c>
      <c r="E2411" t="s">
        <v>1586</v>
      </c>
      <c r="F2411" t="s">
        <v>32</v>
      </c>
      <c r="G2411" s="1">
        <v>45485</v>
      </c>
      <c r="I2411" t="s">
        <v>13</v>
      </c>
    </row>
    <row r="2412" spans="1:9" x14ac:dyDescent="0.25">
      <c r="A2412" t="s">
        <v>92</v>
      </c>
      <c r="B2412">
        <f>VLOOKUP(FORMATO_REPORTE_TURNOS[[#This Row],[cedula]],'[1]page 1'!$D:$E,2,FALSE)</f>
        <v>78276740</v>
      </c>
      <c r="C2412" t="s">
        <v>9</v>
      </c>
      <c r="D2412" t="s">
        <v>1061</v>
      </c>
      <c r="E2412" t="s">
        <v>1062</v>
      </c>
      <c r="F2412" t="s">
        <v>32</v>
      </c>
      <c r="G2412" s="1">
        <v>45485</v>
      </c>
      <c r="I2412" t="s">
        <v>13</v>
      </c>
    </row>
    <row r="2413" spans="1:9" x14ac:dyDescent="0.25">
      <c r="A2413" t="s">
        <v>92</v>
      </c>
      <c r="B2413">
        <f>VLOOKUP(FORMATO_REPORTE_TURNOS[[#This Row],[cedula]],'[1]page 1'!$D:$E,2,FALSE)</f>
        <v>78281668</v>
      </c>
      <c r="C2413" t="s">
        <v>9</v>
      </c>
      <c r="D2413" t="s">
        <v>1587</v>
      </c>
      <c r="E2413" t="s">
        <v>1588</v>
      </c>
      <c r="F2413" t="s">
        <v>32</v>
      </c>
      <c r="G2413" s="1">
        <v>45485</v>
      </c>
      <c r="I2413" t="s">
        <v>13</v>
      </c>
    </row>
    <row r="2414" spans="1:9" x14ac:dyDescent="0.25">
      <c r="A2414" t="s">
        <v>92</v>
      </c>
      <c r="B2414">
        <f>VLOOKUP(FORMATO_REPORTE_TURNOS[[#This Row],[cedula]],'[1]page 1'!$D:$E,2,FALSE)</f>
        <v>78334316</v>
      </c>
      <c r="C2414" t="s">
        <v>578</v>
      </c>
      <c r="D2414" t="s">
        <v>1063</v>
      </c>
      <c r="E2414" t="s">
        <v>1064</v>
      </c>
      <c r="F2414" t="s">
        <v>32</v>
      </c>
      <c r="G2414" s="1">
        <v>45485</v>
      </c>
      <c r="I2414" t="s">
        <v>13</v>
      </c>
    </row>
    <row r="2415" spans="1:9" x14ac:dyDescent="0.25">
      <c r="A2415" t="s">
        <v>92</v>
      </c>
      <c r="B2415">
        <f>VLOOKUP(FORMATO_REPORTE_TURNOS[[#This Row],[cedula]],'[1]page 1'!$D:$E,2,FALSE)</f>
        <v>78354136</v>
      </c>
      <c r="C2415" t="s">
        <v>18</v>
      </c>
      <c r="D2415" t="s">
        <v>1065</v>
      </c>
      <c r="E2415" t="s">
        <v>1066</v>
      </c>
      <c r="F2415" t="s">
        <v>32</v>
      </c>
      <c r="G2415" s="1">
        <v>45485</v>
      </c>
      <c r="I2415" t="s">
        <v>13</v>
      </c>
    </row>
    <row r="2416" spans="1:9" x14ac:dyDescent="0.25">
      <c r="A2416" t="s">
        <v>92</v>
      </c>
      <c r="B2416">
        <f>VLOOKUP(FORMATO_REPORTE_TURNOS[[#This Row],[cedula]],'[1]page 1'!$D:$E,2,FALSE)</f>
        <v>78357091</v>
      </c>
      <c r="C2416" t="s">
        <v>9</v>
      </c>
      <c r="D2416" t="s">
        <v>1067</v>
      </c>
      <c r="E2416" t="s">
        <v>1068</v>
      </c>
      <c r="F2416" t="s">
        <v>32</v>
      </c>
      <c r="G2416" s="1">
        <v>45485</v>
      </c>
      <c r="I2416" t="s">
        <v>13</v>
      </c>
    </row>
    <row r="2417" spans="1:9" x14ac:dyDescent="0.25">
      <c r="A2417" t="s">
        <v>92</v>
      </c>
      <c r="B2417">
        <f>VLOOKUP(FORMATO_REPORTE_TURNOS[[#This Row],[cedula]],'[1]page 1'!$D:$E,2,FALSE)</f>
        <v>78364132</v>
      </c>
      <c r="C2417" t="s">
        <v>9</v>
      </c>
      <c r="D2417" t="s">
        <v>1069</v>
      </c>
      <c r="E2417" t="s">
        <v>1070</v>
      </c>
      <c r="F2417" t="s">
        <v>32</v>
      </c>
      <c r="G2417" s="1">
        <v>45485</v>
      </c>
      <c r="I2417" t="s">
        <v>13</v>
      </c>
    </row>
    <row r="2418" spans="1:9" x14ac:dyDescent="0.25">
      <c r="A2418" t="s">
        <v>92</v>
      </c>
      <c r="B2418">
        <f>VLOOKUP(FORMATO_REPORTE_TURNOS[[#This Row],[cedula]],'[1]page 1'!$D:$E,2,FALSE)</f>
        <v>78416487</v>
      </c>
      <c r="C2418" t="s">
        <v>9</v>
      </c>
      <c r="D2418" t="s">
        <v>1589</v>
      </c>
      <c r="E2418" t="s">
        <v>1590</v>
      </c>
      <c r="F2418" t="s">
        <v>32</v>
      </c>
      <c r="G2418" s="1">
        <v>45485</v>
      </c>
      <c r="I2418" t="s">
        <v>13</v>
      </c>
    </row>
    <row r="2419" spans="1:9" x14ac:dyDescent="0.25">
      <c r="A2419" t="s">
        <v>92</v>
      </c>
      <c r="B2419">
        <f>VLOOKUP(FORMATO_REPORTE_TURNOS[[#This Row],[cedula]],'[1]page 1'!$D:$E,2,FALSE)</f>
        <v>79679105</v>
      </c>
      <c r="C2419" t="s">
        <v>9</v>
      </c>
      <c r="D2419" t="s">
        <v>1071</v>
      </c>
      <c r="E2419" t="s">
        <v>1072</v>
      </c>
      <c r="F2419" t="s">
        <v>32</v>
      </c>
      <c r="G2419" s="1">
        <v>45485</v>
      </c>
      <c r="I2419" t="s">
        <v>13</v>
      </c>
    </row>
    <row r="2420" spans="1:9" x14ac:dyDescent="0.25">
      <c r="A2420" t="s">
        <v>92</v>
      </c>
      <c r="B2420">
        <f>VLOOKUP(FORMATO_REPORTE_TURNOS[[#This Row],[cedula]],'[1]page 1'!$D:$E,2,FALSE)</f>
        <v>80064781</v>
      </c>
      <c r="C2420" t="s">
        <v>13</v>
      </c>
      <c r="D2420" t="s">
        <v>1591</v>
      </c>
      <c r="E2420" t="s">
        <v>1592</v>
      </c>
      <c r="F2420" t="s">
        <v>32</v>
      </c>
      <c r="G2420" s="1">
        <v>45485</v>
      </c>
      <c r="I2420" t="s">
        <v>13</v>
      </c>
    </row>
    <row r="2421" spans="1:9" x14ac:dyDescent="0.25">
      <c r="A2421" t="s">
        <v>92</v>
      </c>
      <c r="B2421">
        <f>VLOOKUP(FORMATO_REPORTE_TURNOS[[#This Row],[cedula]],'[1]page 1'!$D:$E,2,FALSE)</f>
        <v>80174252</v>
      </c>
      <c r="C2421" t="s">
        <v>9</v>
      </c>
      <c r="D2421" t="s">
        <v>1593</v>
      </c>
      <c r="E2421" t="s">
        <v>1594</v>
      </c>
      <c r="F2421" t="s">
        <v>32</v>
      </c>
      <c r="G2421" s="1">
        <v>45485</v>
      </c>
      <c r="I2421" t="s">
        <v>13</v>
      </c>
    </row>
    <row r="2422" spans="1:9" x14ac:dyDescent="0.25">
      <c r="A2422" t="s">
        <v>92</v>
      </c>
      <c r="B2422">
        <f>VLOOKUP(FORMATO_REPORTE_TURNOS[[#This Row],[cedula]],'[1]page 1'!$D:$E,2,FALSE)</f>
        <v>80174798</v>
      </c>
      <c r="C2422" t="s">
        <v>9</v>
      </c>
      <c r="D2422" t="s">
        <v>1595</v>
      </c>
      <c r="E2422" t="s">
        <v>1596</v>
      </c>
      <c r="F2422" t="s">
        <v>32</v>
      </c>
      <c r="G2422" s="1">
        <v>45485</v>
      </c>
      <c r="I2422" t="s">
        <v>13</v>
      </c>
    </row>
    <row r="2423" spans="1:9" x14ac:dyDescent="0.25">
      <c r="A2423" t="s">
        <v>92</v>
      </c>
      <c r="B2423">
        <f>VLOOKUP(FORMATO_REPORTE_TURNOS[[#This Row],[cedula]],'[1]page 1'!$D:$E,2,FALSE)</f>
        <v>80174841</v>
      </c>
      <c r="C2423" t="s">
        <v>9</v>
      </c>
      <c r="D2423" t="s">
        <v>1597</v>
      </c>
      <c r="E2423" t="s">
        <v>1598</v>
      </c>
      <c r="F2423" t="s">
        <v>32</v>
      </c>
      <c r="G2423" s="1">
        <v>45485</v>
      </c>
      <c r="I2423" t="s">
        <v>13</v>
      </c>
    </row>
    <row r="2424" spans="1:9" x14ac:dyDescent="0.25">
      <c r="A2424" t="s">
        <v>29</v>
      </c>
      <c r="B2424">
        <f>VLOOKUP(FORMATO_REPORTE_TURNOS[[#This Row],[cedula]],'[1]page 1'!$D:$E,2,FALSE)</f>
        <v>80231919</v>
      </c>
      <c r="C2424" t="s">
        <v>18</v>
      </c>
      <c r="D2424" t="s">
        <v>978</v>
      </c>
      <c r="E2424" t="s">
        <v>979</v>
      </c>
      <c r="F2424" t="s">
        <v>32</v>
      </c>
      <c r="G2424" s="1">
        <v>45485</v>
      </c>
      <c r="I2424" t="s">
        <v>13</v>
      </c>
    </row>
    <row r="2425" spans="1:9" x14ac:dyDescent="0.25">
      <c r="A2425" t="s">
        <v>29</v>
      </c>
      <c r="B2425">
        <f>VLOOKUP(FORMATO_REPORTE_TURNOS[[#This Row],[cedula]],'[1]page 1'!$D:$E,2,FALSE)</f>
        <v>80253882</v>
      </c>
      <c r="C2425" t="s">
        <v>37</v>
      </c>
      <c r="D2425" t="s">
        <v>1494</v>
      </c>
      <c r="E2425" t="s">
        <v>1495</v>
      </c>
      <c r="F2425" t="s">
        <v>32</v>
      </c>
      <c r="G2425" s="1">
        <v>45485</v>
      </c>
      <c r="I2425" t="s">
        <v>13</v>
      </c>
    </row>
    <row r="2426" spans="1:9" x14ac:dyDescent="0.25">
      <c r="A2426" t="s">
        <v>92</v>
      </c>
      <c r="B2426">
        <f>VLOOKUP(FORMATO_REPORTE_TURNOS[[#This Row],[cedula]],'[1]page 1'!$D:$E,2,FALSE)</f>
        <v>80255340</v>
      </c>
      <c r="C2426" t="s">
        <v>9</v>
      </c>
      <c r="D2426" t="s">
        <v>1073</v>
      </c>
      <c r="E2426" t="s">
        <v>1074</v>
      </c>
      <c r="F2426" t="s">
        <v>32</v>
      </c>
      <c r="G2426" s="1">
        <v>45485</v>
      </c>
      <c r="I2426" t="s">
        <v>13</v>
      </c>
    </row>
    <row r="2427" spans="1:9" x14ac:dyDescent="0.25">
      <c r="A2427" t="s">
        <v>92</v>
      </c>
      <c r="B2427">
        <f>VLOOKUP(FORMATO_REPORTE_TURNOS[[#This Row],[cedula]],'[1]page 1'!$D:$E,2,FALSE)</f>
        <v>80261105</v>
      </c>
      <c r="C2427" t="s">
        <v>9</v>
      </c>
      <c r="D2427" t="s">
        <v>1599</v>
      </c>
      <c r="E2427" t="s">
        <v>1600</v>
      </c>
      <c r="F2427" t="s">
        <v>32</v>
      </c>
      <c r="G2427" s="1">
        <v>45485</v>
      </c>
      <c r="I2427" t="s">
        <v>13</v>
      </c>
    </row>
    <row r="2428" spans="1:9" x14ac:dyDescent="0.25">
      <c r="A2428" t="s">
        <v>92</v>
      </c>
      <c r="B2428">
        <f>VLOOKUP(FORMATO_REPORTE_TURNOS[[#This Row],[cedula]],'[1]page 1'!$D:$E,2,FALSE)</f>
        <v>80270183</v>
      </c>
      <c r="C2428" t="s">
        <v>9</v>
      </c>
      <c r="D2428" t="s">
        <v>1075</v>
      </c>
      <c r="E2428" t="s">
        <v>1076</v>
      </c>
      <c r="F2428" t="s">
        <v>32</v>
      </c>
      <c r="G2428" s="1">
        <v>45485</v>
      </c>
      <c r="I2428" t="s">
        <v>13</v>
      </c>
    </row>
    <row r="2429" spans="1:9" x14ac:dyDescent="0.25">
      <c r="A2429" t="s">
        <v>92</v>
      </c>
      <c r="B2429">
        <f>VLOOKUP(FORMATO_REPORTE_TURNOS[[#This Row],[cedula]],'[1]page 1'!$D:$E,2,FALSE)</f>
        <v>71689884</v>
      </c>
      <c r="C2429" t="s">
        <v>9</v>
      </c>
      <c r="D2429" t="s">
        <v>1097</v>
      </c>
      <c r="E2429" t="s">
        <v>1098</v>
      </c>
      <c r="F2429" t="s">
        <v>48</v>
      </c>
      <c r="G2429" s="1">
        <v>45485</v>
      </c>
      <c r="I2429" t="s">
        <v>13</v>
      </c>
    </row>
    <row r="2430" spans="1:9" x14ac:dyDescent="0.25">
      <c r="A2430" t="s">
        <v>92</v>
      </c>
      <c r="B2430">
        <f>VLOOKUP(FORMATO_REPORTE_TURNOS[[#This Row],[cedula]],'[1]page 1'!$D:$E,2,FALSE)</f>
        <v>77360704</v>
      </c>
      <c r="C2430" t="s">
        <v>9</v>
      </c>
      <c r="D2430" t="s">
        <v>1099</v>
      </c>
      <c r="E2430" t="s">
        <v>1100</v>
      </c>
      <c r="F2430" t="s">
        <v>48</v>
      </c>
      <c r="G2430" s="1">
        <v>45485</v>
      </c>
      <c r="I2430" t="s">
        <v>13</v>
      </c>
    </row>
    <row r="2431" spans="1:9" x14ac:dyDescent="0.25">
      <c r="A2431" t="s">
        <v>92</v>
      </c>
      <c r="B2431">
        <f>VLOOKUP(FORMATO_REPORTE_TURNOS[[#This Row],[cedula]],'[1]page 1'!$D:$E,2,FALSE)</f>
        <v>77751356</v>
      </c>
      <c r="C2431" t="s">
        <v>37</v>
      </c>
      <c r="D2431" t="s">
        <v>1101</v>
      </c>
      <c r="E2431" t="s">
        <v>1102</v>
      </c>
      <c r="F2431" t="s">
        <v>48</v>
      </c>
      <c r="G2431" s="1">
        <v>45485</v>
      </c>
      <c r="I2431" t="s">
        <v>13</v>
      </c>
    </row>
    <row r="2432" spans="1:9" x14ac:dyDescent="0.25">
      <c r="A2432" t="s">
        <v>92</v>
      </c>
      <c r="B2432">
        <f>VLOOKUP(FORMATO_REPORTE_TURNOS[[#This Row],[cedula]],'[1]page 1'!$D:$E,2,FALSE)</f>
        <v>77836622</v>
      </c>
      <c r="C2432" t="s">
        <v>9</v>
      </c>
      <c r="D2432" t="s">
        <v>1103</v>
      </c>
      <c r="E2432" t="s">
        <v>1104</v>
      </c>
      <c r="F2432" t="s">
        <v>48</v>
      </c>
      <c r="G2432" s="1">
        <v>45485</v>
      </c>
      <c r="I2432" t="s">
        <v>13</v>
      </c>
    </row>
    <row r="2433" spans="1:9" x14ac:dyDescent="0.25">
      <c r="A2433" t="s">
        <v>92</v>
      </c>
      <c r="B2433">
        <f>VLOOKUP(FORMATO_REPORTE_TURNOS[[#This Row],[cedula]],'[1]page 1'!$D:$E,2,FALSE)</f>
        <v>77886100</v>
      </c>
      <c r="C2433" t="s">
        <v>9</v>
      </c>
      <c r="D2433" t="s">
        <v>1105</v>
      </c>
      <c r="E2433" t="s">
        <v>1106</v>
      </c>
      <c r="F2433" t="s">
        <v>48</v>
      </c>
      <c r="G2433" s="1">
        <v>45485</v>
      </c>
      <c r="I2433" t="s">
        <v>13</v>
      </c>
    </row>
    <row r="2434" spans="1:9" x14ac:dyDescent="0.25">
      <c r="A2434" t="s">
        <v>92</v>
      </c>
      <c r="B2434">
        <f>VLOOKUP(FORMATO_REPORTE_TURNOS[[#This Row],[cedula]],'[1]page 1'!$D:$E,2,FALSE)</f>
        <v>78014039</v>
      </c>
      <c r="C2434" t="s">
        <v>9</v>
      </c>
      <c r="D2434" t="s">
        <v>1107</v>
      </c>
      <c r="E2434" t="s">
        <v>1108</v>
      </c>
      <c r="F2434" t="s">
        <v>48</v>
      </c>
      <c r="G2434" s="1">
        <v>45485</v>
      </c>
      <c r="I2434" t="s">
        <v>13</v>
      </c>
    </row>
    <row r="2435" spans="1:9" x14ac:dyDescent="0.25">
      <c r="A2435" t="s">
        <v>92</v>
      </c>
      <c r="B2435">
        <f>VLOOKUP(FORMATO_REPORTE_TURNOS[[#This Row],[cedula]],'[1]page 1'!$D:$E,2,FALSE)</f>
        <v>78014652</v>
      </c>
      <c r="C2435" t="s">
        <v>9</v>
      </c>
      <c r="D2435" t="s">
        <v>1109</v>
      </c>
      <c r="E2435" t="s">
        <v>1110</v>
      </c>
      <c r="F2435" t="s">
        <v>48</v>
      </c>
      <c r="G2435" s="1">
        <v>45485</v>
      </c>
      <c r="I2435" t="s">
        <v>13</v>
      </c>
    </row>
    <row r="2436" spans="1:9" x14ac:dyDescent="0.25">
      <c r="A2436" t="s">
        <v>92</v>
      </c>
      <c r="B2436">
        <f>VLOOKUP(FORMATO_REPORTE_TURNOS[[#This Row],[cedula]],'[1]page 1'!$D:$E,2,FALSE)</f>
        <v>78019181</v>
      </c>
      <c r="C2436" t="s">
        <v>9</v>
      </c>
      <c r="D2436" t="s">
        <v>1111</v>
      </c>
      <c r="E2436" t="s">
        <v>1112</v>
      </c>
      <c r="F2436" t="s">
        <v>48</v>
      </c>
      <c r="G2436" s="1">
        <v>45485</v>
      </c>
      <c r="I2436" t="s">
        <v>13</v>
      </c>
    </row>
    <row r="2437" spans="1:9" x14ac:dyDescent="0.25">
      <c r="A2437" t="s">
        <v>92</v>
      </c>
      <c r="B2437">
        <f>VLOOKUP(FORMATO_REPORTE_TURNOS[[#This Row],[cedula]],'[1]page 1'!$D:$E,2,FALSE)</f>
        <v>78019288</v>
      </c>
      <c r="C2437" t="s">
        <v>13</v>
      </c>
      <c r="D2437" t="s">
        <v>1113</v>
      </c>
      <c r="E2437" t="s">
        <v>1114</v>
      </c>
      <c r="F2437" t="s">
        <v>48</v>
      </c>
      <c r="G2437" s="1">
        <v>45485</v>
      </c>
      <c r="I2437" t="s">
        <v>13</v>
      </c>
    </row>
    <row r="2438" spans="1:9" x14ac:dyDescent="0.25">
      <c r="A2438" t="s">
        <v>92</v>
      </c>
      <c r="B2438">
        <f>VLOOKUP(FORMATO_REPORTE_TURNOS[[#This Row],[cedula]],'[1]page 1'!$D:$E,2,FALSE)</f>
        <v>78154645</v>
      </c>
      <c r="C2438" t="s">
        <v>9</v>
      </c>
      <c r="D2438" t="s">
        <v>1115</v>
      </c>
      <c r="E2438" t="s">
        <v>1116</v>
      </c>
      <c r="F2438" t="s">
        <v>48</v>
      </c>
      <c r="G2438" s="1">
        <v>45485</v>
      </c>
      <c r="I2438" t="s">
        <v>13</v>
      </c>
    </row>
    <row r="2439" spans="1:9" x14ac:dyDescent="0.25">
      <c r="A2439" t="s">
        <v>92</v>
      </c>
      <c r="B2439">
        <f>VLOOKUP(FORMATO_REPORTE_TURNOS[[#This Row],[cedula]],'[1]page 1'!$D:$E,2,FALSE)</f>
        <v>78184843</v>
      </c>
      <c r="C2439" t="s">
        <v>9</v>
      </c>
      <c r="D2439" t="s">
        <v>1117</v>
      </c>
      <c r="E2439" t="s">
        <v>1118</v>
      </c>
      <c r="F2439" t="s">
        <v>48</v>
      </c>
      <c r="G2439" s="1">
        <v>45485</v>
      </c>
      <c r="I2439" t="s">
        <v>13</v>
      </c>
    </row>
    <row r="2440" spans="1:9" x14ac:dyDescent="0.25">
      <c r="A2440" t="s">
        <v>92</v>
      </c>
      <c r="B2440">
        <f>VLOOKUP(FORMATO_REPORTE_TURNOS[[#This Row],[cedula]],'[1]page 1'!$D:$E,2,FALSE)</f>
        <v>78187501</v>
      </c>
      <c r="C2440" t="s">
        <v>9</v>
      </c>
      <c r="D2440" t="s">
        <v>1119</v>
      </c>
      <c r="E2440" t="s">
        <v>1120</v>
      </c>
      <c r="F2440" t="s">
        <v>48</v>
      </c>
      <c r="G2440" s="1">
        <v>45485</v>
      </c>
      <c r="I2440" t="s">
        <v>13</v>
      </c>
    </row>
    <row r="2441" spans="1:9" x14ac:dyDescent="0.25">
      <c r="A2441" t="s">
        <v>92</v>
      </c>
      <c r="B2441">
        <f>VLOOKUP(FORMATO_REPORTE_TURNOS[[#This Row],[cedula]],'[1]page 1'!$D:$E,2,FALSE)</f>
        <v>78237242</v>
      </c>
      <c r="C2441" t="s">
        <v>9</v>
      </c>
      <c r="D2441" t="s">
        <v>1121</v>
      </c>
      <c r="E2441" t="s">
        <v>1122</v>
      </c>
      <c r="F2441" t="s">
        <v>48</v>
      </c>
      <c r="G2441" s="1">
        <v>45485</v>
      </c>
      <c r="I2441" t="s">
        <v>13</v>
      </c>
    </row>
    <row r="2442" spans="1:9" x14ac:dyDescent="0.25">
      <c r="A2442" t="s">
        <v>92</v>
      </c>
      <c r="B2442">
        <f>VLOOKUP(FORMATO_REPORTE_TURNOS[[#This Row],[cedula]],'[1]page 1'!$D:$E,2,FALSE)</f>
        <v>78256226</v>
      </c>
      <c r="C2442" t="s">
        <v>9</v>
      </c>
      <c r="D2442" t="s">
        <v>1123</v>
      </c>
      <c r="E2442" t="s">
        <v>1124</v>
      </c>
      <c r="F2442" t="s">
        <v>48</v>
      </c>
      <c r="G2442" s="1">
        <v>45485</v>
      </c>
      <c r="I2442" t="s">
        <v>13</v>
      </c>
    </row>
    <row r="2443" spans="1:9" x14ac:dyDescent="0.25">
      <c r="A2443" t="s">
        <v>92</v>
      </c>
      <c r="B2443">
        <f>VLOOKUP(FORMATO_REPORTE_TURNOS[[#This Row],[cedula]],'[1]page 1'!$D:$E,2,FALSE)</f>
        <v>78354196</v>
      </c>
      <c r="C2443" t="s">
        <v>9</v>
      </c>
      <c r="D2443" t="s">
        <v>1125</v>
      </c>
      <c r="E2443" t="s">
        <v>1126</v>
      </c>
      <c r="F2443" t="s">
        <v>48</v>
      </c>
      <c r="G2443" s="1">
        <v>45485</v>
      </c>
      <c r="I2443" t="s">
        <v>13</v>
      </c>
    </row>
    <row r="2444" spans="1:9" x14ac:dyDescent="0.25">
      <c r="A2444" t="s">
        <v>92</v>
      </c>
      <c r="B2444">
        <f>VLOOKUP(FORMATO_REPORTE_TURNOS[[#This Row],[cedula]],'[1]page 1'!$D:$E,2,FALSE)</f>
        <v>79523670</v>
      </c>
      <c r="C2444" t="s">
        <v>18</v>
      </c>
      <c r="D2444" t="s">
        <v>1127</v>
      </c>
      <c r="E2444" t="s">
        <v>1128</v>
      </c>
      <c r="F2444" t="s">
        <v>48</v>
      </c>
      <c r="G2444" s="1">
        <v>45485</v>
      </c>
      <c r="I2444" t="s">
        <v>13</v>
      </c>
    </row>
    <row r="2445" spans="1:9" x14ac:dyDescent="0.25">
      <c r="A2445" t="s">
        <v>92</v>
      </c>
      <c r="B2445">
        <f>VLOOKUP(FORMATO_REPORTE_TURNOS[[#This Row],[cedula]],'[1]page 1'!$D:$E,2,FALSE)</f>
        <v>80203872</v>
      </c>
      <c r="C2445" t="s">
        <v>13</v>
      </c>
      <c r="D2445" t="s">
        <v>1129</v>
      </c>
      <c r="E2445" t="s">
        <v>1130</v>
      </c>
      <c r="F2445" t="s">
        <v>48</v>
      </c>
      <c r="G2445" s="1">
        <v>45485</v>
      </c>
      <c r="I2445" t="s">
        <v>13</v>
      </c>
    </row>
    <row r="2446" spans="1:9" x14ac:dyDescent="0.25">
      <c r="A2446" t="s">
        <v>92</v>
      </c>
      <c r="B2446">
        <f>VLOOKUP(FORMATO_REPORTE_TURNOS[[#This Row],[cedula]],'[1]page 1'!$D:$E,2,FALSE)</f>
        <v>80212620</v>
      </c>
      <c r="C2446" t="s">
        <v>13</v>
      </c>
      <c r="D2446" t="s">
        <v>1131</v>
      </c>
      <c r="E2446" t="s">
        <v>1132</v>
      </c>
      <c r="F2446" t="s">
        <v>48</v>
      </c>
      <c r="G2446" s="1">
        <v>45485</v>
      </c>
      <c r="I2446" t="s">
        <v>13</v>
      </c>
    </row>
    <row r="2447" spans="1:9" x14ac:dyDescent="0.25">
      <c r="A2447" t="s">
        <v>92</v>
      </c>
      <c r="B2447">
        <f>VLOOKUP(FORMATO_REPORTE_TURNOS[[#This Row],[cedula]],'[1]page 1'!$D:$E,2,FALSE)</f>
        <v>80287795</v>
      </c>
      <c r="C2447" t="s">
        <v>9</v>
      </c>
      <c r="D2447" t="s">
        <v>1133</v>
      </c>
      <c r="E2447" t="s">
        <v>1134</v>
      </c>
      <c r="F2447" t="s">
        <v>48</v>
      </c>
      <c r="G2447" s="1">
        <v>45485</v>
      </c>
      <c r="I2447" t="s">
        <v>13</v>
      </c>
    </row>
    <row r="2448" spans="1:9" x14ac:dyDescent="0.25">
      <c r="A2448" t="s">
        <v>92</v>
      </c>
      <c r="B2448">
        <f>VLOOKUP(FORMATO_REPORTE_TURNOS[[#This Row],[cedula]],'[1]page 1'!$D:$E,2,FALSE)</f>
        <v>80291324</v>
      </c>
      <c r="C2448" t="s">
        <v>9</v>
      </c>
      <c r="D2448" t="s">
        <v>1135</v>
      </c>
      <c r="E2448" t="s">
        <v>1136</v>
      </c>
      <c r="F2448" t="s">
        <v>48</v>
      </c>
      <c r="G2448" s="1">
        <v>45485</v>
      </c>
      <c r="I2448" t="s">
        <v>13</v>
      </c>
    </row>
    <row r="2449" spans="1:9" x14ac:dyDescent="0.25">
      <c r="A2449" t="s">
        <v>92</v>
      </c>
      <c r="B2449">
        <f>VLOOKUP(FORMATO_REPORTE_TURNOS[[#This Row],[cedula]],'[1]page 1'!$D:$E,2,FALSE)</f>
        <v>80661823</v>
      </c>
      <c r="C2449" t="s">
        <v>9</v>
      </c>
      <c r="D2449" t="s">
        <v>1137</v>
      </c>
      <c r="E2449" t="s">
        <v>1138</v>
      </c>
      <c r="F2449" t="s">
        <v>48</v>
      </c>
      <c r="G2449" s="1">
        <v>45485</v>
      </c>
      <c r="I2449" t="s">
        <v>13</v>
      </c>
    </row>
    <row r="2450" spans="1:9" x14ac:dyDescent="0.25">
      <c r="A2450" t="s">
        <v>92</v>
      </c>
      <c r="B2450">
        <f>VLOOKUP(FORMATO_REPORTE_TURNOS[[#This Row],[cedula]],'[1]page 1'!$D:$E,2,FALSE)</f>
        <v>81491992</v>
      </c>
      <c r="C2450" t="s">
        <v>9</v>
      </c>
      <c r="D2450" t="s">
        <v>1139</v>
      </c>
      <c r="E2450" t="s">
        <v>1140</v>
      </c>
      <c r="F2450" t="s">
        <v>48</v>
      </c>
      <c r="G2450" s="1">
        <v>45485</v>
      </c>
      <c r="I2450" t="s">
        <v>13</v>
      </c>
    </row>
    <row r="2451" spans="1:9" x14ac:dyDescent="0.25">
      <c r="A2451" t="s">
        <v>92</v>
      </c>
      <c r="B2451">
        <f>VLOOKUP(FORMATO_REPORTE_TURNOS[[#This Row],[cedula]],'[1]page 1'!$D:$E,2,FALSE)</f>
        <v>81547086</v>
      </c>
      <c r="C2451" t="s">
        <v>9</v>
      </c>
      <c r="D2451" t="s">
        <v>1141</v>
      </c>
      <c r="E2451" t="s">
        <v>1142</v>
      </c>
      <c r="F2451" t="s">
        <v>48</v>
      </c>
      <c r="G2451" s="1">
        <v>45485</v>
      </c>
      <c r="I2451" t="s">
        <v>13</v>
      </c>
    </row>
    <row r="2452" spans="1:9" x14ac:dyDescent="0.25">
      <c r="A2452" t="s">
        <v>92</v>
      </c>
      <c r="B2452">
        <f>VLOOKUP(FORMATO_REPORTE_TURNOS[[#This Row],[cedula]],'[1]page 1'!$D:$E,2,FALSE)</f>
        <v>81598754</v>
      </c>
      <c r="C2452" t="s">
        <v>9</v>
      </c>
      <c r="D2452" t="s">
        <v>1143</v>
      </c>
      <c r="E2452" t="s">
        <v>1144</v>
      </c>
      <c r="F2452" t="s">
        <v>48</v>
      </c>
      <c r="G2452" s="1">
        <v>45485</v>
      </c>
      <c r="I2452" t="s">
        <v>13</v>
      </c>
    </row>
    <row r="2453" spans="1:9" x14ac:dyDescent="0.25">
      <c r="A2453" t="s">
        <v>92</v>
      </c>
      <c r="B2453">
        <f>VLOOKUP(FORMATO_REPORTE_TURNOS[[#This Row],[cedula]],'[1]page 1'!$D:$E,2,FALSE)</f>
        <v>81614023</v>
      </c>
      <c r="C2453" t="s">
        <v>9</v>
      </c>
      <c r="D2453" t="s">
        <v>1145</v>
      </c>
      <c r="E2453" t="s">
        <v>1146</v>
      </c>
      <c r="F2453" t="s">
        <v>48</v>
      </c>
      <c r="G2453" s="1">
        <v>45485</v>
      </c>
      <c r="I2453" t="s">
        <v>13</v>
      </c>
    </row>
    <row r="2454" spans="1:9" x14ac:dyDescent="0.25">
      <c r="A2454" t="s">
        <v>92</v>
      </c>
      <c r="B2454">
        <f>VLOOKUP(FORMATO_REPORTE_TURNOS[[#This Row],[cedula]],'[1]page 1'!$D:$E,2,FALSE)</f>
        <v>81652462</v>
      </c>
      <c r="C2454" t="s">
        <v>9</v>
      </c>
      <c r="D2454" t="s">
        <v>1147</v>
      </c>
      <c r="E2454" t="s">
        <v>1148</v>
      </c>
      <c r="F2454" t="s">
        <v>48</v>
      </c>
      <c r="G2454" s="1">
        <v>45485</v>
      </c>
      <c r="I2454" t="s">
        <v>13</v>
      </c>
    </row>
    <row r="2455" spans="1:9" x14ac:dyDescent="0.25">
      <c r="A2455" t="s">
        <v>92</v>
      </c>
      <c r="B2455">
        <f>VLOOKUP(FORMATO_REPORTE_TURNOS[[#This Row],[cedula]],'[1]page 1'!$D:$E,2,FALSE)</f>
        <v>81733381</v>
      </c>
      <c r="C2455" t="s">
        <v>13</v>
      </c>
      <c r="D2455" t="s">
        <v>1149</v>
      </c>
      <c r="E2455" t="s">
        <v>1150</v>
      </c>
      <c r="F2455" t="s">
        <v>48</v>
      </c>
      <c r="G2455" s="1">
        <v>45485</v>
      </c>
      <c r="I2455" t="s">
        <v>13</v>
      </c>
    </row>
    <row r="2456" spans="1:9" x14ac:dyDescent="0.25">
      <c r="A2456" t="s">
        <v>92</v>
      </c>
      <c r="B2456">
        <f>VLOOKUP(FORMATO_REPORTE_TURNOS[[#This Row],[cedula]],'[1]page 1'!$D:$E,2,FALSE)</f>
        <v>81775802</v>
      </c>
      <c r="C2456" t="s">
        <v>9</v>
      </c>
      <c r="D2456" t="s">
        <v>1151</v>
      </c>
      <c r="E2456" t="s">
        <v>1152</v>
      </c>
      <c r="F2456" t="s">
        <v>48</v>
      </c>
      <c r="G2456" s="1">
        <v>45485</v>
      </c>
      <c r="I2456" t="s">
        <v>13</v>
      </c>
    </row>
    <row r="2457" spans="1:9" x14ac:dyDescent="0.25">
      <c r="A2457" t="s">
        <v>92</v>
      </c>
      <c r="B2457">
        <f>VLOOKUP(FORMATO_REPORTE_TURNOS[[#This Row],[cedula]],'[1]page 1'!$D:$E,2,FALSE)</f>
        <v>81775835</v>
      </c>
      <c r="C2457" t="s">
        <v>9</v>
      </c>
      <c r="D2457" t="s">
        <v>1153</v>
      </c>
      <c r="E2457" t="s">
        <v>1154</v>
      </c>
      <c r="F2457" t="s">
        <v>48</v>
      </c>
      <c r="G2457" s="1">
        <v>45485</v>
      </c>
      <c r="I2457" t="s">
        <v>13</v>
      </c>
    </row>
    <row r="2458" spans="1:9" x14ac:dyDescent="0.25">
      <c r="A2458" t="s">
        <v>92</v>
      </c>
      <c r="B2458">
        <f>VLOOKUP(FORMATO_REPORTE_TURNOS[[#This Row],[cedula]],'[1]page 1'!$D:$E,2,FALSE)</f>
        <v>68537182</v>
      </c>
      <c r="C2458" t="s">
        <v>9</v>
      </c>
      <c r="D2458" t="s">
        <v>1155</v>
      </c>
      <c r="E2458" t="s">
        <v>1156</v>
      </c>
      <c r="F2458" t="s">
        <v>75</v>
      </c>
      <c r="G2458" s="1">
        <v>45485</v>
      </c>
      <c r="I2458" t="s">
        <v>13</v>
      </c>
    </row>
    <row r="2459" spans="1:9" x14ac:dyDescent="0.25">
      <c r="A2459" t="s">
        <v>92</v>
      </c>
      <c r="B2459">
        <f>VLOOKUP(FORMATO_REPORTE_TURNOS[[#This Row],[cedula]],'[1]page 1'!$D:$E,2,FALSE)</f>
        <v>72712792</v>
      </c>
      <c r="C2459" t="s">
        <v>9</v>
      </c>
      <c r="D2459" t="s">
        <v>1157</v>
      </c>
      <c r="E2459" t="s">
        <v>1158</v>
      </c>
      <c r="F2459" t="s">
        <v>75</v>
      </c>
      <c r="G2459" s="1">
        <v>45485</v>
      </c>
      <c r="I2459" t="s">
        <v>13</v>
      </c>
    </row>
    <row r="2460" spans="1:9" x14ac:dyDescent="0.25">
      <c r="A2460" t="s">
        <v>92</v>
      </c>
      <c r="B2460">
        <f>VLOOKUP(FORMATO_REPORTE_TURNOS[[#This Row],[cedula]],'[1]page 1'!$D:$E,2,FALSE)</f>
        <v>73995991</v>
      </c>
      <c r="C2460" t="s">
        <v>9</v>
      </c>
      <c r="D2460" t="s">
        <v>1159</v>
      </c>
      <c r="E2460" t="s">
        <v>1160</v>
      </c>
      <c r="F2460" t="s">
        <v>75</v>
      </c>
      <c r="G2460" s="1">
        <v>45485</v>
      </c>
      <c r="I2460" t="s">
        <v>13</v>
      </c>
    </row>
    <row r="2461" spans="1:9" x14ac:dyDescent="0.25">
      <c r="A2461" t="s">
        <v>92</v>
      </c>
      <c r="B2461">
        <f>VLOOKUP(FORMATO_REPORTE_TURNOS[[#This Row],[cedula]],'[1]page 1'!$D:$E,2,FALSE)</f>
        <v>75982525</v>
      </c>
      <c r="C2461" t="s">
        <v>9</v>
      </c>
      <c r="D2461" t="s">
        <v>1161</v>
      </c>
      <c r="E2461" t="s">
        <v>1162</v>
      </c>
      <c r="F2461" t="s">
        <v>75</v>
      </c>
      <c r="G2461" s="1">
        <v>45485</v>
      </c>
      <c r="I2461" t="s">
        <v>13</v>
      </c>
    </row>
    <row r="2462" spans="1:9" x14ac:dyDescent="0.25">
      <c r="A2462" t="s">
        <v>92</v>
      </c>
      <c r="B2462">
        <f>VLOOKUP(FORMATO_REPORTE_TURNOS[[#This Row],[cedula]],'[1]page 1'!$D:$E,2,FALSE)</f>
        <v>77360363</v>
      </c>
      <c r="C2462" t="s">
        <v>18</v>
      </c>
      <c r="D2462" t="s">
        <v>1163</v>
      </c>
      <c r="E2462" t="s">
        <v>1164</v>
      </c>
      <c r="F2462" t="s">
        <v>75</v>
      </c>
      <c r="G2462" s="1">
        <v>45485</v>
      </c>
      <c r="I2462" t="s">
        <v>13</v>
      </c>
    </row>
    <row r="2463" spans="1:9" x14ac:dyDescent="0.25">
      <c r="A2463" t="s">
        <v>92</v>
      </c>
      <c r="B2463">
        <f>VLOOKUP(FORMATO_REPORTE_TURNOS[[#This Row],[cedula]],'[1]page 1'!$D:$E,2,FALSE)</f>
        <v>77506411</v>
      </c>
      <c r="C2463" t="s">
        <v>9</v>
      </c>
      <c r="D2463" t="s">
        <v>1165</v>
      </c>
      <c r="E2463" t="s">
        <v>888</v>
      </c>
      <c r="F2463" t="s">
        <v>75</v>
      </c>
      <c r="G2463" s="1">
        <v>45485</v>
      </c>
      <c r="I2463" t="s">
        <v>13</v>
      </c>
    </row>
    <row r="2464" spans="1:9" x14ac:dyDescent="0.25">
      <c r="A2464" t="s">
        <v>92</v>
      </c>
      <c r="B2464">
        <f>VLOOKUP(FORMATO_REPORTE_TURNOS[[#This Row],[cedula]],'[1]page 1'!$D:$E,2,FALSE)</f>
        <v>77946163</v>
      </c>
      <c r="C2464" t="s">
        <v>9</v>
      </c>
      <c r="D2464" t="s">
        <v>1166</v>
      </c>
      <c r="E2464" t="s">
        <v>1167</v>
      </c>
      <c r="F2464" t="s">
        <v>75</v>
      </c>
      <c r="G2464" s="1">
        <v>45485</v>
      </c>
      <c r="I2464" t="s">
        <v>13</v>
      </c>
    </row>
    <row r="2465" spans="1:9" x14ac:dyDescent="0.25">
      <c r="A2465" t="s">
        <v>92</v>
      </c>
      <c r="B2465">
        <f>VLOOKUP(FORMATO_REPORTE_TURNOS[[#This Row],[cedula]],'[1]page 1'!$D:$E,2,FALSE)</f>
        <v>78046355</v>
      </c>
      <c r="C2465" t="s">
        <v>9</v>
      </c>
      <c r="D2465" t="s">
        <v>1168</v>
      </c>
      <c r="E2465" t="s">
        <v>1169</v>
      </c>
      <c r="F2465" t="s">
        <v>75</v>
      </c>
      <c r="G2465" s="1">
        <v>45485</v>
      </c>
      <c r="I2465" t="s">
        <v>13</v>
      </c>
    </row>
    <row r="2466" spans="1:9" x14ac:dyDescent="0.25">
      <c r="A2466" t="s">
        <v>92</v>
      </c>
      <c r="B2466">
        <f>VLOOKUP(FORMATO_REPORTE_TURNOS[[#This Row],[cedula]],'[1]page 1'!$D:$E,2,FALSE)</f>
        <v>78155135</v>
      </c>
      <c r="C2466" t="s">
        <v>18</v>
      </c>
      <c r="D2466" t="s">
        <v>1170</v>
      </c>
      <c r="E2466" t="s">
        <v>1171</v>
      </c>
      <c r="F2466" t="s">
        <v>75</v>
      </c>
      <c r="G2466" s="1">
        <v>45485</v>
      </c>
      <c r="I2466" t="s">
        <v>13</v>
      </c>
    </row>
    <row r="2467" spans="1:9" x14ac:dyDescent="0.25">
      <c r="A2467" t="s">
        <v>92</v>
      </c>
      <c r="B2467">
        <f>VLOOKUP(FORMATO_REPORTE_TURNOS[[#This Row],[cedula]],'[1]page 1'!$D:$E,2,FALSE)</f>
        <v>78235915</v>
      </c>
      <c r="C2467" t="s">
        <v>18</v>
      </c>
      <c r="D2467" t="s">
        <v>1172</v>
      </c>
      <c r="E2467" t="s">
        <v>1173</v>
      </c>
      <c r="F2467" t="s">
        <v>75</v>
      </c>
      <c r="G2467" s="1">
        <v>45485</v>
      </c>
      <c r="I2467" t="s">
        <v>13</v>
      </c>
    </row>
    <row r="2468" spans="1:9" x14ac:dyDescent="0.25">
      <c r="A2468" t="s">
        <v>92</v>
      </c>
      <c r="B2468">
        <f>VLOOKUP(FORMATO_REPORTE_TURNOS[[#This Row],[cedula]],'[1]page 1'!$D:$E,2,FALSE)</f>
        <v>78286185</v>
      </c>
      <c r="C2468" t="s">
        <v>9</v>
      </c>
      <c r="D2468" t="s">
        <v>1174</v>
      </c>
      <c r="E2468" t="s">
        <v>1175</v>
      </c>
      <c r="F2468" t="s">
        <v>75</v>
      </c>
      <c r="G2468" s="1">
        <v>45485</v>
      </c>
      <c r="I2468" t="s">
        <v>13</v>
      </c>
    </row>
    <row r="2469" spans="1:9" x14ac:dyDescent="0.25">
      <c r="A2469" t="s">
        <v>92</v>
      </c>
      <c r="B2469">
        <f>VLOOKUP(FORMATO_REPORTE_TURNOS[[#This Row],[cedula]],'[1]page 1'!$D:$E,2,FALSE)</f>
        <v>78312796</v>
      </c>
      <c r="C2469" t="s">
        <v>9</v>
      </c>
      <c r="D2469" t="s">
        <v>1176</v>
      </c>
      <c r="E2469" t="s">
        <v>1177</v>
      </c>
      <c r="F2469" t="s">
        <v>75</v>
      </c>
      <c r="G2469" s="1">
        <v>45485</v>
      </c>
      <c r="I2469" t="s">
        <v>13</v>
      </c>
    </row>
    <row r="2470" spans="1:9" x14ac:dyDescent="0.25">
      <c r="A2470" t="s">
        <v>92</v>
      </c>
      <c r="B2470">
        <f>VLOOKUP(FORMATO_REPORTE_TURNOS[[#This Row],[cedula]],'[1]page 1'!$D:$E,2,FALSE)</f>
        <v>78344649</v>
      </c>
      <c r="C2470" t="s">
        <v>9</v>
      </c>
      <c r="D2470" t="s">
        <v>1178</v>
      </c>
      <c r="E2470" t="s">
        <v>1179</v>
      </c>
      <c r="F2470" t="s">
        <v>75</v>
      </c>
      <c r="G2470" s="1">
        <v>45485</v>
      </c>
      <c r="I2470" t="s">
        <v>13</v>
      </c>
    </row>
    <row r="2471" spans="1:9" x14ac:dyDescent="0.25">
      <c r="A2471" t="s">
        <v>92</v>
      </c>
      <c r="B2471">
        <f>VLOOKUP(FORMATO_REPORTE_TURNOS[[#This Row],[cedula]],'[1]page 1'!$D:$E,2,FALSE)</f>
        <v>79047131</v>
      </c>
      <c r="C2471" t="s">
        <v>37</v>
      </c>
      <c r="D2471" t="s">
        <v>1180</v>
      </c>
      <c r="E2471" t="s">
        <v>1181</v>
      </c>
      <c r="F2471" t="s">
        <v>75</v>
      </c>
      <c r="G2471" s="1">
        <v>45485</v>
      </c>
      <c r="I2471" t="s">
        <v>13</v>
      </c>
    </row>
    <row r="2472" spans="1:9" x14ac:dyDescent="0.25">
      <c r="A2472" t="s">
        <v>92</v>
      </c>
      <c r="B2472">
        <f>VLOOKUP(FORMATO_REPORTE_TURNOS[[#This Row],[cedula]],'[1]page 1'!$D:$E,2,FALSE)</f>
        <v>79120413</v>
      </c>
      <c r="C2472" t="s">
        <v>9</v>
      </c>
      <c r="D2472" t="s">
        <v>1182</v>
      </c>
      <c r="E2472" t="s">
        <v>1183</v>
      </c>
      <c r="F2472" t="s">
        <v>75</v>
      </c>
      <c r="G2472" s="1">
        <v>45485</v>
      </c>
      <c r="I2472" t="s">
        <v>13</v>
      </c>
    </row>
    <row r="2473" spans="1:9" x14ac:dyDescent="0.25">
      <c r="A2473" t="s">
        <v>92</v>
      </c>
      <c r="B2473">
        <f>VLOOKUP(FORMATO_REPORTE_TURNOS[[#This Row],[cedula]],'[1]page 1'!$D:$E,2,FALSE)</f>
        <v>79919047</v>
      </c>
      <c r="C2473" t="s">
        <v>9</v>
      </c>
      <c r="D2473" t="s">
        <v>1184</v>
      </c>
      <c r="E2473" t="s">
        <v>1185</v>
      </c>
      <c r="F2473" t="s">
        <v>75</v>
      </c>
      <c r="G2473" s="1">
        <v>45485</v>
      </c>
      <c r="I2473" t="s">
        <v>13</v>
      </c>
    </row>
    <row r="2474" spans="1:9" x14ac:dyDescent="0.25">
      <c r="A2474" t="s">
        <v>92</v>
      </c>
      <c r="B2474">
        <f>VLOOKUP(FORMATO_REPORTE_TURNOS[[#This Row],[cedula]],'[1]page 1'!$D:$E,2,FALSE)</f>
        <v>80116683</v>
      </c>
      <c r="C2474" t="s">
        <v>9</v>
      </c>
      <c r="D2474" t="s">
        <v>1186</v>
      </c>
      <c r="E2474" t="s">
        <v>1187</v>
      </c>
      <c r="F2474" t="s">
        <v>75</v>
      </c>
      <c r="G2474" s="1">
        <v>45485</v>
      </c>
      <c r="I2474" t="s">
        <v>13</v>
      </c>
    </row>
    <row r="2475" spans="1:9" x14ac:dyDescent="0.25">
      <c r="A2475" t="s">
        <v>92</v>
      </c>
      <c r="B2475">
        <f>VLOOKUP(FORMATO_REPORTE_TURNOS[[#This Row],[cedula]],'[1]page 1'!$D:$E,2,FALSE)</f>
        <v>80168397</v>
      </c>
      <c r="C2475" t="s">
        <v>9</v>
      </c>
      <c r="D2475" t="s">
        <v>1188</v>
      </c>
      <c r="E2475" t="s">
        <v>1189</v>
      </c>
      <c r="F2475" t="s">
        <v>75</v>
      </c>
      <c r="G2475" s="1">
        <v>45485</v>
      </c>
      <c r="I2475" t="s">
        <v>13</v>
      </c>
    </row>
    <row r="2476" spans="1:9" x14ac:dyDescent="0.25">
      <c r="A2476" t="s">
        <v>92</v>
      </c>
      <c r="B2476">
        <f>VLOOKUP(FORMATO_REPORTE_TURNOS[[#This Row],[cedula]],'[1]page 1'!$D:$E,2,FALSE)</f>
        <v>80235182</v>
      </c>
      <c r="C2476" t="s">
        <v>9</v>
      </c>
      <c r="D2476" t="s">
        <v>1190</v>
      </c>
      <c r="E2476" t="s">
        <v>1191</v>
      </c>
      <c r="F2476" t="s">
        <v>75</v>
      </c>
      <c r="G2476" s="1">
        <v>45485</v>
      </c>
      <c r="I2476" t="s">
        <v>13</v>
      </c>
    </row>
    <row r="2477" spans="1:9" x14ac:dyDescent="0.25">
      <c r="A2477" t="s">
        <v>92</v>
      </c>
      <c r="B2477">
        <f>VLOOKUP(FORMATO_REPORTE_TURNOS[[#This Row],[cedula]],'[1]page 1'!$D:$E,2,FALSE)</f>
        <v>80270084</v>
      </c>
      <c r="C2477" t="s">
        <v>9</v>
      </c>
      <c r="D2477" t="s">
        <v>1192</v>
      </c>
      <c r="E2477" t="s">
        <v>1193</v>
      </c>
      <c r="F2477" t="s">
        <v>75</v>
      </c>
      <c r="G2477" s="1">
        <v>45485</v>
      </c>
      <c r="I2477" t="s">
        <v>13</v>
      </c>
    </row>
    <row r="2478" spans="1:9" x14ac:dyDescent="0.25">
      <c r="A2478" t="s">
        <v>92</v>
      </c>
      <c r="B2478" s="2">
        <v>80271398</v>
      </c>
      <c r="C2478" t="s">
        <v>9</v>
      </c>
      <c r="D2478">
        <v>1718868142</v>
      </c>
      <c r="E2478" t="s">
        <v>1194</v>
      </c>
      <c r="F2478" t="s">
        <v>75</v>
      </c>
      <c r="G2478" s="1">
        <v>45485</v>
      </c>
      <c r="I2478" t="s">
        <v>13</v>
      </c>
    </row>
    <row r="2479" spans="1:9" x14ac:dyDescent="0.25">
      <c r="A2479" t="s">
        <v>92</v>
      </c>
      <c r="B2479">
        <f>VLOOKUP(FORMATO_REPORTE_TURNOS[[#This Row],[cedula]],'[1]page 1'!$D:$E,2,FALSE)</f>
        <v>80283399</v>
      </c>
      <c r="C2479" t="s">
        <v>9</v>
      </c>
      <c r="D2479" t="s">
        <v>1195</v>
      </c>
      <c r="E2479" t="s">
        <v>1196</v>
      </c>
      <c r="F2479" t="s">
        <v>75</v>
      </c>
      <c r="G2479" s="1">
        <v>45485</v>
      </c>
      <c r="I2479" t="s">
        <v>13</v>
      </c>
    </row>
    <row r="2480" spans="1:9" x14ac:dyDescent="0.25">
      <c r="A2480" t="s">
        <v>92</v>
      </c>
      <c r="B2480">
        <f>VLOOKUP(FORMATO_REPORTE_TURNOS[[#This Row],[cedula]],'[1]page 1'!$D:$E,2,FALSE)</f>
        <v>80289594</v>
      </c>
      <c r="C2480" t="s">
        <v>9</v>
      </c>
      <c r="D2480" t="s">
        <v>1197</v>
      </c>
      <c r="E2480" t="s">
        <v>1198</v>
      </c>
      <c r="F2480" t="s">
        <v>75</v>
      </c>
      <c r="G2480" s="1">
        <v>45485</v>
      </c>
      <c r="I2480" t="s">
        <v>13</v>
      </c>
    </row>
    <row r="2481" spans="1:9" x14ac:dyDescent="0.25">
      <c r="A2481" t="s">
        <v>92</v>
      </c>
      <c r="B2481">
        <f>VLOOKUP(FORMATO_REPORTE_TURNOS[[#This Row],[cedula]],'[1]page 1'!$D:$E,2,FALSE)</f>
        <v>80321713</v>
      </c>
      <c r="C2481" t="s">
        <v>9</v>
      </c>
      <c r="D2481" t="s">
        <v>1199</v>
      </c>
      <c r="E2481" t="s">
        <v>1200</v>
      </c>
      <c r="F2481" t="s">
        <v>75</v>
      </c>
      <c r="G2481" s="1">
        <v>45485</v>
      </c>
      <c r="I2481" t="s">
        <v>13</v>
      </c>
    </row>
    <row r="2482" spans="1:9" x14ac:dyDescent="0.25">
      <c r="A2482" t="s">
        <v>92</v>
      </c>
      <c r="B2482">
        <f>VLOOKUP(FORMATO_REPORTE_TURNOS[[#This Row],[cedula]],'[1]page 1'!$D:$E,2,FALSE)</f>
        <v>80322216</v>
      </c>
      <c r="C2482" t="s">
        <v>9</v>
      </c>
      <c r="D2482" t="s">
        <v>1201</v>
      </c>
      <c r="E2482" t="s">
        <v>1202</v>
      </c>
      <c r="F2482" t="s">
        <v>75</v>
      </c>
      <c r="G2482" s="1">
        <v>45485</v>
      </c>
      <c r="I2482" t="s">
        <v>13</v>
      </c>
    </row>
    <row r="2483" spans="1:9" x14ac:dyDescent="0.25">
      <c r="A2483" t="s">
        <v>92</v>
      </c>
      <c r="B2483">
        <f>VLOOKUP(FORMATO_REPORTE_TURNOS[[#This Row],[cedula]],'[1]page 1'!$D:$E,2,FALSE)</f>
        <v>81347909</v>
      </c>
      <c r="C2483" t="s">
        <v>578</v>
      </c>
      <c r="D2483" t="s">
        <v>1203</v>
      </c>
      <c r="E2483" t="s">
        <v>1204</v>
      </c>
      <c r="F2483" t="s">
        <v>75</v>
      </c>
      <c r="G2483" s="1">
        <v>45485</v>
      </c>
      <c r="I2483" t="s">
        <v>13</v>
      </c>
    </row>
    <row r="2484" spans="1:9" x14ac:dyDescent="0.25">
      <c r="A2484" t="s">
        <v>92</v>
      </c>
      <c r="B2484">
        <f>VLOOKUP(FORMATO_REPORTE_TURNOS[[#This Row],[cedula]],'[1]page 1'!$D:$E,2,FALSE)</f>
        <v>81486778</v>
      </c>
      <c r="C2484" t="s">
        <v>9</v>
      </c>
      <c r="D2484" t="s">
        <v>1205</v>
      </c>
      <c r="E2484" t="s">
        <v>1206</v>
      </c>
      <c r="F2484" t="s">
        <v>75</v>
      </c>
      <c r="G2484" s="1">
        <v>45485</v>
      </c>
      <c r="I2484" t="s">
        <v>13</v>
      </c>
    </row>
    <row r="2485" spans="1:9" x14ac:dyDescent="0.25">
      <c r="A2485" t="s">
        <v>92</v>
      </c>
      <c r="B2485">
        <f>VLOOKUP(FORMATO_REPORTE_TURNOS[[#This Row],[cedula]],'[1]page 1'!$D:$E,2,FALSE)</f>
        <v>81487193</v>
      </c>
      <c r="C2485" t="s">
        <v>9</v>
      </c>
      <c r="D2485" t="s">
        <v>1207</v>
      </c>
      <c r="E2485" t="s">
        <v>1208</v>
      </c>
      <c r="F2485" t="s">
        <v>75</v>
      </c>
      <c r="G2485" s="1">
        <v>45485</v>
      </c>
      <c r="I2485" t="s">
        <v>13</v>
      </c>
    </row>
    <row r="2486" spans="1:9" x14ac:dyDescent="0.25">
      <c r="A2486" t="s">
        <v>92</v>
      </c>
      <c r="B2486">
        <f>VLOOKUP(FORMATO_REPORTE_TURNOS[[#This Row],[cedula]],'[1]page 1'!$D:$E,2,FALSE)</f>
        <v>81513037</v>
      </c>
      <c r="C2486" t="s">
        <v>9</v>
      </c>
      <c r="D2486" t="s">
        <v>1209</v>
      </c>
      <c r="E2486" t="s">
        <v>1210</v>
      </c>
      <c r="F2486" t="s">
        <v>75</v>
      </c>
      <c r="G2486" s="1">
        <v>45485</v>
      </c>
      <c r="I2486" t="s">
        <v>13</v>
      </c>
    </row>
    <row r="2487" spans="1:9" x14ac:dyDescent="0.25">
      <c r="A2487" t="s">
        <v>92</v>
      </c>
      <c r="B2487">
        <f>VLOOKUP(FORMATO_REPORTE_TURNOS[[#This Row],[cedula]],'[1]page 1'!$D:$E,2,FALSE)</f>
        <v>81520924</v>
      </c>
      <c r="C2487" t="s">
        <v>9</v>
      </c>
      <c r="D2487" t="s">
        <v>1211</v>
      </c>
      <c r="E2487" t="s">
        <v>1212</v>
      </c>
      <c r="F2487" t="s">
        <v>75</v>
      </c>
      <c r="G2487" s="1">
        <v>45485</v>
      </c>
      <c r="I2487" t="s">
        <v>13</v>
      </c>
    </row>
    <row r="2488" spans="1:9" x14ac:dyDescent="0.25">
      <c r="A2488" t="s">
        <v>92</v>
      </c>
      <c r="B2488">
        <f>VLOOKUP(FORMATO_REPORTE_TURNOS[[#This Row],[cedula]],'[1]page 1'!$D:$E,2,FALSE)</f>
        <v>81536369</v>
      </c>
      <c r="C2488" t="s">
        <v>9</v>
      </c>
      <c r="D2488" t="s">
        <v>1213</v>
      </c>
      <c r="E2488" t="s">
        <v>1214</v>
      </c>
      <c r="F2488" t="s">
        <v>75</v>
      </c>
      <c r="G2488" s="1">
        <v>45485</v>
      </c>
      <c r="I2488" t="s">
        <v>13</v>
      </c>
    </row>
    <row r="2489" spans="1:9" x14ac:dyDescent="0.25">
      <c r="A2489" t="s">
        <v>92</v>
      </c>
      <c r="B2489">
        <f>VLOOKUP(FORMATO_REPORTE_TURNOS[[#This Row],[cedula]],'[1]page 1'!$D:$E,2,FALSE)</f>
        <v>81552784</v>
      </c>
      <c r="C2489" t="s">
        <v>9</v>
      </c>
      <c r="D2489" t="s">
        <v>1215</v>
      </c>
      <c r="E2489" t="s">
        <v>1216</v>
      </c>
      <c r="F2489" t="s">
        <v>75</v>
      </c>
      <c r="G2489" s="1">
        <v>45485</v>
      </c>
      <c r="I2489" t="s">
        <v>13</v>
      </c>
    </row>
    <row r="2490" spans="1:9" x14ac:dyDescent="0.25">
      <c r="A2490" t="s">
        <v>92</v>
      </c>
      <c r="B2490">
        <f>VLOOKUP(FORMATO_REPORTE_TURNOS[[#This Row],[cedula]],'[1]page 1'!$D:$E,2,FALSE)</f>
        <v>81557520</v>
      </c>
      <c r="C2490" t="s">
        <v>9</v>
      </c>
      <c r="D2490" t="s">
        <v>1217</v>
      </c>
      <c r="E2490" t="s">
        <v>1218</v>
      </c>
      <c r="F2490" t="s">
        <v>75</v>
      </c>
      <c r="G2490" s="1">
        <v>45485</v>
      </c>
      <c r="I2490" t="s">
        <v>13</v>
      </c>
    </row>
    <row r="2491" spans="1:9" x14ac:dyDescent="0.25">
      <c r="A2491" t="s">
        <v>92</v>
      </c>
      <c r="B2491">
        <f>VLOOKUP(FORMATO_REPORTE_TURNOS[[#This Row],[cedula]],'[1]page 1'!$D:$E,2,FALSE)</f>
        <v>81566190</v>
      </c>
      <c r="C2491" t="s">
        <v>9</v>
      </c>
      <c r="D2491" t="s">
        <v>1219</v>
      </c>
      <c r="E2491" t="s">
        <v>1220</v>
      </c>
      <c r="F2491" t="s">
        <v>75</v>
      </c>
      <c r="G2491" s="1">
        <v>45485</v>
      </c>
      <c r="I2491" t="s">
        <v>13</v>
      </c>
    </row>
    <row r="2492" spans="1:9" x14ac:dyDescent="0.25">
      <c r="A2492" t="s">
        <v>92</v>
      </c>
      <c r="B2492">
        <f>VLOOKUP(FORMATO_REPORTE_TURNOS[[#This Row],[cedula]],'[1]page 1'!$D:$E,2,FALSE)</f>
        <v>81585897</v>
      </c>
      <c r="C2492" t="s">
        <v>9</v>
      </c>
      <c r="D2492" t="s">
        <v>1221</v>
      </c>
      <c r="E2492" t="s">
        <v>1222</v>
      </c>
      <c r="F2492" t="s">
        <v>75</v>
      </c>
      <c r="G2492" s="1">
        <v>45485</v>
      </c>
      <c r="I2492" t="s">
        <v>13</v>
      </c>
    </row>
    <row r="2493" spans="1:9" x14ac:dyDescent="0.25">
      <c r="A2493" t="s">
        <v>92</v>
      </c>
      <c r="B2493">
        <f>VLOOKUP(FORMATO_REPORTE_TURNOS[[#This Row],[cedula]],'[1]page 1'!$D:$E,2,FALSE)</f>
        <v>81597252</v>
      </c>
      <c r="C2493" t="s">
        <v>9</v>
      </c>
      <c r="D2493" t="s">
        <v>1223</v>
      </c>
      <c r="E2493" t="s">
        <v>1224</v>
      </c>
      <c r="F2493" t="s">
        <v>75</v>
      </c>
      <c r="G2493" s="1">
        <v>45485</v>
      </c>
      <c r="I2493" t="s">
        <v>13</v>
      </c>
    </row>
    <row r="2494" spans="1:9" x14ac:dyDescent="0.25">
      <c r="A2494" t="s">
        <v>92</v>
      </c>
      <c r="B2494">
        <f>VLOOKUP(FORMATO_REPORTE_TURNOS[[#This Row],[cedula]],'[1]page 1'!$D:$E,2,FALSE)</f>
        <v>81600486</v>
      </c>
      <c r="C2494" t="s">
        <v>9</v>
      </c>
      <c r="D2494" t="s">
        <v>1225</v>
      </c>
      <c r="E2494" t="s">
        <v>1226</v>
      </c>
      <c r="F2494" t="s">
        <v>75</v>
      </c>
      <c r="G2494" s="1">
        <v>45485</v>
      </c>
      <c r="I2494" t="s">
        <v>13</v>
      </c>
    </row>
    <row r="2495" spans="1:9" x14ac:dyDescent="0.25">
      <c r="A2495" t="s">
        <v>92</v>
      </c>
      <c r="B2495">
        <f>VLOOKUP(FORMATO_REPORTE_TURNOS[[#This Row],[cedula]],'[1]page 1'!$D:$E,2,FALSE)</f>
        <v>81606963</v>
      </c>
      <c r="C2495" t="s">
        <v>9</v>
      </c>
      <c r="D2495" t="s">
        <v>1227</v>
      </c>
      <c r="E2495" t="s">
        <v>1228</v>
      </c>
      <c r="F2495" t="s">
        <v>75</v>
      </c>
      <c r="G2495" s="1">
        <v>45485</v>
      </c>
      <c r="I2495" t="s">
        <v>13</v>
      </c>
    </row>
    <row r="2496" spans="1:9" x14ac:dyDescent="0.25">
      <c r="A2496" t="s">
        <v>92</v>
      </c>
      <c r="B2496">
        <f>VLOOKUP(FORMATO_REPORTE_TURNOS[[#This Row],[cedula]],'[1]page 1'!$D:$E,2,FALSE)</f>
        <v>81625421</v>
      </c>
      <c r="C2496" t="s">
        <v>9</v>
      </c>
      <c r="D2496" t="s">
        <v>1229</v>
      </c>
      <c r="E2496" t="s">
        <v>1230</v>
      </c>
      <c r="F2496" t="s">
        <v>75</v>
      </c>
      <c r="G2496" s="1">
        <v>45485</v>
      </c>
      <c r="I2496" t="s">
        <v>13</v>
      </c>
    </row>
    <row r="2497" spans="1:9" x14ac:dyDescent="0.25">
      <c r="A2497" t="s">
        <v>92</v>
      </c>
      <c r="B2497">
        <f>VLOOKUP(FORMATO_REPORTE_TURNOS[[#This Row],[cedula]],'[1]page 1'!$D:$E,2,FALSE)</f>
        <v>81651600</v>
      </c>
      <c r="C2497" t="s">
        <v>9</v>
      </c>
      <c r="D2497" t="s">
        <v>1231</v>
      </c>
      <c r="E2497" t="s">
        <v>1232</v>
      </c>
      <c r="F2497" t="s">
        <v>75</v>
      </c>
      <c r="G2497" s="1">
        <v>45485</v>
      </c>
      <c r="I2497" t="s">
        <v>13</v>
      </c>
    </row>
    <row r="2498" spans="1:9" x14ac:dyDescent="0.25">
      <c r="A2498" t="s">
        <v>92</v>
      </c>
      <c r="B2498">
        <f>VLOOKUP(FORMATO_REPORTE_TURNOS[[#This Row],[cedula]],'[1]page 1'!$D:$E,2,FALSE)</f>
        <v>66598818</v>
      </c>
      <c r="C2498" t="s">
        <v>18</v>
      </c>
      <c r="D2498" t="s">
        <v>1233</v>
      </c>
      <c r="E2498" t="s">
        <v>1234</v>
      </c>
      <c r="F2498" t="s">
        <v>482</v>
      </c>
      <c r="G2498" s="1">
        <v>45485</v>
      </c>
      <c r="I2498" t="s">
        <v>13</v>
      </c>
    </row>
    <row r="2499" spans="1:9" x14ac:dyDescent="0.25">
      <c r="A2499" t="s">
        <v>92</v>
      </c>
      <c r="B2499">
        <f>VLOOKUP(FORMATO_REPORTE_TURNOS[[#This Row],[cedula]],'[1]page 1'!$D:$E,2,FALSE)</f>
        <v>67266466</v>
      </c>
      <c r="C2499" t="s">
        <v>9</v>
      </c>
      <c r="D2499" t="s">
        <v>1235</v>
      </c>
      <c r="E2499" t="s">
        <v>1236</v>
      </c>
      <c r="F2499" t="s">
        <v>482</v>
      </c>
      <c r="G2499" s="1">
        <v>45485</v>
      </c>
      <c r="I2499" t="s">
        <v>13</v>
      </c>
    </row>
    <row r="2500" spans="1:9" x14ac:dyDescent="0.25">
      <c r="A2500" t="s">
        <v>92</v>
      </c>
      <c r="B2500" s="2">
        <v>77440625</v>
      </c>
      <c r="C2500" t="s">
        <v>13</v>
      </c>
      <c r="D2500">
        <v>906407457</v>
      </c>
      <c r="E2500" t="s">
        <v>1237</v>
      </c>
      <c r="F2500" t="s">
        <v>482</v>
      </c>
      <c r="G2500" s="1">
        <v>45485</v>
      </c>
      <c r="I2500" t="s">
        <v>13</v>
      </c>
    </row>
    <row r="2501" spans="1:9" x14ac:dyDescent="0.25">
      <c r="A2501" t="s">
        <v>92</v>
      </c>
      <c r="B2501">
        <f>VLOOKUP(FORMATO_REPORTE_TURNOS[[#This Row],[cedula]],'[1]page 1'!$D:$E,2,FALSE)</f>
        <v>77719739</v>
      </c>
      <c r="C2501" t="s">
        <v>9</v>
      </c>
      <c r="D2501" t="s">
        <v>1238</v>
      </c>
      <c r="E2501" t="s">
        <v>1239</v>
      </c>
      <c r="F2501" t="s">
        <v>482</v>
      </c>
      <c r="G2501" s="1">
        <v>45485</v>
      </c>
      <c r="I2501" t="s">
        <v>13</v>
      </c>
    </row>
    <row r="2502" spans="1:9" x14ac:dyDescent="0.25">
      <c r="A2502" t="s">
        <v>92</v>
      </c>
      <c r="B2502">
        <f>VLOOKUP(FORMATO_REPORTE_TURNOS[[#This Row],[cedula]],'[1]page 1'!$D:$E,2,FALSE)</f>
        <v>78033579</v>
      </c>
      <c r="C2502" t="s">
        <v>18</v>
      </c>
      <c r="D2502" t="s">
        <v>1240</v>
      </c>
      <c r="E2502" t="s">
        <v>1241</v>
      </c>
      <c r="F2502" t="s">
        <v>482</v>
      </c>
      <c r="G2502" s="1">
        <v>45485</v>
      </c>
      <c r="I2502" t="s">
        <v>13</v>
      </c>
    </row>
    <row r="2503" spans="1:9" x14ac:dyDescent="0.25">
      <c r="A2503" t="s">
        <v>92</v>
      </c>
      <c r="B2503">
        <f>VLOOKUP(FORMATO_REPORTE_TURNOS[[#This Row],[cedula]],'[1]page 1'!$D:$E,2,FALSE)</f>
        <v>78048996</v>
      </c>
      <c r="C2503" t="s">
        <v>9</v>
      </c>
      <c r="D2503" t="s">
        <v>1242</v>
      </c>
      <c r="E2503" t="s">
        <v>1243</v>
      </c>
      <c r="F2503" t="s">
        <v>482</v>
      </c>
      <c r="G2503" s="1">
        <v>45485</v>
      </c>
      <c r="I2503" t="s">
        <v>13</v>
      </c>
    </row>
    <row r="2504" spans="1:9" x14ac:dyDescent="0.25">
      <c r="A2504" t="s">
        <v>92</v>
      </c>
      <c r="B2504">
        <f>VLOOKUP(FORMATO_REPORTE_TURNOS[[#This Row],[cedula]],'[1]page 1'!$D:$E,2,FALSE)</f>
        <v>78152550</v>
      </c>
      <c r="C2504" t="s">
        <v>9</v>
      </c>
      <c r="D2504" t="s">
        <v>1244</v>
      </c>
      <c r="E2504" t="s">
        <v>1245</v>
      </c>
      <c r="F2504" t="s">
        <v>482</v>
      </c>
      <c r="G2504" s="1">
        <v>45485</v>
      </c>
      <c r="I2504" t="s">
        <v>13</v>
      </c>
    </row>
    <row r="2505" spans="1:9" x14ac:dyDescent="0.25">
      <c r="A2505" t="s">
        <v>92</v>
      </c>
      <c r="B2505">
        <f>VLOOKUP(FORMATO_REPORTE_TURNOS[[#This Row],[cedula]],'[1]page 1'!$D:$E,2,FALSE)</f>
        <v>78155473</v>
      </c>
      <c r="C2505" t="s">
        <v>18</v>
      </c>
      <c r="D2505" t="s">
        <v>1246</v>
      </c>
      <c r="E2505" t="s">
        <v>1247</v>
      </c>
      <c r="F2505" t="s">
        <v>482</v>
      </c>
      <c r="G2505" s="1">
        <v>45485</v>
      </c>
      <c r="I2505" t="s">
        <v>13</v>
      </c>
    </row>
    <row r="2506" spans="1:9" x14ac:dyDescent="0.25">
      <c r="A2506" t="s">
        <v>92</v>
      </c>
      <c r="B2506">
        <f>VLOOKUP(FORMATO_REPORTE_TURNOS[[#This Row],[cedula]],'[1]page 1'!$D:$E,2,FALSE)</f>
        <v>78216631</v>
      </c>
      <c r="C2506" t="s">
        <v>9</v>
      </c>
      <c r="D2506" t="s">
        <v>1248</v>
      </c>
      <c r="E2506" t="s">
        <v>1249</v>
      </c>
      <c r="F2506" t="s">
        <v>482</v>
      </c>
      <c r="G2506" s="1">
        <v>45485</v>
      </c>
      <c r="I2506" t="s">
        <v>13</v>
      </c>
    </row>
    <row r="2507" spans="1:9" x14ac:dyDescent="0.25">
      <c r="A2507" t="s">
        <v>92</v>
      </c>
      <c r="B2507">
        <f>VLOOKUP(FORMATO_REPORTE_TURNOS[[#This Row],[cedula]],'[1]page 1'!$D:$E,2,FALSE)</f>
        <v>78305448</v>
      </c>
      <c r="C2507" t="s">
        <v>9</v>
      </c>
      <c r="D2507" t="s">
        <v>1250</v>
      </c>
      <c r="E2507" t="s">
        <v>1251</v>
      </c>
      <c r="F2507" t="s">
        <v>482</v>
      </c>
      <c r="G2507" s="1">
        <v>45485</v>
      </c>
      <c r="I2507" t="s">
        <v>13</v>
      </c>
    </row>
    <row r="2508" spans="1:9" x14ac:dyDescent="0.25">
      <c r="A2508" t="s">
        <v>92</v>
      </c>
      <c r="B2508">
        <f>VLOOKUP(FORMATO_REPORTE_TURNOS[[#This Row],[cedula]],'[1]page 1'!$D:$E,2,FALSE)</f>
        <v>78334870</v>
      </c>
      <c r="C2508" t="s">
        <v>9</v>
      </c>
      <c r="D2508" t="s">
        <v>1252</v>
      </c>
      <c r="E2508" t="s">
        <v>1253</v>
      </c>
      <c r="F2508" t="s">
        <v>482</v>
      </c>
      <c r="G2508" s="1">
        <v>45485</v>
      </c>
      <c r="I2508" t="s">
        <v>13</v>
      </c>
    </row>
    <row r="2509" spans="1:9" x14ac:dyDescent="0.25">
      <c r="A2509" t="s">
        <v>92</v>
      </c>
      <c r="B2509">
        <f>VLOOKUP(FORMATO_REPORTE_TURNOS[[#This Row],[cedula]],'[1]page 1'!$D:$E,2,FALSE)</f>
        <v>78341105</v>
      </c>
      <c r="C2509" t="s">
        <v>9</v>
      </c>
      <c r="D2509" t="s">
        <v>1254</v>
      </c>
      <c r="E2509" t="s">
        <v>1255</v>
      </c>
      <c r="F2509" t="s">
        <v>482</v>
      </c>
      <c r="G2509" s="1">
        <v>45485</v>
      </c>
      <c r="I2509" t="s">
        <v>13</v>
      </c>
    </row>
    <row r="2510" spans="1:9" x14ac:dyDescent="0.25">
      <c r="A2510" t="s">
        <v>92</v>
      </c>
      <c r="B2510">
        <f>VLOOKUP(FORMATO_REPORTE_TURNOS[[#This Row],[cedula]],'[1]page 1'!$D:$E,2,FALSE)</f>
        <v>78353865</v>
      </c>
      <c r="C2510" t="s">
        <v>9</v>
      </c>
      <c r="D2510" t="s">
        <v>1256</v>
      </c>
      <c r="E2510" t="s">
        <v>1257</v>
      </c>
      <c r="F2510" t="s">
        <v>482</v>
      </c>
      <c r="G2510" s="1">
        <v>45485</v>
      </c>
      <c r="I2510" t="s">
        <v>13</v>
      </c>
    </row>
    <row r="2511" spans="1:9" x14ac:dyDescent="0.25">
      <c r="A2511" t="s">
        <v>92</v>
      </c>
      <c r="B2511">
        <f>VLOOKUP(FORMATO_REPORTE_TURNOS[[#This Row],[cedula]],'[1]page 1'!$D:$E,2,FALSE)</f>
        <v>78356327</v>
      </c>
      <c r="C2511" t="s">
        <v>9</v>
      </c>
      <c r="D2511" t="s">
        <v>1258</v>
      </c>
      <c r="E2511" t="s">
        <v>1259</v>
      </c>
      <c r="F2511" t="s">
        <v>482</v>
      </c>
      <c r="G2511" s="1">
        <v>45485</v>
      </c>
      <c r="I2511" t="s">
        <v>13</v>
      </c>
    </row>
    <row r="2512" spans="1:9" x14ac:dyDescent="0.25">
      <c r="A2512" t="s">
        <v>92</v>
      </c>
      <c r="B2512">
        <f>VLOOKUP(FORMATO_REPORTE_TURNOS[[#This Row],[cedula]],'[1]page 1'!$D:$E,2,FALSE)</f>
        <v>79900190</v>
      </c>
      <c r="C2512" t="s">
        <v>9</v>
      </c>
      <c r="D2512" t="s">
        <v>1260</v>
      </c>
      <c r="E2512" t="s">
        <v>1261</v>
      </c>
      <c r="F2512" t="s">
        <v>482</v>
      </c>
      <c r="G2512" s="1">
        <v>45485</v>
      </c>
      <c r="I2512" t="s">
        <v>13</v>
      </c>
    </row>
    <row r="2513" spans="1:9" x14ac:dyDescent="0.25">
      <c r="A2513" t="s">
        <v>92</v>
      </c>
      <c r="B2513">
        <f>VLOOKUP(FORMATO_REPORTE_TURNOS[[#This Row],[cedula]],'[1]page 1'!$D:$E,2,FALSE)</f>
        <v>80059094</v>
      </c>
      <c r="C2513" t="s">
        <v>9</v>
      </c>
      <c r="D2513" t="s">
        <v>1262</v>
      </c>
      <c r="E2513" t="s">
        <v>1263</v>
      </c>
      <c r="F2513" t="s">
        <v>482</v>
      </c>
      <c r="G2513" s="1">
        <v>45485</v>
      </c>
      <c r="I2513" t="s">
        <v>13</v>
      </c>
    </row>
    <row r="2514" spans="1:9" x14ac:dyDescent="0.25">
      <c r="A2514" t="s">
        <v>92</v>
      </c>
      <c r="B2514">
        <f>VLOOKUP(FORMATO_REPORTE_TURNOS[[#This Row],[cedula]],'[1]page 1'!$D:$E,2,FALSE)</f>
        <v>80213718</v>
      </c>
      <c r="C2514" t="s">
        <v>9</v>
      </c>
      <c r="D2514" t="s">
        <v>1264</v>
      </c>
      <c r="E2514" t="s">
        <v>1265</v>
      </c>
      <c r="F2514" t="s">
        <v>482</v>
      </c>
      <c r="G2514" s="1">
        <v>45485</v>
      </c>
      <c r="I2514" t="s">
        <v>13</v>
      </c>
    </row>
    <row r="2515" spans="1:9" x14ac:dyDescent="0.25">
      <c r="A2515" t="s">
        <v>92</v>
      </c>
      <c r="B2515">
        <f>VLOOKUP(FORMATO_REPORTE_TURNOS[[#This Row],[cedula]],'[1]page 1'!$D:$E,2,FALSE)</f>
        <v>80248289</v>
      </c>
      <c r="C2515" t="s">
        <v>13</v>
      </c>
      <c r="D2515" t="s">
        <v>1266</v>
      </c>
      <c r="E2515" t="s">
        <v>1267</v>
      </c>
      <c r="F2515" t="s">
        <v>482</v>
      </c>
      <c r="G2515" s="1">
        <v>45485</v>
      </c>
      <c r="I2515" t="s">
        <v>13</v>
      </c>
    </row>
    <row r="2516" spans="1:9" x14ac:dyDescent="0.25">
      <c r="A2516" t="s">
        <v>92</v>
      </c>
      <c r="B2516">
        <f>VLOOKUP(FORMATO_REPORTE_TURNOS[[#This Row],[cedula]],'[1]page 1'!$D:$E,2,FALSE)</f>
        <v>80267836</v>
      </c>
      <c r="C2516" t="s">
        <v>18</v>
      </c>
      <c r="D2516" t="s">
        <v>1268</v>
      </c>
      <c r="E2516" t="s">
        <v>1269</v>
      </c>
      <c r="F2516" t="s">
        <v>482</v>
      </c>
      <c r="G2516" s="1">
        <v>45485</v>
      </c>
      <c r="I2516" t="s">
        <v>13</v>
      </c>
    </row>
    <row r="2517" spans="1:9" x14ac:dyDescent="0.25">
      <c r="A2517" t="s">
        <v>92</v>
      </c>
      <c r="B2517">
        <f>VLOOKUP(FORMATO_REPORTE_TURNOS[[#This Row],[cedula]],'[1]page 1'!$D:$E,2,FALSE)</f>
        <v>80294676</v>
      </c>
      <c r="C2517" t="s">
        <v>9</v>
      </c>
      <c r="D2517" t="s">
        <v>1270</v>
      </c>
      <c r="E2517" t="s">
        <v>1271</v>
      </c>
      <c r="F2517" t="s">
        <v>482</v>
      </c>
      <c r="G2517" s="1">
        <v>45485</v>
      </c>
      <c r="I2517" t="s">
        <v>13</v>
      </c>
    </row>
    <row r="2518" spans="1:9" x14ac:dyDescent="0.25">
      <c r="A2518" t="s">
        <v>92</v>
      </c>
      <c r="B2518">
        <f>VLOOKUP(FORMATO_REPORTE_TURNOS[[#This Row],[cedula]],'[1]page 1'!$D:$E,2,FALSE)</f>
        <v>80307534</v>
      </c>
      <c r="C2518" t="s">
        <v>9</v>
      </c>
      <c r="D2518" t="s">
        <v>1272</v>
      </c>
      <c r="E2518" t="s">
        <v>1273</v>
      </c>
      <c r="F2518" t="s">
        <v>482</v>
      </c>
      <c r="G2518" s="1">
        <v>45485</v>
      </c>
      <c r="I2518" t="s">
        <v>13</v>
      </c>
    </row>
    <row r="2519" spans="1:9" x14ac:dyDescent="0.25">
      <c r="A2519" t="s">
        <v>92</v>
      </c>
      <c r="B2519">
        <f>VLOOKUP(FORMATO_REPORTE_TURNOS[[#This Row],[cedula]],'[1]page 1'!$D:$E,2,FALSE)</f>
        <v>80663113</v>
      </c>
      <c r="C2519" t="s">
        <v>9</v>
      </c>
      <c r="D2519" t="s">
        <v>1274</v>
      </c>
      <c r="E2519" t="s">
        <v>1275</v>
      </c>
      <c r="F2519" t="s">
        <v>482</v>
      </c>
      <c r="G2519" s="1">
        <v>45485</v>
      </c>
      <c r="I2519" t="s">
        <v>13</v>
      </c>
    </row>
    <row r="2520" spans="1:9" x14ac:dyDescent="0.25">
      <c r="A2520" t="s">
        <v>92</v>
      </c>
      <c r="B2520">
        <f>VLOOKUP(FORMATO_REPORTE_TURNOS[[#This Row],[cedula]],'[1]page 1'!$D:$E,2,FALSE)</f>
        <v>81020430</v>
      </c>
      <c r="C2520" t="s">
        <v>9</v>
      </c>
      <c r="D2520" t="s">
        <v>1276</v>
      </c>
      <c r="E2520" t="s">
        <v>1277</v>
      </c>
      <c r="F2520" t="s">
        <v>482</v>
      </c>
      <c r="G2520" s="1">
        <v>45485</v>
      </c>
      <c r="I2520" t="s">
        <v>13</v>
      </c>
    </row>
    <row r="2521" spans="1:9" x14ac:dyDescent="0.25">
      <c r="A2521" t="s">
        <v>92</v>
      </c>
      <c r="B2521">
        <f>VLOOKUP(FORMATO_REPORTE_TURNOS[[#This Row],[cedula]],'[1]page 1'!$D:$E,2,FALSE)</f>
        <v>81541066</v>
      </c>
      <c r="C2521" t="s">
        <v>9</v>
      </c>
      <c r="D2521" t="s">
        <v>1278</v>
      </c>
      <c r="E2521" t="s">
        <v>1279</v>
      </c>
      <c r="F2521" t="s">
        <v>482</v>
      </c>
      <c r="G2521" s="1">
        <v>45485</v>
      </c>
      <c r="I2521" t="s">
        <v>13</v>
      </c>
    </row>
    <row r="2522" spans="1:9" x14ac:dyDescent="0.25">
      <c r="A2522" t="s">
        <v>92</v>
      </c>
      <c r="B2522">
        <f>VLOOKUP(FORMATO_REPORTE_TURNOS[[#This Row],[cedula]],'[1]page 1'!$D:$E,2,FALSE)</f>
        <v>81555120</v>
      </c>
      <c r="C2522" t="s">
        <v>9</v>
      </c>
      <c r="D2522" t="s">
        <v>1280</v>
      </c>
      <c r="E2522" t="s">
        <v>1281</v>
      </c>
      <c r="F2522" t="s">
        <v>482</v>
      </c>
      <c r="G2522" s="1">
        <v>45485</v>
      </c>
      <c r="I2522" t="s">
        <v>13</v>
      </c>
    </row>
    <row r="2523" spans="1:9" x14ac:dyDescent="0.25">
      <c r="A2523" t="s">
        <v>92</v>
      </c>
      <c r="B2523">
        <f>VLOOKUP(FORMATO_REPORTE_TURNOS[[#This Row],[cedula]],'[1]page 1'!$D:$E,2,FALSE)</f>
        <v>81610061</v>
      </c>
      <c r="C2523" t="s">
        <v>9</v>
      </c>
      <c r="D2523" t="s">
        <v>1282</v>
      </c>
      <c r="E2523" t="s">
        <v>1283</v>
      </c>
      <c r="F2523" t="s">
        <v>482</v>
      </c>
      <c r="G2523" s="1">
        <v>45485</v>
      </c>
      <c r="I2523" t="s">
        <v>13</v>
      </c>
    </row>
    <row r="2524" spans="1:9" x14ac:dyDescent="0.25">
      <c r="A2524" t="s">
        <v>92</v>
      </c>
      <c r="B2524">
        <f>VLOOKUP(FORMATO_REPORTE_TURNOS[[#This Row],[cedula]],'[1]page 1'!$D:$E,2,FALSE)</f>
        <v>81611590</v>
      </c>
      <c r="C2524" t="s">
        <v>9</v>
      </c>
      <c r="D2524" t="s">
        <v>1284</v>
      </c>
      <c r="E2524" t="s">
        <v>1285</v>
      </c>
      <c r="F2524" t="s">
        <v>482</v>
      </c>
      <c r="G2524" s="1">
        <v>45485</v>
      </c>
      <c r="I2524" t="s">
        <v>13</v>
      </c>
    </row>
    <row r="2525" spans="1:9" x14ac:dyDescent="0.25">
      <c r="A2525" t="s">
        <v>92</v>
      </c>
      <c r="B2525">
        <f>VLOOKUP(FORMATO_REPORTE_TURNOS[[#This Row],[cedula]],'[1]page 1'!$D:$E,2,FALSE)</f>
        <v>81612324</v>
      </c>
      <c r="C2525" t="s">
        <v>9</v>
      </c>
      <c r="D2525" t="s">
        <v>1286</v>
      </c>
      <c r="E2525" t="s">
        <v>1287</v>
      </c>
      <c r="F2525" t="s">
        <v>482</v>
      </c>
      <c r="G2525" s="1">
        <v>45485</v>
      </c>
      <c r="I2525" t="s">
        <v>13</v>
      </c>
    </row>
    <row r="2526" spans="1:9" x14ac:dyDescent="0.25">
      <c r="A2526" t="s">
        <v>92</v>
      </c>
      <c r="B2526">
        <f>VLOOKUP(FORMATO_REPORTE_TURNOS[[#This Row],[cedula]],'[1]page 1'!$D:$E,2,FALSE)</f>
        <v>81624413</v>
      </c>
      <c r="C2526" t="s">
        <v>9</v>
      </c>
      <c r="D2526" t="s">
        <v>1288</v>
      </c>
      <c r="E2526" t="s">
        <v>1289</v>
      </c>
      <c r="F2526" t="s">
        <v>482</v>
      </c>
      <c r="G2526" s="1">
        <v>45485</v>
      </c>
      <c r="I2526" t="s">
        <v>13</v>
      </c>
    </row>
    <row r="2527" spans="1:9" x14ac:dyDescent="0.25">
      <c r="A2527" t="s">
        <v>92</v>
      </c>
      <c r="B2527">
        <f>VLOOKUP(FORMATO_REPORTE_TURNOS[[#This Row],[cedula]],'[1]page 1'!$D:$E,2,FALSE)</f>
        <v>81641851</v>
      </c>
      <c r="C2527" t="s">
        <v>9</v>
      </c>
      <c r="D2527" t="s">
        <v>1290</v>
      </c>
      <c r="E2527" t="s">
        <v>1291</v>
      </c>
      <c r="F2527" t="s">
        <v>482</v>
      </c>
      <c r="G2527" s="1">
        <v>45485</v>
      </c>
      <c r="I2527" t="s">
        <v>13</v>
      </c>
    </row>
    <row r="2528" spans="1:9" x14ac:dyDescent="0.25">
      <c r="A2528" t="s">
        <v>92</v>
      </c>
      <c r="B2528">
        <f>VLOOKUP(FORMATO_REPORTE_TURNOS[[#This Row],[cedula]],'[1]page 1'!$D:$E,2,FALSE)</f>
        <v>81641955</v>
      </c>
      <c r="C2528" t="s">
        <v>9</v>
      </c>
      <c r="D2528" t="s">
        <v>1292</v>
      </c>
      <c r="E2528" t="s">
        <v>1293</v>
      </c>
      <c r="F2528" t="s">
        <v>482</v>
      </c>
      <c r="G2528" s="1">
        <v>45485</v>
      </c>
      <c r="I2528" t="s">
        <v>13</v>
      </c>
    </row>
    <row r="2529" spans="1:9" x14ac:dyDescent="0.25">
      <c r="A2529" t="s">
        <v>92</v>
      </c>
      <c r="B2529">
        <f>VLOOKUP(FORMATO_REPORTE_TURNOS[[#This Row],[cedula]],'[1]page 1'!$D:$E,2,FALSE)</f>
        <v>81654500</v>
      </c>
      <c r="C2529" t="s">
        <v>13</v>
      </c>
      <c r="D2529" t="s">
        <v>1294</v>
      </c>
      <c r="E2529" t="s">
        <v>1295</v>
      </c>
      <c r="F2529" t="s">
        <v>482</v>
      </c>
      <c r="G2529" s="1">
        <v>45485</v>
      </c>
      <c r="I2529" t="s">
        <v>13</v>
      </c>
    </row>
    <row r="2530" spans="1:9" x14ac:dyDescent="0.25">
      <c r="A2530" t="s">
        <v>92</v>
      </c>
      <c r="B2530">
        <f>VLOOKUP(FORMATO_REPORTE_TURNOS[[#This Row],[cedula]],'[1]page 1'!$D:$E,2,FALSE)</f>
        <v>81759859</v>
      </c>
      <c r="C2530" t="s">
        <v>18</v>
      </c>
      <c r="D2530" t="s">
        <v>1296</v>
      </c>
      <c r="E2530" t="s">
        <v>1297</v>
      </c>
      <c r="F2530" t="s">
        <v>482</v>
      </c>
      <c r="G2530" s="1">
        <v>45485</v>
      </c>
      <c r="I2530" t="s">
        <v>13</v>
      </c>
    </row>
    <row r="2531" spans="1:9" x14ac:dyDescent="0.25">
      <c r="A2531" t="s">
        <v>92</v>
      </c>
      <c r="B2531">
        <f>VLOOKUP(FORMATO_REPORTE_TURNOS[[#This Row],[cedula]],'[1]page 1'!$D:$E,2,FALSE)</f>
        <v>77937308</v>
      </c>
      <c r="C2531" t="s">
        <v>9</v>
      </c>
      <c r="D2531" t="s">
        <v>1298</v>
      </c>
      <c r="E2531" t="s">
        <v>1299</v>
      </c>
      <c r="F2531" t="s">
        <v>82</v>
      </c>
      <c r="G2531" s="1">
        <v>45485</v>
      </c>
      <c r="I2531" t="s">
        <v>13</v>
      </c>
    </row>
    <row r="2532" spans="1:9" x14ac:dyDescent="0.25">
      <c r="A2532" t="s">
        <v>92</v>
      </c>
      <c r="B2532">
        <f>VLOOKUP(FORMATO_REPORTE_TURNOS[[#This Row],[cedula]],'[1]page 1'!$D:$E,2,FALSE)</f>
        <v>77971532</v>
      </c>
      <c r="C2532" t="s">
        <v>9</v>
      </c>
      <c r="D2532" t="s">
        <v>1300</v>
      </c>
      <c r="E2532" t="s">
        <v>1301</v>
      </c>
      <c r="F2532" t="s">
        <v>82</v>
      </c>
      <c r="G2532" s="1">
        <v>45485</v>
      </c>
      <c r="I2532" t="s">
        <v>13</v>
      </c>
    </row>
    <row r="2533" spans="1:9" x14ac:dyDescent="0.25">
      <c r="A2533" t="s">
        <v>92</v>
      </c>
      <c r="B2533">
        <f>VLOOKUP(FORMATO_REPORTE_TURNOS[[#This Row],[cedula]],'[1]page 1'!$D:$E,2,FALSE)</f>
        <v>78079077</v>
      </c>
      <c r="C2533" t="s">
        <v>9</v>
      </c>
      <c r="D2533" t="s">
        <v>1302</v>
      </c>
      <c r="E2533" t="s">
        <v>1303</v>
      </c>
      <c r="F2533" t="s">
        <v>82</v>
      </c>
      <c r="G2533" s="1">
        <v>45485</v>
      </c>
      <c r="I2533" t="s">
        <v>13</v>
      </c>
    </row>
    <row r="2534" spans="1:9" x14ac:dyDescent="0.25">
      <c r="A2534" t="s">
        <v>92</v>
      </c>
      <c r="B2534">
        <f>VLOOKUP(FORMATO_REPORTE_TURNOS[[#This Row],[cedula]],'[1]page 1'!$D:$E,2,FALSE)</f>
        <v>78154175</v>
      </c>
      <c r="C2534" t="s">
        <v>18</v>
      </c>
      <c r="D2534" t="s">
        <v>1304</v>
      </c>
      <c r="E2534" t="s">
        <v>1305</v>
      </c>
      <c r="F2534" t="s">
        <v>82</v>
      </c>
      <c r="G2534" s="1">
        <v>45485</v>
      </c>
      <c r="I2534" t="s">
        <v>13</v>
      </c>
    </row>
    <row r="2535" spans="1:9" x14ac:dyDescent="0.25">
      <c r="A2535" t="s">
        <v>92</v>
      </c>
      <c r="B2535">
        <f>VLOOKUP(FORMATO_REPORTE_TURNOS[[#This Row],[cedula]],'[1]page 1'!$D:$E,2,FALSE)</f>
        <v>78309037</v>
      </c>
      <c r="C2535" t="s">
        <v>9</v>
      </c>
      <c r="D2535" t="s">
        <v>1306</v>
      </c>
      <c r="E2535" t="s">
        <v>1307</v>
      </c>
      <c r="F2535" t="s">
        <v>82</v>
      </c>
      <c r="G2535" s="1">
        <v>45485</v>
      </c>
      <c r="I2535" t="s">
        <v>13</v>
      </c>
    </row>
    <row r="2536" spans="1:9" x14ac:dyDescent="0.25">
      <c r="A2536" t="s">
        <v>92</v>
      </c>
      <c r="B2536">
        <f>VLOOKUP(FORMATO_REPORTE_TURNOS[[#This Row],[cedula]],'[1]page 1'!$D:$E,2,FALSE)</f>
        <v>78310359</v>
      </c>
      <c r="C2536" t="s">
        <v>9</v>
      </c>
      <c r="D2536" t="s">
        <v>1308</v>
      </c>
      <c r="E2536" t="s">
        <v>1309</v>
      </c>
      <c r="F2536" t="s">
        <v>82</v>
      </c>
      <c r="G2536" s="1">
        <v>45485</v>
      </c>
      <c r="I2536" t="s">
        <v>13</v>
      </c>
    </row>
    <row r="2537" spans="1:9" x14ac:dyDescent="0.25">
      <c r="A2537" t="s">
        <v>92</v>
      </c>
      <c r="B2537">
        <f>VLOOKUP(FORMATO_REPORTE_TURNOS[[#This Row],[cedula]],'[1]page 1'!$D:$E,2,FALSE)</f>
        <v>78353504</v>
      </c>
      <c r="C2537" t="s">
        <v>9</v>
      </c>
      <c r="D2537" t="s">
        <v>1310</v>
      </c>
      <c r="E2537" t="s">
        <v>1311</v>
      </c>
      <c r="F2537" t="s">
        <v>82</v>
      </c>
      <c r="G2537" s="1">
        <v>45485</v>
      </c>
      <c r="I2537" t="s">
        <v>13</v>
      </c>
    </row>
    <row r="2538" spans="1:9" x14ac:dyDescent="0.25">
      <c r="A2538" t="s">
        <v>92</v>
      </c>
      <c r="B2538">
        <f>VLOOKUP(FORMATO_REPORTE_TURNOS[[#This Row],[cedula]],'[1]page 1'!$D:$E,2,FALSE)</f>
        <v>78357102</v>
      </c>
      <c r="C2538" t="s">
        <v>13</v>
      </c>
      <c r="D2538" t="s">
        <v>1312</v>
      </c>
      <c r="E2538" t="s">
        <v>941</v>
      </c>
      <c r="F2538" t="s">
        <v>82</v>
      </c>
      <c r="G2538" s="1">
        <v>45485</v>
      </c>
      <c r="I2538" t="s">
        <v>13</v>
      </c>
    </row>
    <row r="2539" spans="1:9" x14ac:dyDescent="0.25">
      <c r="A2539" t="s">
        <v>92</v>
      </c>
      <c r="B2539">
        <f>VLOOKUP(FORMATO_REPORTE_TURNOS[[#This Row],[cedula]],'[1]page 1'!$D:$E,2,FALSE)</f>
        <v>78958194</v>
      </c>
      <c r="C2539" t="s">
        <v>9</v>
      </c>
      <c r="D2539" t="s">
        <v>1313</v>
      </c>
      <c r="E2539" t="s">
        <v>1314</v>
      </c>
      <c r="F2539" t="s">
        <v>82</v>
      </c>
      <c r="G2539" s="1">
        <v>45485</v>
      </c>
      <c r="I2539" t="s">
        <v>13</v>
      </c>
    </row>
    <row r="2540" spans="1:9" x14ac:dyDescent="0.25">
      <c r="A2540" t="s">
        <v>92</v>
      </c>
      <c r="B2540">
        <f>VLOOKUP(FORMATO_REPORTE_TURNOS[[#This Row],[cedula]],'[1]page 1'!$D:$E,2,FALSE)</f>
        <v>79106009</v>
      </c>
      <c r="C2540" t="s">
        <v>9</v>
      </c>
      <c r="D2540" t="s">
        <v>1315</v>
      </c>
      <c r="E2540" t="s">
        <v>1316</v>
      </c>
      <c r="F2540" t="s">
        <v>82</v>
      </c>
      <c r="G2540" s="1">
        <v>45485</v>
      </c>
      <c r="I2540" t="s">
        <v>13</v>
      </c>
    </row>
    <row r="2541" spans="1:9" x14ac:dyDescent="0.25">
      <c r="A2541" t="s">
        <v>92</v>
      </c>
      <c r="B2541">
        <f>VLOOKUP(FORMATO_REPORTE_TURNOS[[#This Row],[cedula]],'[1]page 1'!$D:$E,2,FALSE)</f>
        <v>80037980</v>
      </c>
      <c r="C2541" t="s">
        <v>9</v>
      </c>
      <c r="D2541" t="s">
        <v>1317</v>
      </c>
      <c r="E2541" t="s">
        <v>1318</v>
      </c>
      <c r="F2541" t="s">
        <v>82</v>
      </c>
      <c r="G2541" s="1">
        <v>45485</v>
      </c>
      <c r="I2541" t="s">
        <v>13</v>
      </c>
    </row>
    <row r="2542" spans="1:9" x14ac:dyDescent="0.25">
      <c r="A2542" t="s">
        <v>92</v>
      </c>
      <c r="B2542">
        <f>VLOOKUP(FORMATO_REPORTE_TURNOS[[#This Row],[cedula]],'[1]page 1'!$D:$E,2,FALSE)</f>
        <v>80188238</v>
      </c>
      <c r="C2542" t="s">
        <v>9</v>
      </c>
      <c r="D2542" t="s">
        <v>1319</v>
      </c>
      <c r="E2542" t="s">
        <v>1320</v>
      </c>
      <c r="F2542" t="s">
        <v>82</v>
      </c>
      <c r="G2542" s="1">
        <v>45485</v>
      </c>
      <c r="I2542" t="s">
        <v>13</v>
      </c>
    </row>
    <row r="2543" spans="1:9" x14ac:dyDescent="0.25">
      <c r="A2543" t="s">
        <v>92</v>
      </c>
      <c r="B2543">
        <f>VLOOKUP(FORMATO_REPORTE_TURNOS[[#This Row],[cedula]],'[1]page 1'!$D:$E,2,FALSE)</f>
        <v>80247730</v>
      </c>
      <c r="C2543" t="s">
        <v>9</v>
      </c>
      <c r="D2543" t="s">
        <v>1321</v>
      </c>
      <c r="E2543" t="s">
        <v>1322</v>
      </c>
      <c r="F2543" t="s">
        <v>82</v>
      </c>
      <c r="G2543" s="1">
        <v>45485</v>
      </c>
      <c r="I2543" t="s">
        <v>13</v>
      </c>
    </row>
    <row r="2544" spans="1:9" x14ac:dyDescent="0.25">
      <c r="A2544" t="s">
        <v>92</v>
      </c>
      <c r="B2544">
        <f>VLOOKUP(FORMATO_REPORTE_TURNOS[[#This Row],[cedula]],'[1]page 1'!$D:$E,2,FALSE)</f>
        <v>80299557</v>
      </c>
      <c r="C2544" t="s">
        <v>9</v>
      </c>
      <c r="D2544" t="s">
        <v>1323</v>
      </c>
      <c r="E2544" t="s">
        <v>1324</v>
      </c>
      <c r="F2544" t="s">
        <v>82</v>
      </c>
      <c r="G2544" s="1">
        <v>45485</v>
      </c>
      <c r="I2544" t="s">
        <v>13</v>
      </c>
    </row>
    <row r="2545" spans="1:9" x14ac:dyDescent="0.25">
      <c r="A2545" t="s">
        <v>92</v>
      </c>
      <c r="B2545">
        <f>VLOOKUP(FORMATO_REPORTE_TURNOS[[#This Row],[cedula]],'[1]page 1'!$D:$E,2,FALSE)</f>
        <v>80306895</v>
      </c>
      <c r="C2545" t="s">
        <v>9</v>
      </c>
      <c r="D2545" t="s">
        <v>1325</v>
      </c>
      <c r="E2545" t="s">
        <v>1326</v>
      </c>
      <c r="F2545" t="s">
        <v>82</v>
      </c>
      <c r="G2545" s="1">
        <v>45485</v>
      </c>
      <c r="I2545" t="s">
        <v>13</v>
      </c>
    </row>
    <row r="2546" spans="1:9" x14ac:dyDescent="0.25">
      <c r="A2546" t="s">
        <v>92</v>
      </c>
      <c r="B2546">
        <f>VLOOKUP(FORMATO_REPORTE_TURNOS[[#This Row],[cedula]],'[1]page 1'!$D:$E,2,FALSE)</f>
        <v>80307078</v>
      </c>
      <c r="C2546" t="s">
        <v>9</v>
      </c>
      <c r="D2546" t="s">
        <v>1327</v>
      </c>
      <c r="E2546" t="s">
        <v>1328</v>
      </c>
      <c r="F2546" t="s">
        <v>82</v>
      </c>
      <c r="G2546" s="1">
        <v>45485</v>
      </c>
      <c r="I2546" t="s">
        <v>13</v>
      </c>
    </row>
    <row r="2547" spans="1:9" x14ac:dyDescent="0.25">
      <c r="A2547" t="s">
        <v>92</v>
      </c>
      <c r="B2547">
        <f>VLOOKUP(FORMATO_REPORTE_TURNOS[[#This Row],[cedula]],'[1]page 1'!$D:$E,2,FALSE)</f>
        <v>81366912</v>
      </c>
      <c r="C2547" t="s">
        <v>9</v>
      </c>
      <c r="D2547" t="s">
        <v>1329</v>
      </c>
      <c r="E2547" t="s">
        <v>1330</v>
      </c>
      <c r="F2547" t="s">
        <v>82</v>
      </c>
      <c r="G2547" s="1">
        <v>45485</v>
      </c>
      <c r="I2547" t="s">
        <v>13</v>
      </c>
    </row>
    <row r="2548" spans="1:9" x14ac:dyDescent="0.25">
      <c r="A2548" t="s">
        <v>92</v>
      </c>
      <c r="B2548">
        <f>VLOOKUP(FORMATO_REPORTE_TURNOS[[#This Row],[cedula]],'[1]page 1'!$D:$E,2,FALSE)</f>
        <v>81445483</v>
      </c>
      <c r="C2548" t="s">
        <v>18</v>
      </c>
      <c r="D2548" t="s">
        <v>1331</v>
      </c>
      <c r="E2548" t="s">
        <v>1332</v>
      </c>
      <c r="F2548" t="s">
        <v>82</v>
      </c>
      <c r="G2548" s="1">
        <v>45485</v>
      </c>
      <c r="I2548" t="s">
        <v>13</v>
      </c>
    </row>
    <row r="2549" spans="1:9" x14ac:dyDescent="0.25">
      <c r="A2549" t="s">
        <v>92</v>
      </c>
      <c r="B2549">
        <f>VLOOKUP(FORMATO_REPORTE_TURNOS[[#This Row],[cedula]],'[1]page 1'!$D:$E,2,FALSE)</f>
        <v>81612890</v>
      </c>
      <c r="C2549" t="s">
        <v>9</v>
      </c>
      <c r="D2549" t="s">
        <v>1333</v>
      </c>
      <c r="E2549" t="s">
        <v>1334</v>
      </c>
      <c r="F2549" t="s">
        <v>82</v>
      </c>
      <c r="G2549" s="1">
        <v>45485</v>
      </c>
      <c r="I2549" t="s">
        <v>13</v>
      </c>
    </row>
    <row r="2550" spans="1:9" x14ac:dyDescent="0.25">
      <c r="A2550" t="s">
        <v>92</v>
      </c>
      <c r="B2550">
        <f>VLOOKUP(FORMATO_REPORTE_TURNOS[[#This Row],[cedula]],'[1]page 1'!$D:$E,2,FALSE)</f>
        <v>81613852</v>
      </c>
      <c r="C2550" t="s">
        <v>9</v>
      </c>
      <c r="D2550" t="s">
        <v>1335</v>
      </c>
      <c r="E2550" t="s">
        <v>1336</v>
      </c>
      <c r="F2550" t="s">
        <v>82</v>
      </c>
      <c r="G2550" s="1">
        <v>45485</v>
      </c>
      <c r="I2550" t="s">
        <v>13</v>
      </c>
    </row>
    <row r="2551" spans="1:9" x14ac:dyDescent="0.25">
      <c r="A2551" t="s">
        <v>92</v>
      </c>
      <c r="B2551">
        <f>VLOOKUP(FORMATO_REPORTE_TURNOS[[#This Row],[cedula]],'[1]page 1'!$D:$E,2,FALSE)</f>
        <v>81614591</v>
      </c>
      <c r="C2551" t="s">
        <v>9</v>
      </c>
      <c r="D2551" t="s">
        <v>1337</v>
      </c>
      <c r="E2551" t="s">
        <v>1338</v>
      </c>
      <c r="F2551" t="s">
        <v>82</v>
      </c>
      <c r="G2551" s="1">
        <v>45485</v>
      </c>
      <c r="I2551" t="s">
        <v>13</v>
      </c>
    </row>
    <row r="2552" spans="1:9" x14ac:dyDescent="0.25">
      <c r="A2552" t="s">
        <v>92</v>
      </c>
      <c r="B2552">
        <f>VLOOKUP(FORMATO_REPORTE_TURNOS[[#This Row],[cedula]],'[1]page 1'!$D:$E,2,FALSE)</f>
        <v>81617235</v>
      </c>
      <c r="C2552" t="s">
        <v>9</v>
      </c>
      <c r="D2552" t="s">
        <v>1339</v>
      </c>
      <c r="E2552" t="s">
        <v>1340</v>
      </c>
      <c r="F2552" t="s">
        <v>82</v>
      </c>
      <c r="G2552" s="1">
        <v>45485</v>
      </c>
      <c r="I2552" t="s">
        <v>13</v>
      </c>
    </row>
    <row r="2553" spans="1:9" x14ac:dyDescent="0.25">
      <c r="A2553" t="s">
        <v>92</v>
      </c>
      <c r="B2553">
        <f>VLOOKUP(FORMATO_REPORTE_TURNOS[[#This Row],[cedula]],'[1]page 1'!$D:$E,2,FALSE)</f>
        <v>81619335</v>
      </c>
      <c r="C2553" t="s">
        <v>9</v>
      </c>
      <c r="D2553" t="s">
        <v>1341</v>
      </c>
      <c r="E2553" t="s">
        <v>1342</v>
      </c>
      <c r="F2553" t="s">
        <v>82</v>
      </c>
      <c r="G2553" s="1">
        <v>45485</v>
      </c>
      <c r="I2553" t="s">
        <v>13</v>
      </c>
    </row>
    <row r="2554" spans="1:9" x14ac:dyDescent="0.25">
      <c r="A2554" t="s">
        <v>92</v>
      </c>
      <c r="B2554">
        <f>VLOOKUP(FORMATO_REPORTE_TURNOS[[#This Row],[cedula]],'[1]page 1'!$D:$E,2,FALSE)</f>
        <v>81620780</v>
      </c>
      <c r="C2554" t="s">
        <v>9</v>
      </c>
      <c r="D2554" t="s">
        <v>1343</v>
      </c>
      <c r="E2554" t="s">
        <v>1344</v>
      </c>
      <c r="F2554" t="s">
        <v>82</v>
      </c>
      <c r="G2554" s="1">
        <v>45485</v>
      </c>
      <c r="I2554" t="s">
        <v>13</v>
      </c>
    </row>
    <row r="2555" spans="1:9" x14ac:dyDescent="0.25">
      <c r="A2555" t="s">
        <v>92</v>
      </c>
      <c r="B2555">
        <f>VLOOKUP(FORMATO_REPORTE_TURNOS[[#This Row],[cedula]],'[1]page 1'!$D:$E,2,FALSE)</f>
        <v>81712164</v>
      </c>
      <c r="C2555" t="s">
        <v>9</v>
      </c>
      <c r="D2555" t="s">
        <v>1345</v>
      </c>
      <c r="E2555" t="s">
        <v>1346</v>
      </c>
      <c r="F2555" t="s">
        <v>82</v>
      </c>
      <c r="G2555" s="1">
        <v>45485</v>
      </c>
      <c r="I2555" t="s">
        <v>13</v>
      </c>
    </row>
    <row r="2556" spans="1:9" x14ac:dyDescent="0.25">
      <c r="A2556" t="s">
        <v>92</v>
      </c>
      <c r="B2556">
        <f>VLOOKUP(FORMATO_REPORTE_TURNOS[[#This Row],[cedula]],'[1]page 1'!$D:$E,2,FALSE)</f>
        <v>81746315</v>
      </c>
      <c r="C2556" t="s">
        <v>9</v>
      </c>
      <c r="D2556" t="s">
        <v>1347</v>
      </c>
      <c r="E2556" t="s">
        <v>1348</v>
      </c>
      <c r="F2556" t="s">
        <v>82</v>
      </c>
      <c r="G2556" s="1">
        <v>45485</v>
      </c>
      <c r="I2556" t="s">
        <v>13</v>
      </c>
    </row>
    <row r="2557" spans="1:9" x14ac:dyDescent="0.25">
      <c r="A2557" t="s">
        <v>92</v>
      </c>
      <c r="B2557">
        <f>VLOOKUP(FORMATO_REPORTE_TURNOS[[#This Row],[cedula]],'[1]page 1'!$D:$E,2,FALSE)</f>
        <v>81770920</v>
      </c>
      <c r="C2557" t="s">
        <v>18</v>
      </c>
      <c r="D2557" t="s">
        <v>1349</v>
      </c>
      <c r="E2557" t="s">
        <v>1350</v>
      </c>
      <c r="F2557" t="s">
        <v>82</v>
      </c>
      <c r="G2557" s="1">
        <v>45485</v>
      </c>
      <c r="I2557" t="s">
        <v>13</v>
      </c>
    </row>
    <row r="2558" spans="1:9" x14ac:dyDescent="0.25">
      <c r="A2558" t="s">
        <v>92</v>
      </c>
      <c r="B2558" t="e">
        <f>VLOOKUP(FORMATO_REPORTE_TURNOS[[#This Row],[cedula]],'[1]page 1'!$D:$E,2,FALSE)</f>
        <v>#N/A</v>
      </c>
      <c r="C2558" t="s">
        <v>9</v>
      </c>
      <c r="E2558" t="s">
        <v>1351</v>
      </c>
      <c r="G2558" s="1">
        <v>45485</v>
      </c>
      <c r="H2558" t="s">
        <v>362</v>
      </c>
      <c r="I2558" t="s">
        <v>361</v>
      </c>
    </row>
    <row r="2559" spans="1:9" x14ac:dyDescent="0.25">
      <c r="A2559" t="s">
        <v>92</v>
      </c>
      <c r="B2559" t="e">
        <f>VLOOKUP(FORMATO_REPORTE_TURNOS[[#This Row],[cedula]],'[1]page 1'!$D:$E,2,FALSE)</f>
        <v>#N/A</v>
      </c>
      <c r="C2559" t="s">
        <v>18</v>
      </c>
      <c r="E2559" t="s">
        <v>1352</v>
      </c>
      <c r="G2559" s="1">
        <v>45485</v>
      </c>
      <c r="H2559" t="s">
        <v>362</v>
      </c>
      <c r="I2559" t="s">
        <v>361</v>
      </c>
    </row>
    <row r="2560" spans="1:9" x14ac:dyDescent="0.25">
      <c r="A2560" t="s">
        <v>92</v>
      </c>
      <c r="B2560" t="e">
        <f>VLOOKUP(FORMATO_REPORTE_TURNOS[[#This Row],[cedula]],'[1]page 1'!$D:$E,2,FALSE)</f>
        <v>#N/A</v>
      </c>
      <c r="C2560" t="s">
        <v>9</v>
      </c>
      <c r="E2560" t="s">
        <v>1353</v>
      </c>
      <c r="G2560" s="1">
        <v>45485</v>
      </c>
      <c r="H2560" t="s">
        <v>362</v>
      </c>
      <c r="I2560" t="s">
        <v>361</v>
      </c>
    </row>
    <row r="2561" spans="1:9" x14ac:dyDescent="0.25">
      <c r="A2561" t="s">
        <v>29</v>
      </c>
      <c r="B2561" t="e">
        <f>VLOOKUP(FORMATO_REPORTE_TURNOS[[#This Row],[cedula]],'[1]page 1'!$D:$E,2,FALSE)</f>
        <v>#N/A</v>
      </c>
      <c r="C2561" t="s">
        <v>9</v>
      </c>
      <c r="E2561" t="s">
        <v>1354</v>
      </c>
      <c r="G2561" s="1">
        <v>45485</v>
      </c>
      <c r="H2561" t="s">
        <v>362</v>
      </c>
      <c r="I2561" t="s">
        <v>361</v>
      </c>
    </row>
    <row r="2562" spans="1:9" x14ac:dyDescent="0.25">
      <c r="A2562" t="s">
        <v>92</v>
      </c>
      <c r="B2562" t="e">
        <f>VLOOKUP(FORMATO_REPORTE_TURNOS[[#This Row],[cedula]],'[1]page 1'!$D:$E,2,FALSE)</f>
        <v>#N/A</v>
      </c>
      <c r="C2562" t="s">
        <v>18</v>
      </c>
      <c r="E2562" t="s">
        <v>1355</v>
      </c>
      <c r="G2562" s="1">
        <v>45485</v>
      </c>
      <c r="H2562" t="s">
        <v>362</v>
      </c>
      <c r="I2562" t="s">
        <v>361</v>
      </c>
    </row>
    <row r="2563" spans="1:9" x14ac:dyDescent="0.25">
      <c r="A2563" t="s">
        <v>29</v>
      </c>
      <c r="B2563" t="e">
        <f>VLOOKUP(FORMATO_REPORTE_TURNOS[[#This Row],[cedula]],'[1]page 1'!$D:$E,2,FALSE)</f>
        <v>#N/A</v>
      </c>
      <c r="C2563" t="s">
        <v>9</v>
      </c>
      <c r="E2563" t="s">
        <v>1356</v>
      </c>
      <c r="G2563" s="1">
        <v>45485</v>
      </c>
      <c r="H2563" t="s">
        <v>362</v>
      </c>
      <c r="I2563" t="s">
        <v>361</v>
      </c>
    </row>
    <row r="2564" spans="1:9" x14ac:dyDescent="0.25">
      <c r="A2564" t="s">
        <v>92</v>
      </c>
      <c r="B2564" t="e">
        <f>VLOOKUP(FORMATO_REPORTE_TURNOS[[#This Row],[cedula]],'[1]page 1'!$D:$E,2,FALSE)</f>
        <v>#N/A</v>
      </c>
      <c r="C2564" t="s">
        <v>37</v>
      </c>
      <c r="E2564" t="s">
        <v>1357</v>
      </c>
      <c r="G2564" s="1">
        <v>45485</v>
      </c>
      <c r="H2564" t="s">
        <v>362</v>
      </c>
      <c r="I2564" t="s">
        <v>361</v>
      </c>
    </row>
    <row r="2565" spans="1:9" x14ac:dyDescent="0.25">
      <c r="A2565" t="s">
        <v>92</v>
      </c>
      <c r="B2565" t="e">
        <f>VLOOKUP(FORMATO_REPORTE_TURNOS[[#This Row],[cedula]],'[1]page 1'!$D:$E,2,FALSE)</f>
        <v>#N/A</v>
      </c>
      <c r="C2565" t="s">
        <v>9</v>
      </c>
      <c r="E2565" t="s">
        <v>1358</v>
      </c>
      <c r="G2565" s="1">
        <v>45485</v>
      </c>
      <c r="H2565" t="s">
        <v>362</v>
      </c>
      <c r="I2565" t="s">
        <v>361</v>
      </c>
    </row>
    <row r="2566" spans="1:9" x14ac:dyDescent="0.25">
      <c r="A2566" t="s">
        <v>92</v>
      </c>
      <c r="B2566" t="e">
        <f>VLOOKUP(FORMATO_REPORTE_TURNOS[[#This Row],[cedula]],'[1]page 1'!$D:$E,2,FALSE)</f>
        <v>#N/A</v>
      </c>
      <c r="C2566" t="s">
        <v>37</v>
      </c>
      <c r="E2566" t="s">
        <v>1359</v>
      </c>
      <c r="G2566" s="1">
        <v>45485</v>
      </c>
      <c r="H2566" t="s">
        <v>362</v>
      </c>
      <c r="I2566" t="s">
        <v>361</v>
      </c>
    </row>
    <row r="2567" spans="1:9" x14ac:dyDescent="0.25">
      <c r="A2567" t="s">
        <v>92</v>
      </c>
      <c r="B2567" t="e">
        <f>VLOOKUP(FORMATO_REPORTE_TURNOS[[#This Row],[cedula]],'[1]page 1'!$D:$E,2,FALSE)</f>
        <v>#N/A</v>
      </c>
      <c r="C2567" t="s">
        <v>37</v>
      </c>
      <c r="E2567" t="s">
        <v>1360</v>
      </c>
      <c r="G2567" s="1">
        <v>45485</v>
      </c>
      <c r="H2567" t="s">
        <v>362</v>
      </c>
      <c r="I2567" t="s">
        <v>361</v>
      </c>
    </row>
    <row r="2568" spans="1:9" x14ac:dyDescent="0.25">
      <c r="A2568" t="s">
        <v>92</v>
      </c>
      <c r="B2568" t="e">
        <f>VLOOKUP(FORMATO_REPORTE_TURNOS[[#This Row],[cedula]],'[1]page 1'!$D:$E,2,FALSE)</f>
        <v>#N/A</v>
      </c>
      <c r="C2568" t="s">
        <v>9</v>
      </c>
      <c r="E2568" t="s">
        <v>1361</v>
      </c>
      <c r="G2568" s="1">
        <v>45485</v>
      </c>
      <c r="H2568" t="s">
        <v>362</v>
      </c>
      <c r="I2568" t="s">
        <v>361</v>
      </c>
    </row>
    <row r="2569" spans="1:9" x14ac:dyDescent="0.25">
      <c r="A2569" t="s">
        <v>92</v>
      </c>
      <c r="B2569" t="e">
        <f>VLOOKUP(FORMATO_REPORTE_TURNOS[[#This Row],[cedula]],'[1]page 1'!$D:$E,2,FALSE)</f>
        <v>#N/A</v>
      </c>
      <c r="C2569" t="s">
        <v>9</v>
      </c>
      <c r="E2569" t="s">
        <v>1362</v>
      </c>
      <c r="G2569" s="1">
        <v>45485</v>
      </c>
      <c r="H2569" t="s">
        <v>362</v>
      </c>
      <c r="I2569" t="s">
        <v>361</v>
      </c>
    </row>
    <row r="2570" spans="1:9" x14ac:dyDescent="0.25">
      <c r="A2570" t="s">
        <v>29</v>
      </c>
      <c r="B2570" t="e">
        <f>VLOOKUP(FORMATO_REPORTE_TURNOS[[#This Row],[cedula]],'[1]page 1'!$D:$E,2,FALSE)</f>
        <v>#N/A</v>
      </c>
      <c r="C2570" t="s">
        <v>9</v>
      </c>
      <c r="E2570" t="s">
        <v>1363</v>
      </c>
      <c r="G2570" s="1">
        <v>45485</v>
      </c>
      <c r="H2570" t="s">
        <v>362</v>
      </c>
      <c r="I2570" t="s">
        <v>361</v>
      </c>
    </row>
    <row r="2571" spans="1:9" x14ac:dyDescent="0.25">
      <c r="A2571" t="s">
        <v>92</v>
      </c>
      <c r="B2571" t="e">
        <f>VLOOKUP(FORMATO_REPORTE_TURNOS[[#This Row],[cedula]],'[1]page 1'!$D:$E,2,FALSE)</f>
        <v>#N/A</v>
      </c>
      <c r="C2571" t="s">
        <v>9</v>
      </c>
      <c r="E2571" t="s">
        <v>1362</v>
      </c>
      <c r="G2571" s="1">
        <v>45485</v>
      </c>
      <c r="H2571" t="s">
        <v>362</v>
      </c>
      <c r="I2571" t="s">
        <v>361</v>
      </c>
    </row>
    <row r="2572" spans="1:9" x14ac:dyDescent="0.25">
      <c r="A2572" t="s">
        <v>92</v>
      </c>
      <c r="B2572" t="e">
        <f>VLOOKUP(FORMATO_REPORTE_TURNOS[[#This Row],[cedula]],'[1]page 1'!$D:$E,2,FALSE)</f>
        <v>#N/A</v>
      </c>
      <c r="C2572" t="s">
        <v>18</v>
      </c>
      <c r="E2572" t="s">
        <v>1364</v>
      </c>
      <c r="G2572" s="1">
        <v>45485</v>
      </c>
      <c r="H2572" t="s">
        <v>362</v>
      </c>
      <c r="I2572" t="s">
        <v>361</v>
      </c>
    </row>
    <row r="2573" spans="1:9" x14ac:dyDescent="0.25">
      <c r="A2573" t="s">
        <v>92</v>
      </c>
      <c r="B2573" t="e">
        <f>VLOOKUP(FORMATO_REPORTE_TURNOS[[#This Row],[cedula]],'[1]page 1'!$D:$E,2,FALSE)</f>
        <v>#N/A</v>
      </c>
      <c r="C2573" t="s">
        <v>9</v>
      </c>
      <c r="E2573" t="s">
        <v>1365</v>
      </c>
      <c r="G2573" s="1">
        <v>45485</v>
      </c>
      <c r="H2573" t="s">
        <v>362</v>
      </c>
      <c r="I2573" t="s">
        <v>361</v>
      </c>
    </row>
    <row r="2574" spans="1:9" x14ac:dyDescent="0.25">
      <c r="A2574" t="s">
        <v>92</v>
      </c>
      <c r="B2574" t="e">
        <f>VLOOKUP(FORMATO_REPORTE_TURNOS[[#This Row],[cedula]],'[1]page 1'!$D:$E,2,FALSE)</f>
        <v>#N/A</v>
      </c>
      <c r="C2574" t="s">
        <v>9</v>
      </c>
      <c r="E2574" t="s">
        <v>1366</v>
      </c>
      <c r="G2574" s="1">
        <v>45485</v>
      </c>
      <c r="H2574" t="s">
        <v>362</v>
      </c>
      <c r="I2574" t="s">
        <v>361</v>
      </c>
    </row>
    <row r="2575" spans="1:9" x14ac:dyDescent="0.25">
      <c r="A2575" t="s">
        <v>92</v>
      </c>
      <c r="B2575" t="e">
        <f>VLOOKUP(FORMATO_REPORTE_TURNOS[[#This Row],[cedula]],'[1]page 1'!$D:$E,2,FALSE)</f>
        <v>#N/A</v>
      </c>
      <c r="C2575" t="s">
        <v>9</v>
      </c>
      <c r="E2575" t="s">
        <v>1367</v>
      </c>
      <c r="G2575" s="1">
        <v>45485</v>
      </c>
      <c r="H2575" t="s">
        <v>362</v>
      </c>
      <c r="I2575" t="s">
        <v>361</v>
      </c>
    </row>
    <row r="2576" spans="1:9" x14ac:dyDescent="0.25">
      <c r="A2576" t="s">
        <v>29</v>
      </c>
      <c r="B2576" t="e">
        <f>VLOOKUP(FORMATO_REPORTE_TURNOS[[#This Row],[cedula]],'[1]page 1'!$D:$E,2,FALSE)</f>
        <v>#N/A</v>
      </c>
      <c r="C2576" t="s">
        <v>9</v>
      </c>
      <c r="E2576" t="s">
        <v>1368</v>
      </c>
      <c r="G2576" s="1">
        <v>45485</v>
      </c>
      <c r="H2576" t="s">
        <v>362</v>
      </c>
      <c r="I2576" t="s">
        <v>361</v>
      </c>
    </row>
    <row r="2577" spans="1:9" x14ac:dyDescent="0.25">
      <c r="A2577" t="s">
        <v>92</v>
      </c>
      <c r="B2577" t="e">
        <f>VLOOKUP(FORMATO_REPORTE_TURNOS[[#This Row],[cedula]],'[1]page 1'!$D:$E,2,FALSE)</f>
        <v>#N/A</v>
      </c>
      <c r="C2577" t="s">
        <v>9</v>
      </c>
      <c r="E2577" t="s">
        <v>1369</v>
      </c>
      <c r="G2577" s="1">
        <v>45485</v>
      </c>
      <c r="H2577" t="s">
        <v>362</v>
      </c>
      <c r="I2577" t="s">
        <v>361</v>
      </c>
    </row>
    <row r="2578" spans="1:9" x14ac:dyDescent="0.25">
      <c r="A2578" t="s">
        <v>92</v>
      </c>
      <c r="B2578" t="e">
        <f>VLOOKUP(FORMATO_REPORTE_TURNOS[[#This Row],[cedula]],'[1]page 1'!$D:$E,2,FALSE)</f>
        <v>#N/A</v>
      </c>
      <c r="C2578" t="s">
        <v>9</v>
      </c>
      <c r="E2578" t="s">
        <v>1370</v>
      </c>
      <c r="G2578" s="1">
        <v>45485</v>
      </c>
      <c r="H2578" t="s">
        <v>362</v>
      </c>
      <c r="I2578" t="s">
        <v>361</v>
      </c>
    </row>
    <row r="2579" spans="1:9" x14ac:dyDescent="0.25">
      <c r="A2579" t="s">
        <v>92</v>
      </c>
      <c r="B2579" t="e">
        <f>VLOOKUP(FORMATO_REPORTE_TURNOS[[#This Row],[cedula]],'[1]page 1'!$D:$E,2,FALSE)</f>
        <v>#N/A</v>
      </c>
      <c r="C2579" t="s">
        <v>167</v>
      </c>
      <c r="E2579" t="s">
        <v>1371</v>
      </c>
      <c r="G2579" s="1">
        <v>45485</v>
      </c>
      <c r="H2579" t="s">
        <v>362</v>
      </c>
      <c r="I2579" t="s">
        <v>361</v>
      </c>
    </row>
    <row r="2580" spans="1:9" x14ac:dyDescent="0.25">
      <c r="A2580" t="s">
        <v>92</v>
      </c>
      <c r="B2580" t="e">
        <f>VLOOKUP(FORMATO_REPORTE_TURNOS[[#This Row],[cedula]],'[1]page 1'!$D:$E,2,FALSE)</f>
        <v>#N/A</v>
      </c>
      <c r="C2580" t="s">
        <v>9</v>
      </c>
      <c r="E2580" t="s">
        <v>1372</v>
      </c>
      <c r="G2580" s="1">
        <v>45485</v>
      </c>
      <c r="H2580" t="s">
        <v>362</v>
      </c>
      <c r="I2580" t="s">
        <v>361</v>
      </c>
    </row>
    <row r="2581" spans="1:9" x14ac:dyDescent="0.25">
      <c r="A2581" t="s">
        <v>92</v>
      </c>
      <c r="B2581" t="e">
        <f>VLOOKUP(FORMATO_REPORTE_TURNOS[[#This Row],[cedula]],'[1]page 1'!$D:$E,2,FALSE)</f>
        <v>#N/A</v>
      </c>
      <c r="C2581" t="s">
        <v>9</v>
      </c>
      <c r="E2581" t="s">
        <v>1373</v>
      </c>
      <c r="G2581" s="1">
        <v>45485</v>
      </c>
      <c r="H2581" t="s">
        <v>362</v>
      </c>
      <c r="I2581" t="s">
        <v>361</v>
      </c>
    </row>
    <row r="2582" spans="1:9" x14ac:dyDescent="0.25">
      <c r="A2582" t="s">
        <v>92</v>
      </c>
      <c r="B2582" t="e">
        <f>VLOOKUP(FORMATO_REPORTE_TURNOS[[#This Row],[cedula]],'[1]page 1'!$D:$E,2,FALSE)</f>
        <v>#N/A</v>
      </c>
      <c r="C2582" t="s">
        <v>9</v>
      </c>
      <c r="E2582" t="s">
        <v>1374</v>
      </c>
      <c r="G2582" s="1">
        <v>45485</v>
      </c>
      <c r="H2582" t="s">
        <v>362</v>
      </c>
      <c r="I2582" t="s">
        <v>361</v>
      </c>
    </row>
    <row r="2583" spans="1:9" x14ac:dyDescent="0.25">
      <c r="A2583" t="s">
        <v>29</v>
      </c>
      <c r="B2583" t="e">
        <f>VLOOKUP(FORMATO_REPORTE_TURNOS[[#This Row],[cedula]],'[1]page 1'!$D:$E,2,FALSE)</f>
        <v>#N/A</v>
      </c>
      <c r="C2583" t="s">
        <v>9</v>
      </c>
      <c r="E2583" t="s">
        <v>1375</v>
      </c>
      <c r="G2583" s="1">
        <v>45485</v>
      </c>
      <c r="H2583" t="s">
        <v>362</v>
      </c>
      <c r="I2583" t="s">
        <v>361</v>
      </c>
    </row>
    <row r="2584" spans="1:9" x14ac:dyDescent="0.25">
      <c r="A2584" t="s">
        <v>92</v>
      </c>
      <c r="B2584" t="e">
        <f>VLOOKUP(FORMATO_REPORTE_TURNOS[[#This Row],[cedula]],'[1]page 1'!$D:$E,2,FALSE)</f>
        <v>#N/A</v>
      </c>
      <c r="C2584" t="s">
        <v>9</v>
      </c>
      <c r="E2584" t="s">
        <v>1376</v>
      </c>
      <c r="G2584" s="1">
        <v>45485</v>
      </c>
      <c r="H2584" t="s">
        <v>362</v>
      </c>
      <c r="I2584" t="s">
        <v>361</v>
      </c>
    </row>
    <row r="2585" spans="1:9" x14ac:dyDescent="0.25">
      <c r="A2585" t="s">
        <v>92</v>
      </c>
      <c r="B2585" t="e">
        <f>VLOOKUP(FORMATO_REPORTE_TURNOS[[#This Row],[cedula]],'[1]page 1'!$D:$E,2,FALSE)</f>
        <v>#N/A</v>
      </c>
      <c r="C2585" t="s">
        <v>9</v>
      </c>
      <c r="E2585" t="s">
        <v>1377</v>
      </c>
      <c r="G2585" s="1">
        <v>45485</v>
      </c>
      <c r="H2585" t="s">
        <v>362</v>
      </c>
      <c r="I2585" t="s">
        <v>361</v>
      </c>
    </row>
    <row r="2586" spans="1:9" x14ac:dyDescent="0.25">
      <c r="A2586" t="s">
        <v>29</v>
      </c>
      <c r="B2586" t="e">
        <f>VLOOKUP(FORMATO_REPORTE_TURNOS[[#This Row],[cedula]],'[1]page 1'!$D:$E,2,FALSE)</f>
        <v>#N/A</v>
      </c>
      <c r="C2586" t="s">
        <v>9</v>
      </c>
      <c r="E2586" t="s">
        <v>1378</v>
      </c>
      <c r="G2586" s="1">
        <v>45485</v>
      </c>
      <c r="H2586" t="s">
        <v>362</v>
      </c>
      <c r="I2586" t="s">
        <v>361</v>
      </c>
    </row>
    <row r="2587" spans="1:9" x14ac:dyDescent="0.25">
      <c r="A2587" t="s">
        <v>92</v>
      </c>
      <c r="B2587" t="e">
        <f>VLOOKUP(FORMATO_REPORTE_TURNOS[[#This Row],[cedula]],'[1]page 1'!$D:$E,2,FALSE)</f>
        <v>#N/A</v>
      </c>
      <c r="C2587" t="s">
        <v>18</v>
      </c>
      <c r="E2587" t="s">
        <v>1379</v>
      </c>
      <c r="G2587" s="1">
        <v>45485</v>
      </c>
      <c r="H2587" t="s">
        <v>362</v>
      </c>
      <c r="I2587" t="s">
        <v>361</v>
      </c>
    </row>
    <row r="2588" spans="1:9" x14ac:dyDescent="0.25">
      <c r="A2588" t="s">
        <v>92</v>
      </c>
      <c r="B2588" t="e">
        <f>VLOOKUP(FORMATO_REPORTE_TURNOS[[#This Row],[cedula]],'[1]page 1'!$D:$E,2,FALSE)</f>
        <v>#N/A</v>
      </c>
      <c r="C2588" t="s">
        <v>37</v>
      </c>
      <c r="E2588" t="s">
        <v>1380</v>
      </c>
      <c r="G2588" s="1">
        <v>45485</v>
      </c>
      <c r="H2588" t="s">
        <v>362</v>
      </c>
      <c r="I2588" t="s">
        <v>361</v>
      </c>
    </row>
    <row r="2589" spans="1:9" x14ac:dyDescent="0.25">
      <c r="A2589" t="s">
        <v>92</v>
      </c>
      <c r="B2589" t="e">
        <f>VLOOKUP(FORMATO_REPORTE_TURNOS[[#This Row],[cedula]],'[1]page 1'!$D:$E,2,FALSE)</f>
        <v>#N/A</v>
      </c>
      <c r="C2589" t="s">
        <v>9</v>
      </c>
      <c r="E2589" t="s">
        <v>1381</v>
      </c>
      <c r="G2589" s="1">
        <v>45485</v>
      </c>
      <c r="H2589" t="s">
        <v>362</v>
      </c>
      <c r="I2589" t="s">
        <v>361</v>
      </c>
    </row>
    <row r="2590" spans="1:9" x14ac:dyDescent="0.25">
      <c r="A2590" t="s">
        <v>92</v>
      </c>
      <c r="B2590" t="e">
        <f>VLOOKUP(FORMATO_REPORTE_TURNOS[[#This Row],[cedula]],'[1]page 1'!$D:$E,2,FALSE)</f>
        <v>#N/A</v>
      </c>
      <c r="C2590" t="s">
        <v>9</v>
      </c>
      <c r="E2590" t="s">
        <v>1382</v>
      </c>
      <c r="G2590" s="1">
        <v>45485</v>
      </c>
      <c r="H2590" t="s">
        <v>362</v>
      </c>
      <c r="I2590" t="s">
        <v>361</v>
      </c>
    </row>
    <row r="2591" spans="1:9" x14ac:dyDescent="0.25">
      <c r="A2591" t="s">
        <v>92</v>
      </c>
      <c r="B2591" t="e">
        <f>VLOOKUP(FORMATO_REPORTE_TURNOS[[#This Row],[cedula]],'[1]page 1'!$D:$E,2,FALSE)</f>
        <v>#N/A</v>
      </c>
      <c r="C2591" t="s">
        <v>9</v>
      </c>
      <c r="E2591" t="s">
        <v>1383</v>
      </c>
      <c r="G2591" s="1">
        <v>45485</v>
      </c>
      <c r="H2591" t="s">
        <v>362</v>
      </c>
      <c r="I2591" t="s">
        <v>361</v>
      </c>
    </row>
    <row r="2592" spans="1:9" x14ac:dyDescent="0.25">
      <c r="A2592" t="s">
        <v>92</v>
      </c>
      <c r="B2592" t="e">
        <f>VLOOKUP(FORMATO_REPORTE_TURNOS[[#This Row],[cedula]],'[1]page 1'!$D:$E,2,FALSE)</f>
        <v>#N/A</v>
      </c>
      <c r="C2592" t="s">
        <v>13</v>
      </c>
      <c r="E2592" t="s">
        <v>1384</v>
      </c>
      <c r="G2592" s="1">
        <v>45485</v>
      </c>
      <c r="H2592" t="s">
        <v>362</v>
      </c>
      <c r="I2592" t="s">
        <v>361</v>
      </c>
    </row>
    <row r="2593" spans="1:9" x14ac:dyDescent="0.25">
      <c r="A2593" t="s">
        <v>92</v>
      </c>
      <c r="B2593" t="e">
        <f>VLOOKUP(FORMATO_REPORTE_TURNOS[[#This Row],[cedula]],'[1]page 1'!$D:$E,2,FALSE)</f>
        <v>#N/A</v>
      </c>
      <c r="C2593" t="s">
        <v>9</v>
      </c>
      <c r="E2593" t="s">
        <v>1385</v>
      </c>
      <c r="G2593" s="1">
        <v>45485</v>
      </c>
      <c r="H2593" t="s">
        <v>362</v>
      </c>
      <c r="I2593" t="s">
        <v>361</v>
      </c>
    </row>
    <row r="2594" spans="1:9" x14ac:dyDescent="0.25">
      <c r="A2594" t="s">
        <v>92</v>
      </c>
      <c r="B2594" t="e">
        <f>VLOOKUP(FORMATO_REPORTE_TURNOS[[#This Row],[cedula]],'[1]page 1'!$D:$E,2,FALSE)</f>
        <v>#N/A</v>
      </c>
      <c r="C2594" t="s">
        <v>9</v>
      </c>
      <c r="E2594" t="s">
        <v>1386</v>
      </c>
      <c r="G2594" s="1">
        <v>45485</v>
      </c>
      <c r="H2594" t="s">
        <v>362</v>
      </c>
      <c r="I2594" t="s">
        <v>361</v>
      </c>
    </row>
    <row r="2595" spans="1:9" x14ac:dyDescent="0.25">
      <c r="A2595" t="s">
        <v>92</v>
      </c>
      <c r="B2595" t="e">
        <f>VLOOKUP(FORMATO_REPORTE_TURNOS[[#This Row],[cedula]],'[1]page 1'!$D:$E,2,FALSE)</f>
        <v>#N/A</v>
      </c>
      <c r="C2595" t="s">
        <v>9</v>
      </c>
      <c r="E2595" t="s">
        <v>1387</v>
      </c>
      <c r="G2595" s="1">
        <v>45485</v>
      </c>
      <c r="H2595" t="s">
        <v>362</v>
      </c>
      <c r="I2595" t="s">
        <v>361</v>
      </c>
    </row>
    <row r="2596" spans="1:9" x14ac:dyDescent="0.25">
      <c r="A2596" t="s">
        <v>92</v>
      </c>
      <c r="B2596" t="e">
        <f>VLOOKUP(FORMATO_REPORTE_TURNOS[[#This Row],[cedula]],'[1]page 1'!$D:$E,2,FALSE)</f>
        <v>#N/A</v>
      </c>
      <c r="C2596" t="s">
        <v>9</v>
      </c>
      <c r="E2596" t="s">
        <v>1388</v>
      </c>
      <c r="G2596" s="1">
        <v>45485</v>
      </c>
      <c r="H2596" t="s">
        <v>362</v>
      </c>
      <c r="I2596" t="s">
        <v>361</v>
      </c>
    </row>
    <row r="2597" spans="1:9" x14ac:dyDescent="0.25">
      <c r="A2597" t="s">
        <v>92</v>
      </c>
      <c r="B2597" t="e">
        <f>VLOOKUP(FORMATO_REPORTE_TURNOS[[#This Row],[cedula]],'[1]page 1'!$D:$E,2,FALSE)</f>
        <v>#N/A</v>
      </c>
      <c r="C2597" t="s">
        <v>18</v>
      </c>
      <c r="E2597" t="s">
        <v>1389</v>
      </c>
      <c r="G2597" s="1">
        <v>45485</v>
      </c>
      <c r="H2597" t="s">
        <v>362</v>
      </c>
      <c r="I2597" t="s">
        <v>361</v>
      </c>
    </row>
    <row r="2598" spans="1:9" x14ac:dyDescent="0.25">
      <c r="A2598" t="s">
        <v>92</v>
      </c>
      <c r="B2598" t="e">
        <f>VLOOKUP(FORMATO_REPORTE_TURNOS[[#This Row],[cedula]],'[1]page 1'!$D:$E,2,FALSE)</f>
        <v>#N/A</v>
      </c>
      <c r="C2598" t="s">
        <v>9</v>
      </c>
      <c r="E2598" t="s">
        <v>1390</v>
      </c>
      <c r="G2598" s="1">
        <v>45485</v>
      </c>
      <c r="H2598" t="s">
        <v>362</v>
      </c>
      <c r="I2598" t="s">
        <v>361</v>
      </c>
    </row>
    <row r="2599" spans="1:9" x14ac:dyDescent="0.25">
      <c r="A2599" t="s">
        <v>29</v>
      </c>
      <c r="B2599" t="e">
        <f>VLOOKUP(FORMATO_REPORTE_TURNOS[[#This Row],[cedula]],'[1]page 1'!$D:$E,2,FALSE)</f>
        <v>#N/A</v>
      </c>
      <c r="C2599" t="s">
        <v>9</v>
      </c>
      <c r="E2599" t="s">
        <v>1391</v>
      </c>
      <c r="G2599" s="1">
        <v>45485</v>
      </c>
      <c r="H2599" t="s">
        <v>362</v>
      </c>
      <c r="I2599" t="s">
        <v>361</v>
      </c>
    </row>
    <row r="2600" spans="1:9" x14ac:dyDescent="0.25">
      <c r="A2600" t="s">
        <v>29</v>
      </c>
      <c r="B2600" t="e">
        <f>VLOOKUP(FORMATO_REPORTE_TURNOS[[#This Row],[cedula]],'[1]page 1'!$D:$E,2,FALSE)</f>
        <v>#N/A</v>
      </c>
      <c r="C2600" t="s">
        <v>18</v>
      </c>
      <c r="E2600" t="s">
        <v>1392</v>
      </c>
      <c r="G2600" s="1">
        <v>45485</v>
      </c>
      <c r="H2600" t="s">
        <v>362</v>
      </c>
      <c r="I2600" t="s">
        <v>361</v>
      </c>
    </row>
    <row r="2601" spans="1:9" x14ac:dyDescent="0.25">
      <c r="A2601" t="s">
        <v>92</v>
      </c>
      <c r="B2601" t="e">
        <f>VLOOKUP(FORMATO_REPORTE_TURNOS[[#This Row],[cedula]],'[1]page 1'!$D:$E,2,FALSE)</f>
        <v>#N/A</v>
      </c>
      <c r="C2601" t="s">
        <v>9</v>
      </c>
      <c r="E2601" t="s">
        <v>1393</v>
      </c>
      <c r="G2601" s="1">
        <v>45485</v>
      </c>
      <c r="H2601" t="s">
        <v>362</v>
      </c>
      <c r="I2601" t="s">
        <v>361</v>
      </c>
    </row>
    <row r="2602" spans="1:9" x14ac:dyDescent="0.25">
      <c r="A2602" t="s">
        <v>92</v>
      </c>
      <c r="B2602" t="e">
        <f>VLOOKUP(FORMATO_REPORTE_TURNOS[[#This Row],[cedula]],'[1]page 1'!$D:$E,2,FALSE)</f>
        <v>#N/A</v>
      </c>
      <c r="C2602" t="s">
        <v>9</v>
      </c>
      <c r="E2602" t="s">
        <v>1394</v>
      </c>
      <c r="G2602" s="1">
        <v>45485</v>
      </c>
      <c r="H2602" t="s">
        <v>362</v>
      </c>
      <c r="I2602" t="s">
        <v>361</v>
      </c>
    </row>
    <row r="2603" spans="1:9" x14ac:dyDescent="0.25">
      <c r="A2603" t="s">
        <v>92</v>
      </c>
      <c r="B2603" t="e">
        <f>VLOOKUP(FORMATO_REPORTE_TURNOS[[#This Row],[cedula]],'[1]page 1'!$D:$E,2,FALSE)</f>
        <v>#N/A</v>
      </c>
      <c r="C2603" t="s">
        <v>18</v>
      </c>
      <c r="E2603" t="s">
        <v>1395</v>
      </c>
      <c r="G2603" s="1">
        <v>45485</v>
      </c>
      <c r="H2603" t="s">
        <v>362</v>
      </c>
      <c r="I2603" t="s">
        <v>361</v>
      </c>
    </row>
    <row r="2604" spans="1:9" x14ac:dyDescent="0.25">
      <c r="A2604" t="s">
        <v>92</v>
      </c>
      <c r="B2604" t="e">
        <f>VLOOKUP(FORMATO_REPORTE_TURNOS[[#This Row],[cedula]],'[1]page 1'!$D:$E,2,FALSE)</f>
        <v>#N/A</v>
      </c>
      <c r="C2604" t="s">
        <v>9</v>
      </c>
      <c r="E2604" t="s">
        <v>1396</v>
      </c>
      <c r="G2604" s="1">
        <v>45485</v>
      </c>
      <c r="H2604" t="s">
        <v>362</v>
      </c>
      <c r="I2604" t="s">
        <v>361</v>
      </c>
    </row>
    <row r="2605" spans="1:9" x14ac:dyDescent="0.25">
      <c r="A2605" t="s">
        <v>29</v>
      </c>
      <c r="B2605" t="e">
        <f>VLOOKUP(FORMATO_REPORTE_TURNOS[[#This Row],[cedula]],'[1]page 1'!$D:$E,2,FALSE)</f>
        <v>#N/A</v>
      </c>
      <c r="C2605" t="s">
        <v>18</v>
      </c>
      <c r="E2605" t="s">
        <v>1397</v>
      </c>
      <c r="G2605" s="1">
        <v>45485</v>
      </c>
      <c r="H2605" t="s">
        <v>362</v>
      </c>
      <c r="I2605" t="s">
        <v>361</v>
      </c>
    </row>
    <row r="2606" spans="1:9" x14ac:dyDescent="0.25">
      <c r="A2606" t="s">
        <v>92</v>
      </c>
      <c r="B2606" t="e">
        <f>VLOOKUP(FORMATO_REPORTE_TURNOS[[#This Row],[cedula]],'[1]page 1'!$D:$E,2,FALSE)</f>
        <v>#N/A</v>
      </c>
      <c r="C2606" t="s">
        <v>18</v>
      </c>
      <c r="E2606" t="s">
        <v>1398</v>
      </c>
      <c r="G2606" s="1">
        <v>45485</v>
      </c>
      <c r="H2606" t="s">
        <v>362</v>
      </c>
      <c r="I2606" t="s">
        <v>361</v>
      </c>
    </row>
    <row r="2607" spans="1:9" x14ac:dyDescent="0.25">
      <c r="A2607" t="s">
        <v>92</v>
      </c>
      <c r="B2607" t="e">
        <f>VLOOKUP(FORMATO_REPORTE_TURNOS[[#This Row],[cedula]],'[1]page 1'!$D:$E,2,FALSE)</f>
        <v>#N/A</v>
      </c>
      <c r="C2607" t="s">
        <v>9</v>
      </c>
      <c r="E2607" t="s">
        <v>1399</v>
      </c>
      <c r="G2607" s="1">
        <v>45485</v>
      </c>
      <c r="H2607" t="s">
        <v>362</v>
      </c>
      <c r="I2607" t="s">
        <v>361</v>
      </c>
    </row>
    <row r="2608" spans="1:9" x14ac:dyDescent="0.25">
      <c r="A2608" t="s">
        <v>92</v>
      </c>
      <c r="B2608" t="e">
        <f>VLOOKUP(FORMATO_REPORTE_TURNOS[[#This Row],[cedula]],'[1]page 1'!$D:$E,2,FALSE)</f>
        <v>#N/A</v>
      </c>
      <c r="C2608" t="s">
        <v>9</v>
      </c>
      <c r="E2608" t="s">
        <v>1394</v>
      </c>
      <c r="G2608" s="1">
        <v>45485</v>
      </c>
      <c r="H2608" t="s">
        <v>362</v>
      </c>
      <c r="I2608" t="s">
        <v>361</v>
      </c>
    </row>
    <row r="2609" spans="1:9" x14ac:dyDescent="0.25">
      <c r="A2609" t="s">
        <v>92</v>
      </c>
      <c r="B2609" t="e">
        <f>VLOOKUP(FORMATO_REPORTE_TURNOS[[#This Row],[cedula]],'[1]page 1'!$D:$E,2,FALSE)</f>
        <v>#N/A</v>
      </c>
      <c r="C2609" t="s">
        <v>9</v>
      </c>
      <c r="E2609" t="s">
        <v>1400</v>
      </c>
      <c r="G2609" s="1">
        <v>45485</v>
      </c>
      <c r="H2609" t="s">
        <v>362</v>
      </c>
      <c r="I2609" t="s">
        <v>361</v>
      </c>
    </row>
    <row r="2610" spans="1:9" x14ac:dyDescent="0.25">
      <c r="A2610" t="s">
        <v>92</v>
      </c>
      <c r="B2610" t="e">
        <f>VLOOKUP(FORMATO_REPORTE_TURNOS[[#This Row],[cedula]],'[1]page 1'!$D:$E,2,FALSE)</f>
        <v>#N/A</v>
      </c>
      <c r="C2610" t="s">
        <v>9</v>
      </c>
      <c r="E2610" t="s">
        <v>1401</v>
      </c>
      <c r="G2610" s="1">
        <v>45485</v>
      </c>
      <c r="H2610" t="s">
        <v>362</v>
      </c>
      <c r="I2610" t="s">
        <v>361</v>
      </c>
    </row>
    <row r="2611" spans="1:9" x14ac:dyDescent="0.25">
      <c r="A2611" t="s">
        <v>92</v>
      </c>
      <c r="B2611" t="e">
        <f>VLOOKUP(FORMATO_REPORTE_TURNOS[[#This Row],[cedula]],'[1]page 1'!$D:$E,2,FALSE)</f>
        <v>#N/A</v>
      </c>
      <c r="C2611" t="s">
        <v>18</v>
      </c>
      <c r="E2611" t="s">
        <v>1395</v>
      </c>
      <c r="G2611" s="1">
        <v>45485</v>
      </c>
      <c r="H2611" t="s">
        <v>362</v>
      </c>
      <c r="I2611" t="s">
        <v>361</v>
      </c>
    </row>
    <row r="2612" spans="1:9" x14ac:dyDescent="0.25">
      <c r="A2612" t="s">
        <v>92</v>
      </c>
      <c r="B2612" t="e">
        <f>VLOOKUP(FORMATO_REPORTE_TURNOS[[#This Row],[cedula]],'[1]page 1'!$D:$E,2,FALSE)</f>
        <v>#N/A</v>
      </c>
      <c r="C2612" t="s">
        <v>9</v>
      </c>
      <c r="E2612" t="s">
        <v>1402</v>
      </c>
      <c r="G2612" s="1">
        <v>45485</v>
      </c>
      <c r="H2612" t="s">
        <v>362</v>
      </c>
      <c r="I2612" t="s">
        <v>361</v>
      </c>
    </row>
    <row r="2613" spans="1:9" x14ac:dyDescent="0.25">
      <c r="A2613" t="s">
        <v>92</v>
      </c>
      <c r="B2613" t="e">
        <f>VLOOKUP(FORMATO_REPORTE_TURNOS[[#This Row],[cedula]],'[1]page 1'!$D:$E,2,FALSE)</f>
        <v>#N/A</v>
      </c>
      <c r="C2613" t="s">
        <v>9</v>
      </c>
      <c r="E2613" t="s">
        <v>1403</v>
      </c>
      <c r="G2613" s="1">
        <v>45485</v>
      </c>
      <c r="H2613" t="s">
        <v>362</v>
      </c>
      <c r="I2613" t="s">
        <v>361</v>
      </c>
    </row>
    <row r="2614" spans="1:9" x14ac:dyDescent="0.25">
      <c r="A2614" t="s">
        <v>92</v>
      </c>
      <c r="B2614" t="e">
        <f>VLOOKUP(FORMATO_REPORTE_TURNOS[[#This Row],[cedula]],'[1]page 1'!$D:$E,2,FALSE)</f>
        <v>#N/A</v>
      </c>
      <c r="C2614" t="s">
        <v>9</v>
      </c>
      <c r="E2614" t="s">
        <v>1373</v>
      </c>
      <c r="G2614" s="1">
        <v>45485</v>
      </c>
      <c r="H2614" t="s">
        <v>362</v>
      </c>
      <c r="I2614" t="s">
        <v>361</v>
      </c>
    </row>
    <row r="2615" spans="1:9" x14ac:dyDescent="0.25">
      <c r="A2615" t="s">
        <v>29</v>
      </c>
      <c r="B2615" t="e">
        <f>VLOOKUP(FORMATO_REPORTE_TURNOS[[#This Row],[cedula]],'[1]page 1'!$D:$E,2,FALSE)</f>
        <v>#N/A</v>
      </c>
      <c r="C2615" t="s">
        <v>9</v>
      </c>
      <c r="E2615" t="s">
        <v>1404</v>
      </c>
      <c r="G2615" s="1">
        <v>45485</v>
      </c>
      <c r="H2615" t="s">
        <v>362</v>
      </c>
      <c r="I2615" t="s">
        <v>361</v>
      </c>
    </row>
    <row r="2616" spans="1:9" x14ac:dyDescent="0.25">
      <c r="A2616" t="s">
        <v>92</v>
      </c>
      <c r="B2616" t="e">
        <f>VLOOKUP(FORMATO_REPORTE_TURNOS[[#This Row],[cedula]],'[1]page 1'!$D:$E,2,FALSE)</f>
        <v>#N/A</v>
      </c>
      <c r="C2616" t="s">
        <v>9</v>
      </c>
      <c r="E2616" t="s">
        <v>1405</v>
      </c>
      <c r="G2616" s="1">
        <v>45485</v>
      </c>
      <c r="H2616" t="s">
        <v>362</v>
      </c>
      <c r="I2616" t="s">
        <v>361</v>
      </c>
    </row>
    <row r="2617" spans="1:9" x14ac:dyDescent="0.25">
      <c r="A2617" t="s">
        <v>92</v>
      </c>
      <c r="B2617" t="e">
        <f>VLOOKUP(FORMATO_REPORTE_TURNOS[[#This Row],[cedula]],'[1]page 1'!$D:$E,2,FALSE)</f>
        <v>#N/A</v>
      </c>
      <c r="C2617" t="s">
        <v>9</v>
      </c>
      <c r="E2617" t="s">
        <v>1406</v>
      </c>
      <c r="G2617" s="1">
        <v>45485</v>
      </c>
      <c r="H2617" t="s">
        <v>362</v>
      </c>
      <c r="I2617" t="s">
        <v>361</v>
      </c>
    </row>
    <row r="2618" spans="1:9" x14ac:dyDescent="0.25">
      <c r="A2618" t="s">
        <v>92</v>
      </c>
      <c r="B2618" t="e">
        <f>VLOOKUP(FORMATO_REPORTE_TURNOS[[#This Row],[cedula]],'[1]page 1'!$D:$E,2,FALSE)</f>
        <v>#N/A</v>
      </c>
      <c r="C2618" t="s">
        <v>37</v>
      </c>
      <c r="E2618" t="s">
        <v>1407</v>
      </c>
      <c r="G2618" s="1">
        <v>45485</v>
      </c>
      <c r="H2618" t="s">
        <v>362</v>
      </c>
      <c r="I2618" t="s">
        <v>361</v>
      </c>
    </row>
    <row r="2619" spans="1:9" x14ac:dyDescent="0.25">
      <c r="A2619" t="s">
        <v>29</v>
      </c>
      <c r="B2619" t="e">
        <f>VLOOKUP(FORMATO_REPORTE_TURNOS[[#This Row],[cedula]],'[1]page 1'!$D:$E,2,FALSE)</f>
        <v>#N/A</v>
      </c>
      <c r="C2619" t="s">
        <v>9</v>
      </c>
      <c r="E2619" t="s">
        <v>1408</v>
      </c>
      <c r="G2619" s="1">
        <v>45485</v>
      </c>
      <c r="H2619" t="s">
        <v>362</v>
      </c>
      <c r="I2619" t="s">
        <v>361</v>
      </c>
    </row>
    <row r="2620" spans="1:9" x14ac:dyDescent="0.25">
      <c r="A2620" t="s">
        <v>92</v>
      </c>
      <c r="B2620" t="e">
        <f>VLOOKUP(FORMATO_REPORTE_TURNOS[[#This Row],[cedula]],'[1]page 1'!$D:$E,2,FALSE)</f>
        <v>#N/A</v>
      </c>
      <c r="C2620" t="s">
        <v>18</v>
      </c>
      <c r="E2620" t="s">
        <v>1409</v>
      </c>
      <c r="G2620" s="1">
        <v>45485</v>
      </c>
      <c r="H2620" t="s">
        <v>362</v>
      </c>
      <c r="I2620" t="s">
        <v>361</v>
      </c>
    </row>
    <row r="2621" spans="1:9" x14ac:dyDescent="0.25">
      <c r="A2621" t="s">
        <v>92</v>
      </c>
      <c r="B2621" t="e">
        <f>VLOOKUP(FORMATO_REPORTE_TURNOS[[#This Row],[cedula]],'[1]page 1'!$D:$E,2,FALSE)</f>
        <v>#N/A</v>
      </c>
      <c r="C2621" t="s">
        <v>9</v>
      </c>
      <c r="E2621" t="s">
        <v>1410</v>
      </c>
      <c r="G2621" s="1">
        <v>45485</v>
      </c>
      <c r="H2621" t="s">
        <v>362</v>
      </c>
      <c r="I2621" t="s">
        <v>361</v>
      </c>
    </row>
    <row r="2622" spans="1:9" x14ac:dyDescent="0.25">
      <c r="A2622" t="s">
        <v>29</v>
      </c>
      <c r="B2622" t="e">
        <f>VLOOKUP(FORMATO_REPORTE_TURNOS[[#This Row],[cedula]],'[1]page 1'!$D:$E,2,FALSE)</f>
        <v>#N/A</v>
      </c>
      <c r="C2622" t="s">
        <v>9</v>
      </c>
      <c r="E2622" t="s">
        <v>1411</v>
      </c>
      <c r="G2622" s="1">
        <v>45485</v>
      </c>
      <c r="H2622" t="s">
        <v>362</v>
      </c>
      <c r="I2622" t="s">
        <v>361</v>
      </c>
    </row>
    <row r="2623" spans="1:9" x14ac:dyDescent="0.25">
      <c r="A2623" t="s">
        <v>29</v>
      </c>
      <c r="B2623" t="e">
        <f>VLOOKUP(FORMATO_REPORTE_TURNOS[[#This Row],[cedula]],'[1]page 1'!$D:$E,2,FALSE)</f>
        <v>#N/A</v>
      </c>
      <c r="C2623" t="s">
        <v>9</v>
      </c>
      <c r="E2623" t="s">
        <v>1412</v>
      </c>
      <c r="G2623" s="1">
        <v>45485</v>
      </c>
      <c r="H2623" t="s">
        <v>362</v>
      </c>
      <c r="I2623" t="s">
        <v>361</v>
      </c>
    </row>
    <row r="2624" spans="1:9" x14ac:dyDescent="0.25">
      <c r="A2624" t="s">
        <v>92</v>
      </c>
      <c r="B2624" t="e">
        <f>VLOOKUP(FORMATO_REPORTE_TURNOS[[#This Row],[cedula]],'[1]page 1'!$D:$E,2,FALSE)</f>
        <v>#N/A</v>
      </c>
      <c r="C2624" t="s">
        <v>13</v>
      </c>
      <c r="E2624" t="s">
        <v>1413</v>
      </c>
      <c r="G2624" s="1">
        <v>45485</v>
      </c>
      <c r="H2624" t="s">
        <v>362</v>
      </c>
      <c r="I2624" t="s">
        <v>361</v>
      </c>
    </row>
    <row r="2625" spans="1:9" x14ac:dyDescent="0.25">
      <c r="A2625" t="s">
        <v>92</v>
      </c>
      <c r="B2625" t="e">
        <f>VLOOKUP(FORMATO_REPORTE_TURNOS[[#This Row],[cedula]],'[1]page 1'!$D:$E,2,FALSE)</f>
        <v>#N/A</v>
      </c>
      <c r="C2625" t="s">
        <v>9</v>
      </c>
      <c r="E2625" t="s">
        <v>1414</v>
      </c>
      <c r="G2625" s="1">
        <v>45485</v>
      </c>
      <c r="H2625" t="s">
        <v>362</v>
      </c>
      <c r="I2625" t="s">
        <v>361</v>
      </c>
    </row>
    <row r="2626" spans="1:9" x14ac:dyDescent="0.25">
      <c r="A2626" t="s">
        <v>92</v>
      </c>
      <c r="B2626" t="e">
        <f>VLOOKUP(FORMATO_REPORTE_TURNOS[[#This Row],[cedula]],'[1]page 1'!$D:$E,2,FALSE)</f>
        <v>#N/A</v>
      </c>
      <c r="C2626" t="s">
        <v>9</v>
      </c>
      <c r="E2626" t="s">
        <v>1415</v>
      </c>
      <c r="G2626" s="1">
        <v>45485</v>
      </c>
      <c r="H2626" t="s">
        <v>362</v>
      </c>
      <c r="I2626" t="s">
        <v>361</v>
      </c>
    </row>
    <row r="2627" spans="1:9" x14ac:dyDescent="0.25">
      <c r="A2627" t="s">
        <v>29</v>
      </c>
      <c r="B2627" t="e">
        <f>VLOOKUP(FORMATO_REPORTE_TURNOS[[#This Row],[cedula]],'[1]page 1'!$D:$E,2,FALSE)</f>
        <v>#N/A</v>
      </c>
      <c r="C2627" t="s">
        <v>9</v>
      </c>
      <c r="E2627" t="s">
        <v>1416</v>
      </c>
      <c r="G2627" s="1">
        <v>45485</v>
      </c>
      <c r="H2627" t="s">
        <v>362</v>
      </c>
      <c r="I2627" t="s">
        <v>361</v>
      </c>
    </row>
    <row r="2628" spans="1:9" x14ac:dyDescent="0.25">
      <c r="A2628" t="s">
        <v>92</v>
      </c>
      <c r="B2628" t="e">
        <f>VLOOKUP(FORMATO_REPORTE_TURNOS[[#This Row],[cedula]],'[1]page 1'!$D:$E,2,FALSE)</f>
        <v>#N/A</v>
      </c>
      <c r="C2628" t="s">
        <v>9</v>
      </c>
      <c r="E2628" t="s">
        <v>1417</v>
      </c>
      <c r="G2628" s="1">
        <v>45485</v>
      </c>
      <c r="H2628" t="s">
        <v>362</v>
      </c>
      <c r="I2628" t="s">
        <v>361</v>
      </c>
    </row>
    <row r="2629" spans="1:9" x14ac:dyDescent="0.25">
      <c r="A2629" t="s">
        <v>92</v>
      </c>
      <c r="B2629" t="e">
        <f>VLOOKUP(FORMATO_REPORTE_TURNOS[[#This Row],[cedula]],'[1]page 1'!$D:$E,2,FALSE)</f>
        <v>#N/A</v>
      </c>
      <c r="C2629" t="s">
        <v>9</v>
      </c>
      <c r="E2629" t="s">
        <v>1418</v>
      </c>
      <c r="G2629" s="1">
        <v>45485</v>
      </c>
      <c r="H2629" t="s">
        <v>362</v>
      </c>
      <c r="I2629" t="s">
        <v>361</v>
      </c>
    </row>
    <row r="2630" spans="1:9" x14ac:dyDescent="0.25">
      <c r="A2630" t="s">
        <v>29</v>
      </c>
      <c r="B2630" t="e">
        <f>VLOOKUP(FORMATO_REPORTE_TURNOS[[#This Row],[cedula]],'[1]page 1'!$D:$E,2,FALSE)</f>
        <v>#N/A</v>
      </c>
      <c r="C2630" t="s">
        <v>37</v>
      </c>
      <c r="E2630" t="s">
        <v>1419</v>
      </c>
      <c r="G2630" s="1">
        <v>45485</v>
      </c>
      <c r="H2630" t="s">
        <v>362</v>
      </c>
      <c r="I2630" t="s">
        <v>361</v>
      </c>
    </row>
    <row r="2631" spans="1:9" x14ac:dyDescent="0.25">
      <c r="A2631" t="s">
        <v>29</v>
      </c>
      <c r="B2631" t="e">
        <f>VLOOKUP(FORMATO_REPORTE_TURNOS[[#This Row],[cedula]],'[1]page 1'!$D:$E,2,FALSE)</f>
        <v>#N/A</v>
      </c>
      <c r="C2631" t="s">
        <v>9</v>
      </c>
      <c r="E2631" t="s">
        <v>1420</v>
      </c>
      <c r="G2631" s="1">
        <v>45485</v>
      </c>
      <c r="H2631" t="s">
        <v>362</v>
      </c>
      <c r="I2631" t="s">
        <v>361</v>
      </c>
    </row>
    <row r="2632" spans="1:9" x14ac:dyDescent="0.25">
      <c r="A2632" t="s">
        <v>29</v>
      </c>
      <c r="B2632" t="e">
        <f>VLOOKUP(FORMATO_REPORTE_TURNOS[[#This Row],[cedula]],'[1]page 1'!$D:$E,2,FALSE)</f>
        <v>#N/A</v>
      </c>
      <c r="C2632" t="s">
        <v>18</v>
      </c>
      <c r="E2632" t="s">
        <v>1421</v>
      </c>
      <c r="G2632" s="1">
        <v>45485</v>
      </c>
      <c r="H2632" t="s">
        <v>362</v>
      </c>
      <c r="I2632" t="s">
        <v>361</v>
      </c>
    </row>
    <row r="2633" spans="1:9" x14ac:dyDescent="0.25">
      <c r="A2633" t="s">
        <v>92</v>
      </c>
      <c r="B2633" t="e">
        <f>VLOOKUP(FORMATO_REPORTE_TURNOS[[#This Row],[cedula]],'[1]page 1'!$D:$E,2,FALSE)</f>
        <v>#N/A</v>
      </c>
      <c r="C2633" t="s">
        <v>9</v>
      </c>
      <c r="E2633" t="s">
        <v>1422</v>
      </c>
      <c r="G2633" s="1">
        <v>45485</v>
      </c>
      <c r="H2633" t="s">
        <v>362</v>
      </c>
      <c r="I2633" t="s">
        <v>361</v>
      </c>
    </row>
    <row r="2634" spans="1:9" x14ac:dyDescent="0.25">
      <c r="A2634" t="s">
        <v>29</v>
      </c>
      <c r="B2634" t="e">
        <f>VLOOKUP(FORMATO_REPORTE_TURNOS[[#This Row],[cedula]],'[1]page 1'!$D:$E,2,FALSE)</f>
        <v>#N/A</v>
      </c>
      <c r="C2634" t="s">
        <v>9</v>
      </c>
      <c r="E2634" t="s">
        <v>1423</v>
      </c>
      <c r="G2634" s="1">
        <v>45485</v>
      </c>
      <c r="H2634" t="s">
        <v>362</v>
      </c>
      <c r="I2634" t="s">
        <v>361</v>
      </c>
    </row>
    <row r="2635" spans="1:9" x14ac:dyDescent="0.25">
      <c r="A2635" t="s">
        <v>29</v>
      </c>
      <c r="B2635" t="e">
        <f>VLOOKUP(FORMATO_REPORTE_TURNOS[[#This Row],[cedula]],'[1]page 1'!$D:$E,2,FALSE)</f>
        <v>#N/A</v>
      </c>
      <c r="C2635" t="s">
        <v>37</v>
      </c>
      <c r="E2635" t="s">
        <v>1424</v>
      </c>
      <c r="G2635" s="1">
        <v>45485</v>
      </c>
      <c r="H2635" t="s">
        <v>362</v>
      </c>
      <c r="I2635" t="s">
        <v>361</v>
      </c>
    </row>
    <row r="2636" spans="1:9" x14ac:dyDescent="0.25">
      <c r="A2636" t="s">
        <v>92</v>
      </c>
      <c r="B2636" t="e">
        <f>VLOOKUP(FORMATO_REPORTE_TURNOS[[#This Row],[cedula]],'[1]page 1'!$D:$E,2,FALSE)</f>
        <v>#N/A</v>
      </c>
      <c r="C2636" t="s">
        <v>9</v>
      </c>
      <c r="E2636" t="s">
        <v>753</v>
      </c>
      <c r="G2636" s="1">
        <v>45485</v>
      </c>
      <c r="H2636" t="s">
        <v>362</v>
      </c>
      <c r="I2636" t="s">
        <v>361</v>
      </c>
    </row>
    <row r="2637" spans="1:9" x14ac:dyDescent="0.25">
      <c r="A2637" t="s">
        <v>92</v>
      </c>
      <c r="B2637" t="e">
        <f>VLOOKUP(FORMATO_REPORTE_TURNOS[[#This Row],[cedula]],'[1]page 1'!$D:$E,2,FALSE)</f>
        <v>#N/A</v>
      </c>
      <c r="C2637" t="s">
        <v>9</v>
      </c>
      <c r="E2637" t="s">
        <v>1425</v>
      </c>
      <c r="G2637" s="1">
        <v>45485</v>
      </c>
      <c r="H2637" t="s">
        <v>362</v>
      </c>
      <c r="I2637" t="s">
        <v>361</v>
      </c>
    </row>
    <row r="2638" spans="1:9" x14ac:dyDescent="0.25">
      <c r="A2638" t="s">
        <v>92</v>
      </c>
      <c r="B2638" t="e">
        <f>VLOOKUP(FORMATO_REPORTE_TURNOS[[#This Row],[cedula]],'[1]page 1'!$D:$E,2,FALSE)</f>
        <v>#N/A</v>
      </c>
      <c r="C2638" t="s">
        <v>13</v>
      </c>
      <c r="E2638" t="s">
        <v>1426</v>
      </c>
      <c r="G2638" s="1">
        <v>45485</v>
      </c>
      <c r="H2638" t="s">
        <v>362</v>
      </c>
      <c r="I2638" t="s">
        <v>361</v>
      </c>
    </row>
    <row r="2639" spans="1:9" x14ac:dyDescent="0.25">
      <c r="A2639" t="s">
        <v>92</v>
      </c>
      <c r="B2639" t="e">
        <f>VLOOKUP(FORMATO_REPORTE_TURNOS[[#This Row],[cedula]],'[1]page 1'!$D:$E,2,FALSE)</f>
        <v>#N/A</v>
      </c>
      <c r="C2639" t="s">
        <v>9</v>
      </c>
      <c r="E2639" t="s">
        <v>1427</v>
      </c>
      <c r="G2639" s="1">
        <v>45485</v>
      </c>
      <c r="H2639" t="s">
        <v>362</v>
      </c>
      <c r="I2639" t="s">
        <v>361</v>
      </c>
    </row>
    <row r="2640" spans="1:9" x14ac:dyDescent="0.25">
      <c r="A2640" t="s">
        <v>92</v>
      </c>
      <c r="B2640" t="e">
        <f>VLOOKUP(FORMATO_REPORTE_TURNOS[[#This Row],[cedula]],'[1]page 1'!$D:$E,2,FALSE)</f>
        <v>#N/A</v>
      </c>
      <c r="C2640" t="s">
        <v>9</v>
      </c>
      <c r="E2640" t="s">
        <v>1428</v>
      </c>
      <c r="G2640" s="1">
        <v>45485</v>
      </c>
      <c r="H2640" t="s">
        <v>362</v>
      </c>
      <c r="I2640" t="s">
        <v>361</v>
      </c>
    </row>
    <row r="2641" spans="1:9" x14ac:dyDescent="0.25">
      <c r="A2641" t="s">
        <v>92</v>
      </c>
      <c r="B2641" t="e">
        <f>VLOOKUP(FORMATO_REPORTE_TURNOS[[#This Row],[cedula]],'[1]page 1'!$D:$E,2,FALSE)</f>
        <v>#N/A</v>
      </c>
      <c r="C2641" t="s">
        <v>9</v>
      </c>
      <c r="E2641" t="s">
        <v>1429</v>
      </c>
      <c r="G2641" s="1">
        <v>45485</v>
      </c>
      <c r="H2641" t="s">
        <v>362</v>
      </c>
      <c r="I2641" t="s">
        <v>361</v>
      </c>
    </row>
    <row r="2642" spans="1:9" x14ac:dyDescent="0.25">
      <c r="A2642" t="s">
        <v>92</v>
      </c>
      <c r="B2642" t="e">
        <f>VLOOKUP(FORMATO_REPORTE_TURNOS[[#This Row],[cedula]],'[1]page 1'!$D:$E,2,FALSE)</f>
        <v>#N/A</v>
      </c>
      <c r="C2642" t="s">
        <v>13</v>
      </c>
      <c r="E2642" t="s">
        <v>1430</v>
      </c>
      <c r="G2642" s="1">
        <v>45485</v>
      </c>
      <c r="H2642" t="s">
        <v>362</v>
      </c>
      <c r="I2642" t="s">
        <v>361</v>
      </c>
    </row>
    <row r="2643" spans="1:9" x14ac:dyDescent="0.25">
      <c r="A2643" t="s">
        <v>29</v>
      </c>
      <c r="B2643" t="e">
        <f>VLOOKUP(FORMATO_REPORTE_TURNOS[[#This Row],[cedula]],'[1]page 1'!$D:$E,2,FALSE)</f>
        <v>#N/A</v>
      </c>
      <c r="C2643" t="s">
        <v>9</v>
      </c>
      <c r="E2643" t="s">
        <v>1431</v>
      </c>
      <c r="G2643" s="1">
        <v>45485</v>
      </c>
      <c r="H2643" t="s">
        <v>362</v>
      </c>
      <c r="I2643" t="s">
        <v>361</v>
      </c>
    </row>
    <row r="2644" spans="1:9" x14ac:dyDescent="0.25">
      <c r="A2644" t="s">
        <v>92</v>
      </c>
      <c r="B2644" t="e">
        <f>VLOOKUP(FORMATO_REPORTE_TURNOS[[#This Row],[cedula]],'[1]page 1'!$D:$E,2,FALSE)</f>
        <v>#N/A</v>
      </c>
      <c r="C2644" t="s">
        <v>9</v>
      </c>
      <c r="E2644" t="s">
        <v>1432</v>
      </c>
      <c r="G2644" s="1">
        <v>45485</v>
      </c>
      <c r="H2644" t="s">
        <v>362</v>
      </c>
      <c r="I2644" t="s">
        <v>361</v>
      </c>
    </row>
    <row r="2645" spans="1:9" x14ac:dyDescent="0.25">
      <c r="A2645" t="s">
        <v>92</v>
      </c>
      <c r="B2645" t="e">
        <f>VLOOKUP(FORMATO_REPORTE_TURNOS[[#This Row],[cedula]],'[1]page 1'!$D:$E,2,FALSE)</f>
        <v>#N/A</v>
      </c>
      <c r="C2645" t="s">
        <v>9</v>
      </c>
      <c r="E2645" t="s">
        <v>1433</v>
      </c>
      <c r="G2645" s="1">
        <v>45485</v>
      </c>
      <c r="H2645" t="s">
        <v>362</v>
      </c>
      <c r="I2645" t="s">
        <v>361</v>
      </c>
    </row>
    <row r="2646" spans="1:9" x14ac:dyDescent="0.25">
      <c r="A2646" t="s">
        <v>29</v>
      </c>
      <c r="B2646" t="e">
        <f>VLOOKUP(FORMATO_REPORTE_TURNOS[[#This Row],[cedula]],'[1]page 1'!$D:$E,2,FALSE)</f>
        <v>#N/A</v>
      </c>
      <c r="C2646" t="s">
        <v>37</v>
      </c>
      <c r="E2646" t="s">
        <v>1434</v>
      </c>
      <c r="G2646" s="1">
        <v>45485</v>
      </c>
      <c r="H2646" t="s">
        <v>362</v>
      </c>
      <c r="I2646" t="s">
        <v>361</v>
      </c>
    </row>
    <row r="2647" spans="1:9" x14ac:dyDescent="0.25">
      <c r="A2647" t="s">
        <v>92</v>
      </c>
      <c r="B2647" t="e">
        <f>VLOOKUP(FORMATO_REPORTE_TURNOS[[#This Row],[cedula]],'[1]page 1'!$D:$E,2,FALSE)</f>
        <v>#N/A</v>
      </c>
      <c r="C2647" t="s">
        <v>9</v>
      </c>
      <c r="E2647" t="s">
        <v>1435</v>
      </c>
      <c r="G2647" s="1">
        <v>45485</v>
      </c>
      <c r="H2647" t="s">
        <v>362</v>
      </c>
      <c r="I2647" t="s">
        <v>361</v>
      </c>
    </row>
    <row r="2648" spans="1:9" x14ac:dyDescent="0.25">
      <c r="A2648" t="s">
        <v>92</v>
      </c>
      <c r="B2648" t="e">
        <f>VLOOKUP(FORMATO_REPORTE_TURNOS[[#This Row],[cedula]],'[1]page 1'!$D:$E,2,FALSE)</f>
        <v>#N/A</v>
      </c>
      <c r="C2648" t="s">
        <v>9</v>
      </c>
      <c r="E2648" t="s">
        <v>1436</v>
      </c>
      <c r="G2648" s="1">
        <v>45485</v>
      </c>
      <c r="H2648" t="s">
        <v>362</v>
      </c>
      <c r="I2648" t="s">
        <v>361</v>
      </c>
    </row>
    <row r="2649" spans="1:9" x14ac:dyDescent="0.25">
      <c r="A2649" t="s">
        <v>29</v>
      </c>
      <c r="B2649" t="e">
        <f>VLOOKUP(FORMATO_REPORTE_TURNOS[[#This Row],[cedula]],'[1]page 1'!$D:$E,2,FALSE)</f>
        <v>#N/A</v>
      </c>
      <c r="C2649" t="s">
        <v>37</v>
      </c>
      <c r="E2649" t="s">
        <v>1437</v>
      </c>
      <c r="G2649" s="1">
        <v>45485</v>
      </c>
      <c r="H2649" t="s">
        <v>362</v>
      </c>
      <c r="I2649" t="s">
        <v>361</v>
      </c>
    </row>
    <row r="2650" spans="1:9" x14ac:dyDescent="0.25">
      <c r="A2650" t="s">
        <v>29</v>
      </c>
      <c r="B2650" t="e">
        <f>VLOOKUP(FORMATO_REPORTE_TURNOS[[#This Row],[cedula]],'[1]page 1'!$D:$E,2,FALSE)</f>
        <v>#N/A</v>
      </c>
      <c r="C2650" t="s">
        <v>9</v>
      </c>
      <c r="E2650" t="s">
        <v>1438</v>
      </c>
      <c r="G2650" s="1">
        <v>45485</v>
      </c>
      <c r="H2650" t="s">
        <v>362</v>
      </c>
      <c r="I2650" t="s">
        <v>361</v>
      </c>
    </row>
    <row r="2651" spans="1:9" x14ac:dyDescent="0.25">
      <c r="A2651" t="s">
        <v>92</v>
      </c>
      <c r="B2651" t="e">
        <f>VLOOKUP(FORMATO_REPORTE_TURNOS[[#This Row],[cedula]],'[1]page 1'!$D:$E,2,FALSE)</f>
        <v>#N/A</v>
      </c>
      <c r="C2651" t="s">
        <v>37</v>
      </c>
      <c r="E2651" t="s">
        <v>1439</v>
      </c>
      <c r="G2651" s="1">
        <v>45485</v>
      </c>
      <c r="H2651" t="s">
        <v>362</v>
      </c>
      <c r="I2651" t="s">
        <v>361</v>
      </c>
    </row>
    <row r="2652" spans="1:9" x14ac:dyDescent="0.25">
      <c r="A2652" t="s">
        <v>29</v>
      </c>
      <c r="B2652" t="e">
        <f>VLOOKUP(FORMATO_REPORTE_TURNOS[[#This Row],[cedula]],'[1]page 1'!$D:$E,2,FALSE)</f>
        <v>#N/A</v>
      </c>
      <c r="C2652" t="s">
        <v>9</v>
      </c>
      <c r="E2652" t="s">
        <v>1440</v>
      </c>
      <c r="G2652" s="1">
        <v>45485</v>
      </c>
      <c r="H2652" t="s">
        <v>362</v>
      </c>
      <c r="I2652" t="s">
        <v>361</v>
      </c>
    </row>
    <row r="2653" spans="1:9" x14ac:dyDescent="0.25">
      <c r="A2653" t="s">
        <v>92</v>
      </c>
      <c r="B2653" t="e">
        <f>VLOOKUP(FORMATO_REPORTE_TURNOS[[#This Row],[cedula]],'[1]page 1'!$D:$E,2,FALSE)</f>
        <v>#N/A</v>
      </c>
      <c r="C2653" t="s">
        <v>18</v>
      </c>
      <c r="E2653" t="s">
        <v>1441</v>
      </c>
      <c r="G2653" s="1">
        <v>45485</v>
      </c>
      <c r="H2653" t="s">
        <v>362</v>
      </c>
      <c r="I2653" t="s">
        <v>361</v>
      </c>
    </row>
    <row r="2654" spans="1:9" x14ac:dyDescent="0.25">
      <c r="A2654" t="s">
        <v>92</v>
      </c>
      <c r="B2654" t="e">
        <f>VLOOKUP(FORMATO_REPORTE_TURNOS[[#This Row],[cedula]],'[1]page 1'!$D:$E,2,FALSE)</f>
        <v>#N/A</v>
      </c>
      <c r="C2654" t="s">
        <v>13</v>
      </c>
      <c r="E2654" t="s">
        <v>1442</v>
      </c>
      <c r="G2654" s="1">
        <v>45485</v>
      </c>
      <c r="H2654" t="s">
        <v>362</v>
      </c>
      <c r="I2654" t="s">
        <v>361</v>
      </c>
    </row>
    <row r="2655" spans="1:9" x14ac:dyDescent="0.25">
      <c r="A2655" t="s">
        <v>92</v>
      </c>
      <c r="B2655" t="e">
        <f>VLOOKUP(FORMATO_REPORTE_TURNOS[[#This Row],[cedula]],'[1]page 1'!$D:$E,2,FALSE)</f>
        <v>#N/A</v>
      </c>
      <c r="C2655" t="s">
        <v>13</v>
      </c>
      <c r="E2655" t="s">
        <v>1443</v>
      </c>
      <c r="G2655" s="1">
        <v>45485</v>
      </c>
      <c r="H2655" t="s">
        <v>362</v>
      </c>
      <c r="I2655" t="s">
        <v>361</v>
      </c>
    </row>
    <row r="2656" spans="1:9" x14ac:dyDescent="0.25">
      <c r="A2656" t="s">
        <v>92</v>
      </c>
      <c r="B2656" t="e">
        <f>VLOOKUP(FORMATO_REPORTE_TURNOS[[#This Row],[cedula]],'[1]page 1'!$D:$E,2,FALSE)</f>
        <v>#N/A</v>
      </c>
      <c r="C2656" t="s">
        <v>9</v>
      </c>
      <c r="E2656" t="s">
        <v>1444</v>
      </c>
      <c r="G2656" s="1">
        <v>45485</v>
      </c>
      <c r="H2656" t="s">
        <v>362</v>
      </c>
      <c r="I2656" t="s">
        <v>361</v>
      </c>
    </row>
    <row r="2657" spans="1:9" x14ac:dyDescent="0.25">
      <c r="A2657" t="s">
        <v>92</v>
      </c>
      <c r="B2657" t="e">
        <f>VLOOKUP(FORMATO_REPORTE_TURNOS[[#This Row],[cedula]],'[1]page 1'!$D:$E,2,FALSE)</f>
        <v>#N/A</v>
      </c>
      <c r="C2657" t="s">
        <v>18</v>
      </c>
      <c r="E2657" t="s">
        <v>1445</v>
      </c>
      <c r="G2657" s="1">
        <v>45485</v>
      </c>
      <c r="H2657" t="s">
        <v>362</v>
      </c>
      <c r="I2657" t="s">
        <v>361</v>
      </c>
    </row>
    <row r="2658" spans="1:9" x14ac:dyDescent="0.25">
      <c r="A2658" t="s">
        <v>92</v>
      </c>
      <c r="B2658" t="e">
        <f>VLOOKUP(FORMATO_REPORTE_TURNOS[[#This Row],[cedula]],'[1]page 1'!$D:$E,2,FALSE)</f>
        <v>#N/A</v>
      </c>
      <c r="C2658" t="s">
        <v>9</v>
      </c>
      <c r="E2658" t="s">
        <v>1446</v>
      </c>
      <c r="G2658" s="1">
        <v>45485</v>
      </c>
      <c r="H2658" t="s">
        <v>362</v>
      </c>
      <c r="I2658" t="s">
        <v>361</v>
      </c>
    </row>
    <row r="2659" spans="1:9" x14ac:dyDescent="0.25">
      <c r="A2659" t="s">
        <v>92</v>
      </c>
      <c r="B2659" t="e">
        <f>VLOOKUP(FORMATO_REPORTE_TURNOS[[#This Row],[cedula]],'[1]page 1'!$D:$E,2,FALSE)</f>
        <v>#N/A</v>
      </c>
      <c r="C2659" t="s">
        <v>9</v>
      </c>
      <c r="E2659" t="s">
        <v>1447</v>
      </c>
      <c r="G2659" s="1">
        <v>45485</v>
      </c>
      <c r="H2659" t="s">
        <v>362</v>
      </c>
      <c r="I2659" t="s">
        <v>361</v>
      </c>
    </row>
    <row r="2660" spans="1:9" x14ac:dyDescent="0.25">
      <c r="A2660" t="s">
        <v>92</v>
      </c>
      <c r="B2660" t="e">
        <f>VLOOKUP(FORMATO_REPORTE_TURNOS[[#This Row],[cedula]],'[1]page 1'!$D:$E,2,FALSE)</f>
        <v>#N/A</v>
      </c>
      <c r="C2660" t="s">
        <v>9</v>
      </c>
      <c r="E2660" t="s">
        <v>1448</v>
      </c>
      <c r="G2660" s="1">
        <v>45485</v>
      </c>
      <c r="H2660" t="s">
        <v>362</v>
      </c>
      <c r="I2660" t="s">
        <v>361</v>
      </c>
    </row>
    <row r="2661" spans="1:9" x14ac:dyDescent="0.25">
      <c r="A2661" t="s">
        <v>29</v>
      </c>
      <c r="B2661" t="e">
        <f>VLOOKUP(FORMATO_REPORTE_TURNOS[[#This Row],[cedula]],'[1]page 1'!$D:$E,2,FALSE)</f>
        <v>#N/A</v>
      </c>
      <c r="C2661" t="s">
        <v>9</v>
      </c>
      <c r="E2661" t="s">
        <v>1449</v>
      </c>
      <c r="G2661" s="1">
        <v>45485</v>
      </c>
      <c r="H2661" t="s">
        <v>362</v>
      </c>
      <c r="I2661" t="s">
        <v>361</v>
      </c>
    </row>
    <row r="2662" spans="1:9" x14ac:dyDescent="0.25">
      <c r="A2662" t="s">
        <v>29</v>
      </c>
      <c r="B2662" t="e">
        <f>VLOOKUP(FORMATO_REPORTE_TURNOS[[#This Row],[cedula]],'[1]page 1'!$D:$E,2,FALSE)</f>
        <v>#N/A</v>
      </c>
      <c r="C2662" t="s">
        <v>9</v>
      </c>
      <c r="E2662" t="s">
        <v>1450</v>
      </c>
      <c r="G2662" s="1">
        <v>45485</v>
      </c>
      <c r="H2662" t="s">
        <v>362</v>
      </c>
      <c r="I2662" t="s">
        <v>361</v>
      </c>
    </row>
    <row r="2663" spans="1:9" x14ac:dyDescent="0.25">
      <c r="A2663" t="s">
        <v>92</v>
      </c>
      <c r="B2663" t="e">
        <f>VLOOKUP(FORMATO_REPORTE_TURNOS[[#This Row],[cedula]],'[1]page 1'!$D:$E,2,FALSE)</f>
        <v>#N/A</v>
      </c>
      <c r="C2663" t="s">
        <v>9</v>
      </c>
      <c r="E2663" t="s">
        <v>1451</v>
      </c>
      <c r="G2663" s="1">
        <v>45485</v>
      </c>
      <c r="H2663" t="s">
        <v>362</v>
      </c>
      <c r="I2663" t="s">
        <v>361</v>
      </c>
    </row>
    <row r="2664" spans="1:9" x14ac:dyDescent="0.25">
      <c r="A2664" t="s">
        <v>92</v>
      </c>
      <c r="B2664" t="e">
        <f>VLOOKUP(FORMATO_REPORTE_TURNOS[[#This Row],[cedula]],'[1]page 1'!$D:$E,2,FALSE)</f>
        <v>#N/A</v>
      </c>
      <c r="C2664" t="s">
        <v>37</v>
      </c>
      <c r="E2664" t="s">
        <v>1452</v>
      </c>
      <c r="G2664" s="1">
        <v>45485</v>
      </c>
      <c r="H2664" t="s">
        <v>362</v>
      </c>
      <c r="I2664" t="s">
        <v>361</v>
      </c>
    </row>
    <row r="2665" spans="1:9" x14ac:dyDescent="0.25">
      <c r="A2665" t="s">
        <v>29</v>
      </c>
      <c r="B2665" t="e">
        <f>VLOOKUP(FORMATO_REPORTE_TURNOS[[#This Row],[cedula]],'[1]page 1'!$D:$E,2,FALSE)</f>
        <v>#N/A</v>
      </c>
      <c r="C2665" t="s">
        <v>18</v>
      </c>
      <c r="E2665" t="s">
        <v>1453</v>
      </c>
      <c r="G2665" s="1">
        <v>45485</v>
      </c>
      <c r="H2665" t="s">
        <v>362</v>
      </c>
      <c r="I2665" t="s">
        <v>361</v>
      </c>
    </row>
    <row r="2666" spans="1:9" x14ac:dyDescent="0.25">
      <c r="A2666" t="s">
        <v>29</v>
      </c>
      <c r="B2666" t="e">
        <f>VLOOKUP(FORMATO_REPORTE_TURNOS[[#This Row],[cedula]],'[1]page 1'!$D:$E,2,FALSE)</f>
        <v>#N/A</v>
      </c>
      <c r="C2666" t="s">
        <v>9</v>
      </c>
      <c r="E2666" t="s">
        <v>1454</v>
      </c>
      <c r="G2666" s="1">
        <v>45485</v>
      </c>
      <c r="H2666" t="s">
        <v>362</v>
      </c>
      <c r="I2666" t="s">
        <v>361</v>
      </c>
    </row>
    <row r="2667" spans="1:9" x14ac:dyDescent="0.25">
      <c r="A2667" t="s">
        <v>92</v>
      </c>
      <c r="B2667" t="e">
        <f>VLOOKUP(FORMATO_REPORTE_TURNOS[[#This Row],[cedula]],'[1]page 1'!$D:$E,2,FALSE)</f>
        <v>#N/A</v>
      </c>
      <c r="C2667" t="s">
        <v>9</v>
      </c>
      <c r="E2667" t="s">
        <v>1455</v>
      </c>
      <c r="G2667" s="1">
        <v>45485</v>
      </c>
      <c r="H2667" t="s">
        <v>362</v>
      </c>
      <c r="I2667" t="s">
        <v>361</v>
      </c>
    </row>
    <row r="2668" spans="1:9" x14ac:dyDescent="0.25">
      <c r="A2668" t="s">
        <v>92</v>
      </c>
      <c r="B2668" t="e">
        <f>VLOOKUP(FORMATO_REPORTE_TURNOS[[#This Row],[cedula]],'[1]page 1'!$D:$E,2,FALSE)</f>
        <v>#N/A</v>
      </c>
      <c r="C2668" t="s">
        <v>18</v>
      </c>
      <c r="E2668" t="s">
        <v>1456</v>
      </c>
      <c r="G2668" s="1">
        <v>45485</v>
      </c>
      <c r="H2668" t="s">
        <v>362</v>
      </c>
      <c r="I2668" t="s">
        <v>361</v>
      </c>
    </row>
    <row r="2669" spans="1:9" x14ac:dyDescent="0.25">
      <c r="A2669" t="s">
        <v>29</v>
      </c>
      <c r="B2669" t="e">
        <f>VLOOKUP(FORMATO_REPORTE_TURNOS[[#This Row],[cedula]],'[1]page 1'!$D:$E,2,FALSE)</f>
        <v>#N/A</v>
      </c>
      <c r="C2669" t="s">
        <v>9</v>
      </c>
      <c r="E2669" t="s">
        <v>1457</v>
      </c>
      <c r="G2669" s="1">
        <v>45485</v>
      </c>
      <c r="H2669" t="s">
        <v>362</v>
      </c>
      <c r="I2669" t="s">
        <v>361</v>
      </c>
    </row>
    <row r="2670" spans="1:9" x14ac:dyDescent="0.25">
      <c r="A2670" t="s">
        <v>92</v>
      </c>
      <c r="B2670" t="e">
        <f>VLOOKUP(FORMATO_REPORTE_TURNOS[[#This Row],[cedula]],'[1]page 1'!$D:$E,2,FALSE)</f>
        <v>#N/A</v>
      </c>
      <c r="C2670" t="s">
        <v>9</v>
      </c>
      <c r="E2670" t="s">
        <v>1458</v>
      </c>
      <c r="G2670" s="1">
        <v>45485</v>
      </c>
      <c r="H2670" t="s">
        <v>362</v>
      </c>
      <c r="I2670" t="s">
        <v>361</v>
      </c>
    </row>
    <row r="2671" spans="1:9" x14ac:dyDescent="0.25">
      <c r="A2671" t="s">
        <v>92</v>
      </c>
      <c r="B2671" t="e">
        <f>VLOOKUP(FORMATO_REPORTE_TURNOS[[#This Row],[cedula]],'[1]page 1'!$D:$E,2,FALSE)</f>
        <v>#N/A</v>
      </c>
      <c r="C2671" t="s">
        <v>37</v>
      </c>
      <c r="E2671" t="s">
        <v>1459</v>
      </c>
      <c r="G2671" s="1">
        <v>45485</v>
      </c>
      <c r="H2671" t="s">
        <v>362</v>
      </c>
      <c r="I2671" t="s">
        <v>361</v>
      </c>
    </row>
    <row r="2672" spans="1:9" x14ac:dyDescent="0.25">
      <c r="A2672" t="s">
        <v>29</v>
      </c>
      <c r="B2672" t="e">
        <f>VLOOKUP(FORMATO_REPORTE_TURNOS[[#This Row],[cedula]],'[1]page 1'!$D:$E,2,FALSE)</f>
        <v>#N/A</v>
      </c>
      <c r="C2672" t="s">
        <v>18</v>
      </c>
      <c r="E2672" t="s">
        <v>1460</v>
      </c>
      <c r="G2672" s="1">
        <v>45485</v>
      </c>
      <c r="H2672" t="s">
        <v>362</v>
      </c>
      <c r="I2672" t="s">
        <v>361</v>
      </c>
    </row>
    <row r="2673" spans="1:9" x14ac:dyDescent="0.25">
      <c r="A2673" t="s">
        <v>92</v>
      </c>
      <c r="B2673" t="e">
        <f>VLOOKUP(FORMATO_REPORTE_TURNOS[[#This Row],[cedula]],'[1]page 1'!$D:$E,2,FALSE)</f>
        <v>#N/A</v>
      </c>
      <c r="C2673" t="s">
        <v>9</v>
      </c>
      <c r="E2673" t="s">
        <v>1461</v>
      </c>
      <c r="G2673" s="1">
        <v>45485</v>
      </c>
      <c r="H2673" t="s">
        <v>362</v>
      </c>
      <c r="I2673" t="s">
        <v>361</v>
      </c>
    </row>
    <row r="2674" spans="1:9" x14ac:dyDescent="0.25">
      <c r="A2674" t="s">
        <v>92</v>
      </c>
      <c r="B2674" t="e">
        <f>VLOOKUP(FORMATO_REPORTE_TURNOS[[#This Row],[cedula]],'[1]page 1'!$D:$E,2,FALSE)</f>
        <v>#N/A</v>
      </c>
      <c r="C2674" t="s">
        <v>9</v>
      </c>
      <c r="E2674" t="s">
        <v>1462</v>
      </c>
      <c r="G2674" s="1">
        <v>45485</v>
      </c>
      <c r="H2674" t="s">
        <v>362</v>
      </c>
      <c r="I2674" t="s">
        <v>361</v>
      </c>
    </row>
    <row r="2675" spans="1:9" x14ac:dyDescent="0.25">
      <c r="A2675" t="s">
        <v>92</v>
      </c>
      <c r="B2675" t="e">
        <f>VLOOKUP(FORMATO_REPORTE_TURNOS[[#This Row],[cedula]],'[1]page 1'!$D:$E,2,FALSE)</f>
        <v>#N/A</v>
      </c>
      <c r="C2675" t="s">
        <v>9</v>
      </c>
      <c r="E2675" t="s">
        <v>1463</v>
      </c>
      <c r="G2675" s="1">
        <v>45485</v>
      </c>
      <c r="H2675" t="s">
        <v>362</v>
      </c>
      <c r="I2675" t="s">
        <v>361</v>
      </c>
    </row>
    <row r="2676" spans="1:9" x14ac:dyDescent="0.25">
      <c r="A2676" t="s">
        <v>29</v>
      </c>
      <c r="B2676" t="e">
        <f>VLOOKUP(FORMATO_REPORTE_TURNOS[[#This Row],[cedula]],'[1]page 1'!$D:$E,2,FALSE)</f>
        <v>#N/A</v>
      </c>
      <c r="C2676" t="s">
        <v>37</v>
      </c>
      <c r="E2676" t="s">
        <v>1464</v>
      </c>
      <c r="G2676" s="1">
        <v>45485</v>
      </c>
      <c r="H2676" t="s">
        <v>362</v>
      </c>
      <c r="I2676" t="s">
        <v>361</v>
      </c>
    </row>
    <row r="2677" spans="1:9" x14ac:dyDescent="0.25">
      <c r="A2677" t="s">
        <v>92</v>
      </c>
      <c r="B2677" t="e">
        <f>VLOOKUP(FORMATO_REPORTE_TURNOS[[#This Row],[cedula]],'[1]page 1'!$D:$E,2,FALSE)</f>
        <v>#N/A</v>
      </c>
      <c r="C2677" t="s">
        <v>9</v>
      </c>
      <c r="E2677" t="s">
        <v>1465</v>
      </c>
      <c r="G2677" s="1">
        <v>45485</v>
      </c>
      <c r="H2677" t="s">
        <v>362</v>
      </c>
      <c r="I2677" t="s">
        <v>361</v>
      </c>
    </row>
    <row r="2678" spans="1:9" x14ac:dyDescent="0.25">
      <c r="A2678" t="s">
        <v>29</v>
      </c>
      <c r="B2678" t="e">
        <f>VLOOKUP(FORMATO_REPORTE_TURNOS[[#This Row],[cedula]],'[1]page 1'!$D:$E,2,FALSE)</f>
        <v>#N/A</v>
      </c>
      <c r="C2678" t="s">
        <v>9</v>
      </c>
      <c r="E2678" t="s">
        <v>1466</v>
      </c>
      <c r="G2678" s="1">
        <v>45485</v>
      </c>
      <c r="H2678" t="s">
        <v>362</v>
      </c>
      <c r="I2678" t="s">
        <v>361</v>
      </c>
    </row>
    <row r="2679" spans="1:9" x14ac:dyDescent="0.25">
      <c r="A2679" t="s">
        <v>92</v>
      </c>
      <c r="B2679" t="e">
        <f>VLOOKUP(FORMATO_REPORTE_TURNOS[[#This Row],[cedula]],'[1]page 1'!$D:$E,2,FALSE)</f>
        <v>#N/A</v>
      </c>
      <c r="C2679" t="s">
        <v>13</v>
      </c>
      <c r="E2679" t="s">
        <v>1467</v>
      </c>
      <c r="G2679" s="1">
        <v>45485</v>
      </c>
      <c r="H2679" t="s">
        <v>362</v>
      </c>
      <c r="I2679" t="s">
        <v>361</v>
      </c>
    </row>
    <row r="2680" spans="1:9" x14ac:dyDescent="0.25">
      <c r="A2680" t="s">
        <v>29</v>
      </c>
      <c r="B2680" t="e">
        <f>VLOOKUP(FORMATO_REPORTE_TURNOS[[#This Row],[cedula]],'[1]page 1'!$D:$E,2,FALSE)</f>
        <v>#N/A</v>
      </c>
      <c r="C2680" t="s">
        <v>578</v>
      </c>
      <c r="E2680" t="s">
        <v>1468</v>
      </c>
      <c r="G2680" s="1">
        <v>45485</v>
      </c>
      <c r="H2680" t="s">
        <v>362</v>
      </c>
      <c r="I2680" t="s">
        <v>361</v>
      </c>
    </row>
    <row r="2681" spans="1:9" x14ac:dyDescent="0.25">
      <c r="A2681" t="s">
        <v>29</v>
      </c>
      <c r="B2681" t="e">
        <f>VLOOKUP(FORMATO_REPORTE_TURNOS[[#This Row],[cedula]],'[1]page 1'!$D:$E,2,FALSE)</f>
        <v>#N/A</v>
      </c>
      <c r="C2681" t="s">
        <v>9</v>
      </c>
      <c r="E2681" t="s">
        <v>1469</v>
      </c>
      <c r="G2681" s="1">
        <v>45485</v>
      </c>
      <c r="H2681" t="s">
        <v>362</v>
      </c>
      <c r="I2681" t="s">
        <v>361</v>
      </c>
    </row>
    <row r="2682" spans="1:9" x14ac:dyDescent="0.25">
      <c r="A2682" t="s">
        <v>92</v>
      </c>
      <c r="B2682" t="e">
        <f>VLOOKUP(FORMATO_REPORTE_TURNOS[[#This Row],[cedula]],'[1]page 1'!$D:$E,2,FALSE)</f>
        <v>#N/A</v>
      </c>
      <c r="C2682" t="s">
        <v>9</v>
      </c>
      <c r="E2682" t="s">
        <v>1470</v>
      </c>
      <c r="G2682" s="1">
        <v>45485</v>
      </c>
      <c r="H2682" t="s">
        <v>362</v>
      </c>
      <c r="I2682" t="s">
        <v>361</v>
      </c>
    </row>
    <row r="2683" spans="1:9" x14ac:dyDescent="0.25">
      <c r="A2683" t="s">
        <v>92</v>
      </c>
      <c r="B2683" t="e">
        <f>VLOOKUP(FORMATO_REPORTE_TURNOS[[#This Row],[cedula]],'[1]page 1'!$D:$E,2,FALSE)</f>
        <v>#N/A</v>
      </c>
      <c r="C2683" t="s">
        <v>9</v>
      </c>
      <c r="E2683" t="s">
        <v>1471</v>
      </c>
      <c r="G2683" s="1">
        <v>45485</v>
      </c>
      <c r="H2683" t="s">
        <v>362</v>
      </c>
      <c r="I2683" t="s">
        <v>361</v>
      </c>
    </row>
    <row r="2684" spans="1:9" x14ac:dyDescent="0.25">
      <c r="A2684" t="s">
        <v>92</v>
      </c>
      <c r="B2684" t="e">
        <f>VLOOKUP(FORMATO_REPORTE_TURNOS[[#This Row],[cedula]],'[1]page 1'!$D:$E,2,FALSE)</f>
        <v>#N/A</v>
      </c>
      <c r="C2684" t="s">
        <v>9</v>
      </c>
      <c r="E2684" t="s">
        <v>1472</v>
      </c>
      <c r="G2684" s="1">
        <v>45485</v>
      </c>
      <c r="H2684" t="s">
        <v>362</v>
      </c>
      <c r="I2684" t="s">
        <v>361</v>
      </c>
    </row>
    <row r="2685" spans="1:9" x14ac:dyDescent="0.25">
      <c r="A2685" t="s">
        <v>8</v>
      </c>
      <c r="B2685">
        <f>VLOOKUP(FORMATO_REPORTE_TURNOS[[#This Row],[cedula]],'[1]page 1'!$D:$E,2,FALSE)</f>
        <v>81888104</v>
      </c>
      <c r="C2685" t="s">
        <v>9</v>
      </c>
      <c r="D2685" t="s">
        <v>1473</v>
      </c>
      <c r="E2685" t="s">
        <v>1474</v>
      </c>
      <c r="F2685" t="s">
        <v>482</v>
      </c>
      <c r="G2685" s="1">
        <v>45485</v>
      </c>
      <c r="H2685" t="s">
        <v>1475</v>
      </c>
      <c r="I2685" t="s">
        <v>13</v>
      </c>
    </row>
    <row r="2686" spans="1:9" x14ac:dyDescent="0.25">
      <c r="A2686" t="s">
        <v>8</v>
      </c>
      <c r="B2686">
        <f>VLOOKUP(FORMATO_REPORTE_TURNOS[[#This Row],[cedula]],'[1]page 1'!$D:$E,2,FALSE)</f>
        <v>78356049</v>
      </c>
      <c r="C2686" t="s">
        <v>9</v>
      </c>
      <c r="D2686" t="s">
        <v>1476</v>
      </c>
      <c r="E2686" t="s">
        <v>1477</v>
      </c>
      <c r="F2686" t="s">
        <v>12</v>
      </c>
      <c r="G2686" s="1">
        <v>45485</v>
      </c>
      <c r="I2686" t="s">
        <v>13</v>
      </c>
    </row>
    <row r="2687" spans="1:9" x14ac:dyDescent="0.25">
      <c r="A2687" t="s">
        <v>8</v>
      </c>
      <c r="B2687">
        <f>VLOOKUP(FORMATO_REPORTE_TURNOS[[#This Row],[cedula]],'[1]page 1'!$D:$E,2,FALSE)</f>
        <v>79131596</v>
      </c>
      <c r="C2687" t="s">
        <v>9</v>
      </c>
      <c r="D2687" t="s">
        <v>1478</v>
      </c>
      <c r="E2687" t="s">
        <v>1479</v>
      </c>
      <c r="F2687" t="s">
        <v>12</v>
      </c>
      <c r="G2687" s="1">
        <v>45485</v>
      </c>
      <c r="I2687" t="s">
        <v>13</v>
      </c>
    </row>
    <row r="2688" spans="1:9" x14ac:dyDescent="0.25">
      <c r="A2688" t="s">
        <v>8</v>
      </c>
      <c r="B2688">
        <f>VLOOKUP(FORMATO_REPORTE_TURNOS[[#This Row],[cedula]],'[1]page 1'!$D:$E,2,FALSE)</f>
        <v>79178270</v>
      </c>
      <c r="C2688" t="s">
        <v>9</v>
      </c>
      <c r="D2688" t="s">
        <v>1480</v>
      </c>
      <c r="E2688" t="s">
        <v>1481</v>
      </c>
      <c r="F2688" t="s">
        <v>12</v>
      </c>
      <c r="G2688" s="1">
        <v>45485</v>
      </c>
      <c r="I2688" t="s">
        <v>13</v>
      </c>
    </row>
    <row r="2689" spans="1:9" x14ac:dyDescent="0.25">
      <c r="A2689" t="s">
        <v>8</v>
      </c>
      <c r="B2689">
        <f>VLOOKUP(FORMATO_REPORTE_TURNOS[[#This Row],[cedula]],'[1]page 1'!$D:$E,2,FALSE)</f>
        <v>79214708</v>
      </c>
      <c r="C2689" t="s">
        <v>9</v>
      </c>
      <c r="D2689" t="s">
        <v>1482</v>
      </c>
      <c r="E2689" t="s">
        <v>1483</v>
      </c>
      <c r="F2689" t="s">
        <v>12</v>
      </c>
      <c r="G2689" s="1">
        <v>45485</v>
      </c>
      <c r="I2689" t="s">
        <v>13</v>
      </c>
    </row>
    <row r="2690" spans="1:9" x14ac:dyDescent="0.25">
      <c r="A2690" t="s">
        <v>8</v>
      </c>
      <c r="B2690">
        <f>VLOOKUP(FORMATO_REPORTE_TURNOS[[#This Row],[cedula]],'[1]page 1'!$D:$E,2,FALSE)</f>
        <v>79214799</v>
      </c>
      <c r="C2690" t="s">
        <v>9</v>
      </c>
      <c r="D2690" t="s">
        <v>1484</v>
      </c>
      <c r="E2690" t="s">
        <v>1485</v>
      </c>
      <c r="F2690" t="s">
        <v>12</v>
      </c>
      <c r="G2690" s="1">
        <v>45485</v>
      </c>
      <c r="I2690" t="s">
        <v>13</v>
      </c>
    </row>
    <row r="2691" spans="1:9" x14ac:dyDescent="0.25">
      <c r="A2691" t="s">
        <v>8</v>
      </c>
      <c r="B2691">
        <f>VLOOKUP(FORMATO_REPORTE_TURNOS[[#This Row],[cedula]],'[1]page 1'!$D:$E,2,FALSE)</f>
        <v>80180367</v>
      </c>
      <c r="C2691" t="s">
        <v>13</v>
      </c>
      <c r="D2691" t="s">
        <v>1486</v>
      </c>
      <c r="E2691" t="s">
        <v>1487</v>
      </c>
      <c r="F2691" t="s">
        <v>12</v>
      </c>
      <c r="G2691" s="1">
        <v>45485</v>
      </c>
      <c r="I2691" t="s">
        <v>13</v>
      </c>
    </row>
    <row r="2692" spans="1:9" x14ac:dyDescent="0.25">
      <c r="A2692" t="s">
        <v>8</v>
      </c>
      <c r="B2692">
        <f>VLOOKUP(FORMATO_REPORTE_TURNOS[[#This Row],[cedula]],'[1]page 1'!$D:$E,2,FALSE)</f>
        <v>80254522</v>
      </c>
      <c r="C2692" t="s">
        <v>9</v>
      </c>
      <c r="D2692" t="s">
        <v>1488</v>
      </c>
      <c r="E2692" t="s">
        <v>1489</v>
      </c>
      <c r="F2692" t="s">
        <v>12</v>
      </c>
      <c r="G2692" s="1">
        <v>45485</v>
      </c>
      <c r="I2692" t="s">
        <v>13</v>
      </c>
    </row>
    <row r="2693" spans="1:9" x14ac:dyDescent="0.25">
      <c r="A2693" t="s">
        <v>8</v>
      </c>
      <c r="B2693">
        <f>VLOOKUP(FORMATO_REPORTE_TURNOS[[#This Row],[cedula]],'[1]page 1'!$D:$E,2,FALSE)</f>
        <v>80273682</v>
      </c>
      <c r="C2693" t="s">
        <v>9</v>
      </c>
      <c r="D2693" t="s">
        <v>1490</v>
      </c>
      <c r="E2693" t="s">
        <v>1491</v>
      </c>
      <c r="F2693" t="s">
        <v>12</v>
      </c>
      <c r="G2693" s="1">
        <v>45485</v>
      </c>
      <c r="I2693" t="s">
        <v>13</v>
      </c>
    </row>
    <row r="2694" spans="1:9" x14ac:dyDescent="0.25">
      <c r="A2694" t="s">
        <v>8</v>
      </c>
      <c r="B2694">
        <f>VLOOKUP(FORMATO_REPORTE_TURNOS[[#This Row],[cedula]],'[1]page 1'!$D:$E,2,FALSE)</f>
        <v>80281793</v>
      </c>
      <c r="C2694" t="s">
        <v>9</v>
      </c>
      <c r="D2694" t="s">
        <v>1492</v>
      </c>
      <c r="E2694" t="s">
        <v>1493</v>
      </c>
      <c r="F2694" t="s">
        <v>12</v>
      </c>
      <c r="G2694" s="1">
        <v>45485</v>
      </c>
      <c r="I2694" t="s">
        <v>13</v>
      </c>
    </row>
    <row r="2695" spans="1:9" x14ac:dyDescent="0.25">
      <c r="A2695" t="s">
        <v>29</v>
      </c>
      <c r="B2695">
        <f>VLOOKUP(FORMATO_REPORTE_TURNOS[[#This Row],[cedula]],'[1]page 1'!$D:$E,2,FALSE)</f>
        <v>80279701</v>
      </c>
      <c r="C2695" t="s">
        <v>9</v>
      </c>
      <c r="D2695" t="s">
        <v>1496</v>
      </c>
      <c r="E2695" t="s">
        <v>1497</v>
      </c>
      <c r="F2695" t="s">
        <v>32</v>
      </c>
      <c r="G2695" s="1">
        <v>45485</v>
      </c>
      <c r="I2695" t="s">
        <v>13</v>
      </c>
    </row>
    <row r="2696" spans="1:9" x14ac:dyDescent="0.25">
      <c r="A2696" t="s">
        <v>29</v>
      </c>
      <c r="B2696">
        <f>VLOOKUP(FORMATO_REPORTE_TURNOS[[#This Row],[cedula]],'[1]page 1'!$D:$E,2,FALSE)</f>
        <v>80284481</v>
      </c>
      <c r="C2696" t="s">
        <v>9</v>
      </c>
      <c r="D2696" t="s">
        <v>980</v>
      </c>
      <c r="E2696" t="s">
        <v>981</v>
      </c>
      <c r="F2696" t="s">
        <v>32</v>
      </c>
      <c r="G2696" s="1">
        <v>45485</v>
      </c>
      <c r="I2696" t="s">
        <v>13</v>
      </c>
    </row>
    <row r="2697" spans="1:9" x14ac:dyDescent="0.25">
      <c r="A2697" t="s">
        <v>92</v>
      </c>
      <c r="B2697">
        <f>VLOOKUP(FORMATO_REPORTE_TURNOS[[#This Row],[cedula]],'[1]page 1'!$D:$E,2,FALSE)</f>
        <v>80287391</v>
      </c>
      <c r="C2697" t="s">
        <v>9</v>
      </c>
      <c r="D2697" t="s">
        <v>1077</v>
      </c>
      <c r="E2697" t="s">
        <v>1078</v>
      </c>
      <c r="F2697" t="s">
        <v>32</v>
      </c>
      <c r="G2697" s="1">
        <v>45485</v>
      </c>
      <c r="I2697" t="s">
        <v>13</v>
      </c>
    </row>
    <row r="2698" spans="1:9" x14ac:dyDescent="0.25">
      <c r="A2698" t="s">
        <v>92</v>
      </c>
      <c r="B2698">
        <f>VLOOKUP(FORMATO_REPORTE_TURNOS[[#This Row],[cedula]],'[1]page 1'!$D:$E,2,FALSE)</f>
        <v>80300759</v>
      </c>
      <c r="C2698" t="s">
        <v>9</v>
      </c>
      <c r="D2698" t="s">
        <v>1079</v>
      </c>
      <c r="E2698" t="s">
        <v>949</v>
      </c>
      <c r="F2698" t="s">
        <v>32</v>
      </c>
      <c r="G2698" s="1">
        <v>45485</v>
      </c>
      <c r="I2698" t="s">
        <v>13</v>
      </c>
    </row>
    <row r="2699" spans="1:9" x14ac:dyDescent="0.25">
      <c r="A2699" t="s">
        <v>29</v>
      </c>
      <c r="B2699">
        <f>VLOOKUP(FORMATO_REPORTE_TURNOS[[#This Row],[cedula]],'[1]page 1'!$D:$E,2,FALSE)</f>
        <v>80326821</v>
      </c>
      <c r="C2699" t="s">
        <v>9</v>
      </c>
      <c r="D2699" t="s">
        <v>1498</v>
      </c>
      <c r="E2699" t="s">
        <v>1499</v>
      </c>
      <c r="F2699" t="s">
        <v>32</v>
      </c>
      <c r="G2699" s="1">
        <v>45485</v>
      </c>
      <c r="I2699" t="s">
        <v>13</v>
      </c>
    </row>
    <row r="2700" spans="1:9" x14ac:dyDescent="0.25">
      <c r="A2700" t="s">
        <v>92</v>
      </c>
      <c r="B2700">
        <f>VLOOKUP(FORMATO_REPORTE_TURNOS[[#This Row],[cedula]],'[1]page 1'!$D:$E,2,FALSE)</f>
        <v>80343564</v>
      </c>
      <c r="C2700" t="s">
        <v>167</v>
      </c>
      <c r="D2700" t="s">
        <v>1601</v>
      </c>
      <c r="E2700" t="s">
        <v>1602</v>
      </c>
      <c r="F2700" t="s">
        <v>32</v>
      </c>
      <c r="G2700" s="1">
        <v>45485</v>
      </c>
      <c r="I2700" t="s">
        <v>13</v>
      </c>
    </row>
    <row r="2701" spans="1:9" x14ac:dyDescent="0.25">
      <c r="A2701" t="s">
        <v>92</v>
      </c>
      <c r="B2701">
        <f>VLOOKUP(FORMATO_REPORTE_TURNOS[[#This Row],[cedula]],'[1]page 1'!$D:$E,2,FALSE)</f>
        <v>80346917</v>
      </c>
      <c r="C2701" t="s">
        <v>9</v>
      </c>
      <c r="D2701" t="s">
        <v>1603</v>
      </c>
      <c r="E2701" t="s">
        <v>1604</v>
      </c>
      <c r="F2701" t="s">
        <v>32</v>
      </c>
      <c r="G2701" s="1">
        <v>45485</v>
      </c>
      <c r="I2701" t="s">
        <v>13</v>
      </c>
    </row>
    <row r="2702" spans="1:9" x14ac:dyDescent="0.25">
      <c r="A2702" t="s">
        <v>29</v>
      </c>
      <c r="B2702">
        <f>VLOOKUP(FORMATO_REPORTE_TURNOS[[#This Row],[cedula]],'[1]page 1'!$D:$E,2,FALSE)</f>
        <v>81103960</v>
      </c>
      <c r="C2702" t="s">
        <v>9</v>
      </c>
      <c r="D2702" t="s">
        <v>1500</v>
      </c>
      <c r="E2702" t="s">
        <v>1501</v>
      </c>
      <c r="F2702" t="s">
        <v>32</v>
      </c>
      <c r="G2702" s="1">
        <v>45485</v>
      </c>
      <c r="I2702" t="s">
        <v>13</v>
      </c>
    </row>
    <row r="2703" spans="1:9" x14ac:dyDescent="0.25">
      <c r="A2703" t="s">
        <v>92</v>
      </c>
      <c r="B2703">
        <f>VLOOKUP(FORMATO_REPORTE_TURNOS[[#This Row],[cedula]],'[1]page 1'!$D:$E,2,FALSE)</f>
        <v>81295228</v>
      </c>
      <c r="C2703" t="s">
        <v>1080</v>
      </c>
      <c r="D2703" t="s">
        <v>1081</v>
      </c>
      <c r="E2703" t="s">
        <v>1082</v>
      </c>
      <c r="F2703" t="s">
        <v>32</v>
      </c>
      <c r="G2703" s="1">
        <v>45485</v>
      </c>
      <c r="I2703" t="s">
        <v>13</v>
      </c>
    </row>
    <row r="2704" spans="1:9" x14ac:dyDescent="0.25">
      <c r="A2704" t="s">
        <v>92</v>
      </c>
      <c r="B2704">
        <f>VLOOKUP(FORMATO_REPORTE_TURNOS[[#This Row],[cedula]],'[1]page 1'!$D:$E,2,FALSE)</f>
        <v>81355811</v>
      </c>
      <c r="C2704" t="s">
        <v>37</v>
      </c>
      <c r="D2704" t="s">
        <v>1083</v>
      </c>
      <c r="E2704" t="s">
        <v>1084</v>
      </c>
      <c r="F2704" t="s">
        <v>32</v>
      </c>
      <c r="G2704" s="1">
        <v>45485</v>
      </c>
      <c r="I2704" t="s">
        <v>13</v>
      </c>
    </row>
    <row r="2705" spans="1:9" x14ac:dyDescent="0.25">
      <c r="A2705" t="s">
        <v>29</v>
      </c>
      <c r="B2705">
        <f>VLOOKUP(FORMATO_REPORTE_TURNOS[[#This Row],[cedula]],'[1]page 1'!$D:$E,2,FALSE)</f>
        <v>77601372</v>
      </c>
      <c r="C2705" t="s">
        <v>9</v>
      </c>
      <c r="D2705" t="s">
        <v>1514</v>
      </c>
      <c r="E2705" t="s">
        <v>1515</v>
      </c>
      <c r="F2705" t="s">
        <v>48</v>
      </c>
      <c r="G2705" s="1">
        <v>45485</v>
      </c>
      <c r="I2705" t="s">
        <v>13</v>
      </c>
    </row>
    <row r="2706" spans="1:9" x14ac:dyDescent="0.25">
      <c r="A2706" t="s">
        <v>29</v>
      </c>
      <c r="B2706">
        <f>VLOOKUP(FORMATO_REPORTE_TURNOS[[#This Row],[cedula]],'[1]page 1'!$D:$E,2,FALSE)</f>
        <v>79556519</v>
      </c>
      <c r="C2706" t="s">
        <v>9</v>
      </c>
      <c r="D2706" t="s">
        <v>1516</v>
      </c>
      <c r="E2706" t="s">
        <v>1517</v>
      </c>
      <c r="F2706" t="s">
        <v>48</v>
      </c>
      <c r="G2706" s="1">
        <v>45485</v>
      </c>
      <c r="I2706" t="s">
        <v>13</v>
      </c>
    </row>
    <row r="2707" spans="1:9" x14ac:dyDescent="0.25">
      <c r="A2707" t="s">
        <v>29</v>
      </c>
      <c r="B2707" s="2">
        <v>80049637</v>
      </c>
      <c r="C2707" t="s">
        <v>9</v>
      </c>
      <c r="D2707" t="s">
        <v>1518</v>
      </c>
      <c r="E2707" t="s">
        <v>1519</v>
      </c>
      <c r="F2707" t="s">
        <v>48</v>
      </c>
      <c r="G2707" s="1">
        <v>45485</v>
      </c>
      <c r="I2707" t="s">
        <v>13</v>
      </c>
    </row>
    <row r="2708" spans="1:9" x14ac:dyDescent="0.25">
      <c r="A2708" t="s">
        <v>29</v>
      </c>
      <c r="B2708">
        <f>VLOOKUP(FORMATO_REPORTE_TURNOS[[#This Row],[cedula]],'[1]page 1'!$D:$E,2,FALSE)</f>
        <v>80289025</v>
      </c>
      <c r="C2708" t="s">
        <v>18</v>
      </c>
      <c r="D2708" t="s">
        <v>1520</v>
      </c>
      <c r="E2708" t="s">
        <v>1521</v>
      </c>
      <c r="F2708" t="s">
        <v>48</v>
      </c>
      <c r="G2708" s="1">
        <v>45485</v>
      </c>
      <c r="I2708" t="s">
        <v>13</v>
      </c>
    </row>
    <row r="2709" spans="1:9" x14ac:dyDescent="0.25">
      <c r="A2709" t="s">
        <v>29</v>
      </c>
      <c r="B2709">
        <f>VLOOKUP(FORMATO_REPORTE_TURNOS[[#This Row],[cedula]],'[1]page 1'!$D:$E,2,FALSE)</f>
        <v>80291281</v>
      </c>
      <c r="C2709" t="s">
        <v>9</v>
      </c>
      <c r="D2709" t="s">
        <v>1522</v>
      </c>
      <c r="E2709" t="s">
        <v>1523</v>
      </c>
      <c r="F2709" t="s">
        <v>48</v>
      </c>
      <c r="G2709" s="1">
        <v>45485</v>
      </c>
      <c r="I2709" t="s">
        <v>13</v>
      </c>
    </row>
    <row r="2710" spans="1:9" x14ac:dyDescent="0.25">
      <c r="A2710" t="s">
        <v>29</v>
      </c>
      <c r="B2710">
        <f>VLOOKUP(FORMATO_REPORTE_TURNOS[[#This Row],[cedula]],'[1]page 1'!$D:$E,2,FALSE)</f>
        <v>80302484</v>
      </c>
      <c r="C2710" t="s">
        <v>9</v>
      </c>
      <c r="D2710" t="s">
        <v>1524</v>
      </c>
      <c r="E2710" t="s">
        <v>1525</v>
      </c>
      <c r="F2710" t="s">
        <v>48</v>
      </c>
      <c r="G2710" s="1">
        <v>45485</v>
      </c>
      <c r="I2710" t="s">
        <v>13</v>
      </c>
    </row>
    <row r="2711" spans="1:9" x14ac:dyDescent="0.25">
      <c r="A2711" t="s">
        <v>29</v>
      </c>
      <c r="B2711">
        <f>VLOOKUP(FORMATO_REPORTE_TURNOS[[#This Row],[cedula]],'[1]page 1'!$D:$E,2,FALSE)</f>
        <v>80308248</v>
      </c>
      <c r="C2711" t="s">
        <v>18</v>
      </c>
      <c r="D2711" t="s">
        <v>1526</v>
      </c>
      <c r="E2711" t="s">
        <v>1527</v>
      </c>
      <c r="F2711" t="s">
        <v>48</v>
      </c>
      <c r="G2711" s="1">
        <v>45485</v>
      </c>
      <c r="I2711" t="s">
        <v>13</v>
      </c>
    </row>
    <row r="2712" spans="1:9" x14ac:dyDescent="0.25">
      <c r="A2712" t="s">
        <v>29</v>
      </c>
      <c r="B2712">
        <f>VLOOKUP(FORMATO_REPORTE_TURNOS[[#This Row],[cedula]],'[1]page 1'!$D:$E,2,FALSE)</f>
        <v>81211190</v>
      </c>
      <c r="C2712" t="s">
        <v>9</v>
      </c>
      <c r="D2712" t="s">
        <v>1528</v>
      </c>
      <c r="E2712" t="s">
        <v>1529</v>
      </c>
      <c r="F2712" t="s">
        <v>48</v>
      </c>
      <c r="G2712" s="1">
        <v>45485</v>
      </c>
      <c r="I2712" t="s">
        <v>13</v>
      </c>
    </row>
    <row r="2713" spans="1:9" x14ac:dyDescent="0.25">
      <c r="A2713" t="s">
        <v>29</v>
      </c>
      <c r="B2713">
        <f>VLOOKUP(FORMATO_REPORTE_TURNOS[[#This Row],[cedula]],'[1]page 1'!$D:$E,2,FALSE)</f>
        <v>81425390</v>
      </c>
      <c r="C2713" t="s">
        <v>9</v>
      </c>
      <c r="D2713" t="s">
        <v>1530</v>
      </c>
      <c r="E2713" t="s">
        <v>1531</v>
      </c>
      <c r="F2713" t="s">
        <v>48</v>
      </c>
      <c r="G2713" s="1">
        <v>45485</v>
      </c>
      <c r="I2713" t="s">
        <v>13</v>
      </c>
    </row>
    <row r="2714" spans="1:9" x14ac:dyDescent="0.25">
      <c r="A2714" t="s">
        <v>29</v>
      </c>
      <c r="B2714">
        <f>VLOOKUP(FORMATO_REPORTE_TURNOS[[#This Row],[cedula]],'[1]page 1'!$D:$E,2,FALSE)</f>
        <v>81499220</v>
      </c>
      <c r="C2714" t="s">
        <v>37</v>
      </c>
      <c r="D2714" t="s">
        <v>1532</v>
      </c>
      <c r="E2714" t="s">
        <v>1533</v>
      </c>
      <c r="F2714" t="s">
        <v>48</v>
      </c>
      <c r="G2714" s="1">
        <v>45485</v>
      </c>
      <c r="I2714" t="s">
        <v>13</v>
      </c>
    </row>
    <row r="2715" spans="1:9" x14ac:dyDescent="0.25">
      <c r="A2715" t="s">
        <v>29</v>
      </c>
      <c r="B2715">
        <f>VLOOKUP(FORMATO_REPORTE_TURNOS[[#This Row],[cedula]],'[1]page 1'!$D:$E,2,FALSE)</f>
        <v>81733550</v>
      </c>
      <c r="C2715" t="s">
        <v>9</v>
      </c>
      <c r="D2715" t="s">
        <v>1534</v>
      </c>
      <c r="E2715" t="s">
        <v>1535</v>
      </c>
      <c r="F2715" t="s">
        <v>48</v>
      </c>
      <c r="G2715" s="1">
        <v>45485</v>
      </c>
      <c r="I2715" t="s">
        <v>13</v>
      </c>
    </row>
    <row r="2716" spans="1:9" x14ac:dyDescent="0.25">
      <c r="A2716" t="s">
        <v>29</v>
      </c>
      <c r="B2716">
        <f>VLOOKUP(FORMATO_REPORTE_TURNOS[[#This Row],[cedula]],'[1]page 1'!$D:$E,2,FALSE)</f>
        <v>80248122</v>
      </c>
      <c r="C2716" t="s">
        <v>37</v>
      </c>
      <c r="D2716" t="s">
        <v>1536</v>
      </c>
      <c r="E2716" t="s">
        <v>1537</v>
      </c>
      <c r="F2716" t="s">
        <v>75</v>
      </c>
      <c r="G2716" s="1">
        <v>45485</v>
      </c>
      <c r="I2716" t="s">
        <v>13</v>
      </c>
    </row>
    <row r="2717" spans="1:9" x14ac:dyDescent="0.25">
      <c r="A2717" t="s">
        <v>29</v>
      </c>
      <c r="B2717">
        <f>VLOOKUP(FORMATO_REPORTE_TURNOS[[#This Row],[cedula]],'[1]page 1'!$D:$E,2,FALSE)</f>
        <v>80337528</v>
      </c>
      <c r="C2717" t="s">
        <v>18</v>
      </c>
      <c r="D2717" t="s">
        <v>1538</v>
      </c>
      <c r="E2717" t="s">
        <v>1539</v>
      </c>
      <c r="F2717" t="s">
        <v>75</v>
      </c>
      <c r="G2717" s="1">
        <v>45485</v>
      </c>
      <c r="I2717" t="s">
        <v>13</v>
      </c>
    </row>
    <row r="2718" spans="1:9" x14ac:dyDescent="0.25">
      <c r="A2718" t="s">
        <v>29</v>
      </c>
      <c r="B2718">
        <f>VLOOKUP(FORMATO_REPORTE_TURNOS[[#This Row],[cedula]],'[1]page 1'!$D:$E,2,FALSE)</f>
        <v>81430381</v>
      </c>
      <c r="C2718" t="s">
        <v>9</v>
      </c>
      <c r="D2718" t="s">
        <v>1540</v>
      </c>
      <c r="E2718" t="s">
        <v>1541</v>
      </c>
      <c r="F2718" t="s">
        <v>75</v>
      </c>
      <c r="G2718" s="1">
        <v>45485</v>
      </c>
      <c r="I2718" t="s">
        <v>13</v>
      </c>
    </row>
    <row r="2719" spans="1:9" x14ac:dyDescent="0.25">
      <c r="A2719" t="s">
        <v>29</v>
      </c>
      <c r="B2719">
        <f>VLOOKUP(FORMATO_REPORTE_TURNOS[[#This Row],[cedula]],'[1]page 1'!$D:$E,2,FALSE)</f>
        <v>81471926</v>
      </c>
      <c r="C2719" t="s">
        <v>9</v>
      </c>
      <c r="D2719" t="s">
        <v>1542</v>
      </c>
      <c r="E2719" t="s">
        <v>1543</v>
      </c>
      <c r="F2719" t="s">
        <v>75</v>
      </c>
      <c r="G2719" s="1">
        <v>45485</v>
      </c>
      <c r="I2719" t="s">
        <v>13</v>
      </c>
    </row>
    <row r="2720" spans="1:9" x14ac:dyDescent="0.25">
      <c r="A2720" t="s">
        <v>29</v>
      </c>
      <c r="B2720">
        <f>VLOOKUP(FORMATO_REPORTE_TURNOS[[#This Row],[cedula]],'[1]page 1'!$D:$E,2,FALSE)</f>
        <v>81486617</v>
      </c>
      <c r="C2720" t="s">
        <v>9</v>
      </c>
      <c r="D2720" t="s">
        <v>1544</v>
      </c>
      <c r="E2720" t="s">
        <v>1545</v>
      </c>
      <c r="F2720" t="s">
        <v>75</v>
      </c>
      <c r="G2720" s="1">
        <v>45485</v>
      </c>
      <c r="I2720" t="s">
        <v>13</v>
      </c>
    </row>
    <row r="2721" spans="1:9" x14ac:dyDescent="0.25">
      <c r="A2721" t="s">
        <v>29</v>
      </c>
      <c r="B2721" s="2">
        <v>81584717</v>
      </c>
      <c r="C2721" t="s">
        <v>9</v>
      </c>
      <c r="D2721">
        <v>1726860016</v>
      </c>
      <c r="E2721" t="s">
        <v>1546</v>
      </c>
      <c r="F2721" t="s">
        <v>75</v>
      </c>
      <c r="G2721" s="1">
        <v>45485</v>
      </c>
      <c r="I2721" t="s">
        <v>13</v>
      </c>
    </row>
    <row r="2722" spans="1:9" x14ac:dyDescent="0.25">
      <c r="A2722" t="s">
        <v>29</v>
      </c>
      <c r="B2722">
        <f>VLOOKUP(FORMATO_REPORTE_TURNOS[[#This Row],[cedula]],'[1]page 1'!$D:$E,2,FALSE)</f>
        <v>81667117</v>
      </c>
      <c r="C2722" t="s">
        <v>9</v>
      </c>
      <c r="D2722" t="s">
        <v>1547</v>
      </c>
      <c r="E2722" t="s">
        <v>1548</v>
      </c>
      <c r="F2722" t="s">
        <v>75</v>
      </c>
      <c r="G2722" s="1">
        <v>45485</v>
      </c>
      <c r="I2722" t="s">
        <v>13</v>
      </c>
    </row>
    <row r="2723" spans="1:9" x14ac:dyDescent="0.25">
      <c r="A2723" t="s">
        <v>29</v>
      </c>
      <c r="B2723">
        <f>VLOOKUP(FORMATO_REPORTE_TURNOS[[#This Row],[cedula]],'[1]page 1'!$D:$E,2,FALSE)</f>
        <v>81447013</v>
      </c>
      <c r="C2723" t="s">
        <v>9</v>
      </c>
      <c r="D2723" t="s">
        <v>1549</v>
      </c>
      <c r="E2723" t="s">
        <v>1550</v>
      </c>
      <c r="F2723" t="s">
        <v>482</v>
      </c>
      <c r="G2723" s="1">
        <v>45485</v>
      </c>
      <c r="I2723" t="s">
        <v>13</v>
      </c>
    </row>
    <row r="2724" spans="1:9" x14ac:dyDescent="0.25">
      <c r="A2724" t="s">
        <v>29</v>
      </c>
      <c r="B2724">
        <f>VLOOKUP(FORMATO_REPORTE_TURNOS[[#This Row],[cedula]],'[1]page 1'!$D:$E,2,FALSE)</f>
        <v>81465386</v>
      </c>
      <c r="C2724" t="s">
        <v>9</v>
      </c>
      <c r="D2724" t="s">
        <v>1551</v>
      </c>
      <c r="E2724" t="s">
        <v>1552</v>
      </c>
      <c r="F2724" t="s">
        <v>482</v>
      </c>
      <c r="G2724" s="1">
        <v>45485</v>
      </c>
      <c r="I2724" t="s">
        <v>13</v>
      </c>
    </row>
    <row r="2725" spans="1:9" x14ac:dyDescent="0.25">
      <c r="A2725" t="s">
        <v>29</v>
      </c>
      <c r="B2725">
        <f>VLOOKUP(FORMATO_REPORTE_TURNOS[[#This Row],[cedula]],'[1]page 1'!$D:$E,2,FALSE)</f>
        <v>81486897</v>
      </c>
      <c r="C2725" t="s">
        <v>9</v>
      </c>
      <c r="D2725" t="s">
        <v>1553</v>
      </c>
      <c r="E2725" t="s">
        <v>1554</v>
      </c>
      <c r="F2725" t="s">
        <v>482</v>
      </c>
      <c r="G2725" s="1">
        <v>45485</v>
      </c>
      <c r="I2725" t="s">
        <v>13</v>
      </c>
    </row>
    <row r="2726" spans="1:9" x14ac:dyDescent="0.25">
      <c r="A2726" t="s">
        <v>29</v>
      </c>
      <c r="B2726">
        <f>VLOOKUP(FORMATO_REPORTE_TURNOS[[#This Row],[cedula]],'[1]page 1'!$D:$E,2,FALSE)</f>
        <v>81529124</v>
      </c>
      <c r="C2726" t="s">
        <v>18</v>
      </c>
      <c r="D2726" t="s">
        <v>1555</v>
      </c>
      <c r="E2726" t="s">
        <v>1556</v>
      </c>
      <c r="F2726" t="s">
        <v>482</v>
      </c>
      <c r="G2726" s="1">
        <v>45485</v>
      </c>
      <c r="I2726" t="s">
        <v>13</v>
      </c>
    </row>
    <row r="2727" spans="1:9" x14ac:dyDescent="0.25">
      <c r="A2727" t="s">
        <v>29</v>
      </c>
      <c r="B2727">
        <f>VLOOKUP(FORMATO_REPORTE_TURNOS[[#This Row],[cedula]],'[1]page 1'!$D:$E,2,FALSE)</f>
        <v>81601280</v>
      </c>
      <c r="C2727" t="s">
        <v>18</v>
      </c>
      <c r="D2727" t="s">
        <v>1557</v>
      </c>
      <c r="E2727" t="s">
        <v>1558</v>
      </c>
      <c r="F2727" t="s">
        <v>482</v>
      </c>
      <c r="G2727" s="1">
        <v>45485</v>
      </c>
      <c r="I2727" t="s">
        <v>13</v>
      </c>
    </row>
    <row r="2728" spans="1:9" x14ac:dyDescent="0.25">
      <c r="A2728" t="s">
        <v>29</v>
      </c>
      <c r="B2728">
        <f>VLOOKUP(FORMATO_REPORTE_TURNOS[[#This Row],[cedula]],'[1]page 1'!$D:$E,2,FALSE)</f>
        <v>81607853</v>
      </c>
      <c r="C2728" t="s">
        <v>9</v>
      </c>
      <c r="D2728" t="s">
        <v>1559</v>
      </c>
      <c r="E2728" t="s">
        <v>1560</v>
      </c>
      <c r="F2728" t="s">
        <v>482</v>
      </c>
      <c r="G2728" s="1">
        <v>45485</v>
      </c>
      <c r="I2728" t="s">
        <v>13</v>
      </c>
    </row>
    <row r="2729" spans="1:9" x14ac:dyDescent="0.25">
      <c r="A2729" t="s">
        <v>29</v>
      </c>
      <c r="B2729">
        <f>VLOOKUP(FORMATO_REPORTE_TURNOS[[#This Row],[cedula]],'[1]page 1'!$D:$E,2,FALSE)</f>
        <v>81623200</v>
      </c>
      <c r="C2729" t="s">
        <v>9</v>
      </c>
      <c r="D2729" t="s">
        <v>1561</v>
      </c>
      <c r="E2729" t="s">
        <v>1562</v>
      </c>
      <c r="F2729" t="s">
        <v>482</v>
      </c>
      <c r="G2729" s="1">
        <v>45485</v>
      </c>
      <c r="I2729" t="s">
        <v>13</v>
      </c>
    </row>
    <row r="2730" spans="1:9" x14ac:dyDescent="0.25">
      <c r="A2730" t="s">
        <v>29</v>
      </c>
      <c r="B2730">
        <f>VLOOKUP(FORMATO_REPORTE_TURNOS[[#This Row],[cedula]],'[1]page 1'!$D:$E,2,FALSE)</f>
        <v>81639544</v>
      </c>
      <c r="C2730" t="s">
        <v>37</v>
      </c>
      <c r="D2730" t="s">
        <v>1563</v>
      </c>
      <c r="E2730" t="s">
        <v>1564</v>
      </c>
      <c r="F2730" t="s">
        <v>482</v>
      </c>
      <c r="G2730" s="1">
        <v>45485</v>
      </c>
      <c r="I2730" t="s">
        <v>13</v>
      </c>
    </row>
    <row r="2731" spans="1:9" x14ac:dyDescent="0.25">
      <c r="A2731" t="s">
        <v>29</v>
      </c>
      <c r="B2731" s="2">
        <v>81648488</v>
      </c>
      <c r="C2731" t="s">
        <v>9</v>
      </c>
      <c r="D2731">
        <v>1003507066</v>
      </c>
      <c r="E2731" t="s">
        <v>1565</v>
      </c>
      <c r="F2731" t="s">
        <v>482</v>
      </c>
      <c r="G2731" s="1">
        <v>45485</v>
      </c>
      <c r="I2731" t="s">
        <v>13</v>
      </c>
    </row>
    <row r="2732" spans="1:9" x14ac:dyDescent="0.25">
      <c r="A2732" t="s">
        <v>29</v>
      </c>
      <c r="B2732">
        <f>VLOOKUP(FORMATO_REPORTE_TURNOS[[#This Row],[cedula]],'[1]page 1'!$D:$E,2,FALSE)</f>
        <v>81666991</v>
      </c>
      <c r="C2732" t="s">
        <v>9</v>
      </c>
      <c r="D2732" t="s">
        <v>1566</v>
      </c>
      <c r="E2732" t="s">
        <v>1567</v>
      </c>
      <c r="F2732" t="s">
        <v>482</v>
      </c>
      <c r="G2732" s="1">
        <v>45485</v>
      </c>
      <c r="I2732" t="s">
        <v>13</v>
      </c>
    </row>
    <row r="2733" spans="1:9" x14ac:dyDescent="0.25">
      <c r="A2733" t="s">
        <v>29</v>
      </c>
      <c r="B2733">
        <f>VLOOKUP(FORMATO_REPORTE_TURNOS[[#This Row],[cedula]],'[1]page 1'!$D:$E,2,FALSE)</f>
        <v>81667176</v>
      </c>
      <c r="C2733" t="s">
        <v>37</v>
      </c>
      <c r="D2733" t="s">
        <v>1568</v>
      </c>
      <c r="E2733" t="s">
        <v>1569</v>
      </c>
      <c r="F2733" t="s">
        <v>482</v>
      </c>
      <c r="G2733" s="1">
        <v>45485</v>
      </c>
      <c r="I2733" t="s">
        <v>13</v>
      </c>
    </row>
    <row r="2734" spans="1:9" x14ac:dyDescent="0.25">
      <c r="A2734" t="s">
        <v>29</v>
      </c>
      <c r="B2734">
        <f>VLOOKUP(FORMATO_REPORTE_TURNOS[[#This Row],[cedula]],'[1]page 1'!$D:$E,2,FALSE)</f>
        <v>81772079</v>
      </c>
      <c r="C2734" t="s">
        <v>9</v>
      </c>
      <c r="D2734" t="s">
        <v>1570</v>
      </c>
      <c r="E2734" t="s">
        <v>1571</v>
      </c>
      <c r="F2734" t="s">
        <v>482</v>
      </c>
      <c r="G2734" s="1">
        <v>45485</v>
      </c>
      <c r="I2734" t="s">
        <v>13</v>
      </c>
    </row>
    <row r="2735" spans="1:9" x14ac:dyDescent="0.25">
      <c r="A2735" t="s">
        <v>29</v>
      </c>
      <c r="B2735">
        <f>VLOOKUP(FORMATO_REPORTE_TURNOS[[#This Row],[cedula]],'[1]page 1'!$D:$E,2,FALSE)</f>
        <v>80268539</v>
      </c>
      <c r="C2735" t="s">
        <v>18</v>
      </c>
      <c r="D2735" t="s">
        <v>1572</v>
      </c>
      <c r="E2735" t="s">
        <v>1573</v>
      </c>
      <c r="F2735" t="s">
        <v>82</v>
      </c>
      <c r="G2735" s="1">
        <v>45485</v>
      </c>
      <c r="I2735" t="s">
        <v>13</v>
      </c>
    </row>
    <row r="2736" spans="1:9" x14ac:dyDescent="0.25">
      <c r="A2736" t="s">
        <v>29</v>
      </c>
      <c r="B2736">
        <f>VLOOKUP(FORMATO_REPORTE_TURNOS[[#This Row],[cedula]],'[1]page 1'!$D:$E,2,FALSE)</f>
        <v>81513317</v>
      </c>
      <c r="C2736" t="s">
        <v>9</v>
      </c>
      <c r="D2736" t="s">
        <v>1574</v>
      </c>
      <c r="E2736" t="s">
        <v>1575</v>
      </c>
      <c r="F2736" t="s">
        <v>82</v>
      </c>
      <c r="G2736" s="1">
        <v>45485</v>
      </c>
      <c r="I2736" t="s">
        <v>13</v>
      </c>
    </row>
    <row r="2737" spans="1:9" x14ac:dyDescent="0.25">
      <c r="A2737" t="s">
        <v>29</v>
      </c>
      <c r="B2737">
        <f>VLOOKUP(FORMATO_REPORTE_TURNOS[[#This Row],[cedula]],'[1]page 1'!$D:$E,2,FALSE)</f>
        <v>81456730</v>
      </c>
      <c r="C2737" t="s">
        <v>37</v>
      </c>
      <c r="D2737" t="s">
        <v>982</v>
      </c>
      <c r="E2737" t="s">
        <v>983</v>
      </c>
      <c r="F2737" t="s">
        <v>32</v>
      </c>
      <c r="G2737" s="1">
        <v>45485</v>
      </c>
      <c r="I2737" t="s">
        <v>13</v>
      </c>
    </row>
    <row r="2738" spans="1:9" x14ac:dyDescent="0.25">
      <c r="A2738" t="s">
        <v>29</v>
      </c>
      <c r="B2738">
        <f>VLOOKUP(FORMATO_REPORTE_TURNOS[[#This Row],[cedula]],'[1]page 1'!$D:$E,2,FALSE)</f>
        <v>81482158</v>
      </c>
      <c r="C2738" t="s">
        <v>9</v>
      </c>
      <c r="D2738" t="s">
        <v>984</v>
      </c>
      <c r="E2738" t="s">
        <v>985</v>
      </c>
      <c r="F2738" t="s">
        <v>32</v>
      </c>
      <c r="G2738" s="1">
        <v>45485</v>
      </c>
      <c r="I2738" t="s">
        <v>13</v>
      </c>
    </row>
    <row r="2739" spans="1:9" x14ac:dyDescent="0.25">
      <c r="A2739" t="s">
        <v>92</v>
      </c>
      <c r="B2739">
        <f>VLOOKUP(FORMATO_REPORTE_TURNOS[[#This Row],[cedula]],'[1]page 1'!$D:$E,2,FALSE)</f>
        <v>81483741</v>
      </c>
      <c r="C2739" t="s">
        <v>9</v>
      </c>
      <c r="D2739" t="s">
        <v>1085</v>
      </c>
      <c r="E2739" t="s">
        <v>1086</v>
      </c>
      <c r="F2739" t="s">
        <v>32</v>
      </c>
      <c r="G2739" s="1">
        <v>45485</v>
      </c>
      <c r="I2739" t="s">
        <v>13</v>
      </c>
    </row>
    <row r="2740" spans="1:9" x14ac:dyDescent="0.25">
      <c r="A2740" t="s">
        <v>29</v>
      </c>
      <c r="B2740">
        <f>VLOOKUP(FORMATO_REPORTE_TURNOS[[#This Row],[cedula]],'[1]page 1'!$D:$E,2,FALSE)</f>
        <v>81492897</v>
      </c>
      <c r="C2740" t="s">
        <v>9</v>
      </c>
      <c r="D2740" t="s">
        <v>1502</v>
      </c>
      <c r="E2740" t="s">
        <v>1503</v>
      </c>
      <c r="F2740" t="s">
        <v>32</v>
      </c>
      <c r="G2740" s="1">
        <v>45485</v>
      </c>
      <c r="I2740" t="s">
        <v>13</v>
      </c>
    </row>
    <row r="2741" spans="1:9" x14ac:dyDescent="0.25">
      <c r="A2741" t="s">
        <v>29</v>
      </c>
      <c r="B2741">
        <f>VLOOKUP(FORMATO_REPORTE_TURNOS[[#This Row],[cedula]],'[1]page 1'!$D:$E,2,FALSE)</f>
        <v>81493692</v>
      </c>
      <c r="C2741" t="s">
        <v>9</v>
      </c>
      <c r="D2741" t="s">
        <v>1504</v>
      </c>
      <c r="E2741" t="s">
        <v>1505</v>
      </c>
      <c r="F2741" t="s">
        <v>32</v>
      </c>
      <c r="G2741" s="1">
        <v>45485</v>
      </c>
      <c r="I2741" t="s">
        <v>13</v>
      </c>
    </row>
    <row r="2742" spans="1:9" x14ac:dyDescent="0.25">
      <c r="A2742" t="s">
        <v>29</v>
      </c>
      <c r="B2742">
        <f>VLOOKUP(FORMATO_REPORTE_TURNOS[[#This Row],[cedula]],'[1]page 1'!$D:$E,2,FALSE)</f>
        <v>81501875</v>
      </c>
      <c r="C2742" t="s">
        <v>9</v>
      </c>
      <c r="D2742" t="s">
        <v>1506</v>
      </c>
      <c r="E2742" t="s">
        <v>1507</v>
      </c>
      <c r="F2742" t="s">
        <v>32</v>
      </c>
      <c r="G2742" s="1">
        <v>45485</v>
      </c>
      <c r="I2742" t="s">
        <v>13</v>
      </c>
    </row>
    <row r="2743" spans="1:9" x14ac:dyDescent="0.25">
      <c r="A2743" t="s">
        <v>92</v>
      </c>
      <c r="B2743">
        <f>VLOOKUP(FORMATO_REPORTE_TURNOS[[#This Row],[cedula]],'[1]page 1'!$D:$E,2,FALSE)</f>
        <v>81571112</v>
      </c>
      <c r="C2743" t="s">
        <v>9</v>
      </c>
      <c r="D2743" t="s">
        <v>1605</v>
      </c>
      <c r="E2743" t="s">
        <v>1606</v>
      </c>
      <c r="F2743" t="s">
        <v>32</v>
      </c>
      <c r="G2743" s="1">
        <v>45485</v>
      </c>
      <c r="I2743" t="s">
        <v>13</v>
      </c>
    </row>
    <row r="2744" spans="1:9" x14ac:dyDescent="0.25">
      <c r="A2744" t="s">
        <v>92</v>
      </c>
      <c r="B2744">
        <f>VLOOKUP(FORMATO_REPORTE_TURNOS[[#This Row],[cedula]],'[1]page 1'!$D:$E,2,FALSE)</f>
        <v>81579940</v>
      </c>
      <c r="C2744" t="s">
        <v>9</v>
      </c>
      <c r="D2744" t="s">
        <v>1607</v>
      </c>
      <c r="E2744" t="s">
        <v>1608</v>
      </c>
      <c r="F2744" t="s">
        <v>32</v>
      </c>
      <c r="G2744" s="1">
        <v>45485</v>
      </c>
      <c r="I2744" t="s">
        <v>13</v>
      </c>
    </row>
    <row r="2745" spans="1:9" x14ac:dyDescent="0.25">
      <c r="A2745" t="s">
        <v>92</v>
      </c>
      <c r="B2745">
        <f>VLOOKUP(FORMATO_REPORTE_TURNOS[[#This Row],[cedula]],'[1]page 1'!$D:$E,2,FALSE)</f>
        <v>81585484</v>
      </c>
      <c r="C2745" t="s">
        <v>9</v>
      </c>
      <c r="D2745" t="s">
        <v>1087</v>
      </c>
      <c r="E2745" t="s">
        <v>1088</v>
      </c>
      <c r="F2745" t="s">
        <v>32</v>
      </c>
      <c r="G2745" s="1">
        <v>45485</v>
      </c>
      <c r="I2745" t="s">
        <v>13</v>
      </c>
    </row>
    <row r="2746" spans="1:9" x14ac:dyDescent="0.25">
      <c r="A2746" t="s">
        <v>29</v>
      </c>
      <c r="B2746">
        <f>VLOOKUP(FORMATO_REPORTE_TURNOS[[#This Row],[cedula]],'[1]page 1'!$D:$E,2,FALSE)</f>
        <v>81601201</v>
      </c>
      <c r="C2746" t="s">
        <v>18</v>
      </c>
      <c r="D2746" t="s">
        <v>1508</v>
      </c>
      <c r="E2746" t="s">
        <v>1509</v>
      </c>
      <c r="F2746" t="s">
        <v>32</v>
      </c>
      <c r="G2746" s="1">
        <v>45485</v>
      </c>
      <c r="I2746" t="s">
        <v>13</v>
      </c>
    </row>
    <row r="2747" spans="1:9" x14ac:dyDescent="0.25">
      <c r="A2747" t="s">
        <v>29</v>
      </c>
      <c r="B2747">
        <f>VLOOKUP(FORMATO_REPORTE_TURNOS[[#This Row],[cedula]],'[1]page 1'!$D:$E,2,FALSE)</f>
        <v>81610929</v>
      </c>
      <c r="C2747" t="s">
        <v>9</v>
      </c>
      <c r="D2747" t="s">
        <v>986</v>
      </c>
      <c r="E2747" t="s">
        <v>987</v>
      </c>
      <c r="F2747" t="s">
        <v>32</v>
      </c>
      <c r="G2747" s="1">
        <v>45485</v>
      </c>
      <c r="I2747" t="s">
        <v>13</v>
      </c>
    </row>
    <row r="2748" spans="1:9" x14ac:dyDescent="0.25">
      <c r="A2748" t="s">
        <v>92</v>
      </c>
      <c r="B2748">
        <f>VLOOKUP(FORMATO_REPORTE_TURNOS[[#This Row],[cedula]],'[1]page 1'!$D:$E,2,FALSE)</f>
        <v>81614058</v>
      </c>
      <c r="C2748" t="s">
        <v>9</v>
      </c>
      <c r="D2748" t="s">
        <v>1609</v>
      </c>
      <c r="E2748" t="s">
        <v>1610</v>
      </c>
      <c r="F2748" t="s">
        <v>32</v>
      </c>
      <c r="G2748" s="1">
        <v>45485</v>
      </c>
      <c r="I2748" t="s">
        <v>13</v>
      </c>
    </row>
    <row r="2749" spans="1:9" x14ac:dyDescent="0.25">
      <c r="A2749" t="s">
        <v>92</v>
      </c>
      <c r="B2749">
        <f>VLOOKUP(FORMATO_REPORTE_TURNOS[[#This Row],[cedula]],'[1]page 1'!$D:$E,2,FALSE)</f>
        <v>81618420</v>
      </c>
      <c r="C2749" t="s">
        <v>9</v>
      </c>
      <c r="D2749" t="s">
        <v>1611</v>
      </c>
      <c r="E2749" t="s">
        <v>1612</v>
      </c>
      <c r="F2749" t="s">
        <v>32</v>
      </c>
      <c r="G2749" s="1">
        <v>45485</v>
      </c>
      <c r="I2749" t="s">
        <v>13</v>
      </c>
    </row>
    <row r="2750" spans="1:9" x14ac:dyDescent="0.25">
      <c r="A2750" t="s">
        <v>92</v>
      </c>
      <c r="B2750">
        <f>VLOOKUP(FORMATO_REPORTE_TURNOS[[#This Row],[cedula]],'[1]page 1'!$D:$E,2,FALSE)</f>
        <v>81619880</v>
      </c>
      <c r="C2750" t="s">
        <v>9</v>
      </c>
      <c r="D2750" t="s">
        <v>1613</v>
      </c>
      <c r="E2750" t="s">
        <v>1614</v>
      </c>
      <c r="F2750" t="s">
        <v>32</v>
      </c>
      <c r="G2750" s="1">
        <v>45485</v>
      </c>
      <c r="I2750" t="s">
        <v>13</v>
      </c>
    </row>
    <row r="2751" spans="1:9" x14ac:dyDescent="0.25">
      <c r="A2751" t="s">
        <v>92</v>
      </c>
      <c r="B2751">
        <f>VLOOKUP(FORMATO_REPORTE_TURNOS[[#This Row],[cedula]],'[1]page 1'!$D:$E,2,FALSE)</f>
        <v>81620644</v>
      </c>
      <c r="C2751" t="s">
        <v>9</v>
      </c>
      <c r="D2751" t="s">
        <v>1615</v>
      </c>
      <c r="E2751" t="s">
        <v>1616</v>
      </c>
      <c r="F2751" t="s">
        <v>32</v>
      </c>
      <c r="G2751" s="1">
        <v>45485</v>
      </c>
      <c r="I2751" t="s">
        <v>13</v>
      </c>
    </row>
    <row r="2752" spans="1:9" x14ac:dyDescent="0.25">
      <c r="A2752" t="s">
        <v>92</v>
      </c>
      <c r="B2752">
        <f>VLOOKUP(FORMATO_REPORTE_TURNOS[[#This Row],[cedula]],'[1]page 1'!$D:$E,2,FALSE)</f>
        <v>81637151</v>
      </c>
      <c r="C2752" t="s">
        <v>9</v>
      </c>
      <c r="D2752" t="s">
        <v>1617</v>
      </c>
      <c r="E2752" t="s">
        <v>1618</v>
      </c>
      <c r="F2752" t="s">
        <v>32</v>
      </c>
      <c r="G2752" s="1">
        <v>45485</v>
      </c>
      <c r="I2752" t="s">
        <v>13</v>
      </c>
    </row>
    <row r="2753" spans="1:9" x14ac:dyDescent="0.25">
      <c r="A2753" t="s">
        <v>92</v>
      </c>
      <c r="B2753">
        <f>VLOOKUP(FORMATO_REPORTE_TURNOS[[#This Row],[cedula]],'[1]page 1'!$D:$E,2,FALSE)</f>
        <v>81645865</v>
      </c>
      <c r="C2753" t="s">
        <v>167</v>
      </c>
      <c r="D2753" t="s">
        <v>1619</v>
      </c>
      <c r="E2753" t="s">
        <v>1620</v>
      </c>
      <c r="F2753" t="s">
        <v>32</v>
      </c>
      <c r="G2753" s="1">
        <v>45485</v>
      </c>
      <c r="I2753" t="s">
        <v>13</v>
      </c>
    </row>
    <row r="2754" spans="1:9" x14ac:dyDescent="0.25">
      <c r="A2754" t="s">
        <v>29</v>
      </c>
      <c r="B2754">
        <f>VLOOKUP(FORMATO_REPORTE_TURNOS[[#This Row],[cedula]],'[1]page 1'!$D:$E,2,FALSE)</f>
        <v>81649916</v>
      </c>
      <c r="C2754" t="s">
        <v>9</v>
      </c>
      <c r="D2754" t="s">
        <v>1510</v>
      </c>
      <c r="E2754" t="s">
        <v>1511</v>
      </c>
      <c r="F2754" t="s">
        <v>32</v>
      </c>
      <c r="G2754" s="1">
        <v>45485</v>
      </c>
      <c r="I2754" t="s">
        <v>13</v>
      </c>
    </row>
    <row r="2755" spans="1:9" x14ac:dyDescent="0.25">
      <c r="A2755" t="s">
        <v>92</v>
      </c>
      <c r="B2755">
        <f>VLOOKUP(FORMATO_REPORTE_TURNOS[[#This Row],[cedula]],'[1]page 1'!$D:$E,2,FALSE)</f>
        <v>81653698</v>
      </c>
      <c r="C2755" t="s">
        <v>9</v>
      </c>
      <c r="D2755" t="s">
        <v>1621</v>
      </c>
      <c r="E2755" t="s">
        <v>1622</v>
      </c>
      <c r="F2755" t="s">
        <v>32</v>
      </c>
      <c r="G2755" s="1">
        <v>45485</v>
      </c>
      <c r="I2755" t="s">
        <v>13</v>
      </c>
    </row>
    <row r="2756" spans="1:9" x14ac:dyDescent="0.25">
      <c r="A2756" t="s">
        <v>92</v>
      </c>
      <c r="B2756">
        <f>VLOOKUP(FORMATO_REPORTE_TURNOS[[#This Row],[cedula]],'[1]page 1'!$D:$E,2,FALSE)</f>
        <v>81654246</v>
      </c>
      <c r="C2756" t="s">
        <v>9</v>
      </c>
      <c r="D2756" t="s">
        <v>1623</v>
      </c>
      <c r="E2756" t="s">
        <v>1624</v>
      </c>
      <c r="F2756" t="s">
        <v>32</v>
      </c>
      <c r="G2756" s="1">
        <v>45485</v>
      </c>
      <c r="I2756" t="s">
        <v>13</v>
      </c>
    </row>
    <row r="2757" spans="1:9" x14ac:dyDescent="0.25">
      <c r="A2757" t="s">
        <v>92</v>
      </c>
      <c r="B2757">
        <f>VLOOKUP(FORMATO_REPORTE_TURNOS[[#This Row],[cedula]],'[1]page 1'!$D:$E,2,FALSE)</f>
        <v>81654303</v>
      </c>
      <c r="C2757" t="s">
        <v>9</v>
      </c>
      <c r="D2757" t="s">
        <v>1089</v>
      </c>
      <c r="E2757" t="s">
        <v>1090</v>
      </c>
      <c r="F2757" t="s">
        <v>32</v>
      </c>
      <c r="G2757" s="1">
        <v>45485</v>
      </c>
      <c r="I2757" t="s">
        <v>13</v>
      </c>
    </row>
    <row r="2758" spans="1:9" x14ac:dyDescent="0.25">
      <c r="A2758" t="s">
        <v>92</v>
      </c>
      <c r="B2758">
        <f>VLOOKUP(FORMATO_REPORTE_TURNOS[[#This Row],[cedula]],'[1]page 1'!$D:$E,2,FALSE)</f>
        <v>81701485</v>
      </c>
      <c r="C2758" t="s">
        <v>167</v>
      </c>
      <c r="D2758" t="s">
        <v>1091</v>
      </c>
      <c r="E2758" t="s">
        <v>1092</v>
      </c>
      <c r="F2758" t="s">
        <v>32</v>
      </c>
      <c r="G2758" s="1">
        <v>45485</v>
      </c>
      <c r="I2758" t="s">
        <v>13</v>
      </c>
    </row>
    <row r="2759" spans="1:9" x14ac:dyDescent="0.25">
      <c r="A2759" t="s">
        <v>92</v>
      </c>
      <c r="B2759">
        <f>VLOOKUP(FORMATO_REPORTE_TURNOS[[#This Row],[cedula]],'[1]page 1'!$D:$E,2,FALSE)</f>
        <v>81732369</v>
      </c>
      <c r="C2759" t="s">
        <v>18</v>
      </c>
      <c r="D2759" t="s">
        <v>1093</v>
      </c>
      <c r="E2759" t="s">
        <v>1094</v>
      </c>
      <c r="F2759" t="s">
        <v>32</v>
      </c>
      <c r="G2759" s="1">
        <v>45485</v>
      </c>
      <c r="I2759" t="s">
        <v>13</v>
      </c>
    </row>
    <row r="2760" spans="1:9" x14ac:dyDescent="0.25">
      <c r="A2760" t="s">
        <v>29</v>
      </c>
      <c r="B2760">
        <f>VLOOKUP(FORMATO_REPORTE_TURNOS[[#This Row],[cedula]],'[1]page 1'!$D:$E,2,FALSE)</f>
        <v>81748711</v>
      </c>
      <c r="C2760" t="s">
        <v>9</v>
      </c>
      <c r="D2760" t="s">
        <v>1512</v>
      </c>
      <c r="E2760" t="s">
        <v>1513</v>
      </c>
      <c r="F2760" t="s">
        <v>32</v>
      </c>
      <c r="G2760" s="1">
        <v>45485</v>
      </c>
      <c r="I2760" t="s">
        <v>13</v>
      </c>
    </row>
    <row r="2761" spans="1:9" x14ac:dyDescent="0.25">
      <c r="A2761" t="s">
        <v>92</v>
      </c>
      <c r="B2761">
        <f>VLOOKUP(FORMATO_REPORTE_TURNOS[[#This Row],[cedula]],'[1]page 1'!$D:$E,2,FALSE)</f>
        <v>81752672</v>
      </c>
      <c r="C2761" t="s">
        <v>9</v>
      </c>
      <c r="D2761" t="s">
        <v>1625</v>
      </c>
      <c r="E2761" t="s">
        <v>1626</v>
      </c>
      <c r="F2761" t="s">
        <v>32</v>
      </c>
      <c r="G2761" s="1">
        <v>45485</v>
      </c>
      <c r="I2761" t="s">
        <v>13</v>
      </c>
    </row>
    <row r="2762" spans="1:9" x14ac:dyDescent="0.25">
      <c r="A2762" t="s">
        <v>92</v>
      </c>
      <c r="B2762">
        <f>VLOOKUP(FORMATO_REPORTE_TURNOS[[#This Row],[cedula]],'[1]page 1'!$D:$E,2,FALSE)</f>
        <v>81783501</v>
      </c>
      <c r="C2762" t="s">
        <v>13</v>
      </c>
      <c r="D2762" t="s">
        <v>1095</v>
      </c>
      <c r="E2762" t="s">
        <v>1096</v>
      </c>
      <c r="F2762" t="s">
        <v>32</v>
      </c>
      <c r="G2762" s="1">
        <v>45485</v>
      </c>
      <c r="I2762" t="s">
        <v>13</v>
      </c>
    </row>
    <row r="2763" spans="1:9" x14ac:dyDescent="0.25">
      <c r="A2763" t="s">
        <v>92</v>
      </c>
      <c r="B2763">
        <f>VLOOKUP(FORMATO_REPORTE_TURNOS[[#This Row],[cedula]],'[1]page 1'!$D:$E,2,FALSE)</f>
        <v>47149686</v>
      </c>
      <c r="C2763" t="s">
        <v>9</v>
      </c>
      <c r="D2763" t="s">
        <v>1627</v>
      </c>
      <c r="E2763" t="s">
        <v>1628</v>
      </c>
      <c r="F2763" t="s">
        <v>48</v>
      </c>
      <c r="G2763" s="1">
        <v>45485</v>
      </c>
      <c r="I2763" t="s">
        <v>13</v>
      </c>
    </row>
    <row r="2764" spans="1:9" x14ac:dyDescent="0.25">
      <c r="A2764" t="s">
        <v>92</v>
      </c>
      <c r="B2764">
        <f>VLOOKUP(FORMATO_REPORTE_TURNOS[[#This Row],[cedula]],'[1]page 1'!$D:$E,2,FALSE)</f>
        <v>77395146</v>
      </c>
      <c r="C2764" t="s">
        <v>9</v>
      </c>
      <c r="D2764" t="s">
        <v>1629</v>
      </c>
      <c r="E2764" t="s">
        <v>1630</v>
      </c>
      <c r="F2764" t="s">
        <v>48</v>
      </c>
      <c r="G2764" s="1">
        <v>45485</v>
      </c>
      <c r="I2764" t="s">
        <v>13</v>
      </c>
    </row>
    <row r="2765" spans="1:9" x14ac:dyDescent="0.25">
      <c r="A2765" t="s">
        <v>92</v>
      </c>
      <c r="B2765">
        <f>VLOOKUP(FORMATO_REPORTE_TURNOS[[#This Row],[cedula]],'[1]page 1'!$D:$E,2,FALSE)</f>
        <v>77570502</v>
      </c>
      <c r="C2765" t="s">
        <v>9</v>
      </c>
      <c r="D2765" t="s">
        <v>1631</v>
      </c>
      <c r="E2765" t="s">
        <v>1632</v>
      </c>
      <c r="F2765" t="s">
        <v>48</v>
      </c>
      <c r="G2765" s="1">
        <v>45485</v>
      </c>
      <c r="I2765" t="s">
        <v>13</v>
      </c>
    </row>
    <row r="2766" spans="1:9" x14ac:dyDescent="0.25">
      <c r="A2766" t="s">
        <v>92</v>
      </c>
      <c r="B2766">
        <f>VLOOKUP(FORMATO_REPORTE_TURNOS[[#This Row],[cedula]],'[1]page 1'!$D:$E,2,FALSE)</f>
        <v>77999534</v>
      </c>
      <c r="C2766" t="s">
        <v>37</v>
      </c>
      <c r="D2766" t="s">
        <v>1633</v>
      </c>
      <c r="E2766" t="s">
        <v>1634</v>
      </c>
      <c r="F2766" t="s">
        <v>48</v>
      </c>
      <c r="G2766" s="1">
        <v>45485</v>
      </c>
      <c r="I2766" t="s">
        <v>13</v>
      </c>
    </row>
    <row r="2767" spans="1:9" x14ac:dyDescent="0.25">
      <c r="A2767" t="s">
        <v>92</v>
      </c>
      <c r="B2767">
        <f>VLOOKUP(FORMATO_REPORTE_TURNOS[[#This Row],[cedula]],'[1]page 1'!$D:$E,2,FALSE)</f>
        <v>78005716</v>
      </c>
      <c r="C2767" t="s">
        <v>9</v>
      </c>
      <c r="D2767" t="s">
        <v>1635</v>
      </c>
      <c r="E2767" t="s">
        <v>1636</v>
      </c>
      <c r="F2767" t="s">
        <v>48</v>
      </c>
      <c r="G2767" s="1">
        <v>45485</v>
      </c>
      <c r="I2767" t="s">
        <v>13</v>
      </c>
    </row>
    <row r="2768" spans="1:9" x14ac:dyDescent="0.25">
      <c r="A2768" t="s">
        <v>92</v>
      </c>
      <c r="B2768">
        <f>VLOOKUP(FORMATO_REPORTE_TURNOS[[#This Row],[cedula]],'[1]page 1'!$D:$E,2,FALSE)</f>
        <v>78028725</v>
      </c>
      <c r="C2768" t="s">
        <v>9</v>
      </c>
      <c r="D2768" t="s">
        <v>1637</v>
      </c>
      <c r="E2768" t="s">
        <v>1638</v>
      </c>
      <c r="F2768" t="s">
        <v>48</v>
      </c>
      <c r="G2768" s="1">
        <v>45485</v>
      </c>
      <c r="I2768" t="s">
        <v>13</v>
      </c>
    </row>
    <row r="2769" spans="1:9" x14ac:dyDescent="0.25">
      <c r="A2769" t="s">
        <v>92</v>
      </c>
      <c r="B2769">
        <f>VLOOKUP(FORMATO_REPORTE_TURNOS[[#This Row],[cedula]],'[1]page 1'!$D:$E,2,FALSE)</f>
        <v>78078012</v>
      </c>
      <c r="C2769" t="s">
        <v>18</v>
      </c>
      <c r="D2769" t="s">
        <v>1639</v>
      </c>
      <c r="E2769" t="s">
        <v>1640</v>
      </c>
      <c r="F2769" t="s">
        <v>48</v>
      </c>
      <c r="G2769" s="1">
        <v>45485</v>
      </c>
      <c r="I2769" t="s">
        <v>13</v>
      </c>
    </row>
    <row r="2770" spans="1:9" x14ac:dyDescent="0.25">
      <c r="A2770" t="s">
        <v>92</v>
      </c>
      <c r="B2770">
        <f>VLOOKUP(FORMATO_REPORTE_TURNOS[[#This Row],[cedula]],'[1]page 1'!$D:$E,2,FALSE)</f>
        <v>78081624</v>
      </c>
      <c r="C2770" t="s">
        <v>37</v>
      </c>
      <c r="D2770" t="s">
        <v>1641</v>
      </c>
      <c r="E2770" t="s">
        <v>1642</v>
      </c>
      <c r="F2770" t="s">
        <v>48</v>
      </c>
      <c r="G2770" s="1">
        <v>45485</v>
      </c>
      <c r="I2770" t="s">
        <v>13</v>
      </c>
    </row>
    <row r="2771" spans="1:9" x14ac:dyDescent="0.25">
      <c r="A2771" t="s">
        <v>92</v>
      </c>
      <c r="B2771">
        <f>VLOOKUP(FORMATO_REPORTE_TURNOS[[#This Row],[cedula]],'[1]page 1'!$D:$E,2,FALSE)</f>
        <v>78201252</v>
      </c>
      <c r="C2771" t="s">
        <v>9</v>
      </c>
      <c r="D2771" t="s">
        <v>1643</v>
      </c>
      <c r="E2771" t="s">
        <v>1644</v>
      </c>
      <c r="F2771" t="s">
        <v>48</v>
      </c>
      <c r="G2771" s="1">
        <v>45485</v>
      </c>
      <c r="I2771" t="s">
        <v>13</v>
      </c>
    </row>
    <row r="2772" spans="1:9" x14ac:dyDescent="0.25">
      <c r="A2772" t="s">
        <v>92</v>
      </c>
      <c r="B2772">
        <f>VLOOKUP(FORMATO_REPORTE_TURNOS[[#This Row],[cedula]],'[1]page 1'!$D:$E,2,FALSE)</f>
        <v>78227121</v>
      </c>
      <c r="C2772" t="s">
        <v>9</v>
      </c>
      <c r="D2772" t="s">
        <v>1645</v>
      </c>
      <c r="E2772" t="s">
        <v>1646</v>
      </c>
      <c r="F2772" t="s">
        <v>48</v>
      </c>
      <c r="G2772" s="1">
        <v>45485</v>
      </c>
      <c r="I2772" t="s">
        <v>13</v>
      </c>
    </row>
    <row r="2773" spans="1:9" x14ac:dyDescent="0.25">
      <c r="A2773" t="s">
        <v>92</v>
      </c>
      <c r="B2773">
        <f>VLOOKUP(FORMATO_REPORTE_TURNOS[[#This Row],[cedula]],'[1]page 1'!$D:$E,2,FALSE)</f>
        <v>78234588</v>
      </c>
      <c r="C2773" t="s">
        <v>9</v>
      </c>
      <c r="D2773" t="s">
        <v>1647</v>
      </c>
      <c r="E2773" t="s">
        <v>1648</v>
      </c>
      <c r="F2773" t="s">
        <v>48</v>
      </c>
      <c r="G2773" s="1">
        <v>45485</v>
      </c>
      <c r="I2773" t="s">
        <v>13</v>
      </c>
    </row>
    <row r="2774" spans="1:9" x14ac:dyDescent="0.25">
      <c r="A2774" t="s">
        <v>92</v>
      </c>
      <c r="B2774">
        <f>VLOOKUP(FORMATO_REPORTE_TURNOS[[#This Row],[cedula]],'[1]page 1'!$D:$E,2,FALSE)</f>
        <v>78312823</v>
      </c>
      <c r="C2774" t="s">
        <v>9</v>
      </c>
      <c r="D2774" t="s">
        <v>1649</v>
      </c>
      <c r="E2774" t="s">
        <v>1650</v>
      </c>
      <c r="F2774" t="s">
        <v>48</v>
      </c>
      <c r="G2774" s="1">
        <v>45485</v>
      </c>
      <c r="I2774" t="s">
        <v>13</v>
      </c>
    </row>
    <row r="2775" spans="1:9" x14ac:dyDescent="0.25">
      <c r="A2775" t="s">
        <v>92</v>
      </c>
      <c r="B2775">
        <f>VLOOKUP(FORMATO_REPORTE_TURNOS[[#This Row],[cedula]],'[1]page 1'!$D:$E,2,FALSE)</f>
        <v>78357146</v>
      </c>
      <c r="C2775" t="s">
        <v>9</v>
      </c>
      <c r="D2775" t="s">
        <v>1651</v>
      </c>
      <c r="E2775" t="s">
        <v>1652</v>
      </c>
      <c r="F2775" t="s">
        <v>48</v>
      </c>
      <c r="G2775" s="1">
        <v>45485</v>
      </c>
      <c r="I2775" t="s">
        <v>13</v>
      </c>
    </row>
    <row r="2776" spans="1:9" x14ac:dyDescent="0.25">
      <c r="A2776" t="s">
        <v>92</v>
      </c>
      <c r="B2776">
        <f>VLOOKUP(FORMATO_REPORTE_TURNOS[[#This Row],[cedula]],'[1]page 1'!$D:$E,2,FALSE)</f>
        <v>78357229</v>
      </c>
      <c r="C2776" t="s">
        <v>9</v>
      </c>
      <c r="D2776" t="s">
        <v>1653</v>
      </c>
      <c r="E2776" t="s">
        <v>1654</v>
      </c>
      <c r="F2776" t="s">
        <v>48</v>
      </c>
      <c r="G2776" s="1">
        <v>45485</v>
      </c>
      <c r="I2776" t="s">
        <v>13</v>
      </c>
    </row>
    <row r="2777" spans="1:9" x14ac:dyDescent="0.25">
      <c r="A2777" t="s">
        <v>92</v>
      </c>
      <c r="B2777">
        <f>VLOOKUP(FORMATO_REPORTE_TURNOS[[#This Row],[cedula]],'[1]page 1'!$D:$E,2,FALSE)</f>
        <v>78383256</v>
      </c>
      <c r="C2777" t="s">
        <v>9</v>
      </c>
      <c r="D2777" t="s">
        <v>1655</v>
      </c>
      <c r="E2777" t="s">
        <v>1656</v>
      </c>
      <c r="F2777" t="s">
        <v>48</v>
      </c>
      <c r="G2777" s="1">
        <v>45485</v>
      </c>
      <c r="I2777" t="s">
        <v>13</v>
      </c>
    </row>
    <row r="2778" spans="1:9" x14ac:dyDescent="0.25">
      <c r="A2778" t="s">
        <v>92</v>
      </c>
      <c r="B2778">
        <f>VLOOKUP(FORMATO_REPORTE_TURNOS[[#This Row],[cedula]],'[1]page 1'!$D:$E,2,FALSE)</f>
        <v>79357946</v>
      </c>
      <c r="C2778" t="s">
        <v>18</v>
      </c>
      <c r="D2778" t="s">
        <v>1657</v>
      </c>
      <c r="E2778" t="s">
        <v>1658</v>
      </c>
      <c r="F2778" t="s">
        <v>48</v>
      </c>
      <c r="G2778" s="1">
        <v>45485</v>
      </c>
      <c r="I2778" t="s">
        <v>13</v>
      </c>
    </row>
    <row r="2779" spans="1:9" x14ac:dyDescent="0.25">
      <c r="A2779" t="s">
        <v>92</v>
      </c>
      <c r="B2779">
        <f>VLOOKUP(FORMATO_REPORTE_TURNOS[[#This Row],[cedula]],'[1]page 1'!$D:$E,2,FALSE)</f>
        <v>79812652</v>
      </c>
      <c r="C2779" t="s">
        <v>9</v>
      </c>
      <c r="D2779" t="s">
        <v>1659</v>
      </c>
      <c r="E2779" t="s">
        <v>1660</v>
      </c>
      <c r="F2779" t="s">
        <v>48</v>
      </c>
      <c r="G2779" s="1">
        <v>45485</v>
      </c>
      <c r="I2779" t="s">
        <v>13</v>
      </c>
    </row>
    <row r="2780" spans="1:9" x14ac:dyDescent="0.25">
      <c r="A2780" t="s">
        <v>92</v>
      </c>
      <c r="B2780">
        <f>VLOOKUP(FORMATO_REPORTE_TURNOS[[#This Row],[cedula]],'[1]page 1'!$D:$E,2,FALSE)</f>
        <v>79932102</v>
      </c>
      <c r="C2780" t="s">
        <v>9</v>
      </c>
      <c r="D2780" t="s">
        <v>1661</v>
      </c>
      <c r="E2780" t="s">
        <v>1662</v>
      </c>
      <c r="F2780" t="s">
        <v>48</v>
      </c>
      <c r="G2780" s="1">
        <v>45485</v>
      </c>
      <c r="I2780" t="s">
        <v>13</v>
      </c>
    </row>
    <row r="2781" spans="1:9" x14ac:dyDescent="0.25">
      <c r="A2781" t="s">
        <v>92</v>
      </c>
      <c r="B2781">
        <f>VLOOKUP(FORMATO_REPORTE_TURNOS[[#This Row],[cedula]],'[1]page 1'!$D:$E,2,FALSE)</f>
        <v>80012165</v>
      </c>
      <c r="C2781" t="s">
        <v>9</v>
      </c>
      <c r="D2781" t="s">
        <v>1663</v>
      </c>
      <c r="E2781" t="s">
        <v>1664</v>
      </c>
      <c r="F2781" t="s">
        <v>48</v>
      </c>
      <c r="G2781" s="1">
        <v>45485</v>
      </c>
      <c r="I2781" t="s">
        <v>13</v>
      </c>
    </row>
    <row r="2782" spans="1:9" x14ac:dyDescent="0.25">
      <c r="A2782" t="s">
        <v>92</v>
      </c>
      <c r="B2782">
        <f>VLOOKUP(FORMATO_REPORTE_TURNOS[[#This Row],[cedula]],'[1]page 1'!$D:$E,2,FALSE)</f>
        <v>80037020</v>
      </c>
      <c r="C2782" t="s">
        <v>9</v>
      </c>
      <c r="D2782" t="s">
        <v>1665</v>
      </c>
      <c r="E2782" t="s">
        <v>1666</v>
      </c>
      <c r="F2782" t="s">
        <v>48</v>
      </c>
      <c r="G2782" s="1">
        <v>45485</v>
      </c>
      <c r="I2782" t="s">
        <v>13</v>
      </c>
    </row>
    <row r="2783" spans="1:9" x14ac:dyDescent="0.25">
      <c r="A2783" t="s">
        <v>92</v>
      </c>
      <c r="B2783">
        <f>VLOOKUP(FORMATO_REPORTE_TURNOS[[#This Row],[cedula]],'[1]page 1'!$D:$E,2,FALSE)</f>
        <v>80054744</v>
      </c>
      <c r="C2783" t="s">
        <v>9</v>
      </c>
      <c r="D2783" t="s">
        <v>1667</v>
      </c>
      <c r="E2783" t="s">
        <v>470</v>
      </c>
      <c r="F2783" t="s">
        <v>48</v>
      </c>
      <c r="G2783" s="1">
        <v>45485</v>
      </c>
      <c r="I2783" t="s">
        <v>13</v>
      </c>
    </row>
    <row r="2784" spans="1:9" x14ac:dyDescent="0.25">
      <c r="A2784" t="s">
        <v>92</v>
      </c>
      <c r="B2784">
        <f>VLOOKUP(FORMATO_REPORTE_TURNOS[[#This Row],[cedula]],'[1]page 1'!$D:$E,2,FALSE)</f>
        <v>80135125</v>
      </c>
      <c r="C2784" t="s">
        <v>9</v>
      </c>
      <c r="D2784" t="s">
        <v>1668</v>
      </c>
      <c r="E2784" t="s">
        <v>1669</v>
      </c>
      <c r="F2784" t="s">
        <v>48</v>
      </c>
      <c r="G2784" s="1">
        <v>45485</v>
      </c>
      <c r="I2784" t="s">
        <v>13</v>
      </c>
    </row>
    <row r="2785" spans="1:9" x14ac:dyDescent="0.25">
      <c r="A2785" t="s">
        <v>92</v>
      </c>
      <c r="B2785">
        <f>VLOOKUP(FORMATO_REPORTE_TURNOS[[#This Row],[cedula]],'[1]page 1'!$D:$E,2,FALSE)</f>
        <v>80181128</v>
      </c>
      <c r="C2785" t="s">
        <v>9</v>
      </c>
      <c r="D2785" t="s">
        <v>1670</v>
      </c>
      <c r="E2785" t="s">
        <v>1671</v>
      </c>
      <c r="F2785" t="s">
        <v>48</v>
      </c>
      <c r="G2785" s="1">
        <v>45485</v>
      </c>
      <c r="I2785" t="s">
        <v>13</v>
      </c>
    </row>
    <row r="2786" spans="1:9" x14ac:dyDescent="0.25">
      <c r="A2786" t="s">
        <v>92</v>
      </c>
      <c r="B2786">
        <f>VLOOKUP(FORMATO_REPORTE_TURNOS[[#This Row],[cedula]],'[1]page 1'!$D:$E,2,FALSE)</f>
        <v>80225559</v>
      </c>
      <c r="C2786" t="s">
        <v>9</v>
      </c>
      <c r="D2786" t="s">
        <v>1672</v>
      </c>
      <c r="E2786" t="s">
        <v>1673</v>
      </c>
      <c r="F2786" t="s">
        <v>48</v>
      </c>
      <c r="G2786" s="1">
        <v>45485</v>
      </c>
      <c r="I2786" t="s">
        <v>13</v>
      </c>
    </row>
    <row r="2787" spans="1:9" x14ac:dyDescent="0.25">
      <c r="A2787" t="s">
        <v>92</v>
      </c>
      <c r="B2787">
        <f>VLOOKUP(FORMATO_REPORTE_TURNOS[[#This Row],[cedula]],'[1]page 1'!$D:$E,2,FALSE)</f>
        <v>80268895</v>
      </c>
      <c r="C2787" t="s">
        <v>9</v>
      </c>
      <c r="D2787" t="s">
        <v>1674</v>
      </c>
      <c r="E2787" t="s">
        <v>1675</v>
      </c>
      <c r="F2787" t="s">
        <v>48</v>
      </c>
      <c r="G2787" s="1">
        <v>45485</v>
      </c>
      <c r="I2787" t="s">
        <v>13</v>
      </c>
    </row>
    <row r="2788" spans="1:9" x14ac:dyDescent="0.25">
      <c r="A2788" t="s">
        <v>92</v>
      </c>
      <c r="B2788">
        <f>VLOOKUP(FORMATO_REPORTE_TURNOS[[#This Row],[cedula]],'[1]page 1'!$D:$E,2,FALSE)</f>
        <v>80271184</v>
      </c>
      <c r="C2788" t="s">
        <v>9</v>
      </c>
      <c r="D2788" t="s">
        <v>1676</v>
      </c>
      <c r="E2788" t="s">
        <v>1677</v>
      </c>
      <c r="F2788" t="s">
        <v>48</v>
      </c>
      <c r="G2788" s="1">
        <v>45485</v>
      </c>
      <c r="I2788" t="s">
        <v>13</v>
      </c>
    </row>
    <row r="2789" spans="1:9" x14ac:dyDescent="0.25">
      <c r="A2789" t="s">
        <v>92</v>
      </c>
      <c r="B2789">
        <f>VLOOKUP(FORMATO_REPORTE_TURNOS[[#This Row],[cedula]],'[1]page 1'!$D:$E,2,FALSE)</f>
        <v>80314123</v>
      </c>
      <c r="C2789" t="s">
        <v>37</v>
      </c>
      <c r="D2789" t="s">
        <v>1678</v>
      </c>
      <c r="E2789" t="s">
        <v>1679</v>
      </c>
      <c r="F2789" t="s">
        <v>48</v>
      </c>
      <c r="G2789" s="1">
        <v>45485</v>
      </c>
      <c r="I2789" t="s">
        <v>13</v>
      </c>
    </row>
    <row r="2790" spans="1:9" x14ac:dyDescent="0.25">
      <c r="A2790" t="s">
        <v>92</v>
      </c>
      <c r="B2790">
        <f>VLOOKUP(FORMATO_REPORTE_TURNOS[[#This Row],[cedula]],'[1]page 1'!$D:$E,2,FALSE)</f>
        <v>80323979</v>
      </c>
      <c r="C2790" t="s">
        <v>9</v>
      </c>
      <c r="D2790" t="s">
        <v>1680</v>
      </c>
      <c r="E2790" t="s">
        <v>1681</v>
      </c>
      <c r="F2790" t="s">
        <v>48</v>
      </c>
      <c r="G2790" s="1">
        <v>45485</v>
      </c>
      <c r="I2790" t="s">
        <v>13</v>
      </c>
    </row>
    <row r="2791" spans="1:9" x14ac:dyDescent="0.25">
      <c r="A2791" t="s">
        <v>92</v>
      </c>
      <c r="B2791">
        <f>VLOOKUP(FORMATO_REPORTE_TURNOS[[#This Row],[cedula]],'[1]page 1'!$D:$E,2,FALSE)</f>
        <v>81464376</v>
      </c>
      <c r="C2791" t="s">
        <v>9</v>
      </c>
      <c r="D2791" t="s">
        <v>1682</v>
      </c>
      <c r="E2791" t="s">
        <v>1683</v>
      </c>
      <c r="F2791" t="s">
        <v>48</v>
      </c>
      <c r="G2791" s="1">
        <v>45485</v>
      </c>
      <c r="I2791" t="s">
        <v>13</v>
      </c>
    </row>
    <row r="2792" spans="1:9" x14ac:dyDescent="0.25">
      <c r="A2792" t="s">
        <v>92</v>
      </c>
      <c r="B2792">
        <f>VLOOKUP(FORMATO_REPORTE_TURNOS[[#This Row],[cedula]],'[1]page 1'!$D:$E,2,FALSE)</f>
        <v>81471994</v>
      </c>
      <c r="C2792" t="s">
        <v>9</v>
      </c>
      <c r="D2792" t="s">
        <v>1684</v>
      </c>
      <c r="E2792" t="s">
        <v>1685</v>
      </c>
      <c r="F2792" t="s">
        <v>48</v>
      </c>
      <c r="G2792" s="1">
        <v>45485</v>
      </c>
      <c r="I2792" t="s">
        <v>13</v>
      </c>
    </row>
    <row r="2793" spans="1:9" x14ac:dyDescent="0.25">
      <c r="A2793" t="s">
        <v>92</v>
      </c>
      <c r="B2793">
        <f>VLOOKUP(FORMATO_REPORTE_TURNOS[[#This Row],[cedula]],'[1]page 1'!$D:$E,2,FALSE)</f>
        <v>81509813</v>
      </c>
      <c r="C2793" t="s">
        <v>9</v>
      </c>
      <c r="D2793" t="s">
        <v>1686</v>
      </c>
      <c r="E2793" t="s">
        <v>1361</v>
      </c>
      <c r="F2793" t="s">
        <v>48</v>
      </c>
      <c r="G2793" s="1">
        <v>45485</v>
      </c>
      <c r="I2793" t="s">
        <v>13</v>
      </c>
    </row>
    <row r="2794" spans="1:9" x14ac:dyDescent="0.25">
      <c r="A2794" t="s">
        <v>92</v>
      </c>
      <c r="B2794">
        <f>VLOOKUP(FORMATO_REPORTE_TURNOS[[#This Row],[cedula]],'[1]page 1'!$D:$E,2,FALSE)</f>
        <v>81520636</v>
      </c>
      <c r="C2794" t="s">
        <v>9</v>
      </c>
      <c r="D2794" t="s">
        <v>1687</v>
      </c>
      <c r="E2794" t="s">
        <v>1688</v>
      </c>
      <c r="F2794" t="s">
        <v>48</v>
      </c>
      <c r="G2794" s="1">
        <v>45485</v>
      </c>
      <c r="I2794" t="s">
        <v>13</v>
      </c>
    </row>
    <row r="2795" spans="1:9" x14ac:dyDescent="0.25">
      <c r="A2795" t="s">
        <v>92</v>
      </c>
      <c r="B2795">
        <f>VLOOKUP(FORMATO_REPORTE_TURNOS[[#This Row],[cedula]],'[1]page 1'!$D:$E,2,FALSE)</f>
        <v>81614265</v>
      </c>
      <c r="C2795" t="s">
        <v>9</v>
      </c>
      <c r="D2795" t="s">
        <v>1689</v>
      </c>
      <c r="E2795" t="s">
        <v>1690</v>
      </c>
      <c r="F2795" t="s">
        <v>48</v>
      </c>
      <c r="G2795" s="1">
        <v>45485</v>
      </c>
      <c r="I2795" t="s">
        <v>13</v>
      </c>
    </row>
    <row r="2796" spans="1:9" x14ac:dyDescent="0.25">
      <c r="A2796" t="s">
        <v>92</v>
      </c>
      <c r="B2796">
        <f>VLOOKUP(FORMATO_REPORTE_TURNOS[[#This Row],[cedula]],'[1]page 1'!$D:$E,2,FALSE)</f>
        <v>81666574</v>
      </c>
      <c r="C2796" t="s">
        <v>9</v>
      </c>
      <c r="D2796" t="s">
        <v>1691</v>
      </c>
      <c r="E2796" t="s">
        <v>1692</v>
      </c>
      <c r="F2796" t="s">
        <v>48</v>
      </c>
      <c r="G2796" s="1">
        <v>45485</v>
      </c>
      <c r="I2796" t="s">
        <v>13</v>
      </c>
    </row>
    <row r="2797" spans="1:9" x14ac:dyDescent="0.25">
      <c r="A2797" t="s">
        <v>92</v>
      </c>
      <c r="B2797">
        <f>VLOOKUP(FORMATO_REPORTE_TURNOS[[#This Row],[cedula]],'[1]page 1'!$D:$E,2,FALSE)</f>
        <v>81815506</v>
      </c>
      <c r="C2797" t="s">
        <v>9</v>
      </c>
      <c r="D2797" t="s">
        <v>1693</v>
      </c>
      <c r="E2797" t="s">
        <v>1694</v>
      </c>
      <c r="F2797" t="s">
        <v>48</v>
      </c>
      <c r="G2797" s="1">
        <v>45485</v>
      </c>
      <c r="I2797" t="s">
        <v>13</v>
      </c>
    </row>
    <row r="2798" spans="1:9" x14ac:dyDescent="0.25">
      <c r="A2798" t="s">
        <v>92</v>
      </c>
      <c r="B2798">
        <f>VLOOKUP(FORMATO_REPORTE_TURNOS[[#This Row],[cedula]],'[1]page 1'!$D:$E,2,FALSE)</f>
        <v>81821966</v>
      </c>
      <c r="C2798" t="s">
        <v>167</v>
      </c>
      <c r="D2798" t="s">
        <v>1695</v>
      </c>
      <c r="E2798" t="s">
        <v>1696</v>
      </c>
      <c r="F2798" t="s">
        <v>48</v>
      </c>
      <c r="G2798" s="1">
        <v>45485</v>
      </c>
      <c r="I2798" t="s">
        <v>13</v>
      </c>
    </row>
    <row r="2799" spans="1:9" x14ac:dyDescent="0.25">
      <c r="A2799" t="s">
        <v>92</v>
      </c>
      <c r="B2799">
        <f>VLOOKUP(FORMATO_REPORTE_TURNOS[[#This Row],[cedula]],'[1]page 1'!$D:$E,2,FALSE)</f>
        <v>73211788</v>
      </c>
      <c r="C2799" t="s">
        <v>9</v>
      </c>
      <c r="D2799" t="s">
        <v>1697</v>
      </c>
      <c r="E2799" t="s">
        <v>1698</v>
      </c>
      <c r="F2799" t="s">
        <v>75</v>
      </c>
      <c r="G2799" s="1">
        <v>45485</v>
      </c>
      <c r="I2799" t="s">
        <v>13</v>
      </c>
    </row>
    <row r="2800" spans="1:9" x14ac:dyDescent="0.25">
      <c r="A2800" t="s">
        <v>92</v>
      </c>
      <c r="B2800">
        <f>VLOOKUP(FORMATO_REPORTE_TURNOS[[#This Row],[cedula]],'[1]page 1'!$D:$E,2,FALSE)</f>
        <v>76486071</v>
      </c>
      <c r="C2800" t="s">
        <v>9</v>
      </c>
      <c r="D2800" t="s">
        <v>1699</v>
      </c>
      <c r="E2800" t="s">
        <v>1700</v>
      </c>
      <c r="F2800" t="s">
        <v>75</v>
      </c>
      <c r="G2800" s="1">
        <v>45485</v>
      </c>
      <c r="I2800" t="s">
        <v>13</v>
      </c>
    </row>
    <row r="2801" spans="1:9" x14ac:dyDescent="0.25">
      <c r="A2801" t="s">
        <v>92</v>
      </c>
      <c r="B2801">
        <f>VLOOKUP(FORMATO_REPORTE_TURNOS[[#This Row],[cedula]],'[1]page 1'!$D:$E,2,FALSE)</f>
        <v>77248902</v>
      </c>
      <c r="C2801" t="s">
        <v>9</v>
      </c>
      <c r="D2801" t="s">
        <v>1701</v>
      </c>
      <c r="E2801" t="s">
        <v>1702</v>
      </c>
      <c r="F2801" t="s">
        <v>75</v>
      </c>
      <c r="G2801" s="1">
        <v>45485</v>
      </c>
      <c r="I2801" t="s">
        <v>13</v>
      </c>
    </row>
    <row r="2802" spans="1:9" x14ac:dyDescent="0.25">
      <c r="A2802" t="s">
        <v>92</v>
      </c>
      <c r="B2802">
        <f>VLOOKUP(FORMATO_REPORTE_TURNOS[[#This Row],[cedula]],'[1]page 1'!$D:$E,2,FALSE)</f>
        <v>77849043</v>
      </c>
      <c r="C2802" t="s">
        <v>9</v>
      </c>
      <c r="D2802" t="s">
        <v>1703</v>
      </c>
      <c r="E2802" t="s">
        <v>1704</v>
      </c>
      <c r="F2802" t="s">
        <v>75</v>
      </c>
      <c r="G2802" s="1">
        <v>45485</v>
      </c>
      <c r="I2802" t="s">
        <v>13</v>
      </c>
    </row>
    <row r="2803" spans="1:9" x14ac:dyDescent="0.25">
      <c r="A2803" t="s">
        <v>92</v>
      </c>
      <c r="B2803">
        <f>VLOOKUP(FORMATO_REPORTE_TURNOS[[#This Row],[cedula]],'[1]page 1'!$D:$E,2,FALSE)</f>
        <v>77935282</v>
      </c>
      <c r="C2803" t="s">
        <v>9</v>
      </c>
      <c r="D2803" t="s">
        <v>1705</v>
      </c>
      <c r="E2803" t="s">
        <v>1706</v>
      </c>
      <c r="F2803" t="s">
        <v>75</v>
      </c>
      <c r="G2803" s="1">
        <v>45485</v>
      </c>
      <c r="I2803" t="s">
        <v>13</v>
      </c>
    </row>
    <row r="2804" spans="1:9" x14ac:dyDescent="0.25">
      <c r="A2804" t="s">
        <v>92</v>
      </c>
      <c r="B2804">
        <f>VLOOKUP(FORMATO_REPORTE_TURNOS[[#This Row],[cedula]],'[1]page 1'!$D:$E,2,FALSE)</f>
        <v>77940168</v>
      </c>
      <c r="C2804" t="s">
        <v>9</v>
      </c>
      <c r="D2804" t="s">
        <v>1707</v>
      </c>
      <c r="E2804" t="s">
        <v>1708</v>
      </c>
      <c r="F2804" t="s">
        <v>75</v>
      </c>
      <c r="G2804" s="1">
        <v>45485</v>
      </c>
      <c r="I2804" t="s">
        <v>13</v>
      </c>
    </row>
    <row r="2805" spans="1:9" x14ac:dyDescent="0.25">
      <c r="A2805" t="s">
        <v>92</v>
      </c>
      <c r="B2805">
        <f>VLOOKUP(FORMATO_REPORTE_TURNOS[[#This Row],[cedula]],'[1]page 1'!$D:$E,2,FALSE)</f>
        <v>78150494</v>
      </c>
      <c r="C2805" t="s">
        <v>9</v>
      </c>
      <c r="D2805" t="s">
        <v>1709</v>
      </c>
      <c r="E2805" t="s">
        <v>1710</v>
      </c>
      <c r="F2805" t="s">
        <v>75</v>
      </c>
      <c r="G2805" s="1">
        <v>45485</v>
      </c>
      <c r="I2805" t="s">
        <v>13</v>
      </c>
    </row>
    <row r="2806" spans="1:9" x14ac:dyDescent="0.25">
      <c r="A2806" t="s">
        <v>92</v>
      </c>
      <c r="B2806">
        <f>VLOOKUP(FORMATO_REPORTE_TURNOS[[#This Row],[cedula]],'[1]page 1'!$D:$E,2,FALSE)</f>
        <v>78164115</v>
      </c>
      <c r="C2806" t="s">
        <v>9</v>
      </c>
      <c r="D2806" t="s">
        <v>1711</v>
      </c>
      <c r="E2806" t="s">
        <v>1712</v>
      </c>
      <c r="F2806" t="s">
        <v>75</v>
      </c>
      <c r="G2806" s="1">
        <v>45485</v>
      </c>
      <c r="I2806" t="s">
        <v>13</v>
      </c>
    </row>
    <row r="2807" spans="1:9" x14ac:dyDescent="0.25">
      <c r="A2807" t="s">
        <v>92</v>
      </c>
      <c r="B2807">
        <f>VLOOKUP(FORMATO_REPORTE_TURNOS[[#This Row],[cedula]],'[1]page 1'!$D:$E,2,FALSE)</f>
        <v>78198983</v>
      </c>
      <c r="C2807" t="s">
        <v>9</v>
      </c>
      <c r="D2807" t="s">
        <v>1713</v>
      </c>
      <c r="E2807" t="s">
        <v>1714</v>
      </c>
      <c r="F2807" t="s">
        <v>75</v>
      </c>
      <c r="G2807" s="1">
        <v>45485</v>
      </c>
      <c r="I2807" t="s">
        <v>13</v>
      </c>
    </row>
    <row r="2808" spans="1:9" x14ac:dyDescent="0.25">
      <c r="A2808" t="s">
        <v>92</v>
      </c>
      <c r="B2808">
        <f>VLOOKUP(FORMATO_REPORTE_TURNOS[[#This Row],[cedula]],'[1]page 1'!$D:$E,2,FALSE)</f>
        <v>78206720</v>
      </c>
      <c r="C2808" t="s">
        <v>9</v>
      </c>
      <c r="D2808" t="s">
        <v>1715</v>
      </c>
      <c r="E2808" t="s">
        <v>1716</v>
      </c>
      <c r="F2808" t="s">
        <v>75</v>
      </c>
      <c r="G2808" s="1">
        <v>45485</v>
      </c>
      <c r="I2808" t="s">
        <v>13</v>
      </c>
    </row>
    <row r="2809" spans="1:9" x14ac:dyDescent="0.25">
      <c r="A2809" t="s">
        <v>92</v>
      </c>
      <c r="B2809">
        <f>VLOOKUP(FORMATO_REPORTE_TURNOS[[#This Row],[cedula]],'[1]page 1'!$D:$E,2,FALSE)</f>
        <v>78259201</v>
      </c>
      <c r="C2809" t="s">
        <v>9</v>
      </c>
      <c r="D2809" t="s">
        <v>1717</v>
      </c>
      <c r="E2809" t="s">
        <v>1718</v>
      </c>
      <c r="F2809" t="s">
        <v>75</v>
      </c>
      <c r="G2809" s="1">
        <v>45485</v>
      </c>
      <c r="I2809" t="s">
        <v>13</v>
      </c>
    </row>
    <row r="2810" spans="1:9" x14ac:dyDescent="0.25">
      <c r="A2810" t="s">
        <v>92</v>
      </c>
      <c r="B2810">
        <f>VLOOKUP(FORMATO_REPORTE_TURNOS[[#This Row],[cedula]],'[1]page 1'!$D:$E,2,FALSE)</f>
        <v>78274555</v>
      </c>
      <c r="C2810" t="s">
        <v>9</v>
      </c>
      <c r="D2810" t="s">
        <v>1719</v>
      </c>
      <c r="E2810" t="s">
        <v>1720</v>
      </c>
      <c r="F2810" t="s">
        <v>75</v>
      </c>
      <c r="G2810" s="1">
        <v>45485</v>
      </c>
      <c r="I2810" t="s">
        <v>13</v>
      </c>
    </row>
    <row r="2811" spans="1:9" x14ac:dyDescent="0.25">
      <c r="A2811" t="s">
        <v>92</v>
      </c>
      <c r="B2811">
        <f>VLOOKUP(FORMATO_REPORTE_TURNOS[[#This Row],[cedula]],'[1]page 1'!$D:$E,2,FALSE)</f>
        <v>78313230</v>
      </c>
      <c r="C2811" t="s">
        <v>9</v>
      </c>
      <c r="D2811" t="s">
        <v>1721</v>
      </c>
      <c r="E2811" t="s">
        <v>1722</v>
      </c>
      <c r="F2811" t="s">
        <v>75</v>
      </c>
      <c r="G2811" s="1">
        <v>45485</v>
      </c>
      <c r="I2811" t="s">
        <v>13</v>
      </c>
    </row>
    <row r="2812" spans="1:9" x14ac:dyDescent="0.25">
      <c r="A2812" t="s">
        <v>92</v>
      </c>
      <c r="B2812">
        <f>VLOOKUP(FORMATO_REPORTE_TURNOS[[#This Row],[cedula]],'[1]page 1'!$D:$E,2,FALSE)</f>
        <v>78323457</v>
      </c>
      <c r="C2812" t="s">
        <v>13</v>
      </c>
      <c r="D2812" t="s">
        <v>1723</v>
      </c>
      <c r="E2812" t="s">
        <v>1724</v>
      </c>
      <c r="F2812" t="s">
        <v>75</v>
      </c>
      <c r="G2812" s="1">
        <v>45485</v>
      </c>
      <c r="I2812" t="s">
        <v>13</v>
      </c>
    </row>
    <row r="2813" spans="1:9" x14ac:dyDescent="0.25">
      <c r="A2813" t="s">
        <v>92</v>
      </c>
      <c r="B2813">
        <f>VLOOKUP(FORMATO_REPORTE_TURNOS[[#This Row],[cedula]],'[1]page 1'!$D:$E,2,FALSE)</f>
        <v>78352203</v>
      </c>
      <c r="C2813" t="s">
        <v>9</v>
      </c>
      <c r="D2813" t="s">
        <v>1725</v>
      </c>
      <c r="E2813" t="s">
        <v>1726</v>
      </c>
      <c r="F2813" t="s">
        <v>75</v>
      </c>
      <c r="G2813" s="1">
        <v>45485</v>
      </c>
      <c r="I2813" t="s">
        <v>13</v>
      </c>
    </row>
    <row r="2814" spans="1:9" x14ac:dyDescent="0.25">
      <c r="A2814" t="s">
        <v>92</v>
      </c>
      <c r="B2814">
        <f>VLOOKUP(FORMATO_REPORTE_TURNOS[[#This Row],[cedula]],'[1]page 1'!$D:$E,2,FALSE)</f>
        <v>78352416</v>
      </c>
      <c r="C2814" t="s">
        <v>9</v>
      </c>
      <c r="D2814" t="s">
        <v>1727</v>
      </c>
      <c r="E2814" t="s">
        <v>1728</v>
      </c>
      <c r="F2814" t="s">
        <v>75</v>
      </c>
      <c r="G2814" s="1">
        <v>45485</v>
      </c>
      <c r="I2814" t="s">
        <v>13</v>
      </c>
    </row>
    <row r="2815" spans="1:9" x14ac:dyDescent="0.25">
      <c r="A2815" t="s">
        <v>92</v>
      </c>
      <c r="B2815">
        <f>VLOOKUP(FORMATO_REPORTE_TURNOS[[#This Row],[cedula]],'[1]page 1'!$D:$E,2,FALSE)</f>
        <v>78355745</v>
      </c>
      <c r="C2815" t="s">
        <v>18</v>
      </c>
      <c r="D2815" t="s">
        <v>1729</v>
      </c>
      <c r="E2815" t="s">
        <v>1730</v>
      </c>
      <c r="F2815" t="s">
        <v>75</v>
      </c>
      <c r="G2815" s="1">
        <v>45485</v>
      </c>
      <c r="I2815" t="s">
        <v>13</v>
      </c>
    </row>
    <row r="2816" spans="1:9" x14ac:dyDescent="0.25">
      <c r="A2816" t="s">
        <v>92</v>
      </c>
      <c r="B2816">
        <f>VLOOKUP(FORMATO_REPORTE_TURNOS[[#This Row],[cedula]],'[1]page 1'!$D:$E,2,FALSE)</f>
        <v>78366557</v>
      </c>
      <c r="C2816" t="s">
        <v>9</v>
      </c>
      <c r="D2816" t="s">
        <v>1731</v>
      </c>
      <c r="E2816" t="s">
        <v>1732</v>
      </c>
      <c r="F2816" t="s">
        <v>75</v>
      </c>
      <c r="G2816" s="1">
        <v>45485</v>
      </c>
      <c r="I2816" t="s">
        <v>13</v>
      </c>
    </row>
    <row r="2817" spans="1:9" x14ac:dyDescent="0.25">
      <c r="A2817" t="s">
        <v>92</v>
      </c>
      <c r="B2817">
        <f>VLOOKUP(FORMATO_REPORTE_TURNOS[[#This Row],[cedula]],'[1]page 1'!$D:$E,2,FALSE)</f>
        <v>78386389</v>
      </c>
      <c r="C2817" t="s">
        <v>9</v>
      </c>
      <c r="D2817" t="s">
        <v>1733</v>
      </c>
      <c r="E2817" t="s">
        <v>1734</v>
      </c>
      <c r="F2817" t="s">
        <v>75</v>
      </c>
      <c r="G2817" s="1">
        <v>45485</v>
      </c>
      <c r="I2817" t="s">
        <v>13</v>
      </c>
    </row>
    <row r="2818" spans="1:9" x14ac:dyDescent="0.25">
      <c r="A2818" t="s">
        <v>92</v>
      </c>
      <c r="B2818">
        <f>VLOOKUP(FORMATO_REPORTE_TURNOS[[#This Row],[cedula]],'[1]page 1'!$D:$E,2,FALSE)</f>
        <v>78388529</v>
      </c>
      <c r="C2818" t="s">
        <v>18</v>
      </c>
      <c r="D2818" t="s">
        <v>1735</v>
      </c>
      <c r="E2818" t="s">
        <v>1736</v>
      </c>
      <c r="F2818" t="s">
        <v>75</v>
      </c>
      <c r="G2818" s="1">
        <v>45485</v>
      </c>
      <c r="I2818" t="s">
        <v>13</v>
      </c>
    </row>
    <row r="2819" spans="1:9" x14ac:dyDescent="0.25">
      <c r="A2819" t="s">
        <v>92</v>
      </c>
      <c r="B2819">
        <f>VLOOKUP(FORMATO_REPORTE_TURNOS[[#This Row],[cedula]],'[1]page 1'!$D:$E,2,FALSE)</f>
        <v>79027128</v>
      </c>
      <c r="C2819" t="s">
        <v>9</v>
      </c>
      <c r="D2819" t="s">
        <v>1737</v>
      </c>
      <c r="E2819" t="s">
        <v>1738</v>
      </c>
      <c r="F2819" t="s">
        <v>75</v>
      </c>
      <c r="G2819" s="1">
        <v>45485</v>
      </c>
      <c r="I2819" t="s">
        <v>13</v>
      </c>
    </row>
    <row r="2820" spans="1:9" x14ac:dyDescent="0.25">
      <c r="A2820" t="s">
        <v>92</v>
      </c>
      <c r="B2820">
        <f>VLOOKUP(FORMATO_REPORTE_TURNOS[[#This Row],[cedula]],'[1]page 1'!$D:$E,2,FALSE)</f>
        <v>79850924</v>
      </c>
      <c r="C2820" t="s">
        <v>13</v>
      </c>
      <c r="D2820" t="s">
        <v>1739</v>
      </c>
      <c r="E2820" t="s">
        <v>1740</v>
      </c>
      <c r="F2820" t="s">
        <v>75</v>
      </c>
      <c r="G2820" s="1">
        <v>45485</v>
      </c>
      <c r="I2820" t="s">
        <v>13</v>
      </c>
    </row>
    <row r="2821" spans="1:9" x14ac:dyDescent="0.25">
      <c r="A2821" t="s">
        <v>92</v>
      </c>
      <c r="B2821">
        <f>VLOOKUP(FORMATO_REPORTE_TURNOS[[#This Row],[cedula]],'[1]page 1'!$D:$E,2,FALSE)</f>
        <v>80081118</v>
      </c>
      <c r="C2821" t="s">
        <v>13</v>
      </c>
      <c r="D2821" t="s">
        <v>1741</v>
      </c>
      <c r="E2821" t="s">
        <v>1742</v>
      </c>
      <c r="F2821" t="s">
        <v>75</v>
      </c>
      <c r="G2821" s="1">
        <v>45485</v>
      </c>
      <c r="I2821" t="s">
        <v>13</v>
      </c>
    </row>
    <row r="2822" spans="1:9" x14ac:dyDescent="0.25">
      <c r="A2822" t="s">
        <v>92</v>
      </c>
      <c r="B2822">
        <f>VLOOKUP(FORMATO_REPORTE_TURNOS[[#This Row],[cedula]],'[1]page 1'!$D:$E,2,FALSE)</f>
        <v>80223226</v>
      </c>
      <c r="C2822" t="s">
        <v>9</v>
      </c>
      <c r="D2822" t="s">
        <v>1743</v>
      </c>
      <c r="E2822" t="s">
        <v>1744</v>
      </c>
      <c r="F2822" t="s">
        <v>75</v>
      </c>
      <c r="G2822" s="1">
        <v>45485</v>
      </c>
      <c r="I2822" t="s">
        <v>13</v>
      </c>
    </row>
    <row r="2823" spans="1:9" x14ac:dyDescent="0.25">
      <c r="A2823" t="s">
        <v>92</v>
      </c>
      <c r="B2823">
        <f>VLOOKUP(FORMATO_REPORTE_TURNOS[[#This Row],[cedula]],'[1]page 1'!$D:$E,2,FALSE)</f>
        <v>80226511</v>
      </c>
      <c r="C2823" t="s">
        <v>9</v>
      </c>
      <c r="D2823" t="s">
        <v>1745</v>
      </c>
      <c r="E2823" t="s">
        <v>1746</v>
      </c>
      <c r="F2823" t="s">
        <v>75</v>
      </c>
      <c r="G2823" s="1">
        <v>45485</v>
      </c>
      <c r="I2823" t="s">
        <v>13</v>
      </c>
    </row>
    <row r="2824" spans="1:9" x14ac:dyDescent="0.25">
      <c r="A2824" t="s">
        <v>92</v>
      </c>
      <c r="B2824">
        <f>VLOOKUP(FORMATO_REPORTE_TURNOS[[#This Row],[cedula]],'[1]page 1'!$D:$E,2,FALSE)</f>
        <v>80269578</v>
      </c>
      <c r="C2824" t="s">
        <v>9</v>
      </c>
      <c r="D2824" t="s">
        <v>1747</v>
      </c>
      <c r="E2824" t="s">
        <v>1748</v>
      </c>
      <c r="F2824" t="s">
        <v>75</v>
      </c>
      <c r="G2824" s="1">
        <v>45485</v>
      </c>
      <c r="I2824" t="s">
        <v>13</v>
      </c>
    </row>
    <row r="2825" spans="1:9" x14ac:dyDescent="0.25">
      <c r="A2825" t="s">
        <v>92</v>
      </c>
      <c r="B2825">
        <f>VLOOKUP(FORMATO_REPORTE_TURNOS[[#This Row],[cedula]],'[1]page 1'!$D:$E,2,FALSE)</f>
        <v>80290332</v>
      </c>
      <c r="C2825" t="s">
        <v>9</v>
      </c>
      <c r="D2825" t="s">
        <v>1749</v>
      </c>
      <c r="E2825" t="s">
        <v>1750</v>
      </c>
      <c r="F2825" t="s">
        <v>75</v>
      </c>
      <c r="G2825" s="1">
        <v>45485</v>
      </c>
      <c r="I2825" t="s">
        <v>13</v>
      </c>
    </row>
    <row r="2826" spans="1:9" x14ac:dyDescent="0.25">
      <c r="A2826" t="s">
        <v>92</v>
      </c>
      <c r="B2826">
        <f>VLOOKUP(FORMATO_REPORTE_TURNOS[[#This Row],[cedula]],'[1]page 1'!$D:$E,2,FALSE)</f>
        <v>80319749</v>
      </c>
      <c r="C2826" t="s">
        <v>9</v>
      </c>
      <c r="D2826" t="s">
        <v>1751</v>
      </c>
      <c r="E2826" t="s">
        <v>1752</v>
      </c>
      <c r="F2826" t="s">
        <v>75</v>
      </c>
      <c r="G2826" s="1">
        <v>45485</v>
      </c>
      <c r="I2826" t="s">
        <v>13</v>
      </c>
    </row>
    <row r="2827" spans="1:9" x14ac:dyDescent="0.25">
      <c r="A2827" t="s">
        <v>92</v>
      </c>
      <c r="B2827">
        <f>VLOOKUP(FORMATO_REPORTE_TURNOS[[#This Row],[cedula]],'[1]page 1'!$D:$E,2,FALSE)</f>
        <v>80341102</v>
      </c>
      <c r="C2827" t="s">
        <v>9</v>
      </c>
      <c r="D2827" t="s">
        <v>1753</v>
      </c>
      <c r="E2827" t="s">
        <v>1754</v>
      </c>
      <c r="F2827" t="s">
        <v>75</v>
      </c>
      <c r="G2827" s="1">
        <v>45485</v>
      </c>
      <c r="I2827" t="s">
        <v>13</v>
      </c>
    </row>
    <row r="2828" spans="1:9" x14ac:dyDescent="0.25">
      <c r="A2828" t="s">
        <v>92</v>
      </c>
      <c r="B2828">
        <f>VLOOKUP(FORMATO_REPORTE_TURNOS[[#This Row],[cedula]],'[1]page 1'!$D:$E,2,FALSE)</f>
        <v>80341662</v>
      </c>
      <c r="C2828" t="s">
        <v>9</v>
      </c>
      <c r="D2828" t="s">
        <v>1755</v>
      </c>
      <c r="E2828" t="s">
        <v>1756</v>
      </c>
      <c r="F2828" t="s">
        <v>75</v>
      </c>
      <c r="G2828" s="1">
        <v>45485</v>
      </c>
      <c r="I2828" t="s">
        <v>13</v>
      </c>
    </row>
    <row r="2829" spans="1:9" x14ac:dyDescent="0.25">
      <c r="A2829" t="s">
        <v>92</v>
      </c>
      <c r="B2829">
        <f>VLOOKUP(FORMATO_REPORTE_TURNOS[[#This Row],[cedula]],'[1]page 1'!$D:$E,2,FALSE)</f>
        <v>80662645</v>
      </c>
      <c r="C2829" t="s">
        <v>9</v>
      </c>
      <c r="D2829" t="s">
        <v>1757</v>
      </c>
      <c r="E2829" t="s">
        <v>1758</v>
      </c>
      <c r="F2829" t="s">
        <v>75</v>
      </c>
      <c r="G2829" s="1">
        <v>45485</v>
      </c>
      <c r="I2829" t="s">
        <v>13</v>
      </c>
    </row>
    <row r="2830" spans="1:9" x14ac:dyDescent="0.25">
      <c r="A2830" t="s">
        <v>92</v>
      </c>
      <c r="B2830">
        <f>VLOOKUP(FORMATO_REPORTE_TURNOS[[#This Row],[cedula]],'[1]page 1'!$D:$E,2,FALSE)</f>
        <v>80955357</v>
      </c>
      <c r="C2830" t="s">
        <v>9</v>
      </c>
      <c r="D2830" t="s">
        <v>1759</v>
      </c>
      <c r="E2830" t="s">
        <v>850</v>
      </c>
      <c r="F2830" t="s">
        <v>75</v>
      </c>
      <c r="G2830" s="1">
        <v>45485</v>
      </c>
      <c r="I2830" t="s">
        <v>13</v>
      </c>
    </row>
    <row r="2831" spans="1:9" x14ac:dyDescent="0.25">
      <c r="A2831" t="s">
        <v>92</v>
      </c>
      <c r="B2831">
        <f>VLOOKUP(FORMATO_REPORTE_TURNOS[[#This Row],[cedula]],'[1]page 1'!$D:$E,2,FALSE)</f>
        <v>81034181</v>
      </c>
      <c r="C2831" t="s">
        <v>13</v>
      </c>
      <c r="D2831" t="s">
        <v>1760</v>
      </c>
      <c r="E2831" t="s">
        <v>1761</v>
      </c>
      <c r="F2831" t="s">
        <v>75</v>
      </c>
      <c r="G2831" s="1">
        <v>45485</v>
      </c>
      <c r="I2831" t="s">
        <v>13</v>
      </c>
    </row>
    <row r="2832" spans="1:9" x14ac:dyDescent="0.25">
      <c r="A2832" t="s">
        <v>92</v>
      </c>
      <c r="B2832">
        <f>VLOOKUP(FORMATO_REPORTE_TURNOS[[#This Row],[cedula]],'[1]page 1'!$D:$E,2,FALSE)</f>
        <v>81310068</v>
      </c>
      <c r="C2832" t="s">
        <v>9</v>
      </c>
      <c r="D2832" t="s">
        <v>1762</v>
      </c>
      <c r="E2832" t="s">
        <v>1763</v>
      </c>
      <c r="F2832" t="s">
        <v>75</v>
      </c>
      <c r="G2832" s="1">
        <v>45485</v>
      </c>
      <c r="I2832" t="s">
        <v>13</v>
      </c>
    </row>
    <row r="2833" spans="1:9" x14ac:dyDescent="0.25">
      <c r="A2833" t="s">
        <v>92</v>
      </c>
      <c r="B2833">
        <f>VLOOKUP(FORMATO_REPORTE_TURNOS[[#This Row],[cedula]],'[1]page 1'!$D:$E,2,FALSE)</f>
        <v>81446916</v>
      </c>
      <c r="C2833" t="s">
        <v>9</v>
      </c>
      <c r="D2833" t="s">
        <v>1764</v>
      </c>
      <c r="E2833" t="s">
        <v>1765</v>
      </c>
      <c r="F2833" t="s">
        <v>75</v>
      </c>
      <c r="G2833" s="1">
        <v>45485</v>
      </c>
      <c r="I2833" t="s">
        <v>13</v>
      </c>
    </row>
    <row r="2834" spans="1:9" x14ac:dyDescent="0.25">
      <c r="A2834" t="s">
        <v>92</v>
      </c>
      <c r="B2834">
        <f>VLOOKUP(FORMATO_REPORTE_TURNOS[[#This Row],[cedula]],'[1]page 1'!$D:$E,2,FALSE)</f>
        <v>81580395</v>
      </c>
      <c r="C2834" t="s">
        <v>18</v>
      </c>
      <c r="D2834" t="s">
        <v>1766</v>
      </c>
      <c r="E2834" t="s">
        <v>1767</v>
      </c>
      <c r="F2834" t="s">
        <v>75</v>
      </c>
      <c r="G2834" s="1">
        <v>45485</v>
      </c>
      <c r="I2834" t="s">
        <v>13</v>
      </c>
    </row>
    <row r="2835" spans="1:9" x14ac:dyDescent="0.25">
      <c r="A2835" t="s">
        <v>92</v>
      </c>
      <c r="B2835" s="2">
        <v>81586953</v>
      </c>
      <c r="C2835" t="s">
        <v>9</v>
      </c>
      <c r="D2835">
        <v>1307020360</v>
      </c>
      <c r="E2835" t="s">
        <v>1768</v>
      </c>
      <c r="F2835" t="s">
        <v>75</v>
      </c>
      <c r="G2835" s="1">
        <v>45485</v>
      </c>
      <c r="I2835" t="s">
        <v>13</v>
      </c>
    </row>
    <row r="2836" spans="1:9" x14ac:dyDescent="0.25">
      <c r="A2836" t="s">
        <v>92</v>
      </c>
      <c r="B2836">
        <f>VLOOKUP(FORMATO_REPORTE_TURNOS[[#This Row],[cedula]],'[1]page 1'!$D:$E,2,FALSE)</f>
        <v>81612210</v>
      </c>
      <c r="C2836" t="s">
        <v>9</v>
      </c>
      <c r="D2836" t="s">
        <v>1769</v>
      </c>
      <c r="E2836" t="s">
        <v>1770</v>
      </c>
      <c r="F2836" t="s">
        <v>75</v>
      </c>
      <c r="G2836" s="1">
        <v>45485</v>
      </c>
      <c r="I2836" t="s">
        <v>13</v>
      </c>
    </row>
    <row r="2837" spans="1:9" x14ac:dyDescent="0.25">
      <c r="A2837" t="s">
        <v>92</v>
      </c>
      <c r="B2837">
        <f>VLOOKUP(FORMATO_REPORTE_TURNOS[[#This Row],[cedula]],'[1]page 1'!$D:$E,2,FALSE)</f>
        <v>81612456</v>
      </c>
      <c r="C2837" t="s">
        <v>13</v>
      </c>
      <c r="D2837" t="s">
        <v>1771</v>
      </c>
      <c r="E2837" t="s">
        <v>1772</v>
      </c>
      <c r="F2837" t="s">
        <v>75</v>
      </c>
      <c r="G2837" s="1">
        <v>45485</v>
      </c>
      <c r="I2837" t="s">
        <v>13</v>
      </c>
    </row>
    <row r="2838" spans="1:9" x14ac:dyDescent="0.25">
      <c r="A2838" t="s">
        <v>92</v>
      </c>
      <c r="B2838">
        <f>VLOOKUP(FORMATO_REPORTE_TURNOS[[#This Row],[cedula]],'[1]page 1'!$D:$E,2,FALSE)</f>
        <v>81621477</v>
      </c>
      <c r="C2838" t="s">
        <v>9</v>
      </c>
      <c r="D2838" t="s">
        <v>1773</v>
      </c>
      <c r="E2838" t="s">
        <v>1774</v>
      </c>
      <c r="F2838" t="s">
        <v>75</v>
      </c>
      <c r="G2838" s="1">
        <v>45485</v>
      </c>
      <c r="I2838" t="s">
        <v>13</v>
      </c>
    </row>
    <row r="2839" spans="1:9" x14ac:dyDescent="0.25">
      <c r="A2839" t="s">
        <v>92</v>
      </c>
      <c r="B2839">
        <f>VLOOKUP(FORMATO_REPORTE_TURNOS[[#This Row],[cedula]],'[1]page 1'!$D:$E,2,FALSE)</f>
        <v>81633141</v>
      </c>
      <c r="C2839" t="s">
        <v>9</v>
      </c>
      <c r="D2839" t="s">
        <v>1775</v>
      </c>
      <c r="E2839" t="s">
        <v>1776</v>
      </c>
      <c r="F2839" t="s">
        <v>75</v>
      </c>
      <c r="G2839" s="1">
        <v>45485</v>
      </c>
      <c r="I2839" t="s">
        <v>13</v>
      </c>
    </row>
    <row r="2840" spans="1:9" x14ac:dyDescent="0.25">
      <c r="A2840" t="s">
        <v>92</v>
      </c>
      <c r="B2840">
        <f>VLOOKUP(FORMATO_REPORTE_TURNOS[[#This Row],[cedula]],'[1]page 1'!$D:$E,2,FALSE)</f>
        <v>81636157</v>
      </c>
      <c r="C2840" t="s">
        <v>9</v>
      </c>
      <c r="D2840" t="s">
        <v>1777</v>
      </c>
      <c r="E2840" t="s">
        <v>1778</v>
      </c>
      <c r="F2840" t="s">
        <v>75</v>
      </c>
      <c r="G2840" s="1">
        <v>45485</v>
      </c>
      <c r="I2840" t="s">
        <v>13</v>
      </c>
    </row>
    <row r="2841" spans="1:9" x14ac:dyDescent="0.25">
      <c r="A2841" t="s">
        <v>92</v>
      </c>
      <c r="B2841">
        <f>VLOOKUP(FORMATO_REPORTE_TURNOS[[#This Row],[cedula]],'[1]page 1'!$D:$E,2,FALSE)</f>
        <v>81637893</v>
      </c>
      <c r="C2841" t="s">
        <v>9</v>
      </c>
      <c r="D2841" t="s">
        <v>1779</v>
      </c>
      <c r="E2841" t="s">
        <v>1418</v>
      </c>
      <c r="F2841" t="s">
        <v>75</v>
      </c>
      <c r="G2841" s="1">
        <v>45485</v>
      </c>
      <c r="I2841" t="s">
        <v>13</v>
      </c>
    </row>
    <row r="2842" spans="1:9" x14ac:dyDescent="0.25">
      <c r="A2842" t="s">
        <v>92</v>
      </c>
      <c r="B2842">
        <f>VLOOKUP(FORMATO_REPORTE_TURNOS[[#This Row],[cedula]],'[1]page 1'!$D:$E,2,FALSE)</f>
        <v>81664740</v>
      </c>
      <c r="C2842" t="s">
        <v>9</v>
      </c>
      <c r="D2842" t="s">
        <v>1780</v>
      </c>
      <c r="E2842" t="s">
        <v>1781</v>
      </c>
      <c r="F2842" t="s">
        <v>75</v>
      </c>
      <c r="G2842" s="1">
        <v>45485</v>
      </c>
      <c r="I2842" t="s">
        <v>13</v>
      </c>
    </row>
    <row r="2843" spans="1:9" x14ac:dyDescent="0.25">
      <c r="A2843" t="s">
        <v>92</v>
      </c>
      <c r="B2843">
        <f>VLOOKUP(FORMATO_REPORTE_TURNOS[[#This Row],[cedula]],'[1]page 1'!$D:$E,2,FALSE)</f>
        <v>75607955</v>
      </c>
      <c r="C2843" t="s">
        <v>9</v>
      </c>
      <c r="D2843" t="s">
        <v>1782</v>
      </c>
      <c r="E2843" t="s">
        <v>1783</v>
      </c>
      <c r="F2843" t="s">
        <v>482</v>
      </c>
      <c r="G2843" s="1">
        <v>45485</v>
      </c>
      <c r="I2843" t="s">
        <v>13</v>
      </c>
    </row>
    <row r="2844" spans="1:9" x14ac:dyDescent="0.25">
      <c r="A2844" t="s">
        <v>92</v>
      </c>
      <c r="B2844" s="2">
        <v>76087215</v>
      </c>
      <c r="C2844" t="s">
        <v>9</v>
      </c>
      <c r="D2844">
        <v>401221510</v>
      </c>
      <c r="E2844" t="s">
        <v>1784</v>
      </c>
      <c r="F2844" t="s">
        <v>482</v>
      </c>
      <c r="G2844" s="1">
        <v>45485</v>
      </c>
      <c r="I2844" t="s">
        <v>13</v>
      </c>
    </row>
    <row r="2845" spans="1:9" x14ac:dyDescent="0.25">
      <c r="A2845" t="s">
        <v>92</v>
      </c>
      <c r="B2845">
        <f>VLOOKUP(FORMATO_REPORTE_TURNOS[[#This Row],[cedula]],'[1]page 1'!$D:$E,2,FALSE)</f>
        <v>77783971</v>
      </c>
      <c r="C2845" t="s">
        <v>9</v>
      </c>
      <c r="D2845" t="s">
        <v>1785</v>
      </c>
      <c r="E2845" t="s">
        <v>1786</v>
      </c>
      <c r="F2845" t="s">
        <v>482</v>
      </c>
      <c r="G2845" s="1">
        <v>45485</v>
      </c>
      <c r="I2845" t="s">
        <v>13</v>
      </c>
    </row>
    <row r="2846" spans="1:9" x14ac:dyDescent="0.25">
      <c r="A2846" t="s">
        <v>92</v>
      </c>
      <c r="B2846">
        <f>VLOOKUP(FORMATO_REPORTE_TURNOS[[#This Row],[cedula]],'[1]page 1'!$D:$E,2,FALSE)</f>
        <v>77972815</v>
      </c>
      <c r="C2846" t="s">
        <v>9</v>
      </c>
      <c r="D2846" t="s">
        <v>1787</v>
      </c>
      <c r="E2846" t="s">
        <v>1788</v>
      </c>
      <c r="F2846" t="s">
        <v>482</v>
      </c>
      <c r="G2846" s="1">
        <v>45485</v>
      </c>
      <c r="I2846" t="s">
        <v>13</v>
      </c>
    </row>
    <row r="2847" spans="1:9" x14ac:dyDescent="0.25">
      <c r="A2847" t="s">
        <v>92</v>
      </c>
      <c r="B2847">
        <f>VLOOKUP(FORMATO_REPORTE_TURNOS[[#This Row],[cedula]],'[1]page 1'!$D:$E,2,FALSE)</f>
        <v>78141626</v>
      </c>
      <c r="C2847" t="s">
        <v>9</v>
      </c>
      <c r="D2847" t="s">
        <v>1789</v>
      </c>
      <c r="E2847" t="s">
        <v>1790</v>
      </c>
      <c r="F2847" t="s">
        <v>482</v>
      </c>
      <c r="G2847" s="1">
        <v>45485</v>
      </c>
      <c r="I2847" t="s">
        <v>13</v>
      </c>
    </row>
    <row r="2848" spans="1:9" x14ac:dyDescent="0.25">
      <c r="A2848" t="s">
        <v>92</v>
      </c>
      <c r="B2848">
        <f>VLOOKUP(FORMATO_REPORTE_TURNOS[[#This Row],[cedula]],'[1]page 1'!$D:$E,2,FALSE)</f>
        <v>78201910</v>
      </c>
      <c r="C2848" t="s">
        <v>9</v>
      </c>
      <c r="D2848" t="s">
        <v>1791</v>
      </c>
      <c r="E2848" t="s">
        <v>1792</v>
      </c>
      <c r="F2848" t="s">
        <v>482</v>
      </c>
      <c r="G2848" s="1">
        <v>45485</v>
      </c>
      <c r="I2848" t="s">
        <v>13</v>
      </c>
    </row>
    <row r="2849" spans="1:9" x14ac:dyDescent="0.25">
      <c r="A2849" t="s">
        <v>92</v>
      </c>
      <c r="B2849">
        <f>VLOOKUP(FORMATO_REPORTE_TURNOS[[#This Row],[cedula]],'[1]page 1'!$D:$E,2,FALSE)</f>
        <v>78287628</v>
      </c>
      <c r="C2849" t="s">
        <v>9</v>
      </c>
      <c r="D2849" t="s">
        <v>1793</v>
      </c>
      <c r="E2849" t="s">
        <v>1794</v>
      </c>
      <c r="F2849" t="s">
        <v>482</v>
      </c>
      <c r="G2849" s="1">
        <v>45485</v>
      </c>
      <c r="I2849" t="s">
        <v>13</v>
      </c>
    </row>
    <row r="2850" spans="1:9" x14ac:dyDescent="0.25">
      <c r="A2850" t="s">
        <v>92</v>
      </c>
      <c r="B2850">
        <f>VLOOKUP(FORMATO_REPORTE_TURNOS[[#This Row],[cedula]],'[1]page 1'!$D:$E,2,FALSE)</f>
        <v>78355002</v>
      </c>
      <c r="C2850" t="s">
        <v>9</v>
      </c>
      <c r="D2850" t="s">
        <v>1795</v>
      </c>
      <c r="E2850" t="s">
        <v>1796</v>
      </c>
      <c r="F2850" t="s">
        <v>482</v>
      </c>
      <c r="G2850" s="1">
        <v>45485</v>
      </c>
      <c r="I2850" t="s">
        <v>13</v>
      </c>
    </row>
    <row r="2851" spans="1:9" x14ac:dyDescent="0.25">
      <c r="A2851" t="s">
        <v>92</v>
      </c>
      <c r="B2851">
        <f>VLOOKUP(FORMATO_REPORTE_TURNOS[[#This Row],[cedula]],'[1]page 1'!$D:$E,2,FALSE)</f>
        <v>78384493</v>
      </c>
      <c r="C2851" t="s">
        <v>9</v>
      </c>
      <c r="D2851" t="s">
        <v>1797</v>
      </c>
      <c r="E2851" t="s">
        <v>1798</v>
      </c>
      <c r="F2851" t="s">
        <v>482</v>
      </c>
      <c r="G2851" s="1">
        <v>45485</v>
      </c>
      <c r="I2851" t="s">
        <v>13</v>
      </c>
    </row>
    <row r="2852" spans="1:9" x14ac:dyDescent="0.25">
      <c r="A2852" t="s">
        <v>92</v>
      </c>
      <c r="B2852">
        <f>VLOOKUP(FORMATO_REPORTE_TURNOS[[#This Row],[cedula]],'[1]page 1'!$D:$E,2,FALSE)</f>
        <v>78386849</v>
      </c>
      <c r="C2852" t="s">
        <v>9</v>
      </c>
      <c r="D2852" t="s">
        <v>1799</v>
      </c>
      <c r="E2852" t="s">
        <v>1800</v>
      </c>
      <c r="F2852" t="s">
        <v>482</v>
      </c>
      <c r="G2852" s="1">
        <v>45485</v>
      </c>
      <c r="I2852" t="s">
        <v>13</v>
      </c>
    </row>
    <row r="2853" spans="1:9" x14ac:dyDescent="0.25">
      <c r="A2853" t="s">
        <v>92</v>
      </c>
      <c r="B2853" s="2">
        <v>80071582</v>
      </c>
      <c r="C2853" t="s">
        <v>13</v>
      </c>
      <c r="D2853">
        <v>1708074693</v>
      </c>
      <c r="E2853" t="s">
        <v>1801</v>
      </c>
      <c r="F2853" t="s">
        <v>482</v>
      </c>
      <c r="G2853" s="1">
        <v>45485</v>
      </c>
      <c r="I2853" t="s">
        <v>13</v>
      </c>
    </row>
    <row r="2854" spans="1:9" x14ac:dyDescent="0.25">
      <c r="A2854" t="s">
        <v>92</v>
      </c>
      <c r="B2854">
        <f>VLOOKUP(FORMATO_REPORTE_TURNOS[[#This Row],[cedula]],'[1]page 1'!$D:$E,2,FALSE)</f>
        <v>80135776</v>
      </c>
      <c r="C2854" t="s">
        <v>9</v>
      </c>
      <c r="D2854" t="s">
        <v>1802</v>
      </c>
      <c r="E2854" t="s">
        <v>1803</v>
      </c>
      <c r="F2854" t="s">
        <v>482</v>
      </c>
      <c r="G2854" s="1">
        <v>45485</v>
      </c>
      <c r="I2854" t="s">
        <v>13</v>
      </c>
    </row>
    <row r="2855" spans="1:9" x14ac:dyDescent="0.25">
      <c r="A2855" t="s">
        <v>92</v>
      </c>
      <c r="B2855">
        <f>VLOOKUP(FORMATO_REPORTE_TURNOS[[#This Row],[cedula]],'[1]page 1'!$D:$E,2,FALSE)</f>
        <v>80309173</v>
      </c>
      <c r="C2855" t="s">
        <v>9</v>
      </c>
      <c r="D2855" t="s">
        <v>1804</v>
      </c>
      <c r="E2855" t="s">
        <v>1805</v>
      </c>
      <c r="F2855" t="s">
        <v>482</v>
      </c>
      <c r="G2855" s="1">
        <v>45485</v>
      </c>
      <c r="I2855" t="s">
        <v>13</v>
      </c>
    </row>
    <row r="2856" spans="1:9" x14ac:dyDescent="0.25">
      <c r="A2856" t="s">
        <v>92</v>
      </c>
      <c r="B2856">
        <f>VLOOKUP(FORMATO_REPORTE_TURNOS[[#This Row],[cedula]],'[1]page 1'!$D:$E,2,FALSE)</f>
        <v>80329963</v>
      </c>
      <c r="C2856" t="s">
        <v>18</v>
      </c>
      <c r="D2856" t="s">
        <v>1806</v>
      </c>
      <c r="E2856" t="s">
        <v>1807</v>
      </c>
      <c r="F2856" t="s">
        <v>482</v>
      </c>
      <c r="G2856" s="1">
        <v>45485</v>
      </c>
      <c r="I2856" t="s">
        <v>13</v>
      </c>
    </row>
    <row r="2857" spans="1:9" x14ac:dyDescent="0.25">
      <c r="A2857" t="s">
        <v>92</v>
      </c>
      <c r="B2857">
        <f>VLOOKUP(FORMATO_REPORTE_TURNOS[[#This Row],[cedula]],'[1]page 1'!$D:$E,2,FALSE)</f>
        <v>80339334</v>
      </c>
      <c r="C2857" t="s">
        <v>9</v>
      </c>
      <c r="D2857" t="s">
        <v>1808</v>
      </c>
      <c r="E2857" t="s">
        <v>1809</v>
      </c>
      <c r="F2857" t="s">
        <v>482</v>
      </c>
      <c r="G2857" s="1">
        <v>45485</v>
      </c>
      <c r="I2857" t="s">
        <v>13</v>
      </c>
    </row>
    <row r="2858" spans="1:9" x14ac:dyDescent="0.25">
      <c r="A2858" t="s">
        <v>92</v>
      </c>
      <c r="B2858">
        <f>VLOOKUP(FORMATO_REPORTE_TURNOS[[#This Row],[cedula]],'[1]page 1'!$D:$E,2,FALSE)</f>
        <v>81311021</v>
      </c>
      <c r="C2858" t="s">
        <v>9</v>
      </c>
      <c r="D2858" t="s">
        <v>1810</v>
      </c>
      <c r="E2858" t="s">
        <v>1811</v>
      </c>
      <c r="F2858" t="s">
        <v>482</v>
      </c>
      <c r="G2858" s="1">
        <v>45485</v>
      </c>
      <c r="I2858" t="s">
        <v>13</v>
      </c>
    </row>
    <row r="2859" spans="1:9" x14ac:dyDescent="0.25">
      <c r="A2859" t="s">
        <v>92</v>
      </c>
      <c r="B2859">
        <f>VLOOKUP(FORMATO_REPORTE_TURNOS[[#This Row],[cedula]],'[1]page 1'!$D:$E,2,FALSE)</f>
        <v>81327716</v>
      </c>
      <c r="C2859" t="s">
        <v>9</v>
      </c>
      <c r="D2859" t="s">
        <v>1812</v>
      </c>
      <c r="E2859" t="s">
        <v>1813</v>
      </c>
      <c r="F2859" t="s">
        <v>482</v>
      </c>
      <c r="G2859" s="1">
        <v>45485</v>
      </c>
      <c r="I2859" t="s">
        <v>13</v>
      </c>
    </row>
    <row r="2860" spans="1:9" x14ac:dyDescent="0.25">
      <c r="A2860" t="s">
        <v>92</v>
      </c>
      <c r="B2860">
        <f>VLOOKUP(FORMATO_REPORTE_TURNOS[[#This Row],[cedula]],'[1]page 1'!$D:$E,2,FALSE)</f>
        <v>81480055</v>
      </c>
      <c r="C2860" t="s">
        <v>9</v>
      </c>
      <c r="D2860" t="s">
        <v>1814</v>
      </c>
      <c r="E2860" t="s">
        <v>1815</v>
      </c>
      <c r="F2860" t="s">
        <v>482</v>
      </c>
      <c r="G2860" s="1">
        <v>45485</v>
      </c>
      <c r="I2860" t="s">
        <v>13</v>
      </c>
    </row>
    <row r="2861" spans="1:9" x14ac:dyDescent="0.25">
      <c r="A2861" t="s">
        <v>92</v>
      </c>
      <c r="B2861">
        <f>VLOOKUP(FORMATO_REPORTE_TURNOS[[#This Row],[cedula]],'[1]page 1'!$D:$E,2,FALSE)</f>
        <v>81600996</v>
      </c>
      <c r="C2861" t="s">
        <v>9</v>
      </c>
      <c r="D2861" t="s">
        <v>1816</v>
      </c>
      <c r="E2861" t="s">
        <v>1817</v>
      </c>
      <c r="F2861" t="s">
        <v>482</v>
      </c>
      <c r="G2861" s="1">
        <v>45485</v>
      </c>
      <c r="I2861" t="s">
        <v>13</v>
      </c>
    </row>
    <row r="2862" spans="1:9" x14ac:dyDescent="0.25">
      <c r="A2862" t="s">
        <v>92</v>
      </c>
      <c r="B2862">
        <f>VLOOKUP(FORMATO_REPORTE_TURNOS[[#This Row],[cedula]],'[1]page 1'!$D:$E,2,FALSE)</f>
        <v>81607999</v>
      </c>
      <c r="C2862" t="s">
        <v>9</v>
      </c>
      <c r="D2862" t="s">
        <v>1818</v>
      </c>
      <c r="E2862" t="s">
        <v>1819</v>
      </c>
      <c r="F2862" t="s">
        <v>482</v>
      </c>
      <c r="G2862" s="1">
        <v>45485</v>
      </c>
      <c r="I2862" t="s">
        <v>13</v>
      </c>
    </row>
    <row r="2863" spans="1:9" x14ac:dyDescent="0.25">
      <c r="A2863" t="s">
        <v>92</v>
      </c>
      <c r="B2863">
        <f>VLOOKUP(FORMATO_REPORTE_TURNOS[[#This Row],[cedula]],'[1]page 1'!$D:$E,2,FALSE)</f>
        <v>81613661</v>
      </c>
      <c r="C2863" t="s">
        <v>9</v>
      </c>
      <c r="D2863" t="s">
        <v>1820</v>
      </c>
      <c r="E2863" t="s">
        <v>1821</v>
      </c>
      <c r="F2863" t="s">
        <v>482</v>
      </c>
      <c r="G2863" s="1">
        <v>45485</v>
      </c>
      <c r="I2863" t="s">
        <v>13</v>
      </c>
    </row>
    <row r="2864" spans="1:9" x14ac:dyDescent="0.25">
      <c r="A2864" t="s">
        <v>92</v>
      </c>
      <c r="B2864">
        <f>VLOOKUP(FORMATO_REPORTE_TURNOS[[#This Row],[cedula]],'[1]page 1'!$D:$E,2,FALSE)</f>
        <v>81616896</v>
      </c>
      <c r="C2864" t="s">
        <v>9</v>
      </c>
      <c r="D2864" t="s">
        <v>1822</v>
      </c>
      <c r="E2864" t="s">
        <v>1823</v>
      </c>
      <c r="F2864" t="s">
        <v>482</v>
      </c>
      <c r="G2864" s="1">
        <v>45485</v>
      </c>
      <c r="I2864" t="s">
        <v>13</v>
      </c>
    </row>
    <row r="2865" spans="1:9" x14ac:dyDescent="0.25">
      <c r="A2865" t="s">
        <v>92</v>
      </c>
      <c r="B2865">
        <f>VLOOKUP(FORMATO_REPORTE_TURNOS[[#This Row],[cedula]],'[1]page 1'!$D:$E,2,FALSE)</f>
        <v>81626099</v>
      </c>
      <c r="C2865" t="s">
        <v>9</v>
      </c>
      <c r="D2865" t="s">
        <v>1824</v>
      </c>
      <c r="E2865" t="s">
        <v>1825</v>
      </c>
      <c r="F2865" t="s">
        <v>482</v>
      </c>
      <c r="G2865" s="1">
        <v>45485</v>
      </c>
      <c r="I2865" t="s">
        <v>13</v>
      </c>
    </row>
    <row r="2866" spans="1:9" x14ac:dyDescent="0.25">
      <c r="A2866" t="s">
        <v>92</v>
      </c>
      <c r="B2866">
        <f>VLOOKUP(FORMATO_REPORTE_TURNOS[[#This Row],[cedula]],'[1]page 1'!$D:$E,2,FALSE)</f>
        <v>81627699</v>
      </c>
      <c r="C2866" t="s">
        <v>9</v>
      </c>
      <c r="D2866" t="s">
        <v>1826</v>
      </c>
      <c r="E2866" t="s">
        <v>1827</v>
      </c>
      <c r="F2866" t="s">
        <v>482</v>
      </c>
      <c r="G2866" s="1">
        <v>45485</v>
      </c>
      <c r="I2866" t="s">
        <v>13</v>
      </c>
    </row>
    <row r="2867" spans="1:9" x14ac:dyDescent="0.25">
      <c r="A2867" t="s">
        <v>92</v>
      </c>
      <c r="B2867">
        <f>VLOOKUP(FORMATO_REPORTE_TURNOS[[#This Row],[cedula]],'[1]page 1'!$D:$E,2,FALSE)</f>
        <v>81629327</v>
      </c>
      <c r="C2867" t="s">
        <v>9</v>
      </c>
      <c r="D2867" t="s">
        <v>1828</v>
      </c>
      <c r="E2867" t="s">
        <v>1829</v>
      </c>
      <c r="F2867" t="s">
        <v>482</v>
      </c>
      <c r="G2867" s="1">
        <v>45485</v>
      </c>
      <c r="I2867" t="s">
        <v>13</v>
      </c>
    </row>
    <row r="2868" spans="1:9" x14ac:dyDescent="0.25">
      <c r="A2868" t="s">
        <v>92</v>
      </c>
      <c r="B2868">
        <f>VLOOKUP(FORMATO_REPORTE_TURNOS[[#This Row],[cedula]],'[1]page 1'!$D:$E,2,FALSE)</f>
        <v>81648779</v>
      </c>
      <c r="C2868" t="s">
        <v>9</v>
      </c>
      <c r="D2868" t="s">
        <v>1830</v>
      </c>
      <c r="E2868" t="s">
        <v>1831</v>
      </c>
      <c r="F2868" t="s">
        <v>482</v>
      </c>
      <c r="G2868" s="1">
        <v>45485</v>
      </c>
      <c r="I2868" t="s">
        <v>13</v>
      </c>
    </row>
    <row r="2869" spans="1:9" x14ac:dyDescent="0.25">
      <c r="A2869" t="s">
        <v>92</v>
      </c>
      <c r="B2869">
        <f>VLOOKUP(FORMATO_REPORTE_TURNOS[[#This Row],[cedula]],'[1]page 1'!$D:$E,2,FALSE)</f>
        <v>81654289</v>
      </c>
      <c r="C2869" t="s">
        <v>9</v>
      </c>
      <c r="D2869" t="s">
        <v>1832</v>
      </c>
      <c r="E2869" t="s">
        <v>1833</v>
      </c>
      <c r="F2869" t="s">
        <v>482</v>
      </c>
      <c r="G2869" s="1">
        <v>45485</v>
      </c>
      <c r="I2869" t="s">
        <v>13</v>
      </c>
    </row>
    <row r="2870" spans="1:9" x14ac:dyDescent="0.25">
      <c r="A2870" t="s">
        <v>92</v>
      </c>
      <c r="B2870">
        <f>VLOOKUP(FORMATO_REPORTE_TURNOS[[#This Row],[cedula]],'[1]page 1'!$D:$E,2,FALSE)</f>
        <v>81670780</v>
      </c>
      <c r="C2870" t="s">
        <v>9</v>
      </c>
      <c r="D2870" t="s">
        <v>1834</v>
      </c>
      <c r="E2870" t="s">
        <v>1835</v>
      </c>
      <c r="F2870" t="s">
        <v>482</v>
      </c>
      <c r="G2870" s="1">
        <v>45485</v>
      </c>
      <c r="I2870" t="s">
        <v>13</v>
      </c>
    </row>
    <row r="2871" spans="1:9" x14ac:dyDescent="0.25">
      <c r="A2871" t="s">
        <v>92</v>
      </c>
      <c r="B2871">
        <f>VLOOKUP(FORMATO_REPORTE_TURNOS[[#This Row],[cedula]],'[1]page 1'!$D:$E,2,FALSE)</f>
        <v>81777020</v>
      </c>
      <c r="C2871" t="s">
        <v>167</v>
      </c>
      <c r="D2871" t="s">
        <v>1836</v>
      </c>
      <c r="E2871" t="s">
        <v>1837</v>
      </c>
      <c r="F2871" t="s">
        <v>482</v>
      </c>
      <c r="G2871" s="1">
        <v>45485</v>
      </c>
      <c r="I2871" t="s">
        <v>13</v>
      </c>
    </row>
    <row r="2872" spans="1:9" x14ac:dyDescent="0.25">
      <c r="A2872" t="s">
        <v>92</v>
      </c>
      <c r="B2872">
        <f>VLOOKUP(FORMATO_REPORTE_TURNOS[[#This Row],[cedula]],'[1]page 1'!$D:$E,2,FALSE)</f>
        <v>77876935</v>
      </c>
      <c r="C2872" t="s">
        <v>9</v>
      </c>
      <c r="D2872" t="s">
        <v>1838</v>
      </c>
      <c r="E2872" t="s">
        <v>1839</v>
      </c>
      <c r="F2872" t="s">
        <v>82</v>
      </c>
      <c r="G2872" s="1">
        <v>45485</v>
      </c>
      <c r="I2872" t="s">
        <v>13</v>
      </c>
    </row>
    <row r="2873" spans="1:9" x14ac:dyDescent="0.25">
      <c r="A2873" t="s">
        <v>92</v>
      </c>
      <c r="B2873">
        <f>VLOOKUP(FORMATO_REPORTE_TURNOS[[#This Row],[cedula]],'[1]page 1'!$D:$E,2,FALSE)</f>
        <v>78297184</v>
      </c>
      <c r="C2873" t="s">
        <v>37</v>
      </c>
      <c r="D2873" t="s">
        <v>1840</v>
      </c>
      <c r="E2873" t="s">
        <v>1841</v>
      </c>
      <c r="F2873" t="s">
        <v>82</v>
      </c>
      <c r="G2873" s="1">
        <v>45485</v>
      </c>
      <c r="I2873" t="s">
        <v>13</v>
      </c>
    </row>
    <row r="2874" spans="1:9" x14ac:dyDescent="0.25">
      <c r="A2874" t="s">
        <v>92</v>
      </c>
      <c r="B2874">
        <f>VLOOKUP(FORMATO_REPORTE_TURNOS[[#This Row],[cedula]],'[1]page 1'!$D:$E,2,FALSE)</f>
        <v>78690899</v>
      </c>
      <c r="C2874" t="s">
        <v>13</v>
      </c>
      <c r="D2874" t="s">
        <v>1842</v>
      </c>
      <c r="E2874" t="s">
        <v>1843</v>
      </c>
      <c r="F2874" t="s">
        <v>82</v>
      </c>
      <c r="G2874" s="1">
        <v>45485</v>
      </c>
      <c r="I2874" t="s">
        <v>13</v>
      </c>
    </row>
    <row r="2875" spans="1:9" x14ac:dyDescent="0.25">
      <c r="A2875" t="s">
        <v>92</v>
      </c>
      <c r="B2875">
        <f>VLOOKUP(FORMATO_REPORTE_TURNOS[[#This Row],[cedula]],'[1]page 1'!$D:$E,2,FALSE)</f>
        <v>80174261</v>
      </c>
      <c r="C2875" t="s">
        <v>9</v>
      </c>
      <c r="D2875" t="s">
        <v>1844</v>
      </c>
      <c r="E2875" t="s">
        <v>1845</v>
      </c>
      <c r="F2875" t="s">
        <v>82</v>
      </c>
      <c r="G2875" s="1">
        <v>45485</v>
      </c>
      <c r="I2875" t="s">
        <v>13</v>
      </c>
    </row>
    <row r="2876" spans="1:9" x14ac:dyDescent="0.25">
      <c r="A2876" t="s">
        <v>92</v>
      </c>
      <c r="B2876" s="2">
        <v>80303983</v>
      </c>
      <c r="C2876" t="s">
        <v>9</v>
      </c>
      <c r="D2876">
        <v>1801252600</v>
      </c>
      <c r="E2876" t="s">
        <v>1846</v>
      </c>
      <c r="F2876" t="s">
        <v>82</v>
      </c>
      <c r="G2876" s="1">
        <v>45485</v>
      </c>
      <c r="I2876" t="s">
        <v>13</v>
      </c>
    </row>
    <row r="2877" spans="1:9" x14ac:dyDescent="0.25">
      <c r="A2877" t="s">
        <v>92</v>
      </c>
      <c r="B2877">
        <f>VLOOKUP(FORMATO_REPORTE_TURNOS[[#This Row],[cedula]],'[1]page 1'!$D:$E,2,FALSE)</f>
        <v>81228895</v>
      </c>
      <c r="C2877" t="s">
        <v>9</v>
      </c>
      <c r="D2877" t="s">
        <v>1847</v>
      </c>
      <c r="E2877" t="s">
        <v>1848</v>
      </c>
      <c r="F2877" t="s">
        <v>82</v>
      </c>
      <c r="G2877" s="1">
        <v>45485</v>
      </c>
      <c r="I2877" t="s">
        <v>13</v>
      </c>
    </row>
    <row r="2878" spans="1:9" x14ac:dyDescent="0.25">
      <c r="A2878" t="s">
        <v>92</v>
      </c>
      <c r="B2878">
        <f>VLOOKUP(FORMATO_REPORTE_TURNOS[[#This Row],[cedula]],'[1]page 1'!$D:$E,2,FALSE)</f>
        <v>81790028</v>
      </c>
      <c r="C2878" t="s">
        <v>13</v>
      </c>
      <c r="D2878" t="s">
        <v>1849</v>
      </c>
      <c r="E2878" t="s">
        <v>1850</v>
      </c>
      <c r="F2878" t="s">
        <v>82</v>
      </c>
      <c r="G2878" s="1">
        <v>45485</v>
      </c>
      <c r="I2878" t="s">
        <v>13</v>
      </c>
    </row>
    <row r="2879" spans="1:9" x14ac:dyDescent="0.25">
      <c r="A2879" t="s">
        <v>92</v>
      </c>
      <c r="B2879">
        <f>VLOOKUP(FORMATO_REPORTE_TURNOS[[#This Row],[cedula]],'[1]page 1'!$D:$E,2,FALSE)</f>
        <v>81815236</v>
      </c>
      <c r="C2879" t="s">
        <v>9</v>
      </c>
      <c r="D2879" t="s">
        <v>1851</v>
      </c>
      <c r="E2879" t="s">
        <v>1852</v>
      </c>
      <c r="F2879" t="s">
        <v>82</v>
      </c>
      <c r="G2879" s="1">
        <v>45485</v>
      </c>
      <c r="I2879" t="s">
        <v>13</v>
      </c>
    </row>
    <row r="2880" spans="1:9" x14ac:dyDescent="0.25">
      <c r="A2880" t="s">
        <v>92</v>
      </c>
      <c r="B2880">
        <f>VLOOKUP(FORMATO_REPORTE_TURNOS[[#This Row],[cedula]],'[1]page 1'!$D:$E,2,FALSE)</f>
        <v>81829814</v>
      </c>
      <c r="C2880" t="s">
        <v>13</v>
      </c>
      <c r="D2880" t="s">
        <v>1853</v>
      </c>
      <c r="E2880" t="s">
        <v>1854</v>
      </c>
      <c r="F2880" t="s">
        <v>82</v>
      </c>
      <c r="G2880" s="1">
        <v>45485</v>
      </c>
      <c r="I2880" t="s">
        <v>13</v>
      </c>
    </row>
    <row r="2881" spans="1:9" x14ac:dyDescent="0.25">
      <c r="A2881" t="s">
        <v>92</v>
      </c>
      <c r="B2881" t="e">
        <f>VLOOKUP(FORMATO_REPORTE_TURNOS[[#This Row],[cedula]],'[1]page 1'!$D:$E,2,FALSE)</f>
        <v>#N/A</v>
      </c>
      <c r="C2881" t="s">
        <v>9</v>
      </c>
      <c r="E2881" t="s">
        <v>1855</v>
      </c>
      <c r="G2881" s="1">
        <v>45485</v>
      </c>
      <c r="H2881" t="s">
        <v>362</v>
      </c>
      <c r="I2881" t="s">
        <v>361</v>
      </c>
    </row>
    <row r="2882" spans="1:9" x14ac:dyDescent="0.25">
      <c r="A2882" t="s">
        <v>92</v>
      </c>
      <c r="B2882" t="e">
        <f>VLOOKUP(FORMATO_REPORTE_TURNOS[[#This Row],[cedula]],'[1]page 1'!$D:$E,2,FALSE)</f>
        <v>#N/A</v>
      </c>
      <c r="C2882" t="s">
        <v>9</v>
      </c>
      <c r="E2882" t="s">
        <v>1856</v>
      </c>
      <c r="G2882" s="1">
        <v>45485</v>
      </c>
      <c r="H2882" t="s">
        <v>362</v>
      </c>
      <c r="I2882" t="s">
        <v>361</v>
      </c>
    </row>
    <row r="2883" spans="1:9" x14ac:dyDescent="0.25">
      <c r="A2883" t="s">
        <v>92</v>
      </c>
      <c r="B2883" t="e">
        <f>VLOOKUP(FORMATO_REPORTE_TURNOS[[#This Row],[cedula]],'[1]page 1'!$D:$E,2,FALSE)</f>
        <v>#N/A</v>
      </c>
      <c r="C2883" t="s">
        <v>9</v>
      </c>
      <c r="E2883" t="s">
        <v>1857</v>
      </c>
      <c r="G2883" s="1">
        <v>45485</v>
      </c>
      <c r="H2883" t="s">
        <v>362</v>
      </c>
      <c r="I2883" t="s">
        <v>361</v>
      </c>
    </row>
    <row r="2884" spans="1:9" x14ac:dyDescent="0.25">
      <c r="A2884" t="s">
        <v>92</v>
      </c>
      <c r="B2884" t="e">
        <f>VLOOKUP(FORMATO_REPORTE_TURNOS[[#This Row],[cedula]],'[1]page 1'!$D:$E,2,FALSE)</f>
        <v>#N/A</v>
      </c>
      <c r="C2884" t="s">
        <v>9</v>
      </c>
      <c r="E2884" t="s">
        <v>1858</v>
      </c>
      <c r="G2884" s="1">
        <v>45485</v>
      </c>
      <c r="H2884" t="s">
        <v>362</v>
      </c>
      <c r="I2884" t="s">
        <v>361</v>
      </c>
    </row>
    <row r="2885" spans="1:9" x14ac:dyDescent="0.25">
      <c r="A2885" t="s">
        <v>92</v>
      </c>
      <c r="B2885" t="e">
        <f>VLOOKUP(FORMATO_REPORTE_TURNOS[[#This Row],[cedula]],'[1]page 1'!$D:$E,2,FALSE)</f>
        <v>#N/A</v>
      </c>
      <c r="C2885" t="s">
        <v>9</v>
      </c>
      <c r="E2885" t="s">
        <v>1859</v>
      </c>
      <c r="G2885" s="1">
        <v>45485</v>
      </c>
      <c r="H2885" t="s">
        <v>362</v>
      </c>
      <c r="I2885" t="s">
        <v>361</v>
      </c>
    </row>
    <row r="2886" spans="1:9" x14ac:dyDescent="0.25">
      <c r="A2886" t="s">
        <v>29</v>
      </c>
      <c r="B2886" t="e">
        <f>VLOOKUP(FORMATO_REPORTE_TURNOS[[#This Row],[cedula]],'[1]page 1'!$D:$E,2,FALSE)</f>
        <v>#N/A</v>
      </c>
      <c r="C2886" t="s">
        <v>37</v>
      </c>
      <c r="E2886" t="s">
        <v>1860</v>
      </c>
      <c r="G2886" s="1">
        <v>45485</v>
      </c>
      <c r="H2886" t="s">
        <v>362</v>
      </c>
      <c r="I2886" t="s">
        <v>361</v>
      </c>
    </row>
    <row r="2887" spans="1:9" x14ac:dyDescent="0.25">
      <c r="A2887" t="s">
        <v>92</v>
      </c>
      <c r="B2887" t="e">
        <f>VLOOKUP(FORMATO_REPORTE_TURNOS[[#This Row],[cedula]],'[1]page 1'!$D:$E,2,FALSE)</f>
        <v>#N/A</v>
      </c>
      <c r="C2887" t="s">
        <v>9</v>
      </c>
      <c r="E2887" t="s">
        <v>1861</v>
      </c>
      <c r="G2887" s="1">
        <v>45485</v>
      </c>
      <c r="H2887" t="s">
        <v>362</v>
      </c>
      <c r="I2887" t="s">
        <v>361</v>
      </c>
    </row>
    <row r="2888" spans="1:9" x14ac:dyDescent="0.25">
      <c r="A2888" t="s">
        <v>92</v>
      </c>
      <c r="B2888" t="e">
        <f>VLOOKUP(FORMATO_REPORTE_TURNOS[[#This Row],[cedula]],'[1]page 1'!$D:$E,2,FALSE)</f>
        <v>#N/A</v>
      </c>
      <c r="C2888" t="s">
        <v>37</v>
      </c>
      <c r="E2888" t="s">
        <v>1862</v>
      </c>
      <c r="G2888" s="1">
        <v>45485</v>
      </c>
      <c r="H2888" t="s">
        <v>362</v>
      </c>
      <c r="I2888" t="s">
        <v>361</v>
      </c>
    </row>
    <row r="2889" spans="1:9" x14ac:dyDescent="0.25">
      <c r="A2889" t="s">
        <v>92</v>
      </c>
      <c r="B2889" t="e">
        <f>VLOOKUP(FORMATO_REPORTE_TURNOS[[#This Row],[cedula]],'[1]page 1'!$D:$E,2,FALSE)</f>
        <v>#N/A</v>
      </c>
      <c r="C2889" t="s">
        <v>9</v>
      </c>
      <c r="E2889" t="s">
        <v>1863</v>
      </c>
      <c r="G2889" s="1">
        <v>45485</v>
      </c>
      <c r="H2889" t="s">
        <v>362</v>
      </c>
      <c r="I2889" t="s">
        <v>361</v>
      </c>
    </row>
    <row r="2890" spans="1:9" x14ac:dyDescent="0.25">
      <c r="A2890" t="s">
        <v>92</v>
      </c>
      <c r="B2890" t="e">
        <f>VLOOKUP(FORMATO_REPORTE_TURNOS[[#This Row],[cedula]],'[1]page 1'!$D:$E,2,FALSE)</f>
        <v>#N/A</v>
      </c>
      <c r="C2890" t="s">
        <v>9</v>
      </c>
      <c r="E2890" t="s">
        <v>1864</v>
      </c>
      <c r="G2890" s="1">
        <v>45485</v>
      </c>
      <c r="H2890" t="s">
        <v>362</v>
      </c>
      <c r="I2890" t="s">
        <v>361</v>
      </c>
    </row>
    <row r="2891" spans="1:9" x14ac:dyDescent="0.25">
      <c r="A2891" t="s">
        <v>29</v>
      </c>
      <c r="B2891" t="e">
        <f>VLOOKUP(FORMATO_REPORTE_TURNOS[[#This Row],[cedula]],'[1]page 1'!$D:$E,2,FALSE)</f>
        <v>#N/A</v>
      </c>
      <c r="C2891" t="s">
        <v>18</v>
      </c>
      <c r="E2891" t="s">
        <v>1865</v>
      </c>
      <c r="G2891" s="1">
        <v>45485</v>
      </c>
      <c r="H2891" t="s">
        <v>362</v>
      </c>
      <c r="I2891" t="s">
        <v>361</v>
      </c>
    </row>
    <row r="2892" spans="1:9" x14ac:dyDescent="0.25">
      <c r="A2892" t="s">
        <v>92</v>
      </c>
      <c r="B2892" t="e">
        <f>VLOOKUP(FORMATO_REPORTE_TURNOS[[#This Row],[cedula]],'[1]page 1'!$D:$E,2,FALSE)</f>
        <v>#N/A</v>
      </c>
      <c r="C2892" t="s">
        <v>9</v>
      </c>
      <c r="E2892" t="s">
        <v>1866</v>
      </c>
      <c r="G2892" s="1">
        <v>45485</v>
      </c>
      <c r="H2892" t="s">
        <v>362</v>
      </c>
      <c r="I2892" t="s">
        <v>361</v>
      </c>
    </row>
    <row r="2893" spans="1:9" x14ac:dyDescent="0.25">
      <c r="A2893" t="s">
        <v>29</v>
      </c>
      <c r="B2893" t="e">
        <f>VLOOKUP(FORMATO_REPORTE_TURNOS[[#This Row],[cedula]],'[1]page 1'!$D:$E,2,FALSE)</f>
        <v>#N/A</v>
      </c>
      <c r="C2893" t="s">
        <v>9</v>
      </c>
      <c r="E2893" t="s">
        <v>1867</v>
      </c>
      <c r="G2893" s="1">
        <v>45485</v>
      </c>
      <c r="H2893" t="s">
        <v>362</v>
      </c>
      <c r="I2893" t="s">
        <v>361</v>
      </c>
    </row>
    <row r="2894" spans="1:9" x14ac:dyDescent="0.25">
      <c r="A2894" t="s">
        <v>29</v>
      </c>
      <c r="B2894" t="e">
        <f>VLOOKUP(FORMATO_REPORTE_TURNOS[[#This Row],[cedula]],'[1]page 1'!$D:$E,2,FALSE)</f>
        <v>#N/A</v>
      </c>
      <c r="C2894" t="s">
        <v>13</v>
      </c>
      <c r="E2894" t="s">
        <v>1868</v>
      </c>
      <c r="G2894" s="1">
        <v>45485</v>
      </c>
      <c r="H2894" t="s">
        <v>362</v>
      </c>
      <c r="I2894" t="s">
        <v>361</v>
      </c>
    </row>
    <row r="2895" spans="1:9" x14ac:dyDescent="0.25">
      <c r="A2895" t="s">
        <v>92</v>
      </c>
      <c r="B2895" t="e">
        <f>VLOOKUP(FORMATO_REPORTE_TURNOS[[#This Row],[cedula]],'[1]page 1'!$D:$E,2,FALSE)</f>
        <v>#N/A</v>
      </c>
      <c r="C2895" t="s">
        <v>9</v>
      </c>
      <c r="E2895" t="s">
        <v>1369</v>
      </c>
      <c r="G2895" s="1">
        <v>45485</v>
      </c>
      <c r="H2895" t="s">
        <v>362</v>
      </c>
      <c r="I2895" t="s">
        <v>361</v>
      </c>
    </row>
    <row r="2896" spans="1:9" x14ac:dyDescent="0.25">
      <c r="A2896" t="s">
        <v>92</v>
      </c>
      <c r="B2896" t="e">
        <f>VLOOKUP(FORMATO_REPORTE_TURNOS[[#This Row],[cedula]],'[1]page 1'!$D:$E,2,FALSE)</f>
        <v>#N/A</v>
      </c>
      <c r="C2896" t="s">
        <v>37</v>
      </c>
      <c r="E2896" t="s">
        <v>1869</v>
      </c>
      <c r="G2896" s="1">
        <v>45485</v>
      </c>
      <c r="H2896" t="s">
        <v>362</v>
      </c>
      <c r="I2896" t="s">
        <v>361</v>
      </c>
    </row>
    <row r="2897" spans="1:9" x14ac:dyDescent="0.25">
      <c r="A2897" t="s">
        <v>92</v>
      </c>
      <c r="B2897" t="e">
        <f>VLOOKUP(FORMATO_REPORTE_TURNOS[[#This Row],[cedula]],'[1]page 1'!$D:$E,2,FALSE)</f>
        <v>#N/A</v>
      </c>
      <c r="C2897" t="s">
        <v>9</v>
      </c>
      <c r="E2897" t="s">
        <v>1365</v>
      </c>
      <c r="G2897" s="1">
        <v>45485</v>
      </c>
      <c r="H2897" t="s">
        <v>362</v>
      </c>
      <c r="I2897" t="s">
        <v>361</v>
      </c>
    </row>
    <row r="2898" spans="1:9" x14ac:dyDescent="0.25">
      <c r="A2898" t="s">
        <v>92</v>
      </c>
      <c r="B2898" t="e">
        <f>VLOOKUP(FORMATO_REPORTE_TURNOS[[#This Row],[cedula]],'[1]page 1'!$D:$E,2,FALSE)</f>
        <v>#N/A</v>
      </c>
      <c r="C2898" t="s">
        <v>9</v>
      </c>
      <c r="E2898" t="s">
        <v>437</v>
      </c>
      <c r="G2898" s="1">
        <v>45485</v>
      </c>
      <c r="H2898" t="s">
        <v>362</v>
      </c>
      <c r="I2898" t="s">
        <v>361</v>
      </c>
    </row>
    <row r="2899" spans="1:9" x14ac:dyDescent="0.25">
      <c r="A2899" t="s">
        <v>92</v>
      </c>
      <c r="B2899" t="e">
        <f>VLOOKUP(FORMATO_REPORTE_TURNOS[[#This Row],[cedula]],'[1]page 1'!$D:$E,2,FALSE)</f>
        <v>#N/A</v>
      </c>
      <c r="C2899" t="s">
        <v>9</v>
      </c>
      <c r="E2899" t="s">
        <v>1870</v>
      </c>
      <c r="G2899" s="1">
        <v>45485</v>
      </c>
      <c r="H2899" t="s">
        <v>362</v>
      </c>
      <c r="I2899" t="s">
        <v>361</v>
      </c>
    </row>
    <row r="2900" spans="1:9" x14ac:dyDescent="0.25">
      <c r="A2900" t="s">
        <v>92</v>
      </c>
      <c r="B2900" t="e">
        <f>VLOOKUP(FORMATO_REPORTE_TURNOS[[#This Row],[cedula]],'[1]page 1'!$D:$E,2,FALSE)</f>
        <v>#N/A</v>
      </c>
      <c r="C2900" t="s">
        <v>9</v>
      </c>
      <c r="E2900" t="s">
        <v>1871</v>
      </c>
      <c r="G2900" s="1">
        <v>45485</v>
      </c>
      <c r="H2900" t="s">
        <v>362</v>
      </c>
      <c r="I2900" t="s">
        <v>361</v>
      </c>
    </row>
    <row r="2901" spans="1:9" x14ac:dyDescent="0.25">
      <c r="A2901" t="s">
        <v>92</v>
      </c>
      <c r="B2901" t="e">
        <f>VLOOKUP(FORMATO_REPORTE_TURNOS[[#This Row],[cedula]],'[1]page 1'!$D:$E,2,FALSE)</f>
        <v>#N/A</v>
      </c>
      <c r="C2901" t="s">
        <v>9</v>
      </c>
      <c r="E2901" t="s">
        <v>1872</v>
      </c>
      <c r="G2901" s="1">
        <v>45485</v>
      </c>
      <c r="H2901" t="s">
        <v>362</v>
      </c>
      <c r="I2901" t="s">
        <v>361</v>
      </c>
    </row>
    <row r="2902" spans="1:9" x14ac:dyDescent="0.25">
      <c r="A2902" t="s">
        <v>92</v>
      </c>
      <c r="B2902" t="e">
        <f>VLOOKUP(FORMATO_REPORTE_TURNOS[[#This Row],[cedula]],'[1]page 1'!$D:$E,2,FALSE)</f>
        <v>#N/A</v>
      </c>
      <c r="C2902" t="s">
        <v>9</v>
      </c>
      <c r="E2902" t="s">
        <v>1873</v>
      </c>
      <c r="G2902" s="1">
        <v>45485</v>
      </c>
      <c r="H2902" t="s">
        <v>362</v>
      </c>
      <c r="I2902" t="s">
        <v>361</v>
      </c>
    </row>
    <row r="2903" spans="1:9" x14ac:dyDescent="0.25">
      <c r="A2903" t="s">
        <v>92</v>
      </c>
      <c r="B2903" t="e">
        <f>VLOOKUP(FORMATO_REPORTE_TURNOS[[#This Row],[cedula]],'[1]page 1'!$D:$E,2,FALSE)</f>
        <v>#N/A</v>
      </c>
      <c r="C2903" t="s">
        <v>9</v>
      </c>
      <c r="E2903" t="s">
        <v>1874</v>
      </c>
      <c r="G2903" s="1">
        <v>45485</v>
      </c>
      <c r="H2903" t="s">
        <v>362</v>
      </c>
      <c r="I2903" t="s">
        <v>361</v>
      </c>
    </row>
    <row r="2904" spans="1:9" x14ac:dyDescent="0.25">
      <c r="A2904" t="s">
        <v>92</v>
      </c>
      <c r="B2904" t="e">
        <f>VLOOKUP(FORMATO_REPORTE_TURNOS[[#This Row],[cedula]],'[1]page 1'!$D:$E,2,FALSE)</f>
        <v>#N/A</v>
      </c>
      <c r="C2904" t="s">
        <v>18</v>
      </c>
      <c r="E2904" t="s">
        <v>1875</v>
      </c>
      <c r="G2904" s="1">
        <v>45485</v>
      </c>
      <c r="H2904" t="s">
        <v>362</v>
      </c>
      <c r="I2904" t="s">
        <v>361</v>
      </c>
    </row>
    <row r="2905" spans="1:9" x14ac:dyDescent="0.25">
      <c r="A2905" t="s">
        <v>92</v>
      </c>
      <c r="B2905" t="e">
        <f>VLOOKUP(FORMATO_REPORTE_TURNOS[[#This Row],[cedula]],'[1]page 1'!$D:$E,2,FALSE)</f>
        <v>#N/A</v>
      </c>
      <c r="C2905" t="s">
        <v>9</v>
      </c>
      <c r="E2905" t="s">
        <v>1876</v>
      </c>
      <c r="G2905" s="1">
        <v>45485</v>
      </c>
      <c r="H2905" t="s">
        <v>362</v>
      </c>
      <c r="I2905" t="s">
        <v>361</v>
      </c>
    </row>
    <row r="2906" spans="1:9" x14ac:dyDescent="0.25">
      <c r="A2906" t="s">
        <v>92</v>
      </c>
      <c r="B2906" t="e">
        <f>VLOOKUP(FORMATO_REPORTE_TURNOS[[#This Row],[cedula]],'[1]page 1'!$D:$E,2,FALSE)</f>
        <v>#N/A</v>
      </c>
      <c r="C2906" t="s">
        <v>13</v>
      </c>
      <c r="E2906" t="s">
        <v>1877</v>
      </c>
      <c r="G2906" s="1">
        <v>45485</v>
      </c>
      <c r="H2906" t="s">
        <v>362</v>
      </c>
      <c r="I2906" t="s">
        <v>361</v>
      </c>
    </row>
    <row r="2907" spans="1:9" x14ac:dyDescent="0.25">
      <c r="A2907" t="s">
        <v>92</v>
      </c>
      <c r="B2907" t="e">
        <f>VLOOKUP(FORMATO_REPORTE_TURNOS[[#This Row],[cedula]],'[1]page 1'!$D:$E,2,FALSE)</f>
        <v>#N/A</v>
      </c>
      <c r="C2907" t="s">
        <v>9</v>
      </c>
      <c r="E2907" t="s">
        <v>1251</v>
      </c>
      <c r="G2907" s="1">
        <v>45485</v>
      </c>
      <c r="H2907" t="s">
        <v>362</v>
      </c>
      <c r="I2907" t="s">
        <v>361</v>
      </c>
    </row>
    <row r="2908" spans="1:9" x14ac:dyDescent="0.25">
      <c r="A2908" t="s">
        <v>92</v>
      </c>
      <c r="B2908" t="e">
        <f>VLOOKUP(FORMATO_REPORTE_TURNOS[[#This Row],[cedula]],'[1]page 1'!$D:$E,2,FALSE)</f>
        <v>#N/A</v>
      </c>
      <c r="C2908" t="s">
        <v>9</v>
      </c>
      <c r="E2908" t="s">
        <v>1878</v>
      </c>
      <c r="G2908" s="1">
        <v>45485</v>
      </c>
      <c r="H2908" t="s">
        <v>362</v>
      </c>
      <c r="I2908" t="s">
        <v>361</v>
      </c>
    </row>
    <row r="2909" spans="1:9" x14ac:dyDescent="0.25">
      <c r="A2909" t="s">
        <v>29</v>
      </c>
      <c r="B2909" t="e">
        <f>VLOOKUP(FORMATO_REPORTE_TURNOS[[#This Row],[cedula]],'[1]page 1'!$D:$E,2,FALSE)</f>
        <v>#N/A</v>
      </c>
      <c r="C2909" t="s">
        <v>9</v>
      </c>
      <c r="E2909" t="s">
        <v>1879</v>
      </c>
      <c r="G2909" s="1">
        <v>45485</v>
      </c>
      <c r="H2909" t="s">
        <v>362</v>
      </c>
      <c r="I2909" t="s">
        <v>361</v>
      </c>
    </row>
    <row r="2910" spans="1:9" x14ac:dyDescent="0.25">
      <c r="A2910" t="s">
        <v>92</v>
      </c>
      <c r="B2910" t="e">
        <f>VLOOKUP(FORMATO_REPORTE_TURNOS[[#This Row],[cedula]],'[1]page 1'!$D:$E,2,FALSE)</f>
        <v>#N/A</v>
      </c>
      <c r="C2910" t="s">
        <v>9</v>
      </c>
      <c r="E2910" t="s">
        <v>1198</v>
      </c>
      <c r="G2910" s="1">
        <v>45485</v>
      </c>
      <c r="H2910" t="s">
        <v>362</v>
      </c>
      <c r="I2910" t="s">
        <v>361</v>
      </c>
    </row>
    <row r="2911" spans="1:9" x14ac:dyDescent="0.25">
      <c r="A2911" t="s">
        <v>92</v>
      </c>
      <c r="B2911" t="e">
        <f>VLOOKUP(FORMATO_REPORTE_TURNOS[[#This Row],[cedula]],'[1]page 1'!$D:$E,2,FALSE)</f>
        <v>#N/A</v>
      </c>
      <c r="C2911" t="s">
        <v>9</v>
      </c>
      <c r="E2911" t="s">
        <v>1880</v>
      </c>
      <c r="G2911" s="1">
        <v>45485</v>
      </c>
      <c r="H2911" t="s">
        <v>362</v>
      </c>
      <c r="I2911" t="s">
        <v>361</v>
      </c>
    </row>
    <row r="2912" spans="1:9" x14ac:dyDescent="0.25">
      <c r="A2912" t="s">
        <v>92</v>
      </c>
      <c r="B2912" t="e">
        <f>VLOOKUP(FORMATO_REPORTE_TURNOS[[#This Row],[cedula]],'[1]page 1'!$D:$E,2,FALSE)</f>
        <v>#N/A</v>
      </c>
      <c r="C2912" t="s">
        <v>9</v>
      </c>
      <c r="E2912" t="s">
        <v>1881</v>
      </c>
      <c r="G2912" s="1">
        <v>45485</v>
      </c>
      <c r="H2912" t="s">
        <v>362</v>
      </c>
      <c r="I2912" t="s">
        <v>361</v>
      </c>
    </row>
    <row r="2913" spans="1:9" x14ac:dyDescent="0.25">
      <c r="A2913" t="s">
        <v>92</v>
      </c>
      <c r="B2913" t="e">
        <f>VLOOKUP(FORMATO_REPORTE_TURNOS[[#This Row],[cedula]],'[1]page 1'!$D:$E,2,FALSE)</f>
        <v>#N/A</v>
      </c>
      <c r="C2913" t="s">
        <v>9</v>
      </c>
      <c r="E2913" t="s">
        <v>1882</v>
      </c>
      <c r="G2913" s="1">
        <v>45485</v>
      </c>
      <c r="H2913" t="s">
        <v>362</v>
      </c>
      <c r="I2913" t="s">
        <v>361</v>
      </c>
    </row>
    <row r="2914" spans="1:9" x14ac:dyDescent="0.25">
      <c r="A2914" t="s">
        <v>29</v>
      </c>
      <c r="B2914" t="e">
        <f>VLOOKUP(FORMATO_REPORTE_TURNOS[[#This Row],[cedula]],'[1]page 1'!$D:$E,2,FALSE)</f>
        <v>#N/A</v>
      </c>
      <c r="C2914" t="s">
        <v>9</v>
      </c>
      <c r="E2914" t="s">
        <v>1883</v>
      </c>
      <c r="G2914" s="1">
        <v>45485</v>
      </c>
      <c r="H2914" t="s">
        <v>362</v>
      </c>
      <c r="I2914" t="s">
        <v>361</v>
      </c>
    </row>
    <row r="2915" spans="1:9" x14ac:dyDescent="0.25">
      <c r="A2915" t="s">
        <v>92</v>
      </c>
      <c r="B2915" t="e">
        <f>VLOOKUP(FORMATO_REPORTE_TURNOS[[#This Row],[cedula]],'[1]page 1'!$D:$E,2,FALSE)</f>
        <v>#N/A</v>
      </c>
      <c r="C2915" t="s">
        <v>9</v>
      </c>
      <c r="E2915" t="s">
        <v>1884</v>
      </c>
      <c r="G2915" s="1">
        <v>45485</v>
      </c>
      <c r="H2915" t="s">
        <v>362</v>
      </c>
      <c r="I2915" t="s">
        <v>361</v>
      </c>
    </row>
    <row r="2916" spans="1:9" x14ac:dyDescent="0.25">
      <c r="A2916" t="s">
        <v>92</v>
      </c>
      <c r="B2916" t="e">
        <f>VLOOKUP(FORMATO_REPORTE_TURNOS[[#This Row],[cedula]],'[1]page 1'!$D:$E,2,FALSE)</f>
        <v>#N/A</v>
      </c>
      <c r="C2916" t="s">
        <v>9</v>
      </c>
      <c r="E2916" t="s">
        <v>766</v>
      </c>
      <c r="G2916" s="1">
        <v>45485</v>
      </c>
      <c r="H2916" t="s">
        <v>362</v>
      </c>
      <c r="I2916" t="s">
        <v>361</v>
      </c>
    </row>
    <row r="2917" spans="1:9" x14ac:dyDescent="0.25">
      <c r="A2917" t="s">
        <v>92</v>
      </c>
      <c r="B2917" t="e">
        <f>VLOOKUP(FORMATO_REPORTE_TURNOS[[#This Row],[cedula]],'[1]page 1'!$D:$E,2,FALSE)</f>
        <v>#N/A</v>
      </c>
      <c r="C2917" t="s">
        <v>9</v>
      </c>
      <c r="E2917" t="s">
        <v>1885</v>
      </c>
      <c r="G2917" s="1">
        <v>45485</v>
      </c>
      <c r="H2917" t="s">
        <v>362</v>
      </c>
      <c r="I2917" t="s">
        <v>361</v>
      </c>
    </row>
    <row r="2918" spans="1:9" x14ac:dyDescent="0.25">
      <c r="A2918" t="s">
        <v>29</v>
      </c>
      <c r="B2918" t="e">
        <f>VLOOKUP(FORMATO_REPORTE_TURNOS[[#This Row],[cedula]],'[1]page 1'!$D:$E,2,FALSE)</f>
        <v>#N/A</v>
      </c>
      <c r="C2918" t="s">
        <v>9</v>
      </c>
      <c r="E2918" t="s">
        <v>1886</v>
      </c>
      <c r="G2918" s="1">
        <v>45485</v>
      </c>
      <c r="H2918" t="s">
        <v>362</v>
      </c>
      <c r="I2918" t="s">
        <v>361</v>
      </c>
    </row>
    <row r="2919" spans="1:9" x14ac:dyDescent="0.25">
      <c r="A2919" t="s">
        <v>92</v>
      </c>
      <c r="B2919" t="e">
        <f>VLOOKUP(FORMATO_REPORTE_TURNOS[[#This Row],[cedula]],'[1]page 1'!$D:$E,2,FALSE)</f>
        <v>#N/A</v>
      </c>
      <c r="C2919" t="s">
        <v>9</v>
      </c>
      <c r="E2919" t="s">
        <v>1887</v>
      </c>
      <c r="G2919" s="1">
        <v>45485</v>
      </c>
      <c r="H2919" t="s">
        <v>362</v>
      </c>
      <c r="I2919" t="s">
        <v>361</v>
      </c>
    </row>
    <row r="2920" spans="1:9" x14ac:dyDescent="0.25">
      <c r="A2920" t="s">
        <v>92</v>
      </c>
      <c r="B2920" t="e">
        <f>VLOOKUP(FORMATO_REPORTE_TURNOS[[#This Row],[cedula]],'[1]page 1'!$D:$E,2,FALSE)</f>
        <v>#N/A</v>
      </c>
      <c r="C2920" t="s">
        <v>9</v>
      </c>
      <c r="E2920" t="s">
        <v>1888</v>
      </c>
      <c r="G2920" s="1">
        <v>45485</v>
      </c>
      <c r="H2920" t="s">
        <v>362</v>
      </c>
      <c r="I2920" t="s">
        <v>361</v>
      </c>
    </row>
    <row r="2921" spans="1:9" x14ac:dyDescent="0.25">
      <c r="A2921" t="s">
        <v>92</v>
      </c>
      <c r="B2921" t="e">
        <f>VLOOKUP(FORMATO_REPORTE_TURNOS[[#This Row],[cedula]],'[1]page 1'!$D:$E,2,FALSE)</f>
        <v>#N/A</v>
      </c>
      <c r="C2921" t="s">
        <v>9</v>
      </c>
      <c r="E2921" t="s">
        <v>1889</v>
      </c>
      <c r="G2921" s="1">
        <v>45485</v>
      </c>
      <c r="H2921" t="s">
        <v>362</v>
      </c>
      <c r="I2921" t="s">
        <v>361</v>
      </c>
    </row>
    <row r="2922" spans="1:9" x14ac:dyDescent="0.25">
      <c r="A2922" t="s">
        <v>29</v>
      </c>
      <c r="B2922" t="e">
        <f>VLOOKUP(FORMATO_REPORTE_TURNOS[[#This Row],[cedula]],'[1]page 1'!$D:$E,2,FALSE)</f>
        <v>#N/A</v>
      </c>
      <c r="C2922" t="s">
        <v>9</v>
      </c>
      <c r="E2922" t="s">
        <v>1890</v>
      </c>
      <c r="G2922" s="1">
        <v>45485</v>
      </c>
      <c r="H2922" t="s">
        <v>362</v>
      </c>
      <c r="I2922" t="s">
        <v>361</v>
      </c>
    </row>
    <row r="2923" spans="1:9" x14ac:dyDescent="0.25">
      <c r="A2923" t="s">
        <v>92</v>
      </c>
      <c r="B2923" t="e">
        <f>VLOOKUP(FORMATO_REPORTE_TURNOS[[#This Row],[cedula]],'[1]page 1'!$D:$E,2,FALSE)</f>
        <v>#N/A</v>
      </c>
      <c r="C2923" t="s">
        <v>13</v>
      </c>
      <c r="E2923" t="s">
        <v>1891</v>
      </c>
      <c r="G2923" s="1">
        <v>45485</v>
      </c>
      <c r="H2923" t="s">
        <v>362</v>
      </c>
      <c r="I2923" t="s">
        <v>361</v>
      </c>
    </row>
    <row r="2924" spans="1:9" x14ac:dyDescent="0.25">
      <c r="A2924" t="s">
        <v>92</v>
      </c>
      <c r="B2924" t="e">
        <f>VLOOKUP(FORMATO_REPORTE_TURNOS[[#This Row],[cedula]],'[1]page 1'!$D:$E,2,FALSE)</f>
        <v>#N/A</v>
      </c>
      <c r="C2924" t="s">
        <v>9</v>
      </c>
      <c r="E2924" t="s">
        <v>1892</v>
      </c>
      <c r="G2924" s="1">
        <v>45485</v>
      </c>
      <c r="H2924" t="s">
        <v>362</v>
      </c>
      <c r="I2924" t="s">
        <v>361</v>
      </c>
    </row>
    <row r="2925" spans="1:9" x14ac:dyDescent="0.25">
      <c r="A2925" t="s">
        <v>92</v>
      </c>
      <c r="B2925" t="e">
        <f>VLOOKUP(FORMATO_REPORTE_TURNOS[[#This Row],[cedula]],'[1]page 1'!$D:$E,2,FALSE)</f>
        <v>#N/A</v>
      </c>
      <c r="C2925" t="s">
        <v>13</v>
      </c>
      <c r="E2925" t="s">
        <v>1893</v>
      </c>
      <c r="G2925" s="1">
        <v>45485</v>
      </c>
      <c r="H2925" t="s">
        <v>362</v>
      </c>
      <c r="I2925" t="s">
        <v>361</v>
      </c>
    </row>
    <row r="2926" spans="1:9" x14ac:dyDescent="0.25">
      <c r="A2926" t="s">
        <v>92</v>
      </c>
      <c r="B2926" t="e">
        <f>VLOOKUP(FORMATO_REPORTE_TURNOS[[#This Row],[cedula]],'[1]page 1'!$D:$E,2,FALSE)</f>
        <v>#N/A</v>
      </c>
      <c r="C2926" t="s">
        <v>13</v>
      </c>
      <c r="E2926" t="s">
        <v>1894</v>
      </c>
      <c r="G2926" s="1">
        <v>45485</v>
      </c>
      <c r="H2926" t="s">
        <v>362</v>
      </c>
      <c r="I2926" t="s">
        <v>361</v>
      </c>
    </row>
    <row r="2927" spans="1:9" x14ac:dyDescent="0.25">
      <c r="A2927" t="s">
        <v>29</v>
      </c>
      <c r="B2927" t="e">
        <f>VLOOKUP(FORMATO_REPORTE_TURNOS[[#This Row],[cedula]],'[1]page 1'!$D:$E,2,FALSE)</f>
        <v>#N/A</v>
      </c>
      <c r="C2927" t="s">
        <v>9</v>
      </c>
      <c r="E2927" t="s">
        <v>938</v>
      </c>
      <c r="G2927" s="1">
        <v>45485</v>
      </c>
      <c r="H2927" t="s">
        <v>362</v>
      </c>
      <c r="I2927" t="s">
        <v>361</v>
      </c>
    </row>
    <row r="2928" spans="1:9" x14ac:dyDescent="0.25">
      <c r="A2928" t="s">
        <v>29</v>
      </c>
      <c r="B2928" t="e">
        <f>VLOOKUP(FORMATO_REPORTE_TURNOS[[#This Row],[cedula]],'[1]page 1'!$D:$E,2,FALSE)</f>
        <v>#N/A</v>
      </c>
      <c r="C2928" t="s">
        <v>37</v>
      </c>
      <c r="E2928" t="s">
        <v>1895</v>
      </c>
      <c r="G2928" s="1">
        <v>45485</v>
      </c>
      <c r="H2928" t="s">
        <v>362</v>
      </c>
      <c r="I2928" t="s">
        <v>361</v>
      </c>
    </row>
    <row r="2929" spans="1:9" x14ac:dyDescent="0.25">
      <c r="A2929" t="s">
        <v>92</v>
      </c>
      <c r="B2929" t="e">
        <f>VLOOKUP(FORMATO_REPORTE_TURNOS[[#This Row],[cedula]],'[1]page 1'!$D:$E,2,FALSE)</f>
        <v>#N/A</v>
      </c>
      <c r="C2929" t="s">
        <v>13</v>
      </c>
      <c r="E2929" t="s">
        <v>1896</v>
      </c>
      <c r="G2929" s="1">
        <v>45485</v>
      </c>
      <c r="H2929" t="s">
        <v>362</v>
      </c>
      <c r="I2929" t="s">
        <v>361</v>
      </c>
    </row>
    <row r="2930" spans="1:9" x14ac:dyDescent="0.25">
      <c r="A2930" t="s">
        <v>29</v>
      </c>
      <c r="B2930" t="e">
        <f>VLOOKUP(FORMATO_REPORTE_TURNOS[[#This Row],[cedula]],'[1]page 1'!$D:$E,2,FALSE)</f>
        <v>#N/A</v>
      </c>
      <c r="C2930" t="s">
        <v>9</v>
      </c>
      <c r="E2930" t="s">
        <v>1897</v>
      </c>
      <c r="G2930" s="1">
        <v>45485</v>
      </c>
      <c r="H2930" t="s">
        <v>362</v>
      </c>
      <c r="I2930" t="s">
        <v>361</v>
      </c>
    </row>
    <row r="2931" spans="1:9" x14ac:dyDescent="0.25">
      <c r="A2931" t="s">
        <v>92</v>
      </c>
      <c r="B2931" t="e">
        <f>VLOOKUP(FORMATO_REPORTE_TURNOS[[#This Row],[cedula]],'[1]page 1'!$D:$E,2,FALSE)</f>
        <v>#N/A</v>
      </c>
      <c r="C2931" t="s">
        <v>9</v>
      </c>
      <c r="E2931" t="s">
        <v>1898</v>
      </c>
      <c r="G2931" s="1">
        <v>45485</v>
      </c>
      <c r="H2931" t="s">
        <v>362</v>
      </c>
      <c r="I2931" t="s">
        <v>361</v>
      </c>
    </row>
    <row r="2932" spans="1:9" x14ac:dyDescent="0.25">
      <c r="A2932" t="s">
        <v>29</v>
      </c>
      <c r="B2932" t="e">
        <f>VLOOKUP(FORMATO_REPORTE_TURNOS[[#This Row],[cedula]],'[1]page 1'!$D:$E,2,FALSE)</f>
        <v>#N/A</v>
      </c>
      <c r="C2932" t="s">
        <v>9</v>
      </c>
      <c r="E2932" t="s">
        <v>1899</v>
      </c>
      <c r="G2932" s="1">
        <v>45485</v>
      </c>
      <c r="H2932" t="s">
        <v>362</v>
      </c>
      <c r="I2932" t="s">
        <v>361</v>
      </c>
    </row>
    <row r="2933" spans="1:9" x14ac:dyDescent="0.25">
      <c r="A2933" t="s">
        <v>92</v>
      </c>
      <c r="B2933" t="e">
        <f>VLOOKUP(FORMATO_REPORTE_TURNOS[[#This Row],[cedula]],'[1]page 1'!$D:$E,2,FALSE)</f>
        <v>#N/A</v>
      </c>
      <c r="C2933" t="s">
        <v>9</v>
      </c>
      <c r="E2933" t="s">
        <v>1900</v>
      </c>
      <c r="G2933" s="1">
        <v>45485</v>
      </c>
      <c r="H2933" t="s">
        <v>362</v>
      </c>
      <c r="I2933" t="s">
        <v>361</v>
      </c>
    </row>
    <row r="2934" spans="1:9" x14ac:dyDescent="0.25">
      <c r="A2934" t="s">
        <v>92</v>
      </c>
      <c r="B2934" t="e">
        <f>VLOOKUP(FORMATO_REPORTE_TURNOS[[#This Row],[cedula]],'[1]page 1'!$D:$E,2,FALSE)</f>
        <v>#N/A</v>
      </c>
      <c r="C2934" t="s">
        <v>9</v>
      </c>
      <c r="E2934" t="s">
        <v>1901</v>
      </c>
      <c r="G2934" s="1">
        <v>45485</v>
      </c>
      <c r="H2934" t="s">
        <v>362</v>
      </c>
      <c r="I2934" t="s">
        <v>361</v>
      </c>
    </row>
    <row r="2935" spans="1:9" x14ac:dyDescent="0.25">
      <c r="A2935" t="s">
        <v>92</v>
      </c>
      <c r="B2935" t="e">
        <f>VLOOKUP(FORMATO_REPORTE_TURNOS[[#This Row],[cedula]],'[1]page 1'!$D:$E,2,FALSE)</f>
        <v>#N/A</v>
      </c>
      <c r="C2935" t="s">
        <v>9</v>
      </c>
      <c r="E2935" t="s">
        <v>1901</v>
      </c>
      <c r="G2935" s="1">
        <v>45485</v>
      </c>
      <c r="H2935" t="s">
        <v>362</v>
      </c>
      <c r="I2935" t="s">
        <v>361</v>
      </c>
    </row>
    <row r="2936" spans="1:9" x14ac:dyDescent="0.25">
      <c r="A2936" t="s">
        <v>92</v>
      </c>
      <c r="B2936" t="e">
        <f>VLOOKUP(FORMATO_REPORTE_TURNOS[[#This Row],[cedula]],'[1]page 1'!$D:$E,2,FALSE)</f>
        <v>#N/A</v>
      </c>
      <c r="C2936" t="s">
        <v>9</v>
      </c>
      <c r="E2936" t="s">
        <v>1902</v>
      </c>
      <c r="G2936" s="1">
        <v>45485</v>
      </c>
      <c r="H2936" t="s">
        <v>362</v>
      </c>
      <c r="I2936" t="s">
        <v>361</v>
      </c>
    </row>
    <row r="2937" spans="1:9" x14ac:dyDescent="0.25">
      <c r="A2937" t="s">
        <v>92</v>
      </c>
      <c r="B2937" t="e">
        <f>VLOOKUP(FORMATO_REPORTE_TURNOS[[#This Row],[cedula]],'[1]page 1'!$D:$E,2,FALSE)</f>
        <v>#N/A</v>
      </c>
      <c r="C2937" t="s">
        <v>9</v>
      </c>
      <c r="E2937" t="s">
        <v>1903</v>
      </c>
      <c r="G2937" s="1">
        <v>45485</v>
      </c>
      <c r="H2937" t="s">
        <v>362</v>
      </c>
      <c r="I2937" t="s">
        <v>361</v>
      </c>
    </row>
    <row r="2938" spans="1:9" x14ac:dyDescent="0.25">
      <c r="A2938" t="s">
        <v>29</v>
      </c>
      <c r="B2938" t="e">
        <f>VLOOKUP(FORMATO_REPORTE_TURNOS[[#This Row],[cedula]],'[1]page 1'!$D:$E,2,FALSE)</f>
        <v>#N/A</v>
      </c>
      <c r="C2938" t="s">
        <v>9</v>
      </c>
      <c r="E2938" t="s">
        <v>1904</v>
      </c>
      <c r="G2938" s="1">
        <v>45485</v>
      </c>
      <c r="H2938" t="s">
        <v>362</v>
      </c>
      <c r="I2938" t="s">
        <v>361</v>
      </c>
    </row>
    <row r="2939" spans="1:9" x14ac:dyDescent="0.25">
      <c r="A2939" t="s">
        <v>92</v>
      </c>
      <c r="B2939" t="e">
        <f>VLOOKUP(FORMATO_REPORTE_TURNOS[[#This Row],[cedula]],'[1]page 1'!$D:$E,2,FALSE)</f>
        <v>#N/A</v>
      </c>
      <c r="C2939" t="s">
        <v>9</v>
      </c>
      <c r="E2939" t="s">
        <v>1373</v>
      </c>
      <c r="G2939" s="1">
        <v>45485</v>
      </c>
      <c r="H2939" t="s">
        <v>362</v>
      </c>
      <c r="I2939" t="s">
        <v>361</v>
      </c>
    </row>
    <row r="2940" spans="1:9" x14ac:dyDescent="0.25">
      <c r="A2940" t="s">
        <v>92</v>
      </c>
      <c r="B2940" t="e">
        <f>VLOOKUP(FORMATO_REPORTE_TURNOS[[#This Row],[cedula]],'[1]page 1'!$D:$E,2,FALSE)</f>
        <v>#N/A</v>
      </c>
      <c r="C2940" t="s">
        <v>9</v>
      </c>
      <c r="E2940" t="s">
        <v>1905</v>
      </c>
      <c r="G2940" s="1">
        <v>45485</v>
      </c>
      <c r="H2940" t="s">
        <v>362</v>
      </c>
      <c r="I2940" t="s">
        <v>361</v>
      </c>
    </row>
    <row r="2941" spans="1:9" x14ac:dyDescent="0.25">
      <c r="A2941" t="s">
        <v>92</v>
      </c>
      <c r="B2941" t="e">
        <f>VLOOKUP(FORMATO_REPORTE_TURNOS[[#This Row],[cedula]],'[1]page 1'!$D:$E,2,FALSE)</f>
        <v>#N/A</v>
      </c>
      <c r="C2941" t="s">
        <v>9</v>
      </c>
      <c r="E2941" t="s">
        <v>1906</v>
      </c>
      <c r="G2941" s="1">
        <v>45485</v>
      </c>
      <c r="H2941" t="s">
        <v>362</v>
      </c>
      <c r="I2941" t="s">
        <v>361</v>
      </c>
    </row>
    <row r="2942" spans="1:9" x14ac:dyDescent="0.25">
      <c r="A2942" t="s">
        <v>92</v>
      </c>
      <c r="B2942" t="e">
        <f>VLOOKUP(FORMATO_REPORTE_TURNOS[[#This Row],[cedula]],'[1]page 1'!$D:$E,2,FALSE)</f>
        <v>#N/A</v>
      </c>
      <c r="C2942" t="s">
        <v>9</v>
      </c>
      <c r="E2942" t="s">
        <v>1907</v>
      </c>
      <c r="G2942" s="1">
        <v>45485</v>
      </c>
      <c r="H2942" t="s">
        <v>362</v>
      </c>
      <c r="I2942" t="s">
        <v>361</v>
      </c>
    </row>
    <row r="2943" spans="1:9" x14ac:dyDescent="0.25">
      <c r="A2943" t="s">
        <v>92</v>
      </c>
      <c r="B2943" t="e">
        <f>VLOOKUP(FORMATO_REPORTE_TURNOS[[#This Row],[cedula]],'[1]page 1'!$D:$E,2,FALSE)</f>
        <v>#N/A</v>
      </c>
      <c r="C2943" t="s">
        <v>9</v>
      </c>
      <c r="E2943" t="s">
        <v>1908</v>
      </c>
      <c r="G2943" s="1">
        <v>45485</v>
      </c>
      <c r="H2943" t="s">
        <v>362</v>
      </c>
      <c r="I2943" t="s">
        <v>361</v>
      </c>
    </row>
    <row r="2944" spans="1:9" x14ac:dyDescent="0.25">
      <c r="A2944" t="s">
        <v>29</v>
      </c>
      <c r="B2944" t="e">
        <f>VLOOKUP(FORMATO_REPORTE_TURNOS[[#This Row],[cedula]],'[1]page 1'!$D:$E,2,FALSE)</f>
        <v>#N/A</v>
      </c>
      <c r="C2944" t="s">
        <v>37</v>
      </c>
      <c r="E2944" t="s">
        <v>1909</v>
      </c>
      <c r="G2944" s="1">
        <v>45485</v>
      </c>
      <c r="H2944" t="s">
        <v>362</v>
      </c>
      <c r="I2944" t="s">
        <v>361</v>
      </c>
    </row>
    <row r="2945" spans="1:9" x14ac:dyDescent="0.25">
      <c r="A2945" t="s">
        <v>92</v>
      </c>
      <c r="B2945" t="e">
        <f>VLOOKUP(FORMATO_REPORTE_TURNOS[[#This Row],[cedula]],'[1]page 1'!$D:$E,2,FALSE)</f>
        <v>#N/A</v>
      </c>
      <c r="C2945" t="s">
        <v>9</v>
      </c>
      <c r="E2945" t="s">
        <v>1910</v>
      </c>
      <c r="G2945" s="1">
        <v>45485</v>
      </c>
      <c r="H2945" t="s">
        <v>362</v>
      </c>
      <c r="I2945" t="s">
        <v>361</v>
      </c>
    </row>
    <row r="2946" spans="1:9" x14ac:dyDescent="0.25">
      <c r="A2946" t="s">
        <v>92</v>
      </c>
      <c r="B2946" t="e">
        <f>VLOOKUP(FORMATO_REPORTE_TURNOS[[#This Row],[cedula]],'[1]page 1'!$D:$E,2,FALSE)</f>
        <v>#N/A</v>
      </c>
      <c r="C2946" t="s">
        <v>9</v>
      </c>
      <c r="E2946" t="s">
        <v>1911</v>
      </c>
      <c r="G2946" s="1">
        <v>45485</v>
      </c>
      <c r="H2946" t="s">
        <v>362</v>
      </c>
      <c r="I2946" t="s">
        <v>361</v>
      </c>
    </row>
    <row r="2947" spans="1:9" x14ac:dyDescent="0.25">
      <c r="A2947" t="s">
        <v>29</v>
      </c>
      <c r="B2947" t="e">
        <f>VLOOKUP(FORMATO_REPORTE_TURNOS[[#This Row],[cedula]],'[1]page 1'!$D:$E,2,FALSE)</f>
        <v>#N/A</v>
      </c>
      <c r="C2947" t="s">
        <v>9</v>
      </c>
      <c r="E2947" t="s">
        <v>1912</v>
      </c>
      <c r="G2947" s="1">
        <v>45485</v>
      </c>
      <c r="H2947" t="s">
        <v>362</v>
      </c>
      <c r="I2947" t="s">
        <v>361</v>
      </c>
    </row>
    <row r="2948" spans="1:9" x14ac:dyDescent="0.25">
      <c r="A2948" t="s">
        <v>29</v>
      </c>
      <c r="B2948" t="e">
        <f>VLOOKUP(FORMATO_REPORTE_TURNOS[[#This Row],[cedula]],'[1]page 1'!$D:$E,2,FALSE)</f>
        <v>#N/A</v>
      </c>
      <c r="C2948" t="s">
        <v>9</v>
      </c>
      <c r="E2948" t="s">
        <v>1913</v>
      </c>
      <c r="G2948" s="1">
        <v>45485</v>
      </c>
      <c r="H2948" t="s">
        <v>362</v>
      </c>
      <c r="I2948" t="s">
        <v>361</v>
      </c>
    </row>
    <row r="2949" spans="1:9" x14ac:dyDescent="0.25">
      <c r="A2949" t="s">
        <v>92</v>
      </c>
      <c r="B2949" t="e">
        <f>VLOOKUP(FORMATO_REPORTE_TURNOS[[#This Row],[cedula]],'[1]page 1'!$D:$E,2,FALSE)</f>
        <v>#N/A</v>
      </c>
      <c r="C2949" t="s">
        <v>18</v>
      </c>
      <c r="E2949" t="s">
        <v>1914</v>
      </c>
      <c r="G2949" s="1">
        <v>45485</v>
      </c>
      <c r="H2949" t="s">
        <v>362</v>
      </c>
      <c r="I2949" t="s">
        <v>361</v>
      </c>
    </row>
    <row r="2950" spans="1:9" x14ac:dyDescent="0.25">
      <c r="A2950" t="s">
        <v>92</v>
      </c>
      <c r="B2950" t="e">
        <f>VLOOKUP(FORMATO_REPORTE_TURNOS[[#This Row],[cedula]],'[1]page 1'!$D:$E,2,FALSE)</f>
        <v>#N/A</v>
      </c>
      <c r="C2950" t="s">
        <v>9</v>
      </c>
      <c r="E2950" t="s">
        <v>1915</v>
      </c>
      <c r="G2950" s="1">
        <v>45485</v>
      </c>
      <c r="H2950" t="s">
        <v>362</v>
      </c>
      <c r="I2950" t="s">
        <v>361</v>
      </c>
    </row>
    <row r="2951" spans="1:9" x14ac:dyDescent="0.25">
      <c r="A2951" t="s">
        <v>92</v>
      </c>
      <c r="B2951" t="e">
        <f>VLOOKUP(FORMATO_REPORTE_TURNOS[[#This Row],[cedula]],'[1]page 1'!$D:$E,2,FALSE)</f>
        <v>#N/A</v>
      </c>
      <c r="C2951" t="s">
        <v>9</v>
      </c>
      <c r="E2951" t="s">
        <v>1916</v>
      </c>
      <c r="G2951" s="1">
        <v>45485</v>
      </c>
      <c r="H2951" t="s">
        <v>362</v>
      </c>
      <c r="I2951" t="s">
        <v>361</v>
      </c>
    </row>
    <row r="2952" spans="1:9" x14ac:dyDescent="0.25">
      <c r="A2952" t="s">
        <v>92</v>
      </c>
      <c r="B2952" t="e">
        <f>VLOOKUP(FORMATO_REPORTE_TURNOS[[#This Row],[cedula]],'[1]page 1'!$D:$E,2,FALSE)</f>
        <v>#N/A</v>
      </c>
      <c r="C2952" t="s">
        <v>9</v>
      </c>
      <c r="E2952" t="s">
        <v>1917</v>
      </c>
      <c r="G2952" s="1">
        <v>45485</v>
      </c>
      <c r="H2952" t="s">
        <v>362</v>
      </c>
      <c r="I2952" t="s">
        <v>361</v>
      </c>
    </row>
    <row r="2953" spans="1:9" x14ac:dyDescent="0.25">
      <c r="A2953" t="s">
        <v>29</v>
      </c>
      <c r="B2953" t="e">
        <f>VLOOKUP(FORMATO_REPORTE_TURNOS[[#This Row],[cedula]],'[1]page 1'!$D:$E,2,FALSE)</f>
        <v>#N/A</v>
      </c>
      <c r="C2953" t="s">
        <v>9</v>
      </c>
      <c r="E2953" t="s">
        <v>1918</v>
      </c>
      <c r="G2953" s="1">
        <v>45485</v>
      </c>
      <c r="H2953" t="s">
        <v>362</v>
      </c>
      <c r="I2953" t="s">
        <v>361</v>
      </c>
    </row>
    <row r="2954" spans="1:9" x14ac:dyDescent="0.25">
      <c r="A2954" t="s">
        <v>92</v>
      </c>
      <c r="B2954" t="e">
        <f>VLOOKUP(FORMATO_REPORTE_TURNOS[[#This Row],[cedula]],'[1]page 1'!$D:$E,2,FALSE)</f>
        <v>#N/A</v>
      </c>
      <c r="C2954" t="s">
        <v>18</v>
      </c>
      <c r="E2954" t="s">
        <v>1919</v>
      </c>
      <c r="G2954" s="1">
        <v>45485</v>
      </c>
      <c r="H2954" t="s">
        <v>362</v>
      </c>
      <c r="I2954" t="s">
        <v>361</v>
      </c>
    </row>
    <row r="2955" spans="1:9" x14ac:dyDescent="0.25">
      <c r="A2955" t="s">
        <v>92</v>
      </c>
      <c r="B2955" t="e">
        <f>VLOOKUP(FORMATO_REPORTE_TURNOS[[#This Row],[cedula]],'[1]page 1'!$D:$E,2,FALSE)</f>
        <v>#N/A</v>
      </c>
      <c r="C2955" t="s">
        <v>9</v>
      </c>
      <c r="E2955" t="s">
        <v>1920</v>
      </c>
      <c r="G2955" s="1">
        <v>45485</v>
      </c>
      <c r="H2955" t="s">
        <v>362</v>
      </c>
      <c r="I2955" t="s">
        <v>361</v>
      </c>
    </row>
    <row r="2956" spans="1:9" x14ac:dyDescent="0.25">
      <c r="A2956" t="s">
        <v>92</v>
      </c>
      <c r="B2956" t="e">
        <f>VLOOKUP(FORMATO_REPORTE_TURNOS[[#This Row],[cedula]],'[1]page 1'!$D:$E,2,FALSE)</f>
        <v>#N/A</v>
      </c>
      <c r="C2956" t="s">
        <v>37</v>
      </c>
      <c r="E2956" t="s">
        <v>1921</v>
      </c>
      <c r="G2956" s="1">
        <v>45485</v>
      </c>
      <c r="H2956" t="s">
        <v>362</v>
      </c>
      <c r="I2956" t="s">
        <v>361</v>
      </c>
    </row>
    <row r="2957" spans="1:9" x14ac:dyDescent="0.25">
      <c r="A2957" t="s">
        <v>92</v>
      </c>
      <c r="B2957" t="e">
        <f>VLOOKUP(FORMATO_REPORTE_TURNOS[[#This Row],[cedula]],'[1]page 1'!$D:$E,2,FALSE)</f>
        <v>#N/A</v>
      </c>
      <c r="C2957" t="s">
        <v>9</v>
      </c>
      <c r="E2957" t="s">
        <v>1922</v>
      </c>
      <c r="G2957" s="1">
        <v>45485</v>
      </c>
      <c r="H2957" t="s">
        <v>362</v>
      </c>
      <c r="I2957" t="s">
        <v>361</v>
      </c>
    </row>
    <row r="2958" spans="1:9" x14ac:dyDescent="0.25">
      <c r="A2958" t="s">
        <v>92</v>
      </c>
      <c r="B2958" t="e">
        <f>VLOOKUP(FORMATO_REPORTE_TURNOS[[#This Row],[cedula]],'[1]page 1'!$D:$E,2,FALSE)</f>
        <v>#N/A</v>
      </c>
      <c r="C2958" t="s">
        <v>37</v>
      </c>
      <c r="E2958" t="s">
        <v>1923</v>
      </c>
      <c r="G2958" s="1">
        <v>45485</v>
      </c>
      <c r="H2958" t="s">
        <v>362</v>
      </c>
      <c r="I2958" t="s">
        <v>361</v>
      </c>
    </row>
    <row r="2959" spans="1:9" x14ac:dyDescent="0.25">
      <c r="A2959" t="s">
        <v>92</v>
      </c>
      <c r="B2959" t="e">
        <f>VLOOKUP(FORMATO_REPORTE_TURNOS[[#This Row],[cedula]],'[1]page 1'!$D:$E,2,FALSE)</f>
        <v>#N/A</v>
      </c>
      <c r="C2959" t="s">
        <v>9</v>
      </c>
      <c r="E2959" t="s">
        <v>1924</v>
      </c>
      <c r="G2959" s="1">
        <v>45485</v>
      </c>
      <c r="H2959" t="s">
        <v>362</v>
      </c>
      <c r="I2959" t="s">
        <v>361</v>
      </c>
    </row>
    <row r="2960" spans="1:9" x14ac:dyDescent="0.25">
      <c r="A2960" t="s">
        <v>92</v>
      </c>
      <c r="B2960" t="e">
        <f>VLOOKUP(FORMATO_REPORTE_TURNOS[[#This Row],[cedula]],'[1]page 1'!$D:$E,2,FALSE)</f>
        <v>#N/A</v>
      </c>
      <c r="C2960" t="s">
        <v>9</v>
      </c>
      <c r="E2960" t="s">
        <v>1925</v>
      </c>
      <c r="G2960" s="1">
        <v>45485</v>
      </c>
      <c r="H2960" t="s">
        <v>362</v>
      </c>
      <c r="I2960" t="s">
        <v>361</v>
      </c>
    </row>
    <row r="2961" spans="1:9" x14ac:dyDescent="0.25">
      <c r="A2961" t="s">
        <v>92</v>
      </c>
      <c r="B2961" t="e">
        <f>VLOOKUP(FORMATO_REPORTE_TURNOS[[#This Row],[cedula]],'[1]page 1'!$D:$E,2,FALSE)</f>
        <v>#N/A</v>
      </c>
      <c r="C2961" t="s">
        <v>18</v>
      </c>
      <c r="E2961" t="s">
        <v>1926</v>
      </c>
      <c r="G2961" s="1">
        <v>45485</v>
      </c>
      <c r="H2961" t="s">
        <v>362</v>
      </c>
      <c r="I2961" t="s">
        <v>361</v>
      </c>
    </row>
    <row r="2962" spans="1:9" x14ac:dyDescent="0.25">
      <c r="A2962" t="s">
        <v>92</v>
      </c>
      <c r="B2962" t="e">
        <f>VLOOKUP(FORMATO_REPORTE_TURNOS[[#This Row],[cedula]],'[1]page 1'!$D:$E,2,FALSE)</f>
        <v>#N/A</v>
      </c>
      <c r="C2962" t="s">
        <v>9</v>
      </c>
      <c r="E2962" t="s">
        <v>1927</v>
      </c>
      <c r="G2962" s="1">
        <v>45485</v>
      </c>
      <c r="H2962" t="s">
        <v>362</v>
      </c>
      <c r="I2962" t="s">
        <v>361</v>
      </c>
    </row>
    <row r="2963" spans="1:9" x14ac:dyDescent="0.25">
      <c r="A2963" t="s">
        <v>92</v>
      </c>
      <c r="B2963" t="e">
        <f>VLOOKUP(FORMATO_REPORTE_TURNOS[[#This Row],[cedula]],'[1]page 1'!$D:$E,2,FALSE)</f>
        <v>#N/A</v>
      </c>
      <c r="C2963" t="s">
        <v>9</v>
      </c>
      <c r="E2963" t="s">
        <v>1928</v>
      </c>
      <c r="G2963" s="1">
        <v>45485</v>
      </c>
      <c r="H2963" t="s">
        <v>362</v>
      </c>
      <c r="I2963" t="s">
        <v>361</v>
      </c>
    </row>
    <row r="2964" spans="1:9" x14ac:dyDescent="0.25">
      <c r="A2964" t="s">
        <v>92</v>
      </c>
      <c r="B2964" t="e">
        <f>VLOOKUP(FORMATO_REPORTE_TURNOS[[#This Row],[cedula]],'[1]page 1'!$D:$E,2,FALSE)</f>
        <v>#N/A</v>
      </c>
      <c r="C2964" t="s">
        <v>9</v>
      </c>
      <c r="E2964" t="s">
        <v>1929</v>
      </c>
      <c r="G2964" s="1">
        <v>45485</v>
      </c>
      <c r="H2964" t="s">
        <v>362</v>
      </c>
      <c r="I2964" t="s">
        <v>361</v>
      </c>
    </row>
    <row r="2965" spans="1:9" x14ac:dyDescent="0.25">
      <c r="A2965" t="s">
        <v>92</v>
      </c>
      <c r="B2965" t="e">
        <f>VLOOKUP(FORMATO_REPORTE_TURNOS[[#This Row],[cedula]],'[1]page 1'!$D:$E,2,FALSE)</f>
        <v>#N/A</v>
      </c>
      <c r="C2965" t="s">
        <v>13</v>
      </c>
      <c r="E2965" t="s">
        <v>1930</v>
      </c>
      <c r="G2965" s="1">
        <v>45485</v>
      </c>
      <c r="H2965" t="s">
        <v>362</v>
      </c>
      <c r="I2965" t="s">
        <v>361</v>
      </c>
    </row>
    <row r="2966" spans="1:9" x14ac:dyDescent="0.25">
      <c r="A2966" t="s">
        <v>92</v>
      </c>
      <c r="B2966" t="e">
        <f>VLOOKUP(FORMATO_REPORTE_TURNOS[[#This Row],[cedula]],'[1]page 1'!$D:$E,2,FALSE)</f>
        <v>#N/A</v>
      </c>
      <c r="C2966" t="s">
        <v>13</v>
      </c>
      <c r="E2966" t="s">
        <v>1931</v>
      </c>
      <c r="G2966" s="1">
        <v>45485</v>
      </c>
      <c r="H2966" t="s">
        <v>362</v>
      </c>
      <c r="I2966" t="s">
        <v>361</v>
      </c>
    </row>
    <row r="2967" spans="1:9" x14ac:dyDescent="0.25">
      <c r="A2967" t="s">
        <v>92</v>
      </c>
      <c r="B2967" t="e">
        <f>VLOOKUP(FORMATO_REPORTE_TURNOS[[#This Row],[cedula]],'[1]page 1'!$D:$E,2,FALSE)</f>
        <v>#N/A</v>
      </c>
      <c r="C2967" t="s">
        <v>9</v>
      </c>
      <c r="E2967" t="s">
        <v>1932</v>
      </c>
      <c r="G2967" s="1">
        <v>45485</v>
      </c>
      <c r="H2967" t="s">
        <v>362</v>
      </c>
      <c r="I2967" t="s">
        <v>361</v>
      </c>
    </row>
    <row r="2968" spans="1:9" x14ac:dyDescent="0.25">
      <c r="A2968" t="s">
        <v>92</v>
      </c>
      <c r="B2968" t="e">
        <f>VLOOKUP(FORMATO_REPORTE_TURNOS[[#This Row],[cedula]],'[1]page 1'!$D:$E,2,FALSE)</f>
        <v>#N/A</v>
      </c>
      <c r="C2968" t="s">
        <v>9</v>
      </c>
      <c r="E2968" t="s">
        <v>1933</v>
      </c>
      <c r="G2968" s="1">
        <v>45485</v>
      </c>
      <c r="H2968" t="s">
        <v>362</v>
      </c>
      <c r="I2968" t="s">
        <v>361</v>
      </c>
    </row>
    <row r="2969" spans="1:9" x14ac:dyDescent="0.25">
      <c r="A2969" t="s">
        <v>92</v>
      </c>
      <c r="B2969" t="e">
        <f>VLOOKUP(FORMATO_REPORTE_TURNOS[[#This Row],[cedula]],'[1]page 1'!$D:$E,2,FALSE)</f>
        <v>#N/A</v>
      </c>
      <c r="C2969" t="s">
        <v>9</v>
      </c>
      <c r="E2969" t="s">
        <v>1934</v>
      </c>
      <c r="G2969" s="1">
        <v>45485</v>
      </c>
      <c r="H2969" t="s">
        <v>362</v>
      </c>
      <c r="I2969" t="s">
        <v>361</v>
      </c>
    </row>
    <row r="2970" spans="1:9" x14ac:dyDescent="0.25">
      <c r="A2970" t="s">
        <v>29</v>
      </c>
      <c r="B2970" t="e">
        <f>VLOOKUP(FORMATO_REPORTE_TURNOS[[#This Row],[cedula]],'[1]page 1'!$D:$E,2,FALSE)</f>
        <v>#N/A</v>
      </c>
      <c r="C2970" t="s">
        <v>9</v>
      </c>
      <c r="E2970" t="s">
        <v>1935</v>
      </c>
      <c r="G2970" s="1">
        <v>45485</v>
      </c>
      <c r="H2970" t="s">
        <v>362</v>
      </c>
      <c r="I2970" t="s">
        <v>361</v>
      </c>
    </row>
    <row r="2971" spans="1:9" x14ac:dyDescent="0.25">
      <c r="A2971" t="s">
        <v>92</v>
      </c>
      <c r="B2971" t="e">
        <f>VLOOKUP(FORMATO_REPORTE_TURNOS[[#This Row],[cedula]],'[1]page 1'!$D:$E,2,FALSE)</f>
        <v>#N/A</v>
      </c>
      <c r="C2971" t="s">
        <v>13</v>
      </c>
      <c r="E2971" t="s">
        <v>1931</v>
      </c>
      <c r="G2971" s="1">
        <v>45485</v>
      </c>
      <c r="H2971" t="s">
        <v>362</v>
      </c>
      <c r="I2971" t="s">
        <v>361</v>
      </c>
    </row>
    <row r="2972" spans="1:9" x14ac:dyDescent="0.25">
      <c r="A2972" t="s">
        <v>92</v>
      </c>
      <c r="B2972" t="e">
        <f>VLOOKUP(FORMATO_REPORTE_TURNOS[[#This Row],[cedula]],'[1]page 1'!$D:$E,2,FALSE)</f>
        <v>#N/A</v>
      </c>
      <c r="C2972" t="s">
        <v>9</v>
      </c>
      <c r="E2972" t="s">
        <v>1936</v>
      </c>
      <c r="G2972" s="1">
        <v>45485</v>
      </c>
      <c r="H2972" t="s">
        <v>362</v>
      </c>
      <c r="I2972" t="s">
        <v>361</v>
      </c>
    </row>
    <row r="2973" spans="1:9" x14ac:dyDescent="0.25">
      <c r="A2973" t="s">
        <v>92</v>
      </c>
      <c r="B2973" t="e">
        <f>VLOOKUP(FORMATO_REPORTE_TURNOS[[#This Row],[cedula]],'[1]page 1'!$D:$E,2,FALSE)</f>
        <v>#N/A</v>
      </c>
      <c r="C2973" t="s">
        <v>9</v>
      </c>
      <c r="E2973" t="s">
        <v>1937</v>
      </c>
      <c r="G2973" s="1">
        <v>45485</v>
      </c>
      <c r="H2973" t="s">
        <v>362</v>
      </c>
      <c r="I2973" t="s">
        <v>361</v>
      </c>
    </row>
    <row r="2974" spans="1:9" x14ac:dyDescent="0.25">
      <c r="A2974" t="s">
        <v>92</v>
      </c>
      <c r="B2974" t="e">
        <f>VLOOKUP(FORMATO_REPORTE_TURNOS[[#This Row],[cedula]],'[1]page 1'!$D:$E,2,FALSE)</f>
        <v>#N/A</v>
      </c>
      <c r="C2974" t="s">
        <v>9</v>
      </c>
      <c r="E2974" t="s">
        <v>1938</v>
      </c>
      <c r="G2974" s="1">
        <v>45485</v>
      </c>
      <c r="H2974" t="s">
        <v>362</v>
      </c>
      <c r="I2974" t="s">
        <v>361</v>
      </c>
    </row>
    <row r="2975" spans="1:9" x14ac:dyDescent="0.25">
      <c r="A2975" t="s">
        <v>92</v>
      </c>
      <c r="B2975" t="e">
        <f>VLOOKUP(FORMATO_REPORTE_TURNOS[[#This Row],[cedula]],'[1]page 1'!$D:$E,2,FALSE)</f>
        <v>#N/A</v>
      </c>
      <c r="C2975" t="s">
        <v>1080</v>
      </c>
      <c r="E2975" t="s">
        <v>1939</v>
      </c>
      <c r="G2975" s="1">
        <v>45485</v>
      </c>
      <c r="H2975" t="s">
        <v>362</v>
      </c>
      <c r="I2975" t="s">
        <v>361</v>
      </c>
    </row>
    <row r="2976" spans="1:9" x14ac:dyDescent="0.25">
      <c r="A2976" t="s">
        <v>92</v>
      </c>
      <c r="B2976" t="e">
        <f>VLOOKUP(FORMATO_REPORTE_TURNOS[[#This Row],[cedula]],'[1]page 1'!$D:$E,2,FALSE)</f>
        <v>#N/A</v>
      </c>
      <c r="C2976" t="s">
        <v>18</v>
      </c>
      <c r="E2976" t="s">
        <v>1940</v>
      </c>
      <c r="G2976" s="1">
        <v>45485</v>
      </c>
      <c r="H2976" t="s">
        <v>362</v>
      </c>
      <c r="I2976" t="s">
        <v>361</v>
      </c>
    </row>
    <row r="2977" spans="1:9" x14ac:dyDescent="0.25">
      <c r="A2977" t="s">
        <v>29</v>
      </c>
      <c r="B2977" t="e">
        <f>VLOOKUP(FORMATO_REPORTE_TURNOS[[#This Row],[cedula]],'[1]page 1'!$D:$E,2,FALSE)</f>
        <v>#N/A</v>
      </c>
      <c r="C2977" t="s">
        <v>9</v>
      </c>
      <c r="E2977" t="s">
        <v>1941</v>
      </c>
      <c r="G2977" s="1">
        <v>45485</v>
      </c>
      <c r="H2977" t="s">
        <v>362</v>
      </c>
      <c r="I2977" t="s">
        <v>361</v>
      </c>
    </row>
    <row r="2978" spans="1:9" x14ac:dyDescent="0.25">
      <c r="A2978" t="s">
        <v>92</v>
      </c>
      <c r="B2978" t="e">
        <f>VLOOKUP(FORMATO_REPORTE_TURNOS[[#This Row],[cedula]],'[1]page 1'!$D:$E,2,FALSE)</f>
        <v>#N/A</v>
      </c>
      <c r="C2978" t="s">
        <v>9</v>
      </c>
      <c r="E2978" t="s">
        <v>1942</v>
      </c>
      <c r="G2978" s="1">
        <v>45485</v>
      </c>
      <c r="H2978" t="s">
        <v>362</v>
      </c>
      <c r="I2978" t="s">
        <v>361</v>
      </c>
    </row>
    <row r="2979" spans="1:9" x14ac:dyDescent="0.25">
      <c r="A2979" t="s">
        <v>29</v>
      </c>
      <c r="B2979" t="e">
        <f>VLOOKUP(FORMATO_REPORTE_TURNOS[[#This Row],[cedula]],'[1]page 1'!$D:$E,2,FALSE)</f>
        <v>#N/A</v>
      </c>
      <c r="C2979" t="s">
        <v>37</v>
      </c>
      <c r="E2979" t="s">
        <v>1943</v>
      </c>
      <c r="G2979" s="1">
        <v>45485</v>
      </c>
      <c r="H2979" t="s">
        <v>362</v>
      </c>
      <c r="I2979" t="s">
        <v>361</v>
      </c>
    </row>
    <row r="2980" spans="1:9" x14ac:dyDescent="0.25">
      <c r="A2980" t="s">
        <v>92</v>
      </c>
      <c r="B2980" t="e">
        <f>VLOOKUP(FORMATO_REPORTE_TURNOS[[#This Row],[cedula]],'[1]page 1'!$D:$E,2,FALSE)</f>
        <v>#N/A</v>
      </c>
      <c r="C2980" t="s">
        <v>18</v>
      </c>
      <c r="E2980" t="s">
        <v>1944</v>
      </c>
      <c r="G2980" s="1">
        <v>45485</v>
      </c>
      <c r="H2980" t="s">
        <v>362</v>
      </c>
      <c r="I2980" t="s">
        <v>361</v>
      </c>
    </row>
    <row r="2981" spans="1:9" x14ac:dyDescent="0.25">
      <c r="A2981" t="s">
        <v>92</v>
      </c>
      <c r="B2981" t="e">
        <f>VLOOKUP(FORMATO_REPORTE_TURNOS[[#This Row],[cedula]],'[1]page 1'!$D:$E,2,FALSE)</f>
        <v>#N/A</v>
      </c>
      <c r="C2981" t="s">
        <v>9</v>
      </c>
      <c r="E2981" t="s">
        <v>1945</v>
      </c>
      <c r="G2981" s="1">
        <v>45485</v>
      </c>
      <c r="H2981" t="s">
        <v>362</v>
      </c>
      <c r="I2981" t="s">
        <v>361</v>
      </c>
    </row>
    <row r="2982" spans="1:9" x14ac:dyDescent="0.25">
      <c r="A2982" t="s">
        <v>92</v>
      </c>
      <c r="B2982" t="e">
        <f>VLOOKUP(FORMATO_REPORTE_TURNOS[[#This Row],[cedula]],'[1]page 1'!$D:$E,2,FALSE)</f>
        <v>#N/A</v>
      </c>
      <c r="C2982" t="s">
        <v>9</v>
      </c>
      <c r="E2982" t="s">
        <v>1946</v>
      </c>
      <c r="G2982" s="1">
        <v>45485</v>
      </c>
      <c r="H2982" t="s">
        <v>362</v>
      </c>
      <c r="I2982" t="s">
        <v>361</v>
      </c>
    </row>
    <row r="2983" spans="1:9" x14ac:dyDescent="0.25">
      <c r="A2983" t="s">
        <v>92</v>
      </c>
      <c r="B2983" t="e">
        <f>VLOOKUP(FORMATO_REPORTE_TURNOS[[#This Row],[cedula]],'[1]page 1'!$D:$E,2,FALSE)</f>
        <v>#N/A</v>
      </c>
      <c r="C2983" t="s">
        <v>37</v>
      </c>
      <c r="E2983" t="s">
        <v>1947</v>
      </c>
      <c r="G2983" s="1">
        <v>45485</v>
      </c>
      <c r="H2983" t="s">
        <v>362</v>
      </c>
      <c r="I2983" t="s">
        <v>361</v>
      </c>
    </row>
    <row r="2984" spans="1:9" x14ac:dyDescent="0.25">
      <c r="A2984" t="s">
        <v>92</v>
      </c>
      <c r="B2984" t="e">
        <f>VLOOKUP(FORMATO_REPORTE_TURNOS[[#This Row],[cedula]],'[1]page 1'!$D:$E,2,FALSE)</f>
        <v>#N/A</v>
      </c>
      <c r="C2984" t="s">
        <v>9</v>
      </c>
      <c r="E2984" t="s">
        <v>1948</v>
      </c>
      <c r="G2984" s="1">
        <v>45485</v>
      </c>
      <c r="H2984" t="s">
        <v>362</v>
      </c>
      <c r="I2984" t="s">
        <v>361</v>
      </c>
    </row>
    <row r="2985" spans="1:9" x14ac:dyDescent="0.25">
      <c r="A2985" t="s">
        <v>29</v>
      </c>
      <c r="B2985" t="e">
        <f>VLOOKUP(FORMATO_REPORTE_TURNOS[[#This Row],[cedula]],'[1]page 1'!$D:$E,2,FALSE)</f>
        <v>#N/A</v>
      </c>
      <c r="C2985" t="s">
        <v>9</v>
      </c>
      <c r="E2985" t="s">
        <v>1949</v>
      </c>
      <c r="G2985" s="1">
        <v>45485</v>
      </c>
      <c r="H2985" t="s">
        <v>362</v>
      </c>
      <c r="I2985" t="s">
        <v>361</v>
      </c>
    </row>
    <row r="2986" spans="1:9" x14ac:dyDescent="0.25">
      <c r="A2986" t="s">
        <v>92</v>
      </c>
      <c r="B2986" t="e">
        <f>VLOOKUP(FORMATO_REPORTE_TURNOS[[#This Row],[cedula]],'[1]page 1'!$D:$E,2,FALSE)</f>
        <v>#N/A</v>
      </c>
      <c r="C2986" t="s">
        <v>37</v>
      </c>
      <c r="E2986" t="s">
        <v>1950</v>
      </c>
      <c r="G2986" s="1">
        <v>45485</v>
      </c>
      <c r="H2986" t="s">
        <v>362</v>
      </c>
      <c r="I2986" t="s">
        <v>361</v>
      </c>
    </row>
    <row r="2987" spans="1:9" x14ac:dyDescent="0.25">
      <c r="A2987" t="s">
        <v>92</v>
      </c>
      <c r="B2987" t="e">
        <f>VLOOKUP(FORMATO_REPORTE_TURNOS[[#This Row],[cedula]],'[1]page 1'!$D:$E,2,FALSE)</f>
        <v>#N/A</v>
      </c>
      <c r="C2987" t="s">
        <v>9</v>
      </c>
      <c r="E2987" t="s">
        <v>1951</v>
      </c>
      <c r="G2987" s="1">
        <v>45485</v>
      </c>
      <c r="H2987" t="s">
        <v>362</v>
      </c>
      <c r="I2987" t="s">
        <v>361</v>
      </c>
    </row>
    <row r="2988" spans="1:9" x14ac:dyDescent="0.25">
      <c r="A2988" t="s">
        <v>92</v>
      </c>
      <c r="B2988" t="e">
        <f>VLOOKUP(FORMATO_REPORTE_TURNOS[[#This Row],[cedula]],'[1]page 1'!$D:$E,2,FALSE)</f>
        <v>#N/A</v>
      </c>
      <c r="C2988" t="s">
        <v>13</v>
      </c>
      <c r="E2988" t="s">
        <v>1952</v>
      </c>
      <c r="G2988" s="1">
        <v>45485</v>
      </c>
      <c r="H2988" t="s">
        <v>362</v>
      </c>
      <c r="I2988" t="s">
        <v>361</v>
      </c>
    </row>
    <row r="2989" spans="1:9" x14ac:dyDescent="0.25">
      <c r="A2989" t="s">
        <v>92</v>
      </c>
      <c r="B2989" t="e">
        <f>VLOOKUP(FORMATO_REPORTE_TURNOS[[#This Row],[cedula]],'[1]page 1'!$D:$E,2,FALSE)</f>
        <v>#N/A</v>
      </c>
      <c r="C2989" t="s">
        <v>9</v>
      </c>
      <c r="E2989" t="s">
        <v>1953</v>
      </c>
      <c r="G2989" s="1">
        <v>45485</v>
      </c>
      <c r="H2989" t="s">
        <v>362</v>
      </c>
      <c r="I2989" t="s">
        <v>361</v>
      </c>
    </row>
    <row r="2990" spans="1:9" x14ac:dyDescent="0.25">
      <c r="A2990" t="s">
        <v>92</v>
      </c>
      <c r="B2990" t="e">
        <f>VLOOKUP(FORMATO_REPORTE_TURNOS[[#This Row],[cedula]],'[1]page 1'!$D:$E,2,FALSE)</f>
        <v>#N/A</v>
      </c>
      <c r="C2990" t="s">
        <v>9</v>
      </c>
      <c r="E2990" t="s">
        <v>1954</v>
      </c>
      <c r="G2990" s="1">
        <v>45485</v>
      </c>
      <c r="H2990" t="s">
        <v>362</v>
      </c>
      <c r="I2990" t="s">
        <v>361</v>
      </c>
    </row>
    <row r="2991" spans="1:9" x14ac:dyDescent="0.25">
      <c r="A2991" t="s">
        <v>92</v>
      </c>
      <c r="B2991" t="e">
        <f>VLOOKUP(FORMATO_REPORTE_TURNOS[[#This Row],[cedula]],'[1]page 1'!$D:$E,2,FALSE)</f>
        <v>#N/A</v>
      </c>
      <c r="C2991" t="s">
        <v>9</v>
      </c>
      <c r="E2991" t="s">
        <v>1955</v>
      </c>
      <c r="G2991" s="1">
        <v>45485</v>
      </c>
      <c r="H2991" t="s">
        <v>362</v>
      </c>
      <c r="I2991" t="s">
        <v>361</v>
      </c>
    </row>
    <row r="2992" spans="1:9" x14ac:dyDescent="0.25">
      <c r="A2992" t="s">
        <v>92</v>
      </c>
      <c r="B2992" t="e">
        <f>VLOOKUP(FORMATO_REPORTE_TURNOS[[#This Row],[cedula]],'[1]page 1'!$D:$E,2,FALSE)</f>
        <v>#N/A</v>
      </c>
      <c r="C2992" t="s">
        <v>13</v>
      </c>
      <c r="E2992" t="s">
        <v>1956</v>
      </c>
      <c r="G2992" s="1">
        <v>45485</v>
      </c>
      <c r="H2992" t="s">
        <v>362</v>
      </c>
      <c r="I2992" t="s">
        <v>361</v>
      </c>
    </row>
    <row r="2993" spans="1:9" x14ac:dyDescent="0.25">
      <c r="A2993" t="s">
        <v>92</v>
      </c>
      <c r="B2993" t="e">
        <f>VLOOKUP(FORMATO_REPORTE_TURNOS[[#This Row],[cedula]],'[1]page 1'!$D:$E,2,FALSE)</f>
        <v>#N/A</v>
      </c>
      <c r="C2993" t="s">
        <v>9</v>
      </c>
      <c r="E2993" t="s">
        <v>1957</v>
      </c>
      <c r="G2993" s="1">
        <v>45485</v>
      </c>
      <c r="H2993" t="s">
        <v>362</v>
      </c>
      <c r="I2993" t="s">
        <v>361</v>
      </c>
    </row>
    <row r="2994" spans="1:9" x14ac:dyDescent="0.25">
      <c r="A2994" t="s">
        <v>92</v>
      </c>
      <c r="B2994" t="e">
        <f>VLOOKUP(FORMATO_REPORTE_TURNOS[[#This Row],[cedula]],'[1]page 1'!$D:$E,2,FALSE)</f>
        <v>#N/A</v>
      </c>
      <c r="C2994" t="s">
        <v>9</v>
      </c>
      <c r="E2994" t="s">
        <v>1958</v>
      </c>
      <c r="G2994" s="1">
        <v>45485</v>
      </c>
      <c r="H2994" t="s">
        <v>362</v>
      </c>
      <c r="I2994" t="s">
        <v>361</v>
      </c>
    </row>
    <row r="2995" spans="1:9" x14ac:dyDescent="0.25">
      <c r="A2995" t="s">
        <v>29</v>
      </c>
      <c r="B2995" t="e">
        <f>VLOOKUP(FORMATO_REPORTE_TURNOS[[#This Row],[cedula]],'[1]page 1'!$D:$E,2,FALSE)</f>
        <v>#N/A</v>
      </c>
      <c r="C2995" t="s">
        <v>9</v>
      </c>
      <c r="E2995" t="s">
        <v>1959</v>
      </c>
      <c r="G2995" s="1">
        <v>45485</v>
      </c>
      <c r="H2995" t="s">
        <v>362</v>
      </c>
      <c r="I2995" t="s">
        <v>361</v>
      </c>
    </row>
    <row r="2996" spans="1:9" x14ac:dyDescent="0.25">
      <c r="A2996" t="s">
        <v>92</v>
      </c>
      <c r="B2996" t="e">
        <f>VLOOKUP(FORMATO_REPORTE_TURNOS[[#This Row],[cedula]],'[1]page 1'!$D:$E,2,FALSE)</f>
        <v>#N/A</v>
      </c>
      <c r="C2996" t="s">
        <v>13</v>
      </c>
      <c r="E2996" t="s">
        <v>1960</v>
      </c>
      <c r="G2996" s="1">
        <v>45485</v>
      </c>
      <c r="H2996" t="s">
        <v>362</v>
      </c>
      <c r="I2996" t="s">
        <v>361</v>
      </c>
    </row>
    <row r="2997" spans="1:9" x14ac:dyDescent="0.25">
      <c r="A2997" t="s">
        <v>92</v>
      </c>
      <c r="B2997" t="e">
        <f>VLOOKUP(FORMATO_REPORTE_TURNOS[[#This Row],[cedula]],'[1]page 1'!$D:$E,2,FALSE)</f>
        <v>#N/A</v>
      </c>
      <c r="C2997" t="s">
        <v>9</v>
      </c>
      <c r="E2997" t="s">
        <v>1961</v>
      </c>
      <c r="G2997" s="1">
        <v>45485</v>
      </c>
      <c r="H2997" t="s">
        <v>362</v>
      </c>
      <c r="I2997" t="s">
        <v>361</v>
      </c>
    </row>
    <row r="2998" spans="1:9" x14ac:dyDescent="0.25">
      <c r="A2998" t="s">
        <v>29</v>
      </c>
      <c r="B2998" t="e">
        <f>VLOOKUP(FORMATO_REPORTE_TURNOS[[#This Row],[cedula]],'[1]page 1'!$D:$E,2,FALSE)</f>
        <v>#N/A</v>
      </c>
      <c r="C2998" t="s">
        <v>37</v>
      </c>
      <c r="E2998" t="s">
        <v>1962</v>
      </c>
      <c r="G2998" s="1">
        <v>45485</v>
      </c>
      <c r="H2998" t="s">
        <v>362</v>
      </c>
      <c r="I2998" t="s">
        <v>361</v>
      </c>
    </row>
    <row r="2999" spans="1:9" x14ac:dyDescent="0.25">
      <c r="A2999" t="s">
        <v>92</v>
      </c>
      <c r="B2999" t="e">
        <f>VLOOKUP(FORMATO_REPORTE_TURNOS[[#This Row],[cedula]],'[1]page 1'!$D:$E,2,FALSE)</f>
        <v>#N/A</v>
      </c>
      <c r="C2999" t="s">
        <v>9</v>
      </c>
      <c r="E2999" t="s">
        <v>1963</v>
      </c>
      <c r="G2999" s="1">
        <v>45485</v>
      </c>
      <c r="H2999" t="s">
        <v>362</v>
      </c>
      <c r="I2999" t="s">
        <v>361</v>
      </c>
    </row>
    <row r="3000" spans="1:9" x14ac:dyDescent="0.25">
      <c r="A3000" t="s">
        <v>92</v>
      </c>
      <c r="B3000" t="e">
        <f>VLOOKUP(FORMATO_REPORTE_TURNOS[[#This Row],[cedula]],'[1]page 1'!$D:$E,2,FALSE)</f>
        <v>#N/A</v>
      </c>
      <c r="C3000" t="s">
        <v>9</v>
      </c>
      <c r="E3000" t="s">
        <v>1964</v>
      </c>
      <c r="G3000" s="1">
        <v>45485</v>
      </c>
      <c r="H3000" t="s">
        <v>362</v>
      </c>
      <c r="I3000" t="s">
        <v>361</v>
      </c>
    </row>
    <row r="3001" spans="1:9" x14ac:dyDescent="0.25">
      <c r="A3001" t="s">
        <v>29</v>
      </c>
      <c r="B3001" t="e">
        <f>VLOOKUP(FORMATO_REPORTE_TURNOS[[#This Row],[cedula]],'[1]page 1'!$D:$E,2,FALSE)</f>
        <v>#N/A</v>
      </c>
      <c r="C3001" t="s">
        <v>9</v>
      </c>
      <c r="E3001" t="s">
        <v>1965</v>
      </c>
      <c r="G3001" s="1">
        <v>45485</v>
      </c>
      <c r="H3001" t="s">
        <v>362</v>
      </c>
      <c r="I3001" t="s">
        <v>361</v>
      </c>
    </row>
    <row r="3002" spans="1:9" x14ac:dyDescent="0.25">
      <c r="A3002" t="s">
        <v>92</v>
      </c>
      <c r="B3002" t="e">
        <f>VLOOKUP(FORMATO_REPORTE_TURNOS[[#This Row],[cedula]],'[1]page 1'!$D:$E,2,FALSE)</f>
        <v>#N/A</v>
      </c>
      <c r="C3002" t="s">
        <v>9</v>
      </c>
      <c r="E3002" t="s">
        <v>1966</v>
      </c>
      <c r="G3002" s="1">
        <v>45485</v>
      </c>
      <c r="H3002" t="s">
        <v>362</v>
      </c>
      <c r="I3002" t="s">
        <v>361</v>
      </c>
    </row>
    <row r="3003" spans="1:9" x14ac:dyDescent="0.25">
      <c r="A3003" t="s">
        <v>92</v>
      </c>
      <c r="B3003" t="e">
        <f>VLOOKUP(FORMATO_REPORTE_TURNOS[[#This Row],[cedula]],'[1]page 1'!$D:$E,2,FALSE)</f>
        <v>#N/A</v>
      </c>
      <c r="C3003" t="s">
        <v>9</v>
      </c>
      <c r="E3003" t="s">
        <v>1967</v>
      </c>
      <c r="G3003" s="1">
        <v>45485</v>
      </c>
      <c r="H3003" t="s">
        <v>362</v>
      </c>
      <c r="I3003" t="s">
        <v>361</v>
      </c>
    </row>
    <row r="3004" spans="1:9" x14ac:dyDescent="0.25">
      <c r="A3004" t="s">
        <v>92</v>
      </c>
      <c r="B3004" t="e">
        <f>VLOOKUP(FORMATO_REPORTE_TURNOS[[#This Row],[cedula]],'[1]page 1'!$D:$E,2,FALSE)</f>
        <v>#N/A</v>
      </c>
      <c r="C3004" t="s">
        <v>9</v>
      </c>
      <c r="E3004" t="s">
        <v>1968</v>
      </c>
      <c r="G3004" s="1">
        <v>45485</v>
      </c>
      <c r="H3004" t="s">
        <v>362</v>
      </c>
      <c r="I3004" t="s">
        <v>361</v>
      </c>
    </row>
    <row r="3005" spans="1:9" x14ac:dyDescent="0.25">
      <c r="A3005" t="s">
        <v>92</v>
      </c>
      <c r="B3005" t="e">
        <f>VLOOKUP(FORMATO_REPORTE_TURNOS[[#This Row],[cedula]],'[1]page 1'!$D:$E,2,FALSE)</f>
        <v>#N/A</v>
      </c>
      <c r="C3005" t="s">
        <v>9</v>
      </c>
      <c r="E3005" t="s">
        <v>1969</v>
      </c>
      <c r="G3005" s="1">
        <v>45485</v>
      </c>
      <c r="H3005" t="s">
        <v>362</v>
      </c>
      <c r="I3005" t="s">
        <v>361</v>
      </c>
    </row>
    <row r="3006" spans="1:9" x14ac:dyDescent="0.25">
      <c r="A3006" t="s">
        <v>29</v>
      </c>
      <c r="B3006" t="e">
        <f>VLOOKUP(FORMATO_REPORTE_TURNOS[[#This Row],[cedula]],'[1]page 1'!$D:$E,2,FALSE)</f>
        <v>#N/A</v>
      </c>
      <c r="C3006" t="s">
        <v>37</v>
      </c>
      <c r="E3006" t="s">
        <v>1970</v>
      </c>
      <c r="G3006" s="1">
        <v>45485</v>
      </c>
      <c r="H3006" t="s">
        <v>362</v>
      </c>
      <c r="I3006" t="s">
        <v>361</v>
      </c>
    </row>
    <row r="3007" spans="1:9" x14ac:dyDescent="0.25">
      <c r="A3007" t="s">
        <v>92</v>
      </c>
      <c r="B3007" t="e">
        <f>VLOOKUP(FORMATO_REPORTE_TURNOS[[#This Row],[cedula]],'[1]page 1'!$D:$E,2,FALSE)</f>
        <v>#N/A</v>
      </c>
      <c r="C3007" t="s">
        <v>18</v>
      </c>
      <c r="E3007" t="s">
        <v>1971</v>
      </c>
      <c r="G3007" s="1">
        <v>45485</v>
      </c>
      <c r="H3007" t="s">
        <v>362</v>
      </c>
      <c r="I3007" t="s">
        <v>361</v>
      </c>
    </row>
    <row r="3008" spans="1:9" x14ac:dyDescent="0.25">
      <c r="A3008" t="s">
        <v>92</v>
      </c>
      <c r="B3008" t="e">
        <f>VLOOKUP(FORMATO_REPORTE_TURNOS[[#This Row],[cedula]],'[1]page 1'!$D:$E,2,FALSE)</f>
        <v>#N/A</v>
      </c>
      <c r="C3008" t="s">
        <v>9</v>
      </c>
      <c r="E3008" t="s">
        <v>1972</v>
      </c>
      <c r="G3008" s="1">
        <v>45485</v>
      </c>
      <c r="H3008" t="s">
        <v>362</v>
      </c>
      <c r="I3008" t="s">
        <v>361</v>
      </c>
    </row>
    <row r="3009" spans="1:9" x14ac:dyDescent="0.25">
      <c r="A3009" t="s">
        <v>92</v>
      </c>
      <c r="B3009" t="e">
        <f>VLOOKUP(FORMATO_REPORTE_TURNOS[[#This Row],[cedula]],'[1]page 1'!$D:$E,2,FALSE)</f>
        <v>#N/A</v>
      </c>
      <c r="C3009" t="s">
        <v>9</v>
      </c>
      <c r="E3009" t="s">
        <v>1973</v>
      </c>
      <c r="G3009" s="1">
        <v>45485</v>
      </c>
      <c r="H3009" t="s">
        <v>362</v>
      </c>
      <c r="I3009" t="s">
        <v>361</v>
      </c>
    </row>
    <row r="3010" spans="1:9" x14ac:dyDescent="0.25">
      <c r="A3010" t="s">
        <v>92</v>
      </c>
      <c r="B3010" t="e">
        <f>VLOOKUP(FORMATO_REPORTE_TURNOS[[#This Row],[cedula]],'[1]page 1'!$D:$E,2,FALSE)</f>
        <v>#N/A</v>
      </c>
      <c r="C3010" t="s">
        <v>9</v>
      </c>
      <c r="E3010" t="s">
        <v>1963</v>
      </c>
      <c r="G3010" s="1">
        <v>45485</v>
      </c>
      <c r="H3010" t="s">
        <v>362</v>
      </c>
      <c r="I3010" t="s">
        <v>361</v>
      </c>
    </row>
    <row r="3011" spans="1:9" x14ac:dyDescent="0.25">
      <c r="A3011" t="s">
        <v>29</v>
      </c>
      <c r="B3011" t="e">
        <f>VLOOKUP(FORMATO_REPORTE_TURNOS[[#This Row],[cedula]],'[1]page 1'!$D:$E,2,FALSE)</f>
        <v>#N/A</v>
      </c>
      <c r="C3011" t="s">
        <v>9</v>
      </c>
      <c r="E3011" t="s">
        <v>1974</v>
      </c>
      <c r="G3011" s="1">
        <v>45485</v>
      </c>
      <c r="H3011" t="s">
        <v>362</v>
      </c>
      <c r="I3011" t="s">
        <v>361</v>
      </c>
    </row>
    <row r="3012" spans="1:9" x14ac:dyDescent="0.25">
      <c r="A3012" t="s">
        <v>29</v>
      </c>
      <c r="B3012" t="e">
        <f>VLOOKUP(FORMATO_REPORTE_TURNOS[[#This Row],[cedula]],'[1]page 1'!$D:$E,2,FALSE)</f>
        <v>#N/A</v>
      </c>
      <c r="C3012" t="s">
        <v>9</v>
      </c>
      <c r="E3012" t="s">
        <v>1975</v>
      </c>
      <c r="G3012" s="1">
        <v>45485</v>
      </c>
      <c r="H3012" t="s">
        <v>362</v>
      </c>
      <c r="I3012" t="s">
        <v>361</v>
      </c>
    </row>
    <row r="3013" spans="1:9" x14ac:dyDescent="0.25">
      <c r="A3013" t="s">
        <v>92</v>
      </c>
      <c r="B3013" t="e">
        <f>VLOOKUP(FORMATO_REPORTE_TURNOS[[#This Row],[cedula]],'[1]page 1'!$D:$E,2,FALSE)</f>
        <v>#N/A</v>
      </c>
      <c r="C3013" t="s">
        <v>9</v>
      </c>
      <c r="E3013" t="s">
        <v>1976</v>
      </c>
      <c r="G3013" s="1">
        <v>45485</v>
      </c>
      <c r="H3013" t="s">
        <v>362</v>
      </c>
      <c r="I3013" t="s">
        <v>361</v>
      </c>
    </row>
    <row r="3014" spans="1:9" x14ac:dyDescent="0.25">
      <c r="A3014" t="s">
        <v>92</v>
      </c>
      <c r="B3014" t="e">
        <f>VLOOKUP(FORMATO_REPORTE_TURNOS[[#This Row],[cedula]],'[1]page 1'!$D:$E,2,FALSE)</f>
        <v>#N/A</v>
      </c>
      <c r="C3014" t="s">
        <v>18</v>
      </c>
      <c r="E3014" t="s">
        <v>1977</v>
      </c>
      <c r="G3014" s="1">
        <v>45485</v>
      </c>
      <c r="H3014" t="s">
        <v>362</v>
      </c>
      <c r="I3014" t="s">
        <v>361</v>
      </c>
    </row>
    <row r="3015" spans="1:9" x14ac:dyDescent="0.25">
      <c r="A3015" t="s">
        <v>92</v>
      </c>
      <c r="B3015" t="e">
        <f>VLOOKUP(FORMATO_REPORTE_TURNOS[[#This Row],[cedula]],'[1]page 1'!$D:$E,2,FALSE)</f>
        <v>#N/A</v>
      </c>
      <c r="C3015" t="s">
        <v>9</v>
      </c>
      <c r="E3015" t="s">
        <v>1978</v>
      </c>
      <c r="G3015" s="1">
        <v>45485</v>
      </c>
      <c r="H3015" t="s">
        <v>362</v>
      </c>
      <c r="I3015" t="s">
        <v>361</v>
      </c>
    </row>
    <row r="3016" spans="1:9" x14ac:dyDescent="0.25">
      <c r="A3016" t="s">
        <v>92</v>
      </c>
      <c r="B3016" t="e">
        <f>VLOOKUP(FORMATO_REPORTE_TURNOS[[#This Row],[cedula]],'[1]page 1'!$D:$E,2,FALSE)</f>
        <v>#N/A</v>
      </c>
      <c r="C3016" t="s">
        <v>37</v>
      </c>
      <c r="E3016" t="s">
        <v>1979</v>
      </c>
      <c r="G3016" s="1">
        <v>45485</v>
      </c>
      <c r="H3016" t="s">
        <v>362</v>
      </c>
      <c r="I3016" t="s">
        <v>361</v>
      </c>
    </row>
    <row r="3017" spans="1:9" x14ac:dyDescent="0.25">
      <c r="A3017" t="s">
        <v>29</v>
      </c>
      <c r="B3017" t="e">
        <f>VLOOKUP(FORMATO_REPORTE_TURNOS[[#This Row],[cedula]],'[1]page 1'!$D:$E,2,FALSE)</f>
        <v>#N/A</v>
      </c>
      <c r="C3017" t="s">
        <v>9</v>
      </c>
      <c r="E3017" t="s">
        <v>1980</v>
      </c>
      <c r="G3017" s="1">
        <v>45485</v>
      </c>
      <c r="H3017" t="s">
        <v>362</v>
      </c>
      <c r="I3017" t="s">
        <v>361</v>
      </c>
    </row>
    <row r="3018" spans="1:9" x14ac:dyDescent="0.25">
      <c r="A3018" t="s">
        <v>8</v>
      </c>
      <c r="B3018">
        <f>VLOOKUP(FORMATO_REPORTE_TURNOS[[#This Row],[cedula]],'[1]page 1'!$D:$E,2,FALSE)</f>
        <v>78392049</v>
      </c>
      <c r="C3018" t="s">
        <v>9</v>
      </c>
      <c r="D3018" t="s">
        <v>1981</v>
      </c>
      <c r="E3018" t="s">
        <v>1982</v>
      </c>
      <c r="F3018" t="s">
        <v>12</v>
      </c>
      <c r="G3018" s="1">
        <v>45489</v>
      </c>
      <c r="I3018" t="s">
        <v>13</v>
      </c>
    </row>
    <row r="3019" spans="1:9" x14ac:dyDescent="0.25">
      <c r="A3019" t="s">
        <v>8</v>
      </c>
      <c r="B3019">
        <f>VLOOKUP(FORMATO_REPORTE_TURNOS[[#This Row],[cedula]],'[1]page 1'!$D:$E,2,FALSE)</f>
        <v>78809976</v>
      </c>
      <c r="C3019" t="s">
        <v>9</v>
      </c>
      <c r="D3019" t="s">
        <v>1983</v>
      </c>
      <c r="E3019" t="s">
        <v>1984</v>
      </c>
      <c r="F3019" t="s">
        <v>12</v>
      </c>
      <c r="G3019" s="1">
        <v>45489</v>
      </c>
      <c r="I3019" t="s">
        <v>13</v>
      </c>
    </row>
    <row r="3020" spans="1:9" x14ac:dyDescent="0.25">
      <c r="A3020" t="s">
        <v>8</v>
      </c>
      <c r="B3020">
        <f>VLOOKUP(FORMATO_REPORTE_TURNOS[[#This Row],[cedula]],'[1]page 1'!$D:$E,2,FALSE)</f>
        <v>79230419</v>
      </c>
      <c r="C3020" t="s">
        <v>9</v>
      </c>
      <c r="D3020" t="s">
        <v>1985</v>
      </c>
      <c r="E3020" t="s">
        <v>1986</v>
      </c>
      <c r="F3020" t="s">
        <v>12</v>
      </c>
      <c r="G3020" s="1">
        <v>45489</v>
      </c>
      <c r="I3020" t="s">
        <v>13</v>
      </c>
    </row>
    <row r="3021" spans="1:9" x14ac:dyDescent="0.25">
      <c r="A3021" t="s">
        <v>8</v>
      </c>
      <c r="B3021">
        <f>VLOOKUP(FORMATO_REPORTE_TURNOS[[#This Row],[cedula]],'[1]page 1'!$D:$E,2,FALSE)</f>
        <v>79246682</v>
      </c>
      <c r="C3021" t="s">
        <v>167</v>
      </c>
      <c r="D3021" t="s">
        <v>1987</v>
      </c>
      <c r="E3021" t="s">
        <v>1988</v>
      </c>
      <c r="F3021" t="s">
        <v>12</v>
      </c>
      <c r="G3021" s="1">
        <v>45489</v>
      </c>
      <c r="I3021" t="s">
        <v>13</v>
      </c>
    </row>
    <row r="3022" spans="1:9" x14ac:dyDescent="0.25">
      <c r="A3022" t="s">
        <v>8</v>
      </c>
      <c r="B3022">
        <f>VLOOKUP(FORMATO_REPORTE_TURNOS[[#This Row],[cedula]],'[1]page 1'!$D:$E,2,FALSE)</f>
        <v>80280888</v>
      </c>
      <c r="C3022" t="s">
        <v>13</v>
      </c>
      <c r="D3022" t="s">
        <v>1989</v>
      </c>
      <c r="E3022" t="s">
        <v>1990</v>
      </c>
      <c r="F3022" t="s">
        <v>12</v>
      </c>
      <c r="G3022" s="1">
        <v>45489</v>
      </c>
      <c r="I3022" t="s">
        <v>13</v>
      </c>
    </row>
    <row r="3023" spans="1:9" x14ac:dyDescent="0.25">
      <c r="A3023" t="s">
        <v>8</v>
      </c>
      <c r="B3023">
        <f>VLOOKUP(FORMATO_REPORTE_TURNOS[[#This Row],[cedula]],'[1]page 1'!$D:$E,2,FALSE)</f>
        <v>80288467</v>
      </c>
      <c r="C3023" t="s">
        <v>9</v>
      </c>
      <c r="D3023" t="s">
        <v>1991</v>
      </c>
      <c r="E3023" t="s">
        <v>1992</v>
      </c>
      <c r="F3023" t="s">
        <v>12</v>
      </c>
      <c r="G3023" s="1">
        <v>45489</v>
      </c>
      <c r="I3023" t="s">
        <v>13</v>
      </c>
    </row>
    <row r="3024" spans="1:9" x14ac:dyDescent="0.25">
      <c r="A3024" t="s">
        <v>8</v>
      </c>
      <c r="B3024">
        <f>VLOOKUP(FORMATO_REPORTE_TURNOS[[#This Row],[cedula]],'[1]page 1'!$D:$E,2,FALSE)</f>
        <v>80313871</v>
      </c>
      <c r="C3024" t="s">
        <v>9</v>
      </c>
      <c r="D3024" t="s">
        <v>1993</v>
      </c>
      <c r="E3024" t="s">
        <v>1994</v>
      </c>
      <c r="F3024" t="s">
        <v>12</v>
      </c>
      <c r="G3024" s="1">
        <v>45489</v>
      </c>
      <c r="I3024" t="s">
        <v>13</v>
      </c>
    </row>
    <row r="3025" spans="1:9" x14ac:dyDescent="0.25">
      <c r="A3025" t="s">
        <v>8</v>
      </c>
      <c r="B3025">
        <f>VLOOKUP(FORMATO_REPORTE_TURNOS[[#This Row],[cedula]],'[1]page 1'!$D:$E,2,FALSE)</f>
        <v>80319062</v>
      </c>
      <c r="C3025" t="s">
        <v>9</v>
      </c>
      <c r="D3025" t="s">
        <v>1995</v>
      </c>
      <c r="E3025" t="s">
        <v>1996</v>
      </c>
      <c r="F3025" t="s">
        <v>12</v>
      </c>
      <c r="G3025" s="1">
        <v>45489</v>
      </c>
      <c r="I3025" t="s">
        <v>13</v>
      </c>
    </row>
    <row r="3026" spans="1:9" x14ac:dyDescent="0.25">
      <c r="A3026" t="s">
        <v>92</v>
      </c>
      <c r="B3026">
        <f>VLOOKUP(FORMATO_REPORTE_TURNOS[[#This Row],[cedula]],'[1]page 1'!$D:$E,2,FALSE)</f>
        <v>76709367</v>
      </c>
      <c r="C3026" t="s">
        <v>9</v>
      </c>
      <c r="D3026" t="s">
        <v>2054</v>
      </c>
      <c r="E3026" t="s">
        <v>2055</v>
      </c>
      <c r="F3026" t="s">
        <v>32</v>
      </c>
      <c r="G3026" s="1">
        <v>45489</v>
      </c>
      <c r="I3026" t="s">
        <v>13</v>
      </c>
    </row>
    <row r="3027" spans="1:9" x14ac:dyDescent="0.25">
      <c r="A3027" t="s">
        <v>92</v>
      </c>
      <c r="B3027">
        <f>VLOOKUP(FORMATO_REPORTE_TURNOS[[#This Row],[cedula]],'[1]page 1'!$D:$E,2,FALSE)</f>
        <v>77196046</v>
      </c>
      <c r="C3027" t="s">
        <v>37</v>
      </c>
      <c r="D3027" t="s">
        <v>2056</v>
      </c>
      <c r="E3027" t="s">
        <v>2057</v>
      </c>
      <c r="F3027" t="s">
        <v>32</v>
      </c>
      <c r="G3027" s="1">
        <v>45489</v>
      </c>
      <c r="I3027" t="s">
        <v>13</v>
      </c>
    </row>
    <row r="3028" spans="1:9" x14ac:dyDescent="0.25">
      <c r="A3028" t="s">
        <v>92</v>
      </c>
      <c r="B3028">
        <f>VLOOKUP(FORMATO_REPORTE_TURNOS[[#This Row],[cedula]],'[1]page 1'!$D:$E,2,FALSE)</f>
        <v>77269520</v>
      </c>
      <c r="C3028" t="s">
        <v>13</v>
      </c>
      <c r="D3028" t="s">
        <v>2058</v>
      </c>
      <c r="E3028" t="s">
        <v>2059</v>
      </c>
      <c r="F3028" t="s">
        <v>32</v>
      </c>
      <c r="G3028" s="1">
        <v>45489</v>
      </c>
      <c r="I3028" t="s">
        <v>13</v>
      </c>
    </row>
    <row r="3029" spans="1:9" x14ac:dyDescent="0.25">
      <c r="A3029" t="s">
        <v>92</v>
      </c>
      <c r="B3029">
        <f>VLOOKUP(FORMATO_REPORTE_TURNOS[[#This Row],[cedula]],'[1]page 1'!$D:$E,2,FALSE)</f>
        <v>77401154</v>
      </c>
      <c r="C3029" t="s">
        <v>9</v>
      </c>
      <c r="D3029" t="s">
        <v>2060</v>
      </c>
      <c r="E3029" t="s">
        <v>2061</v>
      </c>
      <c r="F3029" t="s">
        <v>32</v>
      </c>
      <c r="G3029" s="1">
        <v>45489</v>
      </c>
      <c r="I3029" t="s">
        <v>13</v>
      </c>
    </row>
    <row r="3030" spans="1:9" x14ac:dyDescent="0.25">
      <c r="A3030" t="s">
        <v>92</v>
      </c>
      <c r="B3030">
        <f>VLOOKUP(FORMATO_REPORTE_TURNOS[[#This Row],[cedula]],'[1]page 1'!$D:$E,2,FALSE)</f>
        <v>77687188</v>
      </c>
      <c r="C3030" t="s">
        <v>9</v>
      </c>
      <c r="D3030" t="s">
        <v>2062</v>
      </c>
      <c r="E3030" t="s">
        <v>2063</v>
      </c>
      <c r="F3030" t="s">
        <v>32</v>
      </c>
      <c r="G3030" s="1">
        <v>45489</v>
      </c>
      <c r="I3030" t="s">
        <v>13</v>
      </c>
    </row>
    <row r="3031" spans="1:9" x14ac:dyDescent="0.25">
      <c r="A3031" t="s">
        <v>92</v>
      </c>
      <c r="B3031">
        <f>VLOOKUP(FORMATO_REPORTE_TURNOS[[#This Row],[cedula]],'[1]page 1'!$D:$E,2,FALSE)</f>
        <v>77973508</v>
      </c>
      <c r="C3031" t="s">
        <v>9</v>
      </c>
      <c r="D3031" t="s">
        <v>2064</v>
      </c>
      <c r="E3031" t="s">
        <v>2065</v>
      </c>
      <c r="F3031" t="s">
        <v>32</v>
      </c>
      <c r="G3031" s="1">
        <v>45489</v>
      </c>
      <c r="I3031" t="s">
        <v>13</v>
      </c>
    </row>
    <row r="3032" spans="1:9" x14ac:dyDescent="0.25">
      <c r="A3032" t="s">
        <v>29</v>
      </c>
      <c r="B3032">
        <f>VLOOKUP(FORMATO_REPORTE_TURNOS[[#This Row],[cedula]],'[1]page 1'!$D:$E,2,FALSE)</f>
        <v>80233617</v>
      </c>
      <c r="C3032" t="s">
        <v>37</v>
      </c>
      <c r="D3032" t="s">
        <v>2008</v>
      </c>
      <c r="E3032" t="s">
        <v>2009</v>
      </c>
      <c r="F3032" t="s">
        <v>48</v>
      </c>
      <c r="G3032" s="1">
        <v>45489</v>
      </c>
      <c r="I3032" t="s">
        <v>13</v>
      </c>
    </row>
    <row r="3033" spans="1:9" x14ac:dyDescent="0.25">
      <c r="A3033" t="s">
        <v>29</v>
      </c>
      <c r="B3033">
        <f>VLOOKUP(FORMATO_REPORTE_TURNOS[[#This Row],[cedula]],'[1]page 1'!$D:$E,2,FALSE)</f>
        <v>80270054</v>
      </c>
      <c r="C3033" t="s">
        <v>9</v>
      </c>
      <c r="D3033" t="s">
        <v>2010</v>
      </c>
      <c r="E3033" t="s">
        <v>2011</v>
      </c>
      <c r="F3033" t="s">
        <v>48</v>
      </c>
      <c r="G3033" s="1">
        <v>45489</v>
      </c>
      <c r="I3033" t="s">
        <v>13</v>
      </c>
    </row>
    <row r="3034" spans="1:9" x14ac:dyDescent="0.25">
      <c r="A3034" t="s">
        <v>29</v>
      </c>
      <c r="B3034">
        <f>VLOOKUP(FORMATO_REPORTE_TURNOS[[#This Row],[cedula]],'[1]page 1'!$D:$E,2,FALSE)</f>
        <v>80380845</v>
      </c>
      <c r="C3034" t="s">
        <v>9</v>
      </c>
      <c r="D3034" t="s">
        <v>2012</v>
      </c>
      <c r="E3034" t="s">
        <v>2013</v>
      </c>
      <c r="F3034" t="s">
        <v>48</v>
      </c>
      <c r="G3034" s="1">
        <v>45489</v>
      </c>
      <c r="I3034" t="s">
        <v>13</v>
      </c>
    </row>
    <row r="3035" spans="1:9" x14ac:dyDescent="0.25">
      <c r="A3035" t="s">
        <v>29</v>
      </c>
      <c r="B3035">
        <f>VLOOKUP(FORMATO_REPORTE_TURNOS[[#This Row],[cedula]],'[1]page 1'!$D:$E,2,FALSE)</f>
        <v>81674776</v>
      </c>
      <c r="C3035" t="s">
        <v>9</v>
      </c>
      <c r="D3035" t="s">
        <v>2014</v>
      </c>
      <c r="E3035" t="s">
        <v>2015</v>
      </c>
      <c r="F3035" t="s">
        <v>48</v>
      </c>
      <c r="G3035" s="1">
        <v>45489</v>
      </c>
      <c r="I3035" t="s">
        <v>13</v>
      </c>
    </row>
    <row r="3036" spans="1:9" x14ac:dyDescent="0.25">
      <c r="A3036" t="s">
        <v>29</v>
      </c>
      <c r="B3036">
        <f>VLOOKUP(FORMATO_REPORTE_TURNOS[[#This Row],[cedula]],'[1]page 1'!$D:$E,2,FALSE)</f>
        <v>81691412</v>
      </c>
      <c r="C3036" t="s">
        <v>9</v>
      </c>
      <c r="D3036" t="s">
        <v>2016</v>
      </c>
      <c r="E3036" t="s">
        <v>2017</v>
      </c>
      <c r="F3036" t="s">
        <v>48</v>
      </c>
      <c r="G3036" s="1">
        <v>45489</v>
      </c>
      <c r="I3036" t="s">
        <v>13</v>
      </c>
    </row>
    <row r="3037" spans="1:9" x14ac:dyDescent="0.25">
      <c r="A3037" t="s">
        <v>29</v>
      </c>
      <c r="B3037">
        <f>VLOOKUP(FORMATO_REPORTE_TURNOS[[#This Row],[cedula]],'[1]page 1'!$D:$E,2,FALSE)</f>
        <v>80302413</v>
      </c>
      <c r="C3037" t="s">
        <v>9</v>
      </c>
      <c r="D3037" t="s">
        <v>2018</v>
      </c>
      <c r="E3037" t="s">
        <v>2019</v>
      </c>
      <c r="F3037" t="s">
        <v>75</v>
      </c>
      <c r="G3037" s="1">
        <v>45489</v>
      </c>
      <c r="I3037" t="s">
        <v>13</v>
      </c>
    </row>
    <row r="3038" spans="1:9" x14ac:dyDescent="0.25">
      <c r="A3038" t="s">
        <v>29</v>
      </c>
      <c r="B3038">
        <f>VLOOKUP(FORMATO_REPORTE_TURNOS[[#This Row],[cedula]],'[1]page 1'!$D:$E,2,FALSE)</f>
        <v>80341868</v>
      </c>
      <c r="C3038" t="s">
        <v>13</v>
      </c>
      <c r="D3038" t="s">
        <v>2020</v>
      </c>
      <c r="E3038" t="s">
        <v>2021</v>
      </c>
      <c r="F3038" t="s">
        <v>75</v>
      </c>
      <c r="G3038" s="1">
        <v>45489</v>
      </c>
      <c r="I3038" t="s">
        <v>13</v>
      </c>
    </row>
    <row r="3039" spans="1:9" x14ac:dyDescent="0.25">
      <c r="A3039" t="s">
        <v>29</v>
      </c>
      <c r="B3039" s="2">
        <v>81532061</v>
      </c>
      <c r="C3039" t="s">
        <v>37</v>
      </c>
      <c r="D3039">
        <v>250200730</v>
      </c>
      <c r="E3039" t="s">
        <v>2022</v>
      </c>
      <c r="F3039" t="s">
        <v>75</v>
      </c>
      <c r="G3039" s="1">
        <v>45489</v>
      </c>
      <c r="I3039" t="s">
        <v>13</v>
      </c>
    </row>
    <row r="3040" spans="1:9" x14ac:dyDescent="0.25">
      <c r="A3040" t="s">
        <v>29</v>
      </c>
      <c r="B3040">
        <f>VLOOKUP(FORMATO_REPORTE_TURNOS[[#This Row],[cedula]],'[1]page 1'!$D:$E,2,FALSE)</f>
        <v>81601130</v>
      </c>
      <c r="C3040" t="s">
        <v>9</v>
      </c>
      <c r="D3040" t="s">
        <v>2023</v>
      </c>
      <c r="E3040" t="s">
        <v>2024</v>
      </c>
      <c r="F3040" t="s">
        <v>75</v>
      </c>
      <c r="G3040" s="1">
        <v>45489</v>
      </c>
      <c r="I3040" t="s">
        <v>13</v>
      </c>
    </row>
    <row r="3041" spans="1:9" x14ac:dyDescent="0.25">
      <c r="A3041" t="s">
        <v>29</v>
      </c>
      <c r="B3041">
        <f>VLOOKUP(FORMATO_REPORTE_TURNOS[[#This Row],[cedula]],'[1]page 1'!$D:$E,2,FALSE)</f>
        <v>81613312</v>
      </c>
      <c r="C3041" t="s">
        <v>9</v>
      </c>
      <c r="D3041" t="s">
        <v>2025</v>
      </c>
      <c r="E3041" t="s">
        <v>2026</v>
      </c>
      <c r="F3041" t="s">
        <v>75</v>
      </c>
      <c r="G3041" s="1">
        <v>45489</v>
      </c>
      <c r="I3041" t="s">
        <v>13</v>
      </c>
    </row>
    <row r="3042" spans="1:9" x14ac:dyDescent="0.25">
      <c r="A3042" t="s">
        <v>29</v>
      </c>
      <c r="B3042">
        <f>VLOOKUP(FORMATO_REPORTE_TURNOS[[#This Row],[cedula]],'[1]page 1'!$D:$E,2,FALSE)</f>
        <v>81688719</v>
      </c>
      <c r="C3042" t="s">
        <v>9</v>
      </c>
      <c r="D3042" t="s">
        <v>2027</v>
      </c>
      <c r="E3042" t="s">
        <v>2028</v>
      </c>
      <c r="F3042" t="s">
        <v>75</v>
      </c>
      <c r="G3042" s="1">
        <v>45489</v>
      </c>
      <c r="I3042" t="s">
        <v>13</v>
      </c>
    </row>
    <row r="3043" spans="1:9" x14ac:dyDescent="0.25">
      <c r="A3043" t="s">
        <v>29</v>
      </c>
      <c r="B3043">
        <f>VLOOKUP(FORMATO_REPORTE_TURNOS[[#This Row],[cedula]],'[1]page 1'!$D:$E,2,FALSE)</f>
        <v>81690359</v>
      </c>
      <c r="C3043" t="s">
        <v>9</v>
      </c>
      <c r="D3043" t="s">
        <v>2029</v>
      </c>
      <c r="E3043" t="s">
        <v>2030</v>
      </c>
      <c r="F3043" t="s">
        <v>75</v>
      </c>
      <c r="G3043" s="1">
        <v>45489</v>
      </c>
      <c r="I3043" t="s">
        <v>13</v>
      </c>
    </row>
    <row r="3044" spans="1:9" x14ac:dyDescent="0.25">
      <c r="A3044" t="s">
        <v>29</v>
      </c>
      <c r="B3044">
        <f>VLOOKUP(FORMATO_REPORTE_TURNOS[[#This Row],[cedula]],'[1]page 1'!$D:$E,2,FALSE)</f>
        <v>81692048</v>
      </c>
      <c r="C3044" t="s">
        <v>9</v>
      </c>
      <c r="D3044" t="s">
        <v>2031</v>
      </c>
      <c r="E3044" t="s">
        <v>2032</v>
      </c>
      <c r="F3044" t="s">
        <v>75</v>
      </c>
      <c r="G3044" s="1">
        <v>45489</v>
      </c>
      <c r="I3044" t="s">
        <v>13</v>
      </c>
    </row>
    <row r="3045" spans="1:9" x14ac:dyDescent="0.25">
      <c r="A3045" t="s">
        <v>29</v>
      </c>
      <c r="B3045">
        <f>VLOOKUP(FORMATO_REPORTE_TURNOS[[#This Row],[cedula]],'[1]page 1'!$D:$E,2,FALSE)</f>
        <v>73986205</v>
      </c>
      <c r="C3045" t="s">
        <v>9</v>
      </c>
      <c r="D3045" t="s">
        <v>2033</v>
      </c>
      <c r="E3045" t="s">
        <v>2034</v>
      </c>
      <c r="F3045" t="s">
        <v>482</v>
      </c>
      <c r="G3045" s="1">
        <v>45489</v>
      </c>
      <c r="I3045" t="s">
        <v>13</v>
      </c>
    </row>
    <row r="3046" spans="1:9" x14ac:dyDescent="0.25">
      <c r="A3046" t="s">
        <v>29</v>
      </c>
      <c r="B3046" s="2">
        <v>80314216</v>
      </c>
      <c r="C3046" t="s">
        <v>9</v>
      </c>
      <c r="D3046">
        <v>1754831178</v>
      </c>
      <c r="E3046" t="s">
        <v>2035</v>
      </c>
      <c r="F3046" t="s">
        <v>482</v>
      </c>
      <c r="G3046" s="1">
        <v>45489</v>
      </c>
      <c r="I3046" t="s">
        <v>13</v>
      </c>
    </row>
    <row r="3047" spans="1:9" x14ac:dyDescent="0.25">
      <c r="A3047" t="s">
        <v>29</v>
      </c>
      <c r="B3047">
        <f>VLOOKUP(FORMATO_REPORTE_TURNOS[[#This Row],[cedula]],'[1]page 1'!$D:$E,2,FALSE)</f>
        <v>80367228</v>
      </c>
      <c r="C3047" t="s">
        <v>37</v>
      </c>
      <c r="D3047" t="s">
        <v>2036</v>
      </c>
      <c r="E3047" t="s">
        <v>2037</v>
      </c>
      <c r="F3047" t="s">
        <v>482</v>
      </c>
      <c r="G3047" s="1">
        <v>45489</v>
      </c>
      <c r="I3047" t="s">
        <v>13</v>
      </c>
    </row>
    <row r="3048" spans="1:9" x14ac:dyDescent="0.25">
      <c r="A3048" t="s">
        <v>29</v>
      </c>
      <c r="B3048" s="2">
        <v>81233466</v>
      </c>
      <c r="C3048" t="s">
        <v>9</v>
      </c>
      <c r="D3048">
        <v>606021814</v>
      </c>
      <c r="E3048" t="s">
        <v>2038</v>
      </c>
      <c r="F3048" t="s">
        <v>482</v>
      </c>
      <c r="G3048" s="1">
        <v>45489</v>
      </c>
      <c r="I3048" t="s">
        <v>13</v>
      </c>
    </row>
    <row r="3049" spans="1:9" x14ac:dyDescent="0.25">
      <c r="A3049" t="s">
        <v>29</v>
      </c>
      <c r="B3049">
        <f>VLOOKUP(FORMATO_REPORTE_TURNOS[[#This Row],[cedula]],'[1]page 1'!$D:$E,2,FALSE)</f>
        <v>81570656</v>
      </c>
      <c r="C3049" t="s">
        <v>9</v>
      </c>
      <c r="D3049" t="s">
        <v>2039</v>
      </c>
      <c r="E3049" t="s">
        <v>2040</v>
      </c>
      <c r="F3049" t="s">
        <v>482</v>
      </c>
      <c r="G3049" s="1">
        <v>45489</v>
      </c>
      <c r="I3049" t="s">
        <v>13</v>
      </c>
    </row>
    <row r="3050" spans="1:9" x14ac:dyDescent="0.25">
      <c r="A3050" t="s">
        <v>29</v>
      </c>
      <c r="B3050" s="2">
        <v>81614795</v>
      </c>
      <c r="C3050" t="s">
        <v>37</v>
      </c>
      <c r="D3050">
        <v>1726520628</v>
      </c>
      <c r="E3050" t="s">
        <v>2041</v>
      </c>
      <c r="F3050" t="s">
        <v>482</v>
      </c>
      <c r="G3050" s="1">
        <v>45489</v>
      </c>
      <c r="I3050" t="s">
        <v>13</v>
      </c>
    </row>
    <row r="3051" spans="1:9" x14ac:dyDescent="0.25">
      <c r="A3051" t="s">
        <v>29</v>
      </c>
      <c r="B3051">
        <f>VLOOKUP(FORMATO_REPORTE_TURNOS[[#This Row],[cedula]],'[1]page 1'!$D:$E,2,FALSE)</f>
        <v>81688845</v>
      </c>
      <c r="C3051" t="s">
        <v>37</v>
      </c>
      <c r="D3051" t="s">
        <v>2042</v>
      </c>
      <c r="E3051" t="s">
        <v>2043</v>
      </c>
      <c r="F3051" t="s">
        <v>482</v>
      </c>
      <c r="G3051" s="1">
        <v>45489</v>
      </c>
      <c r="I3051" t="s">
        <v>13</v>
      </c>
    </row>
    <row r="3052" spans="1:9" x14ac:dyDescent="0.25">
      <c r="A3052" t="s">
        <v>29</v>
      </c>
      <c r="B3052">
        <f>VLOOKUP(FORMATO_REPORTE_TURNOS[[#This Row],[cedula]],'[1]page 1'!$D:$E,2,FALSE)</f>
        <v>81690305</v>
      </c>
      <c r="C3052" t="s">
        <v>9</v>
      </c>
      <c r="D3052" t="s">
        <v>2044</v>
      </c>
      <c r="E3052" t="s">
        <v>2045</v>
      </c>
      <c r="F3052" t="s">
        <v>482</v>
      </c>
      <c r="G3052" s="1">
        <v>45489</v>
      </c>
      <c r="I3052" t="s">
        <v>13</v>
      </c>
    </row>
    <row r="3053" spans="1:9" x14ac:dyDescent="0.25">
      <c r="A3053" t="s">
        <v>29</v>
      </c>
      <c r="B3053">
        <f>VLOOKUP(FORMATO_REPORTE_TURNOS[[#This Row],[cedula]],'[1]page 1'!$D:$E,2,FALSE)</f>
        <v>79987575</v>
      </c>
      <c r="C3053" t="s">
        <v>9</v>
      </c>
      <c r="D3053" t="s">
        <v>2046</v>
      </c>
      <c r="E3053" t="s">
        <v>2047</v>
      </c>
      <c r="F3053" t="s">
        <v>82</v>
      </c>
      <c r="G3053" s="1">
        <v>45489</v>
      </c>
      <c r="I3053" t="s">
        <v>13</v>
      </c>
    </row>
    <row r="3054" spans="1:9" x14ac:dyDescent="0.25">
      <c r="A3054" t="s">
        <v>29</v>
      </c>
      <c r="B3054">
        <f>VLOOKUP(FORMATO_REPORTE_TURNOS[[#This Row],[cedula]],'[1]page 1'!$D:$E,2,FALSE)</f>
        <v>80370160</v>
      </c>
      <c r="C3054" t="s">
        <v>18</v>
      </c>
      <c r="D3054" t="s">
        <v>2048</v>
      </c>
      <c r="E3054" t="s">
        <v>2049</v>
      </c>
      <c r="F3054" t="s">
        <v>82</v>
      </c>
      <c r="G3054" s="1">
        <v>45489</v>
      </c>
      <c r="I3054" t="s">
        <v>13</v>
      </c>
    </row>
    <row r="3055" spans="1:9" x14ac:dyDescent="0.25">
      <c r="A3055" t="s">
        <v>29</v>
      </c>
      <c r="B3055">
        <f>VLOOKUP(FORMATO_REPORTE_TURNOS[[#This Row],[cedula]],'[1]page 1'!$D:$E,2,FALSE)</f>
        <v>81689142</v>
      </c>
      <c r="C3055" t="s">
        <v>37</v>
      </c>
      <c r="D3055" t="s">
        <v>2050</v>
      </c>
      <c r="E3055" t="s">
        <v>2051</v>
      </c>
      <c r="F3055" t="s">
        <v>82</v>
      </c>
      <c r="G3055" s="1">
        <v>45489</v>
      </c>
      <c r="I3055" t="s">
        <v>13</v>
      </c>
    </row>
    <row r="3056" spans="1:9" x14ac:dyDescent="0.25">
      <c r="A3056" t="s">
        <v>29</v>
      </c>
      <c r="B3056">
        <f>VLOOKUP(FORMATO_REPORTE_TURNOS[[#This Row],[cedula]],'[1]page 1'!$D:$E,2,FALSE)</f>
        <v>81690226</v>
      </c>
      <c r="C3056" t="s">
        <v>9</v>
      </c>
      <c r="D3056" t="s">
        <v>2052</v>
      </c>
      <c r="E3056" t="s">
        <v>2053</v>
      </c>
      <c r="F3056" t="s">
        <v>82</v>
      </c>
      <c r="G3056" s="1">
        <v>45489</v>
      </c>
      <c r="I3056" t="s">
        <v>13</v>
      </c>
    </row>
    <row r="3057" spans="1:9" x14ac:dyDescent="0.25">
      <c r="A3057" t="s">
        <v>92</v>
      </c>
      <c r="B3057">
        <f>VLOOKUP(FORMATO_REPORTE_TURNOS[[#This Row],[cedula]],'[1]page 1'!$D:$E,2,FALSE)</f>
        <v>78075878</v>
      </c>
      <c r="C3057" t="s">
        <v>9</v>
      </c>
      <c r="D3057" t="s">
        <v>2066</v>
      </c>
      <c r="E3057" t="s">
        <v>2067</v>
      </c>
      <c r="F3057" t="s">
        <v>32</v>
      </c>
      <c r="G3057" s="1">
        <v>45489</v>
      </c>
      <c r="I3057" t="s">
        <v>13</v>
      </c>
    </row>
    <row r="3058" spans="1:9" x14ac:dyDescent="0.25">
      <c r="A3058" t="s">
        <v>92</v>
      </c>
      <c r="B3058">
        <f>VLOOKUP(FORMATO_REPORTE_TURNOS[[#This Row],[cedula]],'[1]page 1'!$D:$E,2,FALSE)</f>
        <v>78192026</v>
      </c>
      <c r="C3058" t="s">
        <v>37</v>
      </c>
      <c r="D3058" t="s">
        <v>2068</v>
      </c>
      <c r="E3058" t="s">
        <v>2069</v>
      </c>
      <c r="F3058" t="s">
        <v>32</v>
      </c>
      <c r="G3058" s="1">
        <v>45489</v>
      </c>
      <c r="I3058" t="s">
        <v>13</v>
      </c>
    </row>
    <row r="3059" spans="1:9" x14ac:dyDescent="0.25">
      <c r="A3059" t="s">
        <v>92</v>
      </c>
      <c r="B3059">
        <f>VLOOKUP(FORMATO_REPORTE_TURNOS[[#This Row],[cedula]],'[1]page 1'!$D:$E,2,FALSE)</f>
        <v>78374677</v>
      </c>
      <c r="C3059" t="s">
        <v>37</v>
      </c>
      <c r="D3059" t="s">
        <v>2070</v>
      </c>
      <c r="E3059" t="s">
        <v>2071</v>
      </c>
      <c r="F3059" t="s">
        <v>32</v>
      </c>
      <c r="G3059" s="1">
        <v>45489</v>
      </c>
      <c r="I3059" t="s">
        <v>13</v>
      </c>
    </row>
    <row r="3060" spans="1:9" x14ac:dyDescent="0.25">
      <c r="A3060" t="s">
        <v>92</v>
      </c>
      <c r="B3060">
        <f>VLOOKUP(FORMATO_REPORTE_TURNOS[[#This Row],[cedula]],'[1]page 1'!$D:$E,2,FALSE)</f>
        <v>78397216</v>
      </c>
      <c r="C3060" t="s">
        <v>9</v>
      </c>
      <c r="D3060" t="s">
        <v>2072</v>
      </c>
      <c r="E3060" t="s">
        <v>2073</v>
      </c>
      <c r="F3060" t="s">
        <v>32</v>
      </c>
      <c r="G3060" s="1">
        <v>45489</v>
      </c>
      <c r="I3060" t="s">
        <v>13</v>
      </c>
    </row>
    <row r="3061" spans="1:9" x14ac:dyDescent="0.25">
      <c r="A3061" t="s">
        <v>92</v>
      </c>
      <c r="B3061">
        <f>VLOOKUP(FORMATO_REPORTE_TURNOS[[#This Row],[cedula]],'[1]page 1'!$D:$E,2,FALSE)</f>
        <v>78460763</v>
      </c>
      <c r="C3061" t="s">
        <v>18</v>
      </c>
      <c r="D3061" t="s">
        <v>2074</v>
      </c>
      <c r="E3061" t="s">
        <v>2075</v>
      </c>
      <c r="F3061" t="s">
        <v>32</v>
      </c>
      <c r="G3061" s="1">
        <v>45489</v>
      </c>
      <c r="I3061" t="s">
        <v>13</v>
      </c>
    </row>
    <row r="3062" spans="1:9" x14ac:dyDescent="0.25">
      <c r="A3062" t="s">
        <v>92</v>
      </c>
      <c r="B3062">
        <f>VLOOKUP(FORMATO_REPORTE_TURNOS[[#This Row],[cedula]],'[1]page 1'!$D:$E,2,FALSE)</f>
        <v>79756084</v>
      </c>
      <c r="C3062" t="s">
        <v>18</v>
      </c>
      <c r="D3062" t="s">
        <v>2076</v>
      </c>
      <c r="E3062" t="s">
        <v>2077</v>
      </c>
      <c r="F3062" t="s">
        <v>32</v>
      </c>
      <c r="G3062" s="1">
        <v>45489</v>
      </c>
      <c r="I3062" t="s">
        <v>13</v>
      </c>
    </row>
    <row r="3063" spans="1:9" x14ac:dyDescent="0.25">
      <c r="A3063" t="s">
        <v>92</v>
      </c>
      <c r="B3063">
        <f>VLOOKUP(FORMATO_REPORTE_TURNOS[[#This Row],[cedula]],'[1]page 1'!$D:$E,2,FALSE)</f>
        <v>80177133</v>
      </c>
      <c r="C3063" t="s">
        <v>9</v>
      </c>
      <c r="D3063" t="s">
        <v>2078</v>
      </c>
      <c r="E3063" t="s">
        <v>2079</v>
      </c>
      <c r="F3063" t="s">
        <v>32</v>
      </c>
      <c r="G3063" s="1">
        <v>45489</v>
      </c>
      <c r="I3063" t="s">
        <v>13</v>
      </c>
    </row>
    <row r="3064" spans="1:9" x14ac:dyDescent="0.25">
      <c r="A3064" t="s">
        <v>29</v>
      </c>
      <c r="B3064">
        <f>VLOOKUP(FORMATO_REPORTE_TURNOS[[#This Row],[cedula]],'[1]page 1'!$D:$E,2,FALSE)</f>
        <v>80220668</v>
      </c>
      <c r="C3064" t="s">
        <v>9</v>
      </c>
      <c r="D3064" t="s">
        <v>1997</v>
      </c>
      <c r="E3064" t="s">
        <v>1998</v>
      </c>
      <c r="F3064" t="s">
        <v>32</v>
      </c>
      <c r="G3064" s="1">
        <v>45489</v>
      </c>
      <c r="I3064" t="s">
        <v>13</v>
      </c>
    </row>
    <row r="3065" spans="1:9" x14ac:dyDescent="0.25">
      <c r="A3065" t="s">
        <v>92</v>
      </c>
      <c r="B3065">
        <f>VLOOKUP(FORMATO_REPORTE_TURNOS[[#This Row],[cedula]],'[1]page 1'!$D:$E,2,FALSE)</f>
        <v>80303369</v>
      </c>
      <c r="C3065" t="s">
        <v>9</v>
      </c>
      <c r="D3065" t="s">
        <v>2080</v>
      </c>
      <c r="E3065" t="s">
        <v>2081</v>
      </c>
      <c r="F3065" t="s">
        <v>32</v>
      </c>
      <c r="G3065" s="1">
        <v>45489</v>
      </c>
      <c r="I3065" t="s">
        <v>13</v>
      </c>
    </row>
    <row r="3066" spans="1:9" x14ac:dyDescent="0.25">
      <c r="A3066" t="s">
        <v>92</v>
      </c>
      <c r="B3066">
        <f>VLOOKUP(FORMATO_REPORTE_TURNOS[[#This Row],[cedula]],'[1]page 1'!$D:$E,2,FALSE)</f>
        <v>80353952</v>
      </c>
      <c r="C3066" t="s">
        <v>9</v>
      </c>
      <c r="D3066" t="s">
        <v>2082</v>
      </c>
      <c r="E3066" t="s">
        <v>2083</v>
      </c>
      <c r="F3066" t="s">
        <v>32</v>
      </c>
      <c r="G3066" s="1">
        <v>45489</v>
      </c>
      <c r="I3066" t="s">
        <v>13</v>
      </c>
    </row>
    <row r="3067" spans="1:9" x14ac:dyDescent="0.25">
      <c r="A3067" t="s">
        <v>29</v>
      </c>
      <c r="B3067">
        <f>VLOOKUP(FORMATO_REPORTE_TURNOS[[#This Row],[cedula]],'[1]page 1'!$D:$E,2,FALSE)</f>
        <v>80363789</v>
      </c>
      <c r="C3067" t="s">
        <v>9</v>
      </c>
      <c r="D3067" t="s">
        <v>1999</v>
      </c>
      <c r="E3067" t="s">
        <v>2000</v>
      </c>
      <c r="F3067" t="s">
        <v>32</v>
      </c>
      <c r="G3067" s="1">
        <v>45489</v>
      </c>
      <c r="I3067" t="s">
        <v>13</v>
      </c>
    </row>
    <row r="3068" spans="1:9" x14ac:dyDescent="0.25">
      <c r="A3068" t="s">
        <v>29</v>
      </c>
      <c r="B3068">
        <f>VLOOKUP(FORMATO_REPORTE_TURNOS[[#This Row],[cedula]],'[1]page 1'!$D:$E,2,FALSE)</f>
        <v>80366380</v>
      </c>
      <c r="C3068" t="s">
        <v>37</v>
      </c>
      <c r="D3068" t="s">
        <v>2001</v>
      </c>
      <c r="E3068" t="s">
        <v>2002</v>
      </c>
      <c r="F3068" t="s">
        <v>32</v>
      </c>
      <c r="G3068" s="1">
        <v>45489</v>
      </c>
      <c r="I3068" t="s">
        <v>13</v>
      </c>
    </row>
    <row r="3069" spans="1:9" x14ac:dyDescent="0.25">
      <c r="A3069" t="s">
        <v>92</v>
      </c>
      <c r="B3069">
        <f>VLOOKUP(FORMATO_REPORTE_TURNOS[[#This Row],[cedula]],'[1]page 1'!$D:$E,2,FALSE)</f>
        <v>80645124</v>
      </c>
      <c r="C3069" t="s">
        <v>9</v>
      </c>
      <c r="D3069" t="s">
        <v>2084</v>
      </c>
      <c r="E3069" t="s">
        <v>2085</v>
      </c>
      <c r="F3069" t="s">
        <v>32</v>
      </c>
      <c r="G3069" s="1">
        <v>45489</v>
      </c>
      <c r="I3069" t="s">
        <v>13</v>
      </c>
    </row>
    <row r="3070" spans="1:9" x14ac:dyDescent="0.25">
      <c r="A3070" t="s">
        <v>92</v>
      </c>
      <c r="B3070">
        <f>VLOOKUP(FORMATO_REPORTE_TURNOS[[#This Row],[cedula]],'[1]page 1'!$D:$E,2,FALSE)</f>
        <v>81431917</v>
      </c>
      <c r="C3070" t="s">
        <v>9</v>
      </c>
      <c r="D3070" t="s">
        <v>2086</v>
      </c>
      <c r="E3070" t="s">
        <v>2087</v>
      </c>
      <c r="F3070" t="s">
        <v>32</v>
      </c>
      <c r="G3070" s="1">
        <v>45489</v>
      </c>
      <c r="I3070" t="s">
        <v>13</v>
      </c>
    </row>
    <row r="3071" spans="1:9" x14ac:dyDescent="0.25">
      <c r="A3071" t="s">
        <v>92</v>
      </c>
      <c r="B3071">
        <f>VLOOKUP(FORMATO_REPORTE_TURNOS[[#This Row],[cedula]],'[1]page 1'!$D:$E,2,FALSE)</f>
        <v>81628595</v>
      </c>
      <c r="C3071" t="s">
        <v>9</v>
      </c>
      <c r="D3071" t="s">
        <v>2088</v>
      </c>
      <c r="E3071" t="s">
        <v>2089</v>
      </c>
      <c r="F3071" t="s">
        <v>32</v>
      </c>
      <c r="G3071" s="1">
        <v>45489</v>
      </c>
      <c r="I3071" t="s">
        <v>13</v>
      </c>
    </row>
    <row r="3072" spans="1:9" x14ac:dyDescent="0.25">
      <c r="A3072" t="s">
        <v>92</v>
      </c>
      <c r="B3072">
        <f>VLOOKUP(FORMATO_REPORTE_TURNOS[[#This Row],[cedula]],'[1]page 1'!$D:$E,2,FALSE)</f>
        <v>81649488</v>
      </c>
      <c r="C3072" t="s">
        <v>9</v>
      </c>
      <c r="D3072" t="s">
        <v>2090</v>
      </c>
      <c r="E3072" t="s">
        <v>2091</v>
      </c>
      <c r="F3072" t="s">
        <v>32</v>
      </c>
      <c r="G3072" s="1">
        <v>45489</v>
      </c>
      <c r="I3072" t="s">
        <v>13</v>
      </c>
    </row>
    <row r="3073" spans="1:9" x14ac:dyDescent="0.25">
      <c r="A3073" t="s">
        <v>29</v>
      </c>
      <c r="B3073" s="2">
        <v>81653783</v>
      </c>
      <c r="C3073" t="s">
        <v>9</v>
      </c>
      <c r="D3073">
        <v>1726333360</v>
      </c>
      <c r="E3073" t="s">
        <v>2003</v>
      </c>
      <c r="F3073" t="s">
        <v>32</v>
      </c>
      <c r="G3073" s="1">
        <v>45489</v>
      </c>
      <c r="I3073" t="s">
        <v>13</v>
      </c>
    </row>
    <row r="3074" spans="1:9" x14ac:dyDescent="0.25">
      <c r="A3074" t="s">
        <v>92</v>
      </c>
      <c r="B3074">
        <f>VLOOKUP(FORMATO_REPORTE_TURNOS[[#This Row],[cedula]],'[1]page 1'!$D:$E,2,FALSE)</f>
        <v>81675054</v>
      </c>
      <c r="C3074" t="s">
        <v>9</v>
      </c>
      <c r="D3074" t="s">
        <v>2092</v>
      </c>
      <c r="E3074" t="s">
        <v>2093</v>
      </c>
      <c r="F3074" t="s">
        <v>32</v>
      </c>
      <c r="G3074" s="1">
        <v>45489</v>
      </c>
      <c r="I3074" t="s">
        <v>13</v>
      </c>
    </row>
    <row r="3075" spans="1:9" x14ac:dyDescent="0.25">
      <c r="A3075" t="s">
        <v>29</v>
      </c>
      <c r="B3075">
        <f>VLOOKUP(FORMATO_REPORTE_TURNOS[[#This Row],[cedula]],'[1]page 1'!$D:$E,2,FALSE)</f>
        <v>81675876</v>
      </c>
      <c r="C3075" t="s">
        <v>9</v>
      </c>
      <c r="D3075" t="s">
        <v>2004</v>
      </c>
      <c r="E3075" t="s">
        <v>2005</v>
      </c>
      <c r="F3075" t="s">
        <v>32</v>
      </c>
      <c r="G3075" s="1">
        <v>45489</v>
      </c>
      <c r="I3075" t="s">
        <v>13</v>
      </c>
    </row>
    <row r="3076" spans="1:9" x14ac:dyDescent="0.25">
      <c r="A3076" t="s">
        <v>29</v>
      </c>
      <c r="B3076">
        <f>VLOOKUP(FORMATO_REPORTE_TURNOS[[#This Row],[cedula]],'[1]page 1'!$D:$E,2,FALSE)</f>
        <v>81688852</v>
      </c>
      <c r="C3076" t="s">
        <v>13</v>
      </c>
      <c r="D3076" t="s">
        <v>2006</v>
      </c>
      <c r="E3076" t="s">
        <v>2007</v>
      </c>
      <c r="F3076" t="s">
        <v>32</v>
      </c>
      <c r="G3076" s="1">
        <v>45489</v>
      </c>
      <c r="I3076" t="s">
        <v>13</v>
      </c>
    </row>
    <row r="3077" spans="1:9" x14ac:dyDescent="0.25">
      <c r="A3077" t="s">
        <v>92</v>
      </c>
      <c r="B3077">
        <f>VLOOKUP(FORMATO_REPORTE_TURNOS[[#This Row],[cedula]],'[1]page 1'!$D:$E,2,FALSE)</f>
        <v>81904410</v>
      </c>
      <c r="C3077" t="s">
        <v>18</v>
      </c>
      <c r="D3077" t="s">
        <v>2094</v>
      </c>
      <c r="E3077" t="s">
        <v>2095</v>
      </c>
      <c r="F3077" t="s">
        <v>32</v>
      </c>
      <c r="G3077" s="1">
        <v>45489</v>
      </c>
      <c r="I3077" t="s">
        <v>13</v>
      </c>
    </row>
    <row r="3078" spans="1:9" x14ac:dyDescent="0.25">
      <c r="A3078" t="s">
        <v>92</v>
      </c>
      <c r="B3078">
        <f>VLOOKUP(FORMATO_REPORTE_TURNOS[[#This Row],[cedula]],'[1]page 1'!$D:$E,2,FALSE)</f>
        <v>81924572</v>
      </c>
      <c r="C3078" t="s">
        <v>13</v>
      </c>
      <c r="D3078" t="s">
        <v>2096</v>
      </c>
      <c r="E3078" t="s">
        <v>2097</v>
      </c>
      <c r="F3078" t="s">
        <v>32</v>
      </c>
      <c r="G3078" s="1">
        <v>45489</v>
      </c>
      <c r="I3078" t="s">
        <v>13</v>
      </c>
    </row>
    <row r="3079" spans="1:9" x14ac:dyDescent="0.25">
      <c r="A3079" t="s">
        <v>92</v>
      </c>
      <c r="B3079">
        <f>VLOOKUP(FORMATO_REPORTE_TURNOS[[#This Row],[cedula]],'[1]page 1'!$D:$E,2,FALSE)</f>
        <v>81944677</v>
      </c>
      <c r="C3079" t="s">
        <v>9</v>
      </c>
      <c r="D3079" t="s">
        <v>2098</v>
      </c>
      <c r="E3079" t="s">
        <v>2099</v>
      </c>
      <c r="F3079" t="s">
        <v>32</v>
      </c>
      <c r="G3079" s="1">
        <v>45489</v>
      </c>
      <c r="I3079" t="s">
        <v>13</v>
      </c>
    </row>
    <row r="3080" spans="1:9" x14ac:dyDescent="0.25">
      <c r="A3080" t="s">
        <v>92</v>
      </c>
      <c r="B3080">
        <f>VLOOKUP(FORMATO_REPORTE_TURNOS[[#This Row],[cedula]],'[1]page 1'!$D:$E,2,FALSE)</f>
        <v>72092350</v>
      </c>
      <c r="C3080" t="s">
        <v>9</v>
      </c>
      <c r="D3080" t="s">
        <v>2100</v>
      </c>
      <c r="E3080" t="s">
        <v>2101</v>
      </c>
      <c r="F3080" t="s">
        <v>48</v>
      </c>
      <c r="G3080" s="1">
        <v>45489</v>
      </c>
      <c r="I3080" t="s">
        <v>13</v>
      </c>
    </row>
    <row r="3081" spans="1:9" x14ac:dyDescent="0.25">
      <c r="A3081" t="s">
        <v>92</v>
      </c>
      <c r="B3081">
        <f>VLOOKUP(FORMATO_REPORTE_TURNOS[[#This Row],[cedula]],'[1]page 1'!$D:$E,2,FALSE)</f>
        <v>77036652</v>
      </c>
      <c r="C3081" t="s">
        <v>9</v>
      </c>
      <c r="D3081" t="s">
        <v>2102</v>
      </c>
      <c r="E3081" t="s">
        <v>2103</v>
      </c>
      <c r="F3081" t="s">
        <v>48</v>
      </c>
      <c r="G3081" s="1">
        <v>45489</v>
      </c>
      <c r="I3081" t="s">
        <v>13</v>
      </c>
    </row>
    <row r="3082" spans="1:9" x14ac:dyDescent="0.25">
      <c r="A3082" t="s">
        <v>92</v>
      </c>
      <c r="B3082">
        <f>VLOOKUP(FORMATO_REPORTE_TURNOS[[#This Row],[cedula]],'[1]page 1'!$D:$E,2,FALSE)</f>
        <v>77853145</v>
      </c>
      <c r="C3082" t="s">
        <v>9</v>
      </c>
      <c r="D3082" t="s">
        <v>2104</v>
      </c>
      <c r="E3082" t="s">
        <v>2105</v>
      </c>
      <c r="F3082" t="s">
        <v>48</v>
      </c>
      <c r="G3082" s="1">
        <v>45489</v>
      </c>
      <c r="I3082" t="s">
        <v>13</v>
      </c>
    </row>
    <row r="3083" spans="1:9" x14ac:dyDescent="0.25">
      <c r="A3083" t="s">
        <v>92</v>
      </c>
      <c r="B3083">
        <f>VLOOKUP(FORMATO_REPORTE_TURNOS[[#This Row],[cedula]],'[1]page 1'!$D:$E,2,FALSE)</f>
        <v>78010896</v>
      </c>
      <c r="C3083" t="s">
        <v>9</v>
      </c>
      <c r="D3083" t="s">
        <v>2106</v>
      </c>
      <c r="E3083" t="s">
        <v>2107</v>
      </c>
      <c r="F3083" t="s">
        <v>48</v>
      </c>
      <c r="G3083" s="1">
        <v>45489</v>
      </c>
      <c r="I3083" t="s">
        <v>13</v>
      </c>
    </row>
    <row r="3084" spans="1:9" x14ac:dyDescent="0.25">
      <c r="A3084" t="s">
        <v>92</v>
      </c>
      <c r="B3084">
        <f>VLOOKUP(FORMATO_REPORTE_TURNOS[[#This Row],[cedula]],'[1]page 1'!$D:$E,2,FALSE)</f>
        <v>78056753</v>
      </c>
      <c r="C3084" t="s">
        <v>9</v>
      </c>
      <c r="D3084" t="s">
        <v>2108</v>
      </c>
      <c r="E3084" t="s">
        <v>2109</v>
      </c>
      <c r="F3084" t="s">
        <v>48</v>
      </c>
      <c r="G3084" s="1">
        <v>45489</v>
      </c>
      <c r="I3084" t="s">
        <v>13</v>
      </c>
    </row>
    <row r="3085" spans="1:9" x14ac:dyDescent="0.25">
      <c r="A3085" t="s">
        <v>92</v>
      </c>
      <c r="B3085">
        <f>VLOOKUP(FORMATO_REPORTE_TURNOS[[#This Row],[cedula]],'[1]page 1'!$D:$E,2,FALSE)</f>
        <v>78166148</v>
      </c>
      <c r="C3085" t="s">
        <v>9</v>
      </c>
      <c r="D3085" t="s">
        <v>2110</v>
      </c>
      <c r="E3085" t="s">
        <v>2111</v>
      </c>
      <c r="F3085" t="s">
        <v>48</v>
      </c>
      <c r="G3085" s="1">
        <v>45489</v>
      </c>
      <c r="I3085" t="s">
        <v>13</v>
      </c>
    </row>
    <row r="3086" spans="1:9" x14ac:dyDescent="0.25">
      <c r="A3086" t="s">
        <v>92</v>
      </c>
      <c r="B3086">
        <f>VLOOKUP(FORMATO_REPORTE_TURNOS[[#This Row],[cedula]],'[1]page 1'!$D:$E,2,FALSE)</f>
        <v>78183898</v>
      </c>
      <c r="C3086" t="s">
        <v>9</v>
      </c>
      <c r="D3086" t="s">
        <v>2112</v>
      </c>
      <c r="E3086" t="s">
        <v>2113</v>
      </c>
      <c r="F3086" t="s">
        <v>48</v>
      </c>
      <c r="G3086" s="1">
        <v>45489</v>
      </c>
      <c r="I3086" t="s">
        <v>13</v>
      </c>
    </row>
    <row r="3087" spans="1:9" x14ac:dyDescent="0.25">
      <c r="A3087" t="s">
        <v>92</v>
      </c>
      <c r="B3087">
        <f>VLOOKUP(FORMATO_REPORTE_TURNOS[[#This Row],[cedula]],'[1]page 1'!$D:$E,2,FALSE)</f>
        <v>78214090</v>
      </c>
      <c r="C3087" t="s">
        <v>9</v>
      </c>
      <c r="D3087" t="s">
        <v>2114</v>
      </c>
      <c r="E3087" t="s">
        <v>2115</v>
      </c>
      <c r="F3087" t="s">
        <v>48</v>
      </c>
      <c r="G3087" s="1">
        <v>45489</v>
      </c>
      <c r="I3087" t="s">
        <v>13</v>
      </c>
    </row>
    <row r="3088" spans="1:9" x14ac:dyDescent="0.25">
      <c r="A3088" t="s">
        <v>92</v>
      </c>
      <c r="B3088">
        <f>VLOOKUP(FORMATO_REPORTE_TURNOS[[#This Row],[cedula]],'[1]page 1'!$D:$E,2,FALSE)</f>
        <v>78312291</v>
      </c>
      <c r="C3088" t="s">
        <v>9</v>
      </c>
      <c r="D3088" t="s">
        <v>2116</v>
      </c>
      <c r="E3088" t="s">
        <v>2117</v>
      </c>
      <c r="F3088" t="s">
        <v>48</v>
      </c>
      <c r="G3088" s="1">
        <v>45489</v>
      </c>
      <c r="I3088" t="s">
        <v>13</v>
      </c>
    </row>
    <row r="3089" spans="1:9" x14ac:dyDescent="0.25">
      <c r="A3089" t="s">
        <v>92</v>
      </c>
      <c r="B3089">
        <f>VLOOKUP(FORMATO_REPORTE_TURNOS[[#This Row],[cedula]],'[1]page 1'!$D:$E,2,FALSE)</f>
        <v>78352177</v>
      </c>
      <c r="C3089" t="s">
        <v>9</v>
      </c>
      <c r="D3089" t="s">
        <v>2118</v>
      </c>
      <c r="E3089" t="s">
        <v>1934</v>
      </c>
      <c r="F3089" t="s">
        <v>48</v>
      </c>
      <c r="G3089" s="1">
        <v>45489</v>
      </c>
      <c r="I3089" t="s">
        <v>13</v>
      </c>
    </row>
    <row r="3090" spans="1:9" x14ac:dyDescent="0.25">
      <c r="A3090" t="s">
        <v>92</v>
      </c>
      <c r="B3090">
        <f>VLOOKUP(FORMATO_REPORTE_TURNOS[[#This Row],[cedula]],'[1]page 1'!$D:$E,2,FALSE)</f>
        <v>78358261</v>
      </c>
      <c r="C3090" t="s">
        <v>9</v>
      </c>
      <c r="D3090" t="s">
        <v>2119</v>
      </c>
      <c r="E3090" t="s">
        <v>2120</v>
      </c>
      <c r="F3090" t="s">
        <v>48</v>
      </c>
      <c r="G3090" s="1">
        <v>45489</v>
      </c>
      <c r="I3090" t="s">
        <v>13</v>
      </c>
    </row>
    <row r="3091" spans="1:9" x14ac:dyDescent="0.25">
      <c r="A3091" t="s">
        <v>92</v>
      </c>
      <c r="B3091">
        <f>VLOOKUP(FORMATO_REPORTE_TURNOS[[#This Row],[cedula]],'[1]page 1'!$D:$E,2,FALSE)</f>
        <v>78374402</v>
      </c>
      <c r="C3091" t="s">
        <v>9</v>
      </c>
      <c r="D3091" t="s">
        <v>2121</v>
      </c>
      <c r="E3091" t="s">
        <v>2122</v>
      </c>
      <c r="F3091" t="s">
        <v>48</v>
      </c>
      <c r="G3091" s="1">
        <v>45489</v>
      </c>
      <c r="I3091" t="s">
        <v>13</v>
      </c>
    </row>
    <row r="3092" spans="1:9" x14ac:dyDescent="0.25">
      <c r="A3092" t="s">
        <v>92</v>
      </c>
      <c r="B3092">
        <f>VLOOKUP(FORMATO_REPORTE_TURNOS[[#This Row],[cedula]],'[1]page 1'!$D:$E,2,FALSE)</f>
        <v>78416722</v>
      </c>
      <c r="C3092" t="s">
        <v>9</v>
      </c>
      <c r="D3092" t="s">
        <v>2123</v>
      </c>
      <c r="E3092" t="s">
        <v>2124</v>
      </c>
      <c r="F3092" t="s">
        <v>48</v>
      </c>
      <c r="G3092" s="1">
        <v>45489</v>
      </c>
      <c r="I3092" t="s">
        <v>13</v>
      </c>
    </row>
    <row r="3093" spans="1:9" x14ac:dyDescent="0.25">
      <c r="A3093" t="s">
        <v>92</v>
      </c>
      <c r="B3093">
        <f>VLOOKUP(FORMATO_REPORTE_TURNOS[[#This Row],[cedula]],'[1]page 1'!$D:$E,2,FALSE)</f>
        <v>78448544</v>
      </c>
      <c r="C3093" t="s">
        <v>9</v>
      </c>
      <c r="D3093" t="s">
        <v>2125</v>
      </c>
      <c r="E3093" t="s">
        <v>2126</v>
      </c>
      <c r="F3093" t="s">
        <v>48</v>
      </c>
      <c r="G3093" s="1">
        <v>45489</v>
      </c>
      <c r="I3093" t="s">
        <v>13</v>
      </c>
    </row>
    <row r="3094" spans="1:9" x14ac:dyDescent="0.25">
      <c r="A3094" t="s">
        <v>92</v>
      </c>
      <c r="B3094">
        <f>VLOOKUP(FORMATO_REPORTE_TURNOS[[#This Row],[cedula]],'[1]page 1'!$D:$E,2,FALSE)</f>
        <v>78694327</v>
      </c>
      <c r="C3094" t="s">
        <v>18</v>
      </c>
      <c r="D3094" t="s">
        <v>2127</v>
      </c>
      <c r="E3094" t="s">
        <v>2128</v>
      </c>
      <c r="F3094" t="s">
        <v>48</v>
      </c>
      <c r="G3094" s="1">
        <v>45489</v>
      </c>
      <c r="I3094" t="s">
        <v>13</v>
      </c>
    </row>
    <row r="3095" spans="1:9" x14ac:dyDescent="0.25">
      <c r="A3095" t="s">
        <v>92</v>
      </c>
      <c r="B3095">
        <f>VLOOKUP(FORMATO_REPORTE_TURNOS[[#This Row],[cedula]],'[1]page 1'!$D:$E,2,FALSE)</f>
        <v>78785285</v>
      </c>
      <c r="C3095" t="s">
        <v>9</v>
      </c>
      <c r="D3095" t="s">
        <v>2129</v>
      </c>
      <c r="E3095" t="s">
        <v>2130</v>
      </c>
      <c r="F3095" t="s">
        <v>48</v>
      </c>
      <c r="G3095" s="1">
        <v>45489</v>
      </c>
      <c r="I3095" t="s">
        <v>13</v>
      </c>
    </row>
    <row r="3096" spans="1:9" x14ac:dyDescent="0.25">
      <c r="A3096" t="s">
        <v>92</v>
      </c>
      <c r="B3096">
        <f>VLOOKUP(FORMATO_REPORTE_TURNOS[[#This Row],[cedula]],'[1]page 1'!$D:$E,2,FALSE)</f>
        <v>78926815</v>
      </c>
      <c r="C3096" t="s">
        <v>13</v>
      </c>
      <c r="D3096" t="s">
        <v>2131</v>
      </c>
      <c r="E3096" t="s">
        <v>2132</v>
      </c>
      <c r="F3096" t="s">
        <v>48</v>
      </c>
      <c r="G3096" s="1">
        <v>45489</v>
      </c>
      <c r="I3096" t="s">
        <v>13</v>
      </c>
    </row>
    <row r="3097" spans="1:9" x14ac:dyDescent="0.25">
      <c r="A3097" t="s">
        <v>92</v>
      </c>
      <c r="B3097">
        <f>VLOOKUP(FORMATO_REPORTE_TURNOS[[#This Row],[cedula]],'[1]page 1'!$D:$E,2,FALSE)</f>
        <v>79750352</v>
      </c>
      <c r="C3097" t="s">
        <v>9</v>
      </c>
      <c r="D3097" t="s">
        <v>2133</v>
      </c>
      <c r="E3097" t="s">
        <v>2134</v>
      </c>
      <c r="F3097" t="s">
        <v>48</v>
      </c>
      <c r="G3097" s="1">
        <v>45489</v>
      </c>
      <c r="I3097" t="s">
        <v>13</v>
      </c>
    </row>
    <row r="3098" spans="1:9" x14ac:dyDescent="0.25">
      <c r="A3098" t="s">
        <v>92</v>
      </c>
      <c r="B3098">
        <f>VLOOKUP(FORMATO_REPORTE_TURNOS[[#This Row],[cedula]],'[1]page 1'!$D:$E,2,FALSE)</f>
        <v>79940245</v>
      </c>
      <c r="C3098" t="s">
        <v>13</v>
      </c>
      <c r="D3098" t="s">
        <v>2135</v>
      </c>
      <c r="E3098" t="s">
        <v>2136</v>
      </c>
      <c r="F3098" t="s">
        <v>48</v>
      </c>
      <c r="G3098" s="1">
        <v>45489</v>
      </c>
      <c r="I3098" t="s">
        <v>13</v>
      </c>
    </row>
    <row r="3099" spans="1:9" x14ac:dyDescent="0.25">
      <c r="A3099" t="s">
        <v>92</v>
      </c>
      <c r="B3099">
        <f>VLOOKUP(FORMATO_REPORTE_TURNOS[[#This Row],[cedula]],'[1]page 1'!$D:$E,2,FALSE)</f>
        <v>79997243</v>
      </c>
      <c r="C3099" t="s">
        <v>9</v>
      </c>
      <c r="D3099" t="s">
        <v>2137</v>
      </c>
      <c r="E3099" t="s">
        <v>2138</v>
      </c>
      <c r="F3099" t="s">
        <v>48</v>
      </c>
      <c r="G3099" s="1">
        <v>45489</v>
      </c>
      <c r="I3099" t="s">
        <v>13</v>
      </c>
    </row>
    <row r="3100" spans="1:9" x14ac:dyDescent="0.25">
      <c r="A3100" t="s">
        <v>92</v>
      </c>
      <c r="B3100">
        <f>VLOOKUP(FORMATO_REPORTE_TURNOS[[#This Row],[cedula]],'[1]page 1'!$D:$E,2,FALSE)</f>
        <v>80015258</v>
      </c>
      <c r="C3100" t="s">
        <v>9</v>
      </c>
      <c r="D3100" t="s">
        <v>2139</v>
      </c>
      <c r="E3100" t="s">
        <v>2140</v>
      </c>
      <c r="F3100" t="s">
        <v>48</v>
      </c>
      <c r="G3100" s="1">
        <v>45489</v>
      </c>
      <c r="I3100" t="s">
        <v>13</v>
      </c>
    </row>
    <row r="3101" spans="1:9" x14ac:dyDescent="0.25">
      <c r="A3101" t="s">
        <v>92</v>
      </c>
      <c r="B3101">
        <f>VLOOKUP(FORMATO_REPORTE_TURNOS[[#This Row],[cedula]],'[1]page 1'!$D:$E,2,FALSE)</f>
        <v>80162083</v>
      </c>
      <c r="C3101" t="s">
        <v>9</v>
      </c>
      <c r="D3101" t="s">
        <v>2141</v>
      </c>
      <c r="E3101" t="s">
        <v>2142</v>
      </c>
      <c r="F3101" t="s">
        <v>48</v>
      </c>
      <c r="G3101" s="1">
        <v>45489</v>
      </c>
      <c r="I3101" t="s">
        <v>13</v>
      </c>
    </row>
    <row r="3102" spans="1:9" x14ac:dyDescent="0.25">
      <c r="A3102" t="s">
        <v>92</v>
      </c>
      <c r="B3102">
        <f>VLOOKUP(FORMATO_REPORTE_TURNOS[[#This Row],[cedula]],'[1]page 1'!$D:$E,2,FALSE)</f>
        <v>80183097</v>
      </c>
      <c r="C3102" t="s">
        <v>9</v>
      </c>
      <c r="D3102" t="s">
        <v>2143</v>
      </c>
      <c r="E3102" t="s">
        <v>2144</v>
      </c>
      <c r="F3102" t="s">
        <v>48</v>
      </c>
      <c r="G3102" s="1">
        <v>45489</v>
      </c>
      <c r="I3102" t="s">
        <v>13</v>
      </c>
    </row>
    <row r="3103" spans="1:9" x14ac:dyDescent="0.25">
      <c r="A3103" t="s">
        <v>92</v>
      </c>
      <c r="B3103">
        <f>VLOOKUP(FORMATO_REPORTE_TURNOS[[#This Row],[cedula]],'[1]page 1'!$D:$E,2,FALSE)</f>
        <v>80195355</v>
      </c>
      <c r="C3103" t="s">
        <v>9</v>
      </c>
      <c r="D3103" t="s">
        <v>2145</v>
      </c>
      <c r="E3103" t="s">
        <v>2146</v>
      </c>
      <c r="F3103" t="s">
        <v>48</v>
      </c>
      <c r="G3103" s="1">
        <v>45489</v>
      </c>
      <c r="I3103" t="s">
        <v>13</v>
      </c>
    </row>
    <row r="3104" spans="1:9" x14ac:dyDescent="0.25">
      <c r="A3104" t="s">
        <v>92</v>
      </c>
      <c r="B3104">
        <f>VLOOKUP(FORMATO_REPORTE_TURNOS[[#This Row],[cedula]],'[1]page 1'!$D:$E,2,FALSE)</f>
        <v>80216899</v>
      </c>
      <c r="C3104" t="s">
        <v>37</v>
      </c>
      <c r="D3104" t="s">
        <v>2147</v>
      </c>
      <c r="E3104" t="s">
        <v>2148</v>
      </c>
      <c r="F3104" t="s">
        <v>48</v>
      </c>
      <c r="G3104" s="1">
        <v>45489</v>
      </c>
      <c r="I3104" t="s">
        <v>13</v>
      </c>
    </row>
    <row r="3105" spans="1:9" x14ac:dyDescent="0.25">
      <c r="A3105" t="s">
        <v>92</v>
      </c>
      <c r="B3105">
        <f>VLOOKUP(FORMATO_REPORTE_TURNOS[[#This Row],[cedula]],'[1]page 1'!$D:$E,2,FALSE)</f>
        <v>80219630</v>
      </c>
      <c r="C3105" t="s">
        <v>13</v>
      </c>
      <c r="D3105" t="s">
        <v>2149</v>
      </c>
      <c r="E3105" t="s">
        <v>2150</v>
      </c>
      <c r="F3105" t="s">
        <v>48</v>
      </c>
      <c r="G3105" s="1">
        <v>45489</v>
      </c>
      <c r="I3105" t="s">
        <v>13</v>
      </c>
    </row>
    <row r="3106" spans="1:9" x14ac:dyDescent="0.25">
      <c r="A3106" t="s">
        <v>92</v>
      </c>
      <c r="B3106">
        <f>VLOOKUP(FORMATO_REPORTE_TURNOS[[#This Row],[cedula]],'[1]page 1'!$D:$E,2,FALSE)</f>
        <v>80225525</v>
      </c>
      <c r="C3106" t="s">
        <v>9</v>
      </c>
      <c r="D3106" t="s">
        <v>2151</v>
      </c>
      <c r="E3106" t="s">
        <v>2152</v>
      </c>
      <c r="F3106" t="s">
        <v>48</v>
      </c>
      <c r="G3106" s="1">
        <v>45489</v>
      </c>
      <c r="I3106" t="s">
        <v>13</v>
      </c>
    </row>
    <row r="3107" spans="1:9" x14ac:dyDescent="0.25">
      <c r="A3107" t="s">
        <v>92</v>
      </c>
      <c r="B3107">
        <f>VLOOKUP(FORMATO_REPORTE_TURNOS[[#This Row],[cedula]],'[1]page 1'!$D:$E,2,FALSE)</f>
        <v>80226336</v>
      </c>
      <c r="C3107" t="s">
        <v>9</v>
      </c>
      <c r="D3107" t="s">
        <v>2153</v>
      </c>
      <c r="E3107" t="s">
        <v>2154</v>
      </c>
      <c r="F3107" t="s">
        <v>48</v>
      </c>
      <c r="G3107" s="1">
        <v>45489</v>
      </c>
      <c r="I3107" t="s">
        <v>13</v>
      </c>
    </row>
    <row r="3108" spans="1:9" x14ac:dyDescent="0.25">
      <c r="A3108" t="s">
        <v>92</v>
      </c>
      <c r="B3108">
        <f>VLOOKUP(FORMATO_REPORTE_TURNOS[[#This Row],[cedula]],'[1]page 1'!$D:$E,2,FALSE)</f>
        <v>80258997</v>
      </c>
      <c r="C3108" t="s">
        <v>9</v>
      </c>
      <c r="D3108" t="s">
        <v>2155</v>
      </c>
      <c r="E3108" t="s">
        <v>2156</v>
      </c>
      <c r="F3108" t="s">
        <v>48</v>
      </c>
      <c r="G3108" s="1">
        <v>45489</v>
      </c>
      <c r="I3108" t="s">
        <v>13</v>
      </c>
    </row>
    <row r="3109" spans="1:9" x14ac:dyDescent="0.25">
      <c r="A3109" t="s">
        <v>92</v>
      </c>
      <c r="B3109">
        <f>VLOOKUP(FORMATO_REPORTE_TURNOS[[#This Row],[cedula]],'[1]page 1'!$D:$E,2,FALSE)</f>
        <v>80276047</v>
      </c>
      <c r="C3109" t="s">
        <v>9</v>
      </c>
      <c r="D3109" t="s">
        <v>2157</v>
      </c>
      <c r="E3109" t="s">
        <v>2158</v>
      </c>
      <c r="F3109" t="s">
        <v>48</v>
      </c>
      <c r="G3109" s="1">
        <v>45489</v>
      </c>
      <c r="I3109" t="s">
        <v>13</v>
      </c>
    </row>
    <row r="3110" spans="1:9" x14ac:dyDescent="0.25">
      <c r="A3110" t="s">
        <v>92</v>
      </c>
      <c r="B3110">
        <f>VLOOKUP(FORMATO_REPORTE_TURNOS[[#This Row],[cedula]],'[1]page 1'!$D:$E,2,FALSE)</f>
        <v>80302378</v>
      </c>
      <c r="C3110" t="s">
        <v>9</v>
      </c>
      <c r="D3110" t="s">
        <v>2159</v>
      </c>
      <c r="E3110" t="s">
        <v>2160</v>
      </c>
      <c r="F3110" t="s">
        <v>48</v>
      </c>
      <c r="G3110" s="1">
        <v>45489</v>
      </c>
      <c r="I3110" t="s">
        <v>13</v>
      </c>
    </row>
    <row r="3111" spans="1:9" x14ac:dyDescent="0.25">
      <c r="A3111" t="s">
        <v>92</v>
      </c>
      <c r="B3111">
        <f>VLOOKUP(FORMATO_REPORTE_TURNOS[[#This Row],[cedula]],'[1]page 1'!$D:$E,2,FALSE)</f>
        <v>80310920</v>
      </c>
      <c r="C3111" t="s">
        <v>9</v>
      </c>
      <c r="D3111" t="s">
        <v>2161</v>
      </c>
      <c r="E3111" t="s">
        <v>2162</v>
      </c>
      <c r="F3111" t="s">
        <v>48</v>
      </c>
      <c r="G3111" s="1">
        <v>45489</v>
      </c>
      <c r="I3111" t="s">
        <v>13</v>
      </c>
    </row>
    <row r="3112" spans="1:9" x14ac:dyDescent="0.25">
      <c r="A3112" t="s">
        <v>92</v>
      </c>
      <c r="B3112">
        <f>VLOOKUP(FORMATO_REPORTE_TURNOS[[#This Row],[cedula]],'[1]page 1'!$D:$E,2,FALSE)</f>
        <v>80313213</v>
      </c>
      <c r="C3112" t="s">
        <v>9</v>
      </c>
      <c r="D3112" t="s">
        <v>2163</v>
      </c>
      <c r="E3112" t="s">
        <v>2164</v>
      </c>
      <c r="F3112" t="s">
        <v>48</v>
      </c>
      <c r="G3112" s="1">
        <v>45489</v>
      </c>
      <c r="I3112" t="s">
        <v>13</v>
      </c>
    </row>
    <row r="3113" spans="1:9" x14ac:dyDescent="0.25">
      <c r="A3113" t="s">
        <v>92</v>
      </c>
      <c r="B3113">
        <f>VLOOKUP(FORMATO_REPORTE_TURNOS[[#This Row],[cedula]],'[1]page 1'!$D:$E,2,FALSE)</f>
        <v>80314301</v>
      </c>
      <c r="C3113" t="s">
        <v>9</v>
      </c>
      <c r="D3113" t="s">
        <v>2165</v>
      </c>
      <c r="E3113" t="s">
        <v>2166</v>
      </c>
      <c r="F3113" t="s">
        <v>48</v>
      </c>
      <c r="G3113" s="1">
        <v>45489</v>
      </c>
      <c r="I3113" t="s">
        <v>13</v>
      </c>
    </row>
    <row r="3114" spans="1:9" x14ac:dyDescent="0.25">
      <c r="A3114" t="s">
        <v>92</v>
      </c>
      <c r="B3114">
        <f>VLOOKUP(FORMATO_REPORTE_TURNOS[[#This Row],[cedula]],'[1]page 1'!$D:$E,2,FALSE)</f>
        <v>80343894</v>
      </c>
      <c r="C3114" t="s">
        <v>9</v>
      </c>
      <c r="D3114" t="s">
        <v>2167</v>
      </c>
      <c r="E3114" t="s">
        <v>2168</v>
      </c>
      <c r="F3114" t="s">
        <v>48</v>
      </c>
      <c r="G3114" s="1">
        <v>45489</v>
      </c>
      <c r="I3114" t="s">
        <v>13</v>
      </c>
    </row>
    <row r="3115" spans="1:9" x14ac:dyDescent="0.25">
      <c r="A3115" t="s">
        <v>92</v>
      </c>
      <c r="B3115">
        <f>VLOOKUP(FORMATO_REPORTE_TURNOS[[#This Row],[cedula]],'[1]page 1'!$D:$E,2,FALSE)</f>
        <v>80357994</v>
      </c>
      <c r="C3115" t="s">
        <v>9</v>
      </c>
      <c r="D3115" t="s">
        <v>2169</v>
      </c>
      <c r="E3115" t="s">
        <v>2170</v>
      </c>
      <c r="F3115" t="s">
        <v>48</v>
      </c>
      <c r="G3115" s="1">
        <v>45489</v>
      </c>
      <c r="I3115" t="s">
        <v>13</v>
      </c>
    </row>
    <row r="3116" spans="1:9" x14ac:dyDescent="0.25">
      <c r="A3116" t="s">
        <v>92</v>
      </c>
      <c r="B3116">
        <f>VLOOKUP(FORMATO_REPORTE_TURNOS[[#This Row],[cedula]],'[1]page 1'!$D:$E,2,FALSE)</f>
        <v>80361808</v>
      </c>
      <c r="C3116" t="s">
        <v>9</v>
      </c>
      <c r="D3116" t="s">
        <v>2171</v>
      </c>
      <c r="E3116" t="s">
        <v>2172</v>
      </c>
      <c r="F3116" t="s">
        <v>48</v>
      </c>
      <c r="G3116" s="1">
        <v>45489</v>
      </c>
      <c r="I3116" t="s">
        <v>13</v>
      </c>
    </row>
    <row r="3117" spans="1:9" x14ac:dyDescent="0.25">
      <c r="A3117" t="s">
        <v>92</v>
      </c>
      <c r="B3117">
        <f>VLOOKUP(FORMATO_REPORTE_TURNOS[[#This Row],[cedula]],'[1]page 1'!$D:$E,2,FALSE)</f>
        <v>80366664</v>
      </c>
      <c r="C3117" t="s">
        <v>9</v>
      </c>
      <c r="D3117" t="s">
        <v>2173</v>
      </c>
      <c r="E3117" t="s">
        <v>2174</v>
      </c>
      <c r="F3117" t="s">
        <v>48</v>
      </c>
      <c r="G3117" s="1">
        <v>45489</v>
      </c>
      <c r="I3117" t="s">
        <v>13</v>
      </c>
    </row>
    <row r="3118" spans="1:9" x14ac:dyDescent="0.25">
      <c r="A3118" t="s">
        <v>92</v>
      </c>
      <c r="B3118">
        <f>VLOOKUP(FORMATO_REPORTE_TURNOS[[#This Row],[cedula]],'[1]page 1'!$D:$E,2,FALSE)</f>
        <v>81485909</v>
      </c>
      <c r="C3118" t="s">
        <v>13</v>
      </c>
      <c r="D3118" t="s">
        <v>2175</v>
      </c>
      <c r="E3118" t="s">
        <v>2176</v>
      </c>
      <c r="F3118" t="s">
        <v>48</v>
      </c>
      <c r="G3118" s="1">
        <v>45489</v>
      </c>
      <c r="I3118" t="s">
        <v>13</v>
      </c>
    </row>
    <row r="3119" spans="1:9" x14ac:dyDescent="0.25">
      <c r="A3119" t="s">
        <v>92</v>
      </c>
      <c r="B3119">
        <f>VLOOKUP(FORMATO_REPORTE_TURNOS[[#This Row],[cedula]],'[1]page 1'!$D:$E,2,FALSE)</f>
        <v>81502780</v>
      </c>
      <c r="C3119" t="s">
        <v>9</v>
      </c>
      <c r="D3119" t="s">
        <v>2177</v>
      </c>
      <c r="E3119" t="s">
        <v>2178</v>
      </c>
      <c r="F3119" t="s">
        <v>48</v>
      </c>
      <c r="G3119" s="1">
        <v>45489</v>
      </c>
      <c r="I3119" t="s">
        <v>13</v>
      </c>
    </row>
    <row r="3120" spans="1:9" x14ac:dyDescent="0.25">
      <c r="A3120" t="s">
        <v>92</v>
      </c>
      <c r="B3120">
        <f>VLOOKUP(FORMATO_REPORTE_TURNOS[[#This Row],[cedula]],'[1]page 1'!$D:$E,2,FALSE)</f>
        <v>81565992</v>
      </c>
      <c r="C3120" t="s">
        <v>9</v>
      </c>
      <c r="D3120" t="s">
        <v>2179</v>
      </c>
      <c r="E3120" t="s">
        <v>2180</v>
      </c>
      <c r="F3120" t="s">
        <v>48</v>
      </c>
      <c r="G3120" s="1">
        <v>45489</v>
      </c>
      <c r="I3120" t="s">
        <v>13</v>
      </c>
    </row>
    <row r="3121" spans="1:9" x14ac:dyDescent="0.25">
      <c r="A3121" t="s">
        <v>92</v>
      </c>
      <c r="B3121">
        <f>VLOOKUP(FORMATO_REPORTE_TURNOS[[#This Row],[cedula]],'[1]page 1'!$D:$E,2,FALSE)</f>
        <v>81576125</v>
      </c>
      <c r="C3121" t="s">
        <v>9</v>
      </c>
      <c r="D3121" t="s">
        <v>2181</v>
      </c>
      <c r="E3121" t="s">
        <v>2182</v>
      </c>
      <c r="F3121" t="s">
        <v>48</v>
      </c>
      <c r="G3121" s="1">
        <v>45489</v>
      </c>
      <c r="I3121" t="s">
        <v>13</v>
      </c>
    </row>
    <row r="3122" spans="1:9" x14ac:dyDescent="0.25">
      <c r="A3122" t="s">
        <v>92</v>
      </c>
      <c r="B3122">
        <f>VLOOKUP(FORMATO_REPORTE_TURNOS[[#This Row],[cedula]],'[1]page 1'!$D:$E,2,FALSE)</f>
        <v>81614673</v>
      </c>
      <c r="C3122" t="s">
        <v>9</v>
      </c>
      <c r="D3122" t="s">
        <v>2183</v>
      </c>
      <c r="E3122" t="s">
        <v>2184</v>
      </c>
      <c r="F3122" t="s">
        <v>48</v>
      </c>
      <c r="G3122" s="1">
        <v>45489</v>
      </c>
      <c r="I3122" t="s">
        <v>13</v>
      </c>
    </row>
    <row r="3123" spans="1:9" x14ac:dyDescent="0.25">
      <c r="A3123" t="s">
        <v>92</v>
      </c>
      <c r="B3123">
        <f>VLOOKUP(FORMATO_REPORTE_TURNOS[[#This Row],[cedula]],'[1]page 1'!$D:$E,2,FALSE)</f>
        <v>81616796</v>
      </c>
      <c r="C3123" t="s">
        <v>9</v>
      </c>
      <c r="D3123" t="s">
        <v>2185</v>
      </c>
      <c r="E3123" t="s">
        <v>2186</v>
      </c>
      <c r="F3123" t="s">
        <v>48</v>
      </c>
      <c r="G3123" s="1">
        <v>45489</v>
      </c>
      <c r="I3123" t="s">
        <v>13</v>
      </c>
    </row>
    <row r="3124" spans="1:9" x14ac:dyDescent="0.25">
      <c r="A3124" t="s">
        <v>92</v>
      </c>
      <c r="B3124">
        <f>VLOOKUP(FORMATO_REPORTE_TURNOS[[#This Row],[cedula]],'[1]page 1'!$D:$E,2,FALSE)</f>
        <v>81621563</v>
      </c>
      <c r="C3124" t="s">
        <v>9</v>
      </c>
      <c r="D3124" t="s">
        <v>2187</v>
      </c>
      <c r="E3124" t="s">
        <v>2188</v>
      </c>
      <c r="F3124" t="s">
        <v>48</v>
      </c>
      <c r="G3124" s="1">
        <v>45489</v>
      </c>
      <c r="I3124" t="s">
        <v>13</v>
      </c>
    </row>
    <row r="3125" spans="1:9" x14ac:dyDescent="0.25">
      <c r="A3125" t="s">
        <v>92</v>
      </c>
      <c r="B3125">
        <f>VLOOKUP(FORMATO_REPORTE_TURNOS[[#This Row],[cedula]],'[1]page 1'!$D:$E,2,FALSE)</f>
        <v>81663766</v>
      </c>
      <c r="C3125" t="s">
        <v>13</v>
      </c>
      <c r="D3125" t="s">
        <v>2189</v>
      </c>
      <c r="E3125" t="s">
        <v>2190</v>
      </c>
      <c r="F3125" t="s">
        <v>48</v>
      </c>
      <c r="G3125" s="1">
        <v>45489</v>
      </c>
      <c r="I3125" t="s">
        <v>13</v>
      </c>
    </row>
    <row r="3126" spans="1:9" x14ac:dyDescent="0.25">
      <c r="A3126" t="s">
        <v>92</v>
      </c>
      <c r="B3126">
        <f>VLOOKUP(FORMATO_REPORTE_TURNOS[[#This Row],[cedula]],'[1]page 1'!$D:$E,2,FALSE)</f>
        <v>81685058</v>
      </c>
      <c r="C3126" t="s">
        <v>9</v>
      </c>
      <c r="D3126" t="s">
        <v>2191</v>
      </c>
      <c r="E3126" t="s">
        <v>2192</v>
      </c>
      <c r="F3126" t="s">
        <v>48</v>
      </c>
      <c r="G3126" s="1">
        <v>45489</v>
      </c>
      <c r="I3126" t="s">
        <v>13</v>
      </c>
    </row>
    <row r="3127" spans="1:9" x14ac:dyDescent="0.25">
      <c r="A3127" t="s">
        <v>92</v>
      </c>
      <c r="B3127">
        <f>VLOOKUP(FORMATO_REPORTE_TURNOS[[#This Row],[cedula]],'[1]page 1'!$D:$E,2,FALSE)</f>
        <v>81692127</v>
      </c>
      <c r="C3127" t="s">
        <v>9</v>
      </c>
      <c r="D3127" t="s">
        <v>2193</v>
      </c>
      <c r="E3127" t="s">
        <v>2194</v>
      </c>
      <c r="F3127" t="s">
        <v>48</v>
      </c>
      <c r="G3127" s="1">
        <v>45489</v>
      </c>
      <c r="I3127" t="s">
        <v>13</v>
      </c>
    </row>
    <row r="3128" spans="1:9" x14ac:dyDescent="0.25">
      <c r="A3128" t="s">
        <v>92</v>
      </c>
      <c r="B3128">
        <f>VLOOKUP(FORMATO_REPORTE_TURNOS[[#This Row],[cedula]],'[1]page 1'!$D:$E,2,FALSE)</f>
        <v>81891313</v>
      </c>
      <c r="C3128" t="s">
        <v>18</v>
      </c>
      <c r="D3128" t="s">
        <v>2195</v>
      </c>
      <c r="E3128" t="s">
        <v>2196</v>
      </c>
      <c r="F3128" t="s">
        <v>48</v>
      </c>
      <c r="G3128" s="1">
        <v>45489</v>
      </c>
      <c r="I3128" t="s">
        <v>13</v>
      </c>
    </row>
    <row r="3129" spans="1:9" x14ac:dyDescent="0.25">
      <c r="A3129" t="s">
        <v>92</v>
      </c>
      <c r="B3129">
        <f>VLOOKUP(FORMATO_REPORTE_TURNOS[[#This Row],[cedula]],'[1]page 1'!$D:$E,2,FALSE)</f>
        <v>62760427</v>
      </c>
      <c r="C3129" t="s">
        <v>9</v>
      </c>
      <c r="D3129" t="s">
        <v>2197</v>
      </c>
      <c r="E3129" t="s">
        <v>2198</v>
      </c>
      <c r="F3129" t="s">
        <v>75</v>
      </c>
      <c r="G3129" s="1">
        <v>45489</v>
      </c>
      <c r="I3129" t="s">
        <v>13</v>
      </c>
    </row>
    <row r="3130" spans="1:9" x14ac:dyDescent="0.25">
      <c r="A3130" t="s">
        <v>92</v>
      </c>
      <c r="B3130">
        <f>VLOOKUP(FORMATO_REPORTE_TURNOS[[#This Row],[cedula]],'[1]page 1'!$D:$E,2,FALSE)</f>
        <v>76900899</v>
      </c>
      <c r="C3130" t="s">
        <v>9</v>
      </c>
      <c r="D3130" t="s">
        <v>2199</v>
      </c>
      <c r="E3130" t="s">
        <v>2200</v>
      </c>
      <c r="F3130" t="s">
        <v>75</v>
      </c>
      <c r="G3130" s="1">
        <v>45489</v>
      </c>
      <c r="I3130" t="s">
        <v>13</v>
      </c>
    </row>
    <row r="3131" spans="1:9" x14ac:dyDescent="0.25">
      <c r="A3131" t="s">
        <v>92</v>
      </c>
      <c r="B3131">
        <v>77382098</v>
      </c>
      <c r="C3131" t="s">
        <v>9</v>
      </c>
      <c r="D3131">
        <v>1713298758</v>
      </c>
      <c r="E3131" t="s">
        <v>2201</v>
      </c>
      <c r="F3131" t="s">
        <v>75</v>
      </c>
      <c r="G3131" s="1">
        <v>45489</v>
      </c>
      <c r="I3131" t="s">
        <v>13</v>
      </c>
    </row>
    <row r="3132" spans="1:9" x14ac:dyDescent="0.25">
      <c r="A3132" t="s">
        <v>92</v>
      </c>
      <c r="B3132">
        <f>VLOOKUP(FORMATO_REPORTE_TURNOS[[#This Row],[cedula]],'[1]page 1'!$D:$E,2,FALSE)</f>
        <v>77469548</v>
      </c>
      <c r="C3132" t="s">
        <v>9</v>
      </c>
      <c r="D3132" t="s">
        <v>2202</v>
      </c>
      <c r="E3132" t="s">
        <v>2203</v>
      </c>
      <c r="F3132" t="s">
        <v>75</v>
      </c>
      <c r="G3132" s="1">
        <v>45489</v>
      </c>
      <c r="I3132" t="s">
        <v>13</v>
      </c>
    </row>
    <row r="3133" spans="1:9" x14ac:dyDescent="0.25">
      <c r="A3133" t="s">
        <v>92</v>
      </c>
      <c r="B3133">
        <f>VLOOKUP(FORMATO_REPORTE_TURNOS[[#This Row],[cedula]],'[1]page 1'!$D:$E,2,FALSE)</f>
        <v>77513361</v>
      </c>
      <c r="C3133" t="s">
        <v>37</v>
      </c>
      <c r="D3133" t="s">
        <v>2204</v>
      </c>
      <c r="E3133" t="s">
        <v>2205</v>
      </c>
      <c r="F3133" t="s">
        <v>75</v>
      </c>
      <c r="G3133" s="1">
        <v>45489</v>
      </c>
      <c r="I3133" t="s">
        <v>13</v>
      </c>
    </row>
    <row r="3134" spans="1:9" x14ac:dyDescent="0.25">
      <c r="A3134" t="s">
        <v>92</v>
      </c>
      <c r="B3134">
        <f>VLOOKUP(FORMATO_REPORTE_TURNOS[[#This Row],[cedula]],'[1]page 1'!$D:$E,2,FALSE)</f>
        <v>77535037</v>
      </c>
      <c r="C3134" t="s">
        <v>37</v>
      </c>
      <c r="D3134" t="s">
        <v>2206</v>
      </c>
      <c r="E3134" t="s">
        <v>2207</v>
      </c>
      <c r="F3134" t="s">
        <v>75</v>
      </c>
      <c r="G3134" s="1">
        <v>45489</v>
      </c>
      <c r="I3134" t="s">
        <v>13</v>
      </c>
    </row>
    <row r="3135" spans="1:9" x14ac:dyDescent="0.25">
      <c r="A3135" t="s">
        <v>92</v>
      </c>
      <c r="B3135">
        <f>VLOOKUP(FORMATO_REPORTE_TURNOS[[#This Row],[cedula]],'[1]page 1'!$D:$E,2,FALSE)</f>
        <v>77688333</v>
      </c>
      <c r="C3135" t="s">
        <v>9</v>
      </c>
      <c r="D3135" t="s">
        <v>2208</v>
      </c>
      <c r="E3135" t="s">
        <v>2209</v>
      </c>
      <c r="F3135" t="s">
        <v>75</v>
      </c>
      <c r="G3135" s="1">
        <v>45489</v>
      </c>
      <c r="I3135" t="s">
        <v>13</v>
      </c>
    </row>
    <row r="3136" spans="1:9" x14ac:dyDescent="0.25">
      <c r="A3136" t="s">
        <v>92</v>
      </c>
      <c r="B3136">
        <f>VLOOKUP(FORMATO_REPORTE_TURNOS[[#This Row],[cedula]],'[1]page 1'!$D:$E,2,FALSE)</f>
        <v>77977365</v>
      </c>
      <c r="C3136" t="s">
        <v>9</v>
      </c>
      <c r="D3136" t="s">
        <v>2210</v>
      </c>
      <c r="E3136" t="s">
        <v>2211</v>
      </c>
      <c r="F3136" t="s">
        <v>75</v>
      </c>
      <c r="G3136" s="1">
        <v>45489</v>
      </c>
      <c r="I3136" t="s">
        <v>13</v>
      </c>
    </row>
    <row r="3137" spans="1:9" x14ac:dyDescent="0.25">
      <c r="A3137" t="s">
        <v>92</v>
      </c>
      <c r="B3137">
        <f>VLOOKUP(FORMATO_REPORTE_TURNOS[[#This Row],[cedula]],'[1]page 1'!$D:$E,2,FALSE)</f>
        <v>78013908</v>
      </c>
      <c r="C3137" t="s">
        <v>9</v>
      </c>
      <c r="D3137" t="s">
        <v>2212</v>
      </c>
      <c r="E3137" t="s">
        <v>2213</v>
      </c>
      <c r="F3137" t="s">
        <v>75</v>
      </c>
      <c r="G3137" s="1">
        <v>45489</v>
      </c>
      <c r="I3137" t="s">
        <v>13</v>
      </c>
    </row>
    <row r="3138" spans="1:9" x14ac:dyDescent="0.25">
      <c r="A3138" t="s">
        <v>92</v>
      </c>
      <c r="B3138">
        <f>VLOOKUP(FORMATO_REPORTE_TURNOS[[#This Row],[cedula]],'[1]page 1'!$D:$E,2,FALSE)</f>
        <v>78025720</v>
      </c>
      <c r="C3138" t="s">
        <v>9</v>
      </c>
      <c r="D3138" t="s">
        <v>2214</v>
      </c>
      <c r="E3138" t="s">
        <v>2215</v>
      </c>
      <c r="F3138" t="s">
        <v>75</v>
      </c>
      <c r="G3138" s="1">
        <v>45489</v>
      </c>
      <c r="I3138" t="s">
        <v>13</v>
      </c>
    </row>
    <row r="3139" spans="1:9" x14ac:dyDescent="0.25">
      <c r="A3139" t="s">
        <v>92</v>
      </c>
      <c r="B3139">
        <f>VLOOKUP(FORMATO_REPORTE_TURNOS[[#This Row],[cedula]],'[1]page 1'!$D:$E,2,FALSE)</f>
        <v>78049219</v>
      </c>
      <c r="C3139" t="s">
        <v>9</v>
      </c>
      <c r="D3139" t="s">
        <v>2216</v>
      </c>
      <c r="E3139" t="s">
        <v>2217</v>
      </c>
      <c r="F3139" t="s">
        <v>75</v>
      </c>
      <c r="G3139" s="1">
        <v>45489</v>
      </c>
      <c r="I3139" t="s">
        <v>13</v>
      </c>
    </row>
    <row r="3140" spans="1:9" x14ac:dyDescent="0.25">
      <c r="A3140" t="s">
        <v>92</v>
      </c>
      <c r="B3140">
        <f>VLOOKUP(FORMATO_REPORTE_TURNOS[[#This Row],[cedula]],'[1]page 1'!$D:$E,2,FALSE)</f>
        <v>78064107</v>
      </c>
      <c r="C3140" t="s">
        <v>9</v>
      </c>
      <c r="D3140" t="s">
        <v>2218</v>
      </c>
      <c r="E3140" t="s">
        <v>2219</v>
      </c>
      <c r="F3140" t="s">
        <v>75</v>
      </c>
      <c r="G3140" s="1">
        <v>45489</v>
      </c>
      <c r="I3140" t="s">
        <v>13</v>
      </c>
    </row>
    <row r="3141" spans="1:9" x14ac:dyDescent="0.25">
      <c r="A3141" t="s">
        <v>92</v>
      </c>
      <c r="B3141">
        <f>VLOOKUP(FORMATO_REPORTE_TURNOS[[#This Row],[cedula]],'[1]page 1'!$D:$E,2,FALSE)</f>
        <v>78152637</v>
      </c>
      <c r="C3141" t="s">
        <v>9</v>
      </c>
      <c r="D3141" t="s">
        <v>2220</v>
      </c>
      <c r="E3141" t="s">
        <v>2221</v>
      </c>
      <c r="F3141" t="s">
        <v>75</v>
      </c>
      <c r="G3141" s="1">
        <v>45489</v>
      </c>
      <c r="I3141" t="s">
        <v>13</v>
      </c>
    </row>
    <row r="3142" spans="1:9" x14ac:dyDescent="0.25">
      <c r="A3142" t="s">
        <v>92</v>
      </c>
      <c r="B3142">
        <f>VLOOKUP(FORMATO_REPORTE_TURNOS[[#This Row],[cedula]],'[1]page 1'!$D:$E,2,FALSE)</f>
        <v>78153942</v>
      </c>
      <c r="C3142" t="s">
        <v>9</v>
      </c>
      <c r="D3142" t="s">
        <v>2222</v>
      </c>
      <c r="E3142" t="s">
        <v>2223</v>
      </c>
      <c r="F3142" t="s">
        <v>75</v>
      </c>
      <c r="G3142" s="1">
        <v>45489</v>
      </c>
      <c r="I3142" t="s">
        <v>13</v>
      </c>
    </row>
    <row r="3143" spans="1:9" x14ac:dyDescent="0.25">
      <c r="A3143" t="s">
        <v>92</v>
      </c>
      <c r="B3143">
        <f>VLOOKUP(FORMATO_REPORTE_TURNOS[[#This Row],[cedula]],'[1]page 1'!$D:$E,2,FALSE)</f>
        <v>78247695</v>
      </c>
      <c r="C3143" t="s">
        <v>9</v>
      </c>
      <c r="D3143" t="s">
        <v>2224</v>
      </c>
      <c r="E3143" t="s">
        <v>2225</v>
      </c>
      <c r="F3143" t="s">
        <v>75</v>
      </c>
      <c r="G3143" s="1">
        <v>45489</v>
      </c>
      <c r="I3143" t="s">
        <v>13</v>
      </c>
    </row>
    <row r="3144" spans="1:9" x14ac:dyDescent="0.25">
      <c r="A3144" t="s">
        <v>92</v>
      </c>
      <c r="B3144">
        <f>VLOOKUP(FORMATO_REPORTE_TURNOS[[#This Row],[cedula]],'[1]page 1'!$D:$E,2,FALSE)</f>
        <v>78356951</v>
      </c>
      <c r="C3144" t="s">
        <v>9</v>
      </c>
      <c r="D3144" t="s">
        <v>2226</v>
      </c>
      <c r="E3144" t="s">
        <v>2227</v>
      </c>
      <c r="F3144" t="s">
        <v>75</v>
      </c>
      <c r="G3144" s="1">
        <v>45489</v>
      </c>
      <c r="I3144" t="s">
        <v>13</v>
      </c>
    </row>
    <row r="3145" spans="1:9" x14ac:dyDescent="0.25">
      <c r="A3145" t="s">
        <v>92</v>
      </c>
      <c r="B3145">
        <f>VLOOKUP(FORMATO_REPORTE_TURNOS[[#This Row],[cedula]],'[1]page 1'!$D:$E,2,FALSE)</f>
        <v>78364430</v>
      </c>
      <c r="C3145" t="s">
        <v>9</v>
      </c>
      <c r="D3145" t="s">
        <v>2228</v>
      </c>
      <c r="E3145" t="s">
        <v>2229</v>
      </c>
      <c r="F3145" t="s">
        <v>75</v>
      </c>
      <c r="G3145" s="1">
        <v>45489</v>
      </c>
      <c r="I3145" t="s">
        <v>13</v>
      </c>
    </row>
    <row r="3146" spans="1:9" x14ac:dyDescent="0.25">
      <c r="A3146" t="s">
        <v>92</v>
      </c>
      <c r="B3146">
        <f>VLOOKUP(FORMATO_REPORTE_TURNOS[[#This Row],[cedula]],'[1]page 1'!$D:$E,2,FALSE)</f>
        <v>78462694</v>
      </c>
      <c r="C3146" t="s">
        <v>13</v>
      </c>
      <c r="D3146" t="s">
        <v>2230</v>
      </c>
      <c r="E3146" t="s">
        <v>2231</v>
      </c>
      <c r="F3146" t="s">
        <v>75</v>
      </c>
      <c r="G3146" s="1">
        <v>45489</v>
      </c>
      <c r="I3146" t="s">
        <v>13</v>
      </c>
    </row>
    <row r="3147" spans="1:9" x14ac:dyDescent="0.25">
      <c r="A3147" t="s">
        <v>92</v>
      </c>
      <c r="B3147">
        <f>VLOOKUP(FORMATO_REPORTE_TURNOS[[#This Row],[cedula]],'[1]page 1'!$D:$E,2,FALSE)</f>
        <v>78529718</v>
      </c>
      <c r="C3147" t="s">
        <v>9</v>
      </c>
      <c r="D3147" t="s">
        <v>2232</v>
      </c>
      <c r="E3147" t="s">
        <v>2233</v>
      </c>
      <c r="F3147" t="s">
        <v>75</v>
      </c>
      <c r="G3147" s="1">
        <v>45489</v>
      </c>
      <c r="I3147" t="s">
        <v>13</v>
      </c>
    </row>
    <row r="3148" spans="1:9" x14ac:dyDescent="0.25">
      <c r="A3148" t="s">
        <v>92</v>
      </c>
      <c r="B3148">
        <f>VLOOKUP(FORMATO_REPORTE_TURNOS[[#This Row],[cedula]],'[1]page 1'!$D:$E,2,FALSE)</f>
        <v>78970543</v>
      </c>
      <c r="C3148" t="s">
        <v>9</v>
      </c>
      <c r="D3148" t="s">
        <v>2234</v>
      </c>
      <c r="E3148" t="s">
        <v>2235</v>
      </c>
      <c r="F3148" t="s">
        <v>75</v>
      </c>
      <c r="G3148" s="1">
        <v>45489</v>
      </c>
      <c r="I3148" t="s">
        <v>13</v>
      </c>
    </row>
    <row r="3149" spans="1:9" x14ac:dyDescent="0.25">
      <c r="A3149" t="s">
        <v>92</v>
      </c>
      <c r="B3149">
        <f>VLOOKUP(FORMATO_REPORTE_TURNOS[[#This Row],[cedula]],'[1]page 1'!$D:$E,2,FALSE)</f>
        <v>80019151</v>
      </c>
      <c r="C3149" t="s">
        <v>9</v>
      </c>
      <c r="D3149" t="s">
        <v>2236</v>
      </c>
      <c r="E3149" t="s">
        <v>2237</v>
      </c>
      <c r="F3149" t="s">
        <v>75</v>
      </c>
      <c r="G3149" s="1">
        <v>45489</v>
      </c>
      <c r="I3149" t="s">
        <v>13</v>
      </c>
    </row>
    <row r="3150" spans="1:9" x14ac:dyDescent="0.25">
      <c r="A3150" t="s">
        <v>92</v>
      </c>
      <c r="B3150">
        <f>VLOOKUP(FORMATO_REPORTE_TURNOS[[#This Row],[cedula]],'[1]page 1'!$D:$E,2,FALSE)</f>
        <v>80225537</v>
      </c>
      <c r="C3150" t="s">
        <v>9</v>
      </c>
      <c r="D3150" t="s">
        <v>2238</v>
      </c>
      <c r="E3150" t="s">
        <v>2239</v>
      </c>
      <c r="F3150" t="s">
        <v>75</v>
      </c>
      <c r="G3150" s="1">
        <v>45489</v>
      </c>
      <c r="I3150" t="s">
        <v>13</v>
      </c>
    </row>
    <row r="3151" spans="1:9" x14ac:dyDescent="0.25">
      <c r="A3151" t="s">
        <v>92</v>
      </c>
      <c r="B3151">
        <f>VLOOKUP(FORMATO_REPORTE_TURNOS[[#This Row],[cedula]],'[1]page 1'!$D:$E,2,FALSE)</f>
        <v>80250466</v>
      </c>
      <c r="C3151" t="s">
        <v>13</v>
      </c>
      <c r="D3151" t="s">
        <v>2240</v>
      </c>
      <c r="E3151" t="s">
        <v>2241</v>
      </c>
      <c r="F3151" t="s">
        <v>75</v>
      </c>
      <c r="G3151" s="1">
        <v>45489</v>
      </c>
      <c r="I3151" t="s">
        <v>13</v>
      </c>
    </row>
    <row r="3152" spans="1:9" x14ac:dyDescent="0.25">
      <c r="A3152" t="s">
        <v>92</v>
      </c>
      <c r="B3152">
        <f>VLOOKUP(FORMATO_REPORTE_TURNOS[[#This Row],[cedula]],'[1]page 1'!$D:$E,2,FALSE)</f>
        <v>80317543</v>
      </c>
      <c r="C3152" t="s">
        <v>9</v>
      </c>
      <c r="D3152" t="s">
        <v>2242</v>
      </c>
      <c r="E3152" t="s">
        <v>2243</v>
      </c>
      <c r="F3152" t="s">
        <v>75</v>
      </c>
      <c r="G3152" s="1">
        <v>45489</v>
      </c>
      <c r="I3152" t="s">
        <v>13</v>
      </c>
    </row>
    <row r="3153" spans="1:9" x14ac:dyDescent="0.25">
      <c r="A3153" t="s">
        <v>92</v>
      </c>
      <c r="B3153">
        <f>VLOOKUP(FORMATO_REPORTE_TURNOS[[#This Row],[cedula]],'[1]page 1'!$D:$E,2,FALSE)</f>
        <v>80363586</v>
      </c>
      <c r="C3153" t="s">
        <v>9</v>
      </c>
      <c r="D3153" t="s">
        <v>2244</v>
      </c>
      <c r="E3153" t="s">
        <v>2245</v>
      </c>
      <c r="F3153" t="s">
        <v>75</v>
      </c>
      <c r="G3153" s="1">
        <v>45489</v>
      </c>
      <c r="I3153" t="s">
        <v>13</v>
      </c>
    </row>
    <row r="3154" spans="1:9" x14ac:dyDescent="0.25">
      <c r="A3154" t="s">
        <v>92</v>
      </c>
      <c r="B3154" s="2">
        <v>80363791</v>
      </c>
      <c r="C3154" t="s">
        <v>9</v>
      </c>
      <c r="D3154">
        <v>1712892361</v>
      </c>
      <c r="E3154" t="s">
        <v>2246</v>
      </c>
      <c r="F3154" t="s">
        <v>75</v>
      </c>
      <c r="G3154" s="1">
        <v>45489</v>
      </c>
      <c r="I3154" t="s">
        <v>13</v>
      </c>
    </row>
    <row r="3155" spans="1:9" x14ac:dyDescent="0.25">
      <c r="A3155" t="s">
        <v>92</v>
      </c>
      <c r="B3155">
        <f>VLOOKUP(FORMATO_REPORTE_TURNOS[[#This Row],[cedula]],'[1]page 1'!$D:$E,2,FALSE)</f>
        <v>80363849</v>
      </c>
      <c r="C3155" t="s">
        <v>9</v>
      </c>
      <c r="D3155" t="s">
        <v>2247</v>
      </c>
      <c r="E3155" t="s">
        <v>2248</v>
      </c>
      <c r="F3155" t="s">
        <v>75</v>
      </c>
      <c r="G3155" s="1">
        <v>45489</v>
      </c>
      <c r="I3155" t="s">
        <v>13</v>
      </c>
    </row>
    <row r="3156" spans="1:9" x14ac:dyDescent="0.25">
      <c r="A3156" t="s">
        <v>92</v>
      </c>
      <c r="B3156">
        <f>VLOOKUP(FORMATO_REPORTE_TURNOS[[#This Row],[cedula]],'[1]page 1'!$D:$E,2,FALSE)</f>
        <v>80367692</v>
      </c>
      <c r="C3156" t="s">
        <v>9</v>
      </c>
      <c r="D3156" t="s">
        <v>2249</v>
      </c>
      <c r="E3156" t="s">
        <v>2250</v>
      </c>
      <c r="F3156" t="s">
        <v>75</v>
      </c>
      <c r="G3156" s="1">
        <v>45489</v>
      </c>
      <c r="I3156" t="s">
        <v>13</v>
      </c>
    </row>
    <row r="3157" spans="1:9" x14ac:dyDescent="0.25">
      <c r="A3157" t="s">
        <v>92</v>
      </c>
      <c r="B3157">
        <f>VLOOKUP(FORMATO_REPORTE_TURNOS[[#This Row],[cedula]],'[1]page 1'!$D:$E,2,FALSE)</f>
        <v>80412752</v>
      </c>
      <c r="C3157" t="s">
        <v>13</v>
      </c>
      <c r="D3157" t="s">
        <v>2251</v>
      </c>
      <c r="E3157" t="s">
        <v>2252</v>
      </c>
      <c r="F3157" t="s">
        <v>75</v>
      </c>
      <c r="G3157" s="1">
        <v>45489</v>
      </c>
      <c r="I3157" t="s">
        <v>13</v>
      </c>
    </row>
    <row r="3158" spans="1:9" x14ac:dyDescent="0.25">
      <c r="A3158" t="s">
        <v>92</v>
      </c>
      <c r="B3158">
        <f>VLOOKUP(FORMATO_REPORTE_TURNOS[[#This Row],[cedula]],'[1]page 1'!$D:$E,2,FALSE)</f>
        <v>81045344</v>
      </c>
      <c r="C3158" t="s">
        <v>9</v>
      </c>
      <c r="D3158" t="s">
        <v>2253</v>
      </c>
      <c r="E3158" t="s">
        <v>2254</v>
      </c>
      <c r="F3158" t="s">
        <v>75</v>
      </c>
      <c r="G3158" s="1">
        <v>45489</v>
      </c>
      <c r="I3158" t="s">
        <v>13</v>
      </c>
    </row>
    <row r="3159" spans="1:9" x14ac:dyDescent="0.25">
      <c r="A3159" t="s">
        <v>92</v>
      </c>
      <c r="B3159">
        <f>VLOOKUP(FORMATO_REPORTE_TURNOS[[#This Row],[cedula]],'[1]page 1'!$D:$E,2,FALSE)</f>
        <v>81327455</v>
      </c>
      <c r="C3159" t="s">
        <v>9</v>
      </c>
      <c r="D3159" t="s">
        <v>2255</v>
      </c>
      <c r="E3159" t="s">
        <v>2256</v>
      </c>
      <c r="F3159" t="s">
        <v>75</v>
      </c>
      <c r="G3159" s="1">
        <v>45489</v>
      </c>
      <c r="I3159" t="s">
        <v>13</v>
      </c>
    </row>
    <row r="3160" spans="1:9" x14ac:dyDescent="0.25">
      <c r="A3160" t="s">
        <v>92</v>
      </c>
      <c r="B3160">
        <f>VLOOKUP(FORMATO_REPORTE_TURNOS[[#This Row],[cedula]],'[1]page 1'!$D:$E,2,FALSE)</f>
        <v>81572152</v>
      </c>
      <c r="C3160" t="s">
        <v>9</v>
      </c>
      <c r="D3160" t="s">
        <v>2257</v>
      </c>
      <c r="E3160" t="s">
        <v>2258</v>
      </c>
      <c r="F3160" t="s">
        <v>75</v>
      </c>
      <c r="G3160" s="1">
        <v>45489</v>
      </c>
      <c r="I3160" t="s">
        <v>13</v>
      </c>
    </row>
    <row r="3161" spans="1:9" x14ac:dyDescent="0.25">
      <c r="A3161" t="s">
        <v>92</v>
      </c>
      <c r="B3161">
        <f>VLOOKUP(FORMATO_REPORTE_TURNOS[[#This Row],[cedula]],'[1]page 1'!$D:$E,2,FALSE)</f>
        <v>81595392</v>
      </c>
      <c r="C3161" t="s">
        <v>9</v>
      </c>
      <c r="D3161" t="s">
        <v>2259</v>
      </c>
      <c r="E3161" t="s">
        <v>2260</v>
      </c>
      <c r="F3161" t="s">
        <v>75</v>
      </c>
      <c r="G3161" s="1">
        <v>45489</v>
      </c>
      <c r="I3161" t="s">
        <v>13</v>
      </c>
    </row>
    <row r="3162" spans="1:9" x14ac:dyDescent="0.25">
      <c r="A3162" t="s">
        <v>92</v>
      </c>
      <c r="B3162">
        <f>VLOOKUP(FORMATO_REPORTE_TURNOS[[#This Row],[cedula]],'[1]page 1'!$D:$E,2,FALSE)</f>
        <v>81612685</v>
      </c>
      <c r="C3162" t="s">
        <v>37</v>
      </c>
      <c r="D3162" t="s">
        <v>2261</v>
      </c>
      <c r="E3162" t="s">
        <v>2262</v>
      </c>
      <c r="F3162" t="s">
        <v>75</v>
      </c>
      <c r="G3162" s="1">
        <v>45489</v>
      </c>
      <c r="I3162" t="s">
        <v>13</v>
      </c>
    </row>
    <row r="3163" spans="1:9" x14ac:dyDescent="0.25">
      <c r="A3163" t="s">
        <v>92</v>
      </c>
      <c r="B3163">
        <f>VLOOKUP(FORMATO_REPORTE_TURNOS[[#This Row],[cedula]],'[1]page 1'!$D:$E,2,FALSE)</f>
        <v>81613959</v>
      </c>
      <c r="C3163" t="s">
        <v>9</v>
      </c>
      <c r="D3163" t="s">
        <v>2263</v>
      </c>
      <c r="E3163" t="s">
        <v>2264</v>
      </c>
      <c r="F3163" t="s">
        <v>75</v>
      </c>
      <c r="G3163" s="1">
        <v>45489</v>
      </c>
      <c r="I3163" t="s">
        <v>13</v>
      </c>
    </row>
    <row r="3164" spans="1:9" x14ac:dyDescent="0.25">
      <c r="A3164" t="s">
        <v>92</v>
      </c>
      <c r="B3164">
        <f>VLOOKUP(FORMATO_REPORTE_TURNOS[[#This Row],[cedula]],'[1]page 1'!$D:$E,2,FALSE)</f>
        <v>81614553</v>
      </c>
      <c r="C3164" t="s">
        <v>9</v>
      </c>
      <c r="D3164" t="s">
        <v>2265</v>
      </c>
      <c r="E3164" t="s">
        <v>2266</v>
      </c>
      <c r="F3164" t="s">
        <v>75</v>
      </c>
      <c r="G3164" s="1">
        <v>45489</v>
      </c>
      <c r="I3164" t="s">
        <v>13</v>
      </c>
    </row>
    <row r="3165" spans="1:9" x14ac:dyDescent="0.25">
      <c r="A3165" t="s">
        <v>92</v>
      </c>
      <c r="B3165">
        <f>VLOOKUP(FORMATO_REPORTE_TURNOS[[#This Row],[cedula]],'[1]page 1'!$D:$E,2,FALSE)</f>
        <v>81655439</v>
      </c>
      <c r="C3165" t="s">
        <v>9</v>
      </c>
      <c r="D3165" t="s">
        <v>2267</v>
      </c>
      <c r="E3165" t="s">
        <v>2268</v>
      </c>
      <c r="F3165" t="s">
        <v>75</v>
      </c>
      <c r="G3165" s="1">
        <v>45489</v>
      </c>
      <c r="I3165" t="s">
        <v>13</v>
      </c>
    </row>
    <row r="3166" spans="1:9" x14ac:dyDescent="0.25">
      <c r="A3166" t="s">
        <v>92</v>
      </c>
      <c r="B3166">
        <f>VLOOKUP(FORMATO_REPORTE_TURNOS[[#This Row],[cedula]],'[1]page 1'!$D:$E,2,FALSE)</f>
        <v>81667150</v>
      </c>
      <c r="C3166" t="s">
        <v>18</v>
      </c>
      <c r="D3166" t="s">
        <v>2269</v>
      </c>
      <c r="E3166" t="s">
        <v>2270</v>
      </c>
      <c r="F3166" t="s">
        <v>75</v>
      </c>
      <c r="G3166" s="1">
        <v>45489</v>
      </c>
      <c r="I3166" t="s">
        <v>13</v>
      </c>
    </row>
    <row r="3167" spans="1:9" x14ac:dyDescent="0.25">
      <c r="A3167" t="s">
        <v>92</v>
      </c>
      <c r="B3167">
        <f>VLOOKUP(FORMATO_REPORTE_TURNOS[[#This Row],[cedula]],'[1]page 1'!$D:$E,2,FALSE)</f>
        <v>81673931</v>
      </c>
      <c r="C3167" t="s">
        <v>13</v>
      </c>
      <c r="D3167" t="s">
        <v>2271</v>
      </c>
      <c r="E3167" t="s">
        <v>2272</v>
      </c>
      <c r="F3167" t="s">
        <v>75</v>
      </c>
      <c r="G3167" s="1">
        <v>45489</v>
      </c>
      <c r="I3167" t="s">
        <v>13</v>
      </c>
    </row>
    <row r="3168" spans="1:9" x14ac:dyDescent="0.25">
      <c r="A3168" t="s">
        <v>92</v>
      </c>
      <c r="B3168">
        <f>VLOOKUP(FORMATO_REPORTE_TURNOS[[#This Row],[cedula]],'[1]page 1'!$D:$E,2,FALSE)</f>
        <v>81682995</v>
      </c>
      <c r="C3168" t="s">
        <v>9</v>
      </c>
      <c r="D3168" t="s">
        <v>2273</v>
      </c>
      <c r="E3168" t="s">
        <v>2274</v>
      </c>
      <c r="F3168" t="s">
        <v>75</v>
      </c>
      <c r="G3168" s="1">
        <v>45489</v>
      </c>
      <c r="I3168" t="s">
        <v>13</v>
      </c>
    </row>
    <row r="3169" spans="1:9" x14ac:dyDescent="0.25">
      <c r="A3169" t="s">
        <v>92</v>
      </c>
      <c r="B3169">
        <f>VLOOKUP(FORMATO_REPORTE_TURNOS[[#This Row],[cedula]],'[1]page 1'!$D:$E,2,FALSE)</f>
        <v>81690288</v>
      </c>
      <c r="C3169" t="s">
        <v>9</v>
      </c>
      <c r="D3169" t="s">
        <v>2275</v>
      </c>
      <c r="E3169" t="s">
        <v>2276</v>
      </c>
      <c r="F3169" t="s">
        <v>75</v>
      </c>
      <c r="G3169" s="1">
        <v>45489</v>
      </c>
      <c r="I3169" t="s">
        <v>13</v>
      </c>
    </row>
    <row r="3170" spans="1:9" x14ac:dyDescent="0.25">
      <c r="A3170" t="s">
        <v>92</v>
      </c>
      <c r="B3170">
        <f>VLOOKUP(FORMATO_REPORTE_TURNOS[[#This Row],[cedula]],'[1]page 1'!$D:$E,2,FALSE)</f>
        <v>56124304</v>
      </c>
      <c r="C3170" t="s">
        <v>18</v>
      </c>
      <c r="D3170" t="s">
        <v>2277</v>
      </c>
      <c r="E3170" t="s">
        <v>2278</v>
      </c>
      <c r="F3170" t="s">
        <v>482</v>
      </c>
      <c r="G3170" s="1">
        <v>45489</v>
      </c>
      <c r="I3170" t="s">
        <v>13</v>
      </c>
    </row>
    <row r="3171" spans="1:9" x14ac:dyDescent="0.25">
      <c r="A3171" t="s">
        <v>92</v>
      </c>
      <c r="B3171">
        <f>VLOOKUP(FORMATO_REPORTE_TURNOS[[#This Row],[cedula]],'[1]page 1'!$D:$E,2,FALSE)</f>
        <v>76393858</v>
      </c>
      <c r="C3171" t="s">
        <v>9</v>
      </c>
      <c r="D3171" t="s">
        <v>2279</v>
      </c>
      <c r="E3171" t="s">
        <v>2280</v>
      </c>
      <c r="F3171" t="s">
        <v>482</v>
      </c>
      <c r="G3171" s="1">
        <v>45489</v>
      </c>
      <c r="I3171" t="s">
        <v>13</v>
      </c>
    </row>
    <row r="3172" spans="1:9" x14ac:dyDescent="0.25">
      <c r="A3172" t="s">
        <v>92</v>
      </c>
      <c r="B3172">
        <f>VLOOKUP(FORMATO_REPORTE_TURNOS[[#This Row],[cedula]],'[1]page 1'!$D:$E,2,FALSE)</f>
        <v>76916896</v>
      </c>
      <c r="C3172" t="s">
        <v>9</v>
      </c>
      <c r="D3172" t="s">
        <v>2281</v>
      </c>
      <c r="E3172" t="s">
        <v>2282</v>
      </c>
      <c r="F3172" t="s">
        <v>482</v>
      </c>
      <c r="G3172" s="1">
        <v>45489</v>
      </c>
      <c r="I3172" t="s">
        <v>13</v>
      </c>
    </row>
    <row r="3173" spans="1:9" x14ac:dyDescent="0.25">
      <c r="A3173" t="s">
        <v>92</v>
      </c>
      <c r="B3173">
        <f>VLOOKUP(FORMATO_REPORTE_TURNOS[[#This Row],[cedula]],'[1]page 1'!$D:$E,2,FALSE)</f>
        <v>77230850</v>
      </c>
      <c r="C3173" t="s">
        <v>9</v>
      </c>
      <c r="D3173" t="s">
        <v>2283</v>
      </c>
      <c r="E3173" t="s">
        <v>2284</v>
      </c>
      <c r="F3173" t="s">
        <v>482</v>
      </c>
      <c r="G3173" s="1">
        <v>45489</v>
      </c>
      <c r="I3173" t="s">
        <v>13</v>
      </c>
    </row>
    <row r="3174" spans="1:9" x14ac:dyDescent="0.25">
      <c r="A3174" t="s">
        <v>92</v>
      </c>
      <c r="B3174">
        <f>VLOOKUP(FORMATO_REPORTE_TURNOS[[#This Row],[cedula]],'[1]page 1'!$D:$E,2,FALSE)</f>
        <v>77836690</v>
      </c>
      <c r="C3174" t="s">
        <v>13</v>
      </c>
      <c r="D3174" t="s">
        <v>2285</v>
      </c>
      <c r="E3174" t="s">
        <v>2286</v>
      </c>
      <c r="F3174" t="s">
        <v>482</v>
      </c>
      <c r="G3174" s="1">
        <v>45489</v>
      </c>
      <c r="I3174" t="s">
        <v>13</v>
      </c>
    </row>
    <row r="3175" spans="1:9" x14ac:dyDescent="0.25">
      <c r="A3175" t="s">
        <v>92</v>
      </c>
      <c r="B3175">
        <f>VLOOKUP(FORMATO_REPORTE_TURNOS[[#This Row],[cedula]],'[1]page 1'!$D:$E,2,FALSE)</f>
        <v>78013870</v>
      </c>
      <c r="C3175" t="s">
        <v>9</v>
      </c>
      <c r="D3175" t="s">
        <v>2287</v>
      </c>
      <c r="E3175" t="s">
        <v>2288</v>
      </c>
      <c r="F3175" t="s">
        <v>482</v>
      </c>
      <c r="G3175" s="1">
        <v>45489</v>
      </c>
      <c r="I3175" t="s">
        <v>13</v>
      </c>
    </row>
    <row r="3176" spans="1:9" x14ac:dyDescent="0.25">
      <c r="A3176" t="s">
        <v>92</v>
      </c>
      <c r="B3176">
        <f>VLOOKUP(FORMATO_REPORTE_TURNOS[[#This Row],[cedula]],'[1]page 1'!$D:$E,2,FALSE)</f>
        <v>78312196</v>
      </c>
      <c r="C3176" t="s">
        <v>9</v>
      </c>
      <c r="D3176" t="s">
        <v>2289</v>
      </c>
      <c r="E3176" t="s">
        <v>2290</v>
      </c>
      <c r="F3176" t="s">
        <v>482</v>
      </c>
      <c r="G3176" s="1">
        <v>45489</v>
      </c>
      <c r="I3176" t="s">
        <v>13</v>
      </c>
    </row>
    <row r="3177" spans="1:9" x14ac:dyDescent="0.25">
      <c r="A3177" t="s">
        <v>92</v>
      </c>
      <c r="B3177" s="2">
        <v>78371682</v>
      </c>
      <c r="C3177" t="s">
        <v>13</v>
      </c>
      <c r="D3177">
        <v>1600151672</v>
      </c>
      <c r="E3177" t="s">
        <v>2291</v>
      </c>
      <c r="F3177" t="s">
        <v>482</v>
      </c>
      <c r="G3177" s="1">
        <v>45489</v>
      </c>
      <c r="I3177" t="s">
        <v>13</v>
      </c>
    </row>
    <row r="3178" spans="1:9" x14ac:dyDescent="0.25">
      <c r="A3178" t="s">
        <v>92</v>
      </c>
      <c r="B3178">
        <f>VLOOKUP(FORMATO_REPORTE_TURNOS[[#This Row],[cedula]],'[1]page 1'!$D:$E,2,FALSE)</f>
        <v>78375780</v>
      </c>
      <c r="C3178" t="s">
        <v>9</v>
      </c>
      <c r="D3178" t="s">
        <v>2292</v>
      </c>
      <c r="E3178" t="s">
        <v>2293</v>
      </c>
      <c r="F3178" t="s">
        <v>482</v>
      </c>
      <c r="G3178" s="1">
        <v>45489</v>
      </c>
      <c r="I3178" t="s">
        <v>13</v>
      </c>
    </row>
    <row r="3179" spans="1:9" x14ac:dyDescent="0.25">
      <c r="A3179" t="s">
        <v>92</v>
      </c>
      <c r="B3179">
        <f>VLOOKUP(FORMATO_REPORTE_TURNOS[[#This Row],[cedula]],'[1]page 1'!$D:$E,2,FALSE)</f>
        <v>78377975</v>
      </c>
      <c r="C3179" t="s">
        <v>9</v>
      </c>
      <c r="D3179" t="s">
        <v>2294</v>
      </c>
      <c r="E3179" t="s">
        <v>2295</v>
      </c>
      <c r="F3179" t="s">
        <v>482</v>
      </c>
      <c r="G3179" s="1">
        <v>45489</v>
      </c>
      <c r="I3179" t="s">
        <v>13</v>
      </c>
    </row>
    <row r="3180" spans="1:9" x14ac:dyDescent="0.25">
      <c r="A3180" t="s">
        <v>92</v>
      </c>
      <c r="B3180" s="2">
        <v>78389570</v>
      </c>
      <c r="C3180" t="s">
        <v>9</v>
      </c>
      <c r="D3180">
        <v>1717930257</v>
      </c>
      <c r="E3180" t="s">
        <v>2296</v>
      </c>
      <c r="F3180" t="s">
        <v>482</v>
      </c>
      <c r="G3180" s="1">
        <v>45489</v>
      </c>
      <c r="I3180" t="s">
        <v>13</v>
      </c>
    </row>
    <row r="3181" spans="1:9" x14ac:dyDescent="0.25">
      <c r="A3181" t="s">
        <v>92</v>
      </c>
      <c r="B3181" s="2">
        <v>78485778</v>
      </c>
      <c r="C3181" t="s">
        <v>167</v>
      </c>
      <c r="D3181">
        <v>704008952</v>
      </c>
      <c r="E3181" t="s">
        <v>2297</v>
      </c>
      <c r="F3181" t="s">
        <v>482</v>
      </c>
      <c r="G3181" s="1">
        <v>45489</v>
      </c>
      <c r="I3181" t="s">
        <v>13</v>
      </c>
    </row>
    <row r="3182" spans="1:9" x14ac:dyDescent="0.25">
      <c r="A3182" t="s">
        <v>92</v>
      </c>
      <c r="B3182">
        <f>VLOOKUP(FORMATO_REPORTE_TURNOS[[#This Row],[cedula]],'[1]page 1'!$D:$E,2,FALSE)</f>
        <v>79029996</v>
      </c>
      <c r="C3182" t="s">
        <v>9</v>
      </c>
      <c r="D3182" t="s">
        <v>2298</v>
      </c>
      <c r="E3182" t="s">
        <v>2299</v>
      </c>
      <c r="F3182" t="s">
        <v>482</v>
      </c>
      <c r="G3182" s="1">
        <v>45489</v>
      </c>
      <c r="I3182" t="s">
        <v>13</v>
      </c>
    </row>
    <row r="3183" spans="1:9" x14ac:dyDescent="0.25">
      <c r="A3183" t="s">
        <v>92</v>
      </c>
      <c r="B3183">
        <f>VLOOKUP(FORMATO_REPORTE_TURNOS[[#This Row],[cedula]],'[1]page 1'!$D:$E,2,FALSE)</f>
        <v>80204061</v>
      </c>
      <c r="C3183" t="s">
        <v>18</v>
      </c>
      <c r="D3183" t="s">
        <v>2300</v>
      </c>
      <c r="E3183" t="s">
        <v>2301</v>
      </c>
      <c r="F3183" t="s">
        <v>482</v>
      </c>
      <c r="G3183" s="1">
        <v>45489</v>
      </c>
      <c r="I3183" t="s">
        <v>13</v>
      </c>
    </row>
    <row r="3184" spans="1:9" x14ac:dyDescent="0.25">
      <c r="A3184" t="s">
        <v>92</v>
      </c>
      <c r="B3184">
        <f>VLOOKUP(FORMATO_REPORTE_TURNOS[[#This Row],[cedula]],'[1]page 1'!$D:$E,2,FALSE)</f>
        <v>80238714</v>
      </c>
      <c r="C3184" t="s">
        <v>9</v>
      </c>
      <c r="D3184" t="s">
        <v>2302</v>
      </c>
      <c r="E3184" t="s">
        <v>2303</v>
      </c>
      <c r="F3184" t="s">
        <v>482</v>
      </c>
      <c r="G3184" s="1">
        <v>45489</v>
      </c>
      <c r="I3184" t="s">
        <v>13</v>
      </c>
    </row>
    <row r="3185" spans="1:9" x14ac:dyDescent="0.25">
      <c r="A3185" t="s">
        <v>92</v>
      </c>
      <c r="B3185">
        <f>VLOOKUP(FORMATO_REPORTE_TURNOS[[#This Row],[cedula]],'[1]page 1'!$D:$E,2,FALSE)</f>
        <v>80314434</v>
      </c>
      <c r="C3185" t="s">
        <v>9</v>
      </c>
      <c r="D3185" t="s">
        <v>2304</v>
      </c>
      <c r="E3185" t="s">
        <v>2305</v>
      </c>
      <c r="F3185" t="s">
        <v>482</v>
      </c>
      <c r="G3185" s="1">
        <v>45489</v>
      </c>
      <c r="I3185" t="s">
        <v>13</v>
      </c>
    </row>
    <row r="3186" spans="1:9" x14ac:dyDescent="0.25">
      <c r="A3186" t="s">
        <v>92</v>
      </c>
      <c r="B3186" s="2">
        <v>80320651</v>
      </c>
      <c r="C3186" t="s">
        <v>9</v>
      </c>
      <c r="D3186">
        <v>1709637183</v>
      </c>
      <c r="E3186" t="s">
        <v>2306</v>
      </c>
      <c r="F3186" t="s">
        <v>482</v>
      </c>
      <c r="G3186" s="1">
        <v>45489</v>
      </c>
      <c r="I3186" t="s">
        <v>13</v>
      </c>
    </row>
    <row r="3187" spans="1:9" x14ac:dyDescent="0.25">
      <c r="A3187" t="s">
        <v>92</v>
      </c>
      <c r="B3187">
        <f>VLOOKUP(FORMATO_REPORTE_TURNOS[[#This Row],[cedula]],'[1]page 1'!$D:$E,2,FALSE)</f>
        <v>80367118</v>
      </c>
      <c r="C3187" t="s">
        <v>9</v>
      </c>
      <c r="D3187" t="s">
        <v>2307</v>
      </c>
      <c r="E3187" t="s">
        <v>2308</v>
      </c>
      <c r="F3187" t="s">
        <v>482</v>
      </c>
      <c r="G3187" s="1">
        <v>45489</v>
      </c>
      <c r="I3187" t="s">
        <v>13</v>
      </c>
    </row>
    <row r="3188" spans="1:9" x14ac:dyDescent="0.25">
      <c r="A3188" t="s">
        <v>92</v>
      </c>
      <c r="B3188">
        <f>VLOOKUP(FORMATO_REPORTE_TURNOS[[#This Row],[cedula]],'[1]page 1'!$D:$E,2,FALSE)</f>
        <v>80367152</v>
      </c>
      <c r="C3188" t="s">
        <v>9</v>
      </c>
      <c r="D3188" t="s">
        <v>2309</v>
      </c>
      <c r="E3188" t="s">
        <v>2310</v>
      </c>
      <c r="F3188" t="s">
        <v>482</v>
      </c>
      <c r="G3188" s="1">
        <v>45489</v>
      </c>
      <c r="I3188" t="s">
        <v>13</v>
      </c>
    </row>
    <row r="3189" spans="1:9" x14ac:dyDescent="0.25">
      <c r="A3189" t="s">
        <v>92</v>
      </c>
      <c r="B3189">
        <f>VLOOKUP(FORMATO_REPORTE_TURNOS[[#This Row],[cedula]],'[1]page 1'!$D:$E,2,FALSE)</f>
        <v>80478612</v>
      </c>
      <c r="C3189" t="s">
        <v>18</v>
      </c>
      <c r="D3189" t="s">
        <v>2311</v>
      </c>
      <c r="E3189" t="s">
        <v>2312</v>
      </c>
      <c r="F3189" t="s">
        <v>482</v>
      </c>
      <c r="G3189" s="1">
        <v>45489</v>
      </c>
      <c r="I3189" t="s">
        <v>13</v>
      </c>
    </row>
    <row r="3190" spans="1:9" x14ac:dyDescent="0.25">
      <c r="A3190" t="s">
        <v>92</v>
      </c>
      <c r="B3190" s="2">
        <v>80501858</v>
      </c>
      <c r="C3190" t="s">
        <v>167</v>
      </c>
      <c r="D3190">
        <v>1716719743</v>
      </c>
      <c r="E3190" t="s">
        <v>2313</v>
      </c>
      <c r="F3190" t="s">
        <v>482</v>
      </c>
      <c r="G3190" s="1">
        <v>45489</v>
      </c>
      <c r="I3190" t="s">
        <v>13</v>
      </c>
    </row>
    <row r="3191" spans="1:9" x14ac:dyDescent="0.25">
      <c r="A3191" t="s">
        <v>92</v>
      </c>
      <c r="B3191">
        <f>VLOOKUP(FORMATO_REPORTE_TURNOS[[#This Row],[cedula]],'[1]page 1'!$D:$E,2,FALSE)</f>
        <v>81233462</v>
      </c>
      <c r="C3191" t="s">
        <v>9</v>
      </c>
      <c r="D3191" t="s">
        <v>2314</v>
      </c>
      <c r="E3191" t="s">
        <v>2315</v>
      </c>
      <c r="F3191" t="s">
        <v>482</v>
      </c>
      <c r="G3191" s="1">
        <v>45489</v>
      </c>
      <c r="I3191" t="s">
        <v>13</v>
      </c>
    </row>
    <row r="3192" spans="1:9" x14ac:dyDescent="0.25">
      <c r="A3192" t="s">
        <v>92</v>
      </c>
      <c r="B3192">
        <f>VLOOKUP(FORMATO_REPORTE_TURNOS[[#This Row],[cedula]],'[1]page 1'!$D:$E,2,FALSE)</f>
        <v>81486755</v>
      </c>
      <c r="C3192" t="s">
        <v>9</v>
      </c>
      <c r="D3192" t="s">
        <v>2316</v>
      </c>
      <c r="E3192" t="s">
        <v>2317</v>
      </c>
      <c r="F3192" t="s">
        <v>482</v>
      </c>
      <c r="G3192" s="1">
        <v>45489</v>
      </c>
      <c r="I3192" t="s">
        <v>13</v>
      </c>
    </row>
    <row r="3193" spans="1:9" x14ac:dyDescent="0.25">
      <c r="A3193" t="s">
        <v>92</v>
      </c>
      <c r="B3193">
        <f>VLOOKUP(FORMATO_REPORTE_TURNOS[[#This Row],[cedula]],'[1]page 1'!$D:$E,2,FALSE)</f>
        <v>81488824</v>
      </c>
      <c r="C3193" t="s">
        <v>9</v>
      </c>
      <c r="D3193" t="s">
        <v>2318</v>
      </c>
      <c r="E3193" t="s">
        <v>2319</v>
      </c>
      <c r="F3193" t="s">
        <v>482</v>
      </c>
      <c r="G3193" s="1">
        <v>45489</v>
      </c>
      <c r="I3193" t="s">
        <v>13</v>
      </c>
    </row>
    <row r="3194" spans="1:9" x14ac:dyDescent="0.25">
      <c r="A3194" t="s">
        <v>92</v>
      </c>
      <c r="B3194">
        <f>VLOOKUP(FORMATO_REPORTE_TURNOS[[#This Row],[cedula]],'[1]page 1'!$D:$E,2,FALSE)</f>
        <v>81493050</v>
      </c>
      <c r="C3194" t="s">
        <v>13</v>
      </c>
      <c r="D3194" t="s">
        <v>2320</v>
      </c>
      <c r="E3194" t="s">
        <v>2321</v>
      </c>
      <c r="F3194" t="s">
        <v>482</v>
      </c>
      <c r="G3194" s="1">
        <v>45489</v>
      </c>
      <c r="I3194" t="s">
        <v>13</v>
      </c>
    </row>
    <row r="3195" spans="1:9" x14ac:dyDescent="0.25">
      <c r="A3195" t="s">
        <v>92</v>
      </c>
      <c r="B3195">
        <f>VLOOKUP(FORMATO_REPORTE_TURNOS[[#This Row],[cedula]],'[1]page 1'!$D:$E,2,FALSE)</f>
        <v>81548417</v>
      </c>
      <c r="C3195" t="s">
        <v>13</v>
      </c>
      <c r="D3195" t="s">
        <v>2322</v>
      </c>
      <c r="E3195" t="s">
        <v>2323</v>
      </c>
      <c r="F3195" t="s">
        <v>482</v>
      </c>
      <c r="G3195" s="1">
        <v>45489</v>
      </c>
      <c r="I3195" t="s">
        <v>13</v>
      </c>
    </row>
    <row r="3196" spans="1:9" x14ac:dyDescent="0.25">
      <c r="A3196" t="s">
        <v>92</v>
      </c>
      <c r="B3196">
        <f>VLOOKUP(FORMATO_REPORTE_TURNOS[[#This Row],[cedula]],'[1]page 1'!$D:$E,2,FALSE)</f>
        <v>81570119</v>
      </c>
      <c r="C3196" t="s">
        <v>9</v>
      </c>
      <c r="D3196" t="s">
        <v>2324</v>
      </c>
      <c r="E3196" t="s">
        <v>2325</v>
      </c>
      <c r="F3196" t="s">
        <v>482</v>
      </c>
      <c r="G3196" s="1">
        <v>45489</v>
      </c>
      <c r="I3196" t="s">
        <v>13</v>
      </c>
    </row>
    <row r="3197" spans="1:9" x14ac:dyDescent="0.25">
      <c r="A3197" t="s">
        <v>92</v>
      </c>
      <c r="B3197">
        <f>VLOOKUP(FORMATO_REPORTE_TURNOS[[#This Row],[cedula]],'[1]page 1'!$D:$E,2,FALSE)</f>
        <v>81613261</v>
      </c>
      <c r="C3197" t="s">
        <v>9</v>
      </c>
      <c r="D3197" t="s">
        <v>2326</v>
      </c>
      <c r="E3197" t="s">
        <v>2327</v>
      </c>
      <c r="F3197" t="s">
        <v>482</v>
      </c>
      <c r="G3197" s="1">
        <v>45489</v>
      </c>
      <c r="I3197" t="s">
        <v>13</v>
      </c>
    </row>
    <row r="3198" spans="1:9" x14ac:dyDescent="0.25">
      <c r="A3198" t="s">
        <v>92</v>
      </c>
      <c r="B3198">
        <f>VLOOKUP(FORMATO_REPORTE_TURNOS[[#This Row],[cedula]],'[1]page 1'!$D:$E,2,FALSE)</f>
        <v>81637092</v>
      </c>
      <c r="C3198" t="s">
        <v>9</v>
      </c>
      <c r="D3198" t="s">
        <v>2328</v>
      </c>
      <c r="E3198" t="s">
        <v>2329</v>
      </c>
      <c r="F3198" t="s">
        <v>482</v>
      </c>
      <c r="G3198" s="1">
        <v>45489</v>
      </c>
      <c r="I3198" t="s">
        <v>13</v>
      </c>
    </row>
    <row r="3199" spans="1:9" x14ac:dyDescent="0.25">
      <c r="A3199" t="s">
        <v>92</v>
      </c>
      <c r="B3199">
        <f>VLOOKUP(FORMATO_REPORTE_TURNOS[[#This Row],[cedula]],'[1]page 1'!$D:$E,2,FALSE)</f>
        <v>81653764</v>
      </c>
      <c r="C3199" t="s">
        <v>9</v>
      </c>
      <c r="D3199" t="s">
        <v>2330</v>
      </c>
      <c r="E3199" t="s">
        <v>2331</v>
      </c>
      <c r="F3199" t="s">
        <v>482</v>
      </c>
      <c r="G3199" s="1">
        <v>45489</v>
      </c>
      <c r="I3199" t="s">
        <v>13</v>
      </c>
    </row>
    <row r="3200" spans="1:9" x14ac:dyDescent="0.25">
      <c r="A3200" t="s">
        <v>92</v>
      </c>
      <c r="B3200">
        <f>VLOOKUP(FORMATO_REPORTE_TURNOS[[#This Row],[cedula]],'[1]page 1'!$D:$E,2,FALSE)</f>
        <v>81654749</v>
      </c>
      <c r="C3200" t="s">
        <v>18</v>
      </c>
      <c r="D3200" t="s">
        <v>2332</v>
      </c>
      <c r="E3200" t="s">
        <v>2333</v>
      </c>
      <c r="F3200" t="s">
        <v>482</v>
      </c>
      <c r="G3200" s="1">
        <v>45489</v>
      </c>
      <c r="I3200" t="s">
        <v>13</v>
      </c>
    </row>
    <row r="3201" spans="1:9" x14ac:dyDescent="0.25">
      <c r="A3201" t="s">
        <v>92</v>
      </c>
      <c r="B3201">
        <f>VLOOKUP(FORMATO_REPORTE_TURNOS[[#This Row],[cedula]],'[1]page 1'!$D:$E,2,FALSE)</f>
        <v>81682288</v>
      </c>
      <c r="C3201" t="s">
        <v>167</v>
      </c>
      <c r="D3201" t="s">
        <v>2334</v>
      </c>
      <c r="E3201" t="s">
        <v>2335</v>
      </c>
      <c r="F3201" t="s">
        <v>482</v>
      </c>
      <c r="G3201" s="1">
        <v>45489</v>
      </c>
      <c r="I3201" t="s">
        <v>13</v>
      </c>
    </row>
    <row r="3202" spans="1:9" x14ac:dyDescent="0.25">
      <c r="A3202" t="s">
        <v>92</v>
      </c>
      <c r="B3202">
        <f>VLOOKUP(FORMATO_REPORTE_TURNOS[[#This Row],[cedula]],'[1]page 1'!$D:$E,2,FALSE)</f>
        <v>81689009</v>
      </c>
      <c r="C3202" t="s">
        <v>9</v>
      </c>
      <c r="D3202" t="s">
        <v>2336</v>
      </c>
      <c r="E3202" t="s">
        <v>2337</v>
      </c>
      <c r="F3202" t="s">
        <v>482</v>
      </c>
      <c r="G3202" s="1">
        <v>45489</v>
      </c>
      <c r="I3202" t="s">
        <v>13</v>
      </c>
    </row>
    <row r="3203" spans="1:9" x14ac:dyDescent="0.25">
      <c r="A3203" t="s">
        <v>92</v>
      </c>
      <c r="B3203">
        <f>VLOOKUP(FORMATO_REPORTE_TURNOS[[#This Row],[cedula]],'[1]page 1'!$D:$E,2,FALSE)</f>
        <v>81690116</v>
      </c>
      <c r="C3203" t="s">
        <v>9</v>
      </c>
      <c r="D3203" t="s">
        <v>2338</v>
      </c>
      <c r="E3203" t="s">
        <v>2339</v>
      </c>
      <c r="F3203" t="s">
        <v>482</v>
      </c>
      <c r="G3203" s="1">
        <v>45489</v>
      </c>
      <c r="I3203" t="s">
        <v>13</v>
      </c>
    </row>
    <row r="3204" spans="1:9" x14ac:dyDescent="0.25">
      <c r="A3204" t="s">
        <v>92</v>
      </c>
      <c r="B3204">
        <f>VLOOKUP(FORMATO_REPORTE_TURNOS[[#This Row],[cedula]],'[1]page 1'!$D:$E,2,FALSE)</f>
        <v>81691479</v>
      </c>
      <c r="C3204" t="s">
        <v>9</v>
      </c>
      <c r="D3204" t="s">
        <v>2340</v>
      </c>
      <c r="E3204" t="s">
        <v>2341</v>
      </c>
      <c r="F3204" t="s">
        <v>482</v>
      </c>
      <c r="G3204" s="1">
        <v>45489</v>
      </c>
      <c r="I3204" t="s">
        <v>13</v>
      </c>
    </row>
    <row r="3205" spans="1:9" x14ac:dyDescent="0.25">
      <c r="A3205" t="s">
        <v>92</v>
      </c>
      <c r="B3205">
        <f>VLOOKUP(FORMATO_REPORTE_TURNOS[[#This Row],[cedula]],'[1]page 1'!$D:$E,2,FALSE)</f>
        <v>76629518</v>
      </c>
      <c r="C3205" t="s">
        <v>9</v>
      </c>
      <c r="D3205" t="s">
        <v>2342</v>
      </c>
      <c r="E3205" t="s">
        <v>2343</v>
      </c>
      <c r="F3205" t="s">
        <v>82</v>
      </c>
      <c r="G3205" s="1">
        <v>45489</v>
      </c>
      <c r="I3205" t="s">
        <v>13</v>
      </c>
    </row>
    <row r="3206" spans="1:9" x14ac:dyDescent="0.25">
      <c r="A3206" t="s">
        <v>92</v>
      </c>
      <c r="B3206">
        <f>VLOOKUP(FORMATO_REPORTE_TURNOS[[#This Row],[cedula]],'[1]page 1'!$D:$E,2,FALSE)</f>
        <v>78004528</v>
      </c>
      <c r="C3206" t="s">
        <v>9</v>
      </c>
      <c r="D3206" t="s">
        <v>2344</v>
      </c>
      <c r="E3206" t="s">
        <v>2345</v>
      </c>
      <c r="F3206" t="s">
        <v>82</v>
      </c>
      <c r="G3206" s="1">
        <v>45489</v>
      </c>
      <c r="I3206" t="s">
        <v>13</v>
      </c>
    </row>
    <row r="3207" spans="1:9" x14ac:dyDescent="0.25">
      <c r="A3207" t="s">
        <v>92</v>
      </c>
      <c r="B3207">
        <f>VLOOKUP(FORMATO_REPORTE_TURNOS[[#This Row],[cedula]],'[1]page 1'!$D:$E,2,FALSE)</f>
        <v>78260580</v>
      </c>
      <c r="C3207" t="s">
        <v>9</v>
      </c>
      <c r="D3207" t="s">
        <v>2346</v>
      </c>
      <c r="E3207" t="s">
        <v>2347</v>
      </c>
      <c r="F3207" t="s">
        <v>82</v>
      </c>
      <c r="G3207" s="1">
        <v>45489</v>
      </c>
      <c r="I3207" t="s">
        <v>13</v>
      </c>
    </row>
    <row r="3208" spans="1:9" x14ac:dyDescent="0.25">
      <c r="A3208" t="s">
        <v>92</v>
      </c>
      <c r="B3208">
        <f>VLOOKUP(FORMATO_REPORTE_TURNOS[[#This Row],[cedula]],'[1]page 1'!$D:$E,2,FALSE)</f>
        <v>78333251</v>
      </c>
      <c r="C3208" t="s">
        <v>9</v>
      </c>
      <c r="D3208" t="s">
        <v>2348</v>
      </c>
      <c r="E3208" t="s">
        <v>2349</v>
      </c>
      <c r="F3208" t="s">
        <v>82</v>
      </c>
      <c r="G3208" s="1">
        <v>45489</v>
      </c>
      <c r="I3208" t="s">
        <v>13</v>
      </c>
    </row>
    <row r="3209" spans="1:9" x14ac:dyDescent="0.25">
      <c r="A3209" t="s">
        <v>92</v>
      </c>
      <c r="B3209">
        <f>VLOOKUP(FORMATO_REPORTE_TURNOS[[#This Row],[cedula]],'[1]page 1'!$D:$E,2,FALSE)</f>
        <v>78397352</v>
      </c>
      <c r="C3209" t="s">
        <v>9</v>
      </c>
      <c r="D3209" t="s">
        <v>2350</v>
      </c>
      <c r="E3209" t="s">
        <v>2351</v>
      </c>
      <c r="F3209" t="s">
        <v>82</v>
      </c>
      <c r="G3209" s="1">
        <v>45489</v>
      </c>
      <c r="I3209" t="s">
        <v>13</v>
      </c>
    </row>
    <row r="3210" spans="1:9" x14ac:dyDescent="0.25">
      <c r="A3210" t="s">
        <v>92</v>
      </c>
      <c r="B3210">
        <f>VLOOKUP(FORMATO_REPORTE_TURNOS[[#This Row],[cedula]],'[1]page 1'!$D:$E,2,FALSE)</f>
        <v>78468667</v>
      </c>
      <c r="C3210" t="s">
        <v>13</v>
      </c>
      <c r="D3210" t="s">
        <v>2352</v>
      </c>
      <c r="E3210" t="s">
        <v>2353</v>
      </c>
      <c r="F3210" t="s">
        <v>82</v>
      </c>
      <c r="G3210" s="1">
        <v>45489</v>
      </c>
      <c r="I3210" t="s">
        <v>13</v>
      </c>
    </row>
    <row r="3211" spans="1:9" x14ac:dyDescent="0.25">
      <c r="A3211" t="s">
        <v>92</v>
      </c>
      <c r="B3211">
        <f>VLOOKUP(FORMATO_REPORTE_TURNOS[[#This Row],[cedula]],'[1]page 1'!$D:$E,2,FALSE)</f>
        <v>80224682</v>
      </c>
      <c r="C3211" t="s">
        <v>9</v>
      </c>
      <c r="D3211" t="s">
        <v>2354</v>
      </c>
      <c r="E3211" t="s">
        <v>2355</v>
      </c>
      <c r="F3211" t="s">
        <v>82</v>
      </c>
      <c r="G3211" s="1">
        <v>45489</v>
      </c>
      <c r="I3211" t="s">
        <v>13</v>
      </c>
    </row>
    <row r="3212" spans="1:9" x14ac:dyDescent="0.25">
      <c r="A3212" t="s">
        <v>92</v>
      </c>
      <c r="B3212">
        <f>VLOOKUP(FORMATO_REPORTE_TURNOS[[#This Row],[cedula]],'[1]page 1'!$D:$E,2,FALSE)</f>
        <v>80367035</v>
      </c>
      <c r="C3212" t="s">
        <v>18</v>
      </c>
      <c r="D3212" t="s">
        <v>2356</v>
      </c>
      <c r="E3212" t="s">
        <v>2357</v>
      </c>
      <c r="F3212" t="s">
        <v>82</v>
      </c>
      <c r="G3212" s="1">
        <v>45489</v>
      </c>
      <c r="I3212" t="s">
        <v>13</v>
      </c>
    </row>
    <row r="3213" spans="1:9" x14ac:dyDescent="0.25">
      <c r="A3213" t="s">
        <v>92</v>
      </c>
      <c r="B3213">
        <f>VLOOKUP(FORMATO_REPORTE_TURNOS[[#This Row],[cedula]],'[1]page 1'!$D:$E,2,FALSE)</f>
        <v>80367707</v>
      </c>
      <c r="C3213" t="s">
        <v>9</v>
      </c>
      <c r="D3213" t="s">
        <v>2358</v>
      </c>
      <c r="E3213" t="s">
        <v>2359</v>
      </c>
      <c r="F3213" t="s">
        <v>82</v>
      </c>
      <c r="G3213" s="1">
        <v>45489</v>
      </c>
      <c r="I3213" t="s">
        <v>13</v>
      </c>
    </row>
    <row r="3214" spans="1:9" x14ac:dyDescent="0.25">
      <c r="A3214" t="s">
        <v>92</v>
      </c>
      <c r="B3214">
        <f>VLOOKUP(FORMATO_REPORTE_TURNOS[[#This Row],[cedula]],'[1]page 1'!$D:$E,2,FALSE)</f>
        <v>80368254</v>
      </c>
      <c r="C3214" t="s">
        <v>18</v>
      </c>
      <c r="D3214" t="s">
        <v>2360</v>
      </c>
      <c r="E3214" t="s">
        <v>2361</v>
      </c>
      <c r="F3214" t="s">
        <v>82</v>
      </c>
      <c r="G3214" s="1">
        <v>45489</v>
      </c>
      <c r="I3214" t="s">
        <v>13</v>
      </c>
    </row>
    <row r="3215" spans="1:9" x14ac:dyDescent="0.25">
      <c r="A3215" t="s">
        <v>92</v>
      </c>
      <c r="B3215">
        <f>VLOOKUP(FORMATO_REPORTE_TURNOS[[#This Row],[cedula]],'[1]page 1'!$D:$E,2,FALSE)</f>
        <v>81614567</v>
      </c>
      <c r="C3215" t="s">
        <v>9</v>
      </c>
      <c r="D3215" t="s">
        <v>2362</v>
      </c>
      <c r="E3215" t="s">
        <v>2363</v>
      </c>
      <c r="F3215" t="s">
        <v>82</v>
      </c>
      <c r="G3215" s="1">
        <v>45489</v>
      </c>
      <c r="I3215" t="s">
        <v>13</v>
      </c>
    </row>
    <row r="3216" spans="1:9" x14ac:dyDescent="0.25">
      <c r="A3216" t="s">
        <v>92</v>
      </c>
      <c r="B3216" t="e">
        <f>VLOOKUP(FORMATO_REPORTE_TURNOS[[#This Row],[cedula]],'[1]page 1'!$D:$E,2,FALSE)</f>
        <v>#N/A</v>
      </c>
      <c r="C3216" t="s">
        <v>18</v>
      </c>
      <c r="E3216" t="s">
        <v>2364</v>
      </c>
      <c r="G3216" s="1">
        <v>45489</v>
      </c>
      <c r="H3216" t="s">
        <v>362</v>
      </c>
      <c r="I3216" t="s">
        <v>361</v>
      </c>
    </row>
    <row r="3217" spans="1:9" x14ac:dyDescent="0.25">
      <c r="A3217" t="s">
        <v>92</v>
      </c>
      <c r="B3217" t="e">
        <f>VLOOKUP(FORMATO_REPORTE_TURNOS[[#This Row],[cedula]],'[1]page 1'!$D:$E,2,FALSE)</f>
        <v>#N/A</v>
      </c>
      <c r="C3217" t="s">
        <v>13</v>
      </c>
      <c r="E3217" t="s">
        <v>2365</v>
      </c>
      <c r="G3217" s="1">
        <v>45489</v>
      </c>
      <c r="H3217" t="s">
        <v>362</v>
      </c>
      <c r="I3217" t="s">
        <v>361</v>
      </c>
    </row>
    <row r="3218" spans="1:9" x14ac:dyDescent="0.25">
      <c r="A3218" t="s">
        <v>92</v>
      </c>
      <c r="B3218" t="e">
        <f>VLOOKUP(FORMATO_REPORTE_TURNOS[[#This Row],[cedula]],'[1]page 1'!$D:$E,2,FALSE)</f>
        <v>#N/A</v>
      </c>
      <c r="C3218" t="s">
        <v>37</v>
      </c>
      <c r="E3218" t="s">
        <v>2366</v>
      </c>
      <c r="G3218" s="1">
        <v>45489</v>
      </c>
      <c r="H3218" t="s">
        <v>362</v>
      </c>
      <c r="I3218" t="s">
        <v>361</v>
      </c>
    </row>
    <row r="3219" spans="1:9" x14ac:dyDescent="0.25">
      <c r="A3219" t="s">
        <v>29</v>
      </c>
      <c r="B3219" t="e">
        <f>VLOOKUP(FORMATO_REPORTE_TURNOS[[#This Row],[cedula]],'[1]page 1'!$D:$E,2,FALSE)</f>
        <v>#N/A</v>
      </c>
      <c r="C3219" t="s">
        <v>13</v>
      </c>
      <c r="E3219" t="s">
        <v>2367</v>
      </c>
      <c r="G3219" s="1">
        <v>45489</v>
      </c>
      <c r="H3219" t="s">
        <v>362</v>
      </c>
      <c r="I3219" t="s">
        <v>361</v>
      </c>
    </row>
    <row r="3220" spans="1:9" x14ac:dyDescent="0.25">
      <c r="A3220" t="s">
        <v>92</v>
      </c>
      <c r="B3220" t="e">
        <f>VLOOKUP(FORMATO_REPORTE_TURNOS[[#This Row],[cedula]],'[1]page 1'!$D:$E,2,FALSE)</f>
        <v>#N/A</v>
      </c>
      <c r="C3220" t="s">
        <v>9</v>
      </c>
      <c r="E3220" t="s">
        <v>2368</v>
      </c>
      <c r="G3220" s="1">
        <v>45489</v>
      </c>
      <c r="H3220" t="s">
        <v>362</v>
      </c>
      <c r="I3220" t="s">
        <v>361</v>
      </c>
    </row>
    <row r="3221" spans="1:9" x14ac:dyDescent="0.25">
      <c r="A3221" t="s">
        <v>92</v>
      </c>
      <c r="B3221" t="e">
        <f>VLOOKUP(FORMATO_REPORTE_TURNOS[[#This Row],[cedula]],'[1]page 1'!$D:$E,2,FALSE)</f>
        <v>#N/A</v>
      </c>
      <c r="C3221" t="s">
        <v>9</v>
      </c>
      <c r="E3221" t="s">
        <v>2369</v>
      </c>
      <c r="G3221" s="1">
        <v>45489</v>
      </c>
      <c r="H3221" t="s">
        <v>362</v>
      </c>
      <c r="I3221" t="s">
        <v>361</v>
      </c>
    </row>
    <row r="3222" spans="1:9" x14ac:dyDescent="0.25">
      <c r="A3222" t="s">
        <v>92</v>
      </c>
      <c r="B3222" t="e">
        <f>VLOOKUP(FORMATO_REPORTE_TURNOS[[#This Row],[cedula]],'[1]page 1'!$D:$E,2,FALSE)</f>
        <v>#N/A</v>
      </c>
      <c r="C3222" t="s">
        <v>37</v>
      </c>
      <c r="E3222" t="s">
        <v>2370</v>
      </c>
      <c r="G3222" s="1">
        <v>45489</v>
      </c>
      <c r="H3222" t="s">
        <v>362</v>
      </c>
      <c r="I3222" t="s">
        <v>361</v>
      </c>
    </row>
    <row r="3223" spans="1:9" x14ac:dyDescent="0.25">
      <c r="A3223" t="s">
        <v>92</v>
      </c>
      <c r="B3223" t="e">
        <f>VLOOKUP(FORMATO_REPORTE_TURNOS[[#This Row],[cedula]],'[1]page 1'!$D:$E,2,FALSE)</f>
        <v>#N/A</v>
      </c>
      <c r="C3223" t="s">
        <v>9</v>
      </c>
      <c r="E3223" t="s">
        <v>2371</v>
      </c>
      <c r="G3223" s="1">
        <v>45489</v>
      </c>
      <c r="H3223" t="s">
        <v>362</v>
      </c>
      <c r="I3223" t="s">
        <v>361</v>
      </c>
    </row>
    <row r="3224" spans="1:9" x14ac:dyDescent="0.25">
      <c r="A3224" t="s">
        <v>29</v>
      </c>
      <c r="B3224" t="e">
        <f>VLOOKUP(FORMATO_REPORTE_TURNOS[[#This Row],[cedula]],'[1]page 1'!$D:$E,2,FALSE)</f>
        <v>#N/A</v>
      </c>
      <c r="C3224" t="s">
        <v>9</v>
      </c>
      <c r="E3224" t="s">
        <v>2372</v>
      </c>
      <c r="G3224" s="1">
        <v>45489</v>
      </c>
      <c r="H3224" t="s">
        <v>362</v>
      </c>
      <c r="I3224" t="s">
        <v>361</v>
      </c>
    </row>
    <row r="3225" spans="1:9" x14ac:dyDescent="0.25">
      <c r="A3225" t="s">
        <v>92</v>
      </c>
      <c r="B3225" t="e">
        <f>VLOOKUP(FORMATO_REPORTE_TURNOS[[#This Row],[cedula]],'[1]page 1'!$D:$E,2,FALSE)</f>
        <v>#N/A</v>
      </c>
      <c r="C3225" t="s">
        <v>9</v>
      </c>
      <c r="E3225" t="s">
        <v>2373</v>
      </c>
      <c r="G3225" s="1">
        <v>45489</v>
      </c>
      <c r="H3225" t="s">
        <v>362</v>
      </c>
      <c r="I3225" t="s">
        <v>361</v>
      </c>
    </row>
    <row r="3226" spans="1:9" x14ac:dyDescent="0.25">
      <c r="A3226" t="s">
        <v>92</v>
      </c>
      <c r="B3226" t="e">
        <f>VLOOKUP(FORMATO_REPORTE_TURNOS[[#This Row],[cedula]],'[1]page 1'!$D:$E,2,FALSE)</f>
        <v>#N/A</v>
      </c>
      <c r="C3226" t="s">
        <v>9</v>
      </c>
      <c r="E3226" t="s">
        <v>2374</v>
      </c>
      <c r="G3226" s="1">
        <v>45489</v>
      </c>
      <c r="H3226" t="s">
        <v>362</v>
      </c>
      <c r="I3226" t="s">
        <v>361</v>
      </c>
    </row>
    <row r="3227" spans="1:9" x14ac:dyDescent="0.25">
      <c r="A3227" t="s">
        <v>92</v>
      </c>
      <c r="B3227" t="e">
        <f>VLOOKUP(FORMATO_REPORTE_TURNOS[[#This Row],[cedula]],'[1]page 1'!$D:$E,2,FALSE)</f>
        <v>#N/A</v>
      </c>
      <c r="C3227" t="s">
        <v>9</v>
      </c>
      <c r="E3227" t="s">
        <v>2375</v>
      </c>
      <c r="G3227" s="1">
        <v>45489</v>
      </c>
      <c r="H3227" t="s">
        <v>362</v>
      </c>
      <c r="I3227" t="s">
        <v>361</v>
      </c>
    </row>
    <row r="3228" spans="1:9" x14ac:dyDescent="0.25">
      <c r="A3228" t="s">
        <v>92</v>
      </c>
      <c r="B3228" t="e">
        <f>VLOOKUP(FORMATO_REPORTE_TURNOS[[#This Row],[cedula]],'[1]page 1'!$D:$E,2,FALSE)</f>
        <v>#N/A</v>
      </c>
      <c r="C3228" t="s">
        <v>9</v>
      </c>
      <c r="E3228" t="s">
        <v>2376</v>
      </c>
      <c r="G3228" s="1">
        <v>45489</v>
      </c>
      <c r="H3228" t="s">
        <v>362</v>
      </c>
      <c r="I3228" t="s">
        <v>361</v>
      </c>
    </row>
    <row r="3229" spans="1:9" x14ac:dyDescent="0.25">
      <c r="A3229" t="s">
        <v>29</v>
      </c>
      <c r="B3229" t="e">
        <f>VLOOKUP(FORMATO_REPORTE_TURNOS[[#This Row],[cedula]],'[1]page 1'!$D:$E,2,FALSE)</f>
        <v>#N/A</v>
      </c>
      <c r="C3229" t="s">
        <v>9</v>
      </c>
      <c r="E3229" t="s">
        <v>2377</v>
      </c>
      <c r="G3229" s="1">
        <v>45489</v>
      </c>
      <c r="H3229" t="s">
        <v>362</v>
      </c>
      <c r="I3229" t="s">
        <v>361</v>
      </c>
    </row>
    <row r="3230" spans="1:9" x14ac:dyDescent="0.25">
      <c r="A3230" t="s">
        <v>92</v>
      </c>
      <c r="B3230" t="e">
        <f>VLOOKUP(FORMATO_REPORTE_TURNOS[[#This Row],[cedula]],'[1]page 1'!$D:$E,2,FALSE)</f>
        <v>#N/A</v>
      </c>
      <c r="C3230" t="s">
        <v>9</v>
      </c>
      <c r="E3230" t="s">
        <v>2378</v>
      </c>
      <c r="G3230" s="1">
        <v>45489</v>
      </c>
      <c r="H3230" t="s">
        <v>362</v>
      </c>
      <c r="I3230" t="s">
        <v>361</v>
      </c>
    </row>
    <row r="3231" spans="1:9" x14ac:dyDescent="0.25">
      <c r="A3231" t="s">
        <v>92</v>
      </c>
      <c r="B3231" t="e">
        <f>VLOOKUP(FORMATO_REPORTE_TURNOS[[#This Row],[cedula]],'[1]page 1'!$D:$E,2,FALSE)</f>
        <v>#N/A</v>
      </c>
      <c r="C3231" t="s">
        <v>37</v>
      </c>
      <c r="E3231" t="s">
        <v>2379</v>
      </c>
      <c r="G3231" s="1">
        <v>45489</v>
      </c>
      <c r="H3231" t="s">
        <v>362</v>
      </c>
      <c r="I3231" t="s">
        <v>361</v>
      </c>
    </row>
    <row r="3232" spans="1:9" x14ac:dyDescent="0.25">
      <c r="A3232" t="s">
        <v>92</v>
      </c>
      <c r="B3232" t="e">
        <f>VLOOKUP(FORMATO_REPORTE_TURNOS[[#This Row],[cedula]],'[1]page 1'!$D:$E,2,FALSE)</f>
        <v>#N/A</v>
      </c>
      <c r="C3232" t="s">
        <v>9</v>
      </c>
      <c r="E3232" t="s">
        <v>2380</v>
      </c>
      <c r="G3232" s="1">
        <v>45489</v>
      </c>
      <c r="H3232" t="s">
        <v>362</v>
      </c>
      <c r="I3232" t="s">
        <v>361</v>
      </c>
    </row>
    <row r="3233" spans="1:9" x14ac:dyDescent="0.25">
      <c r="A3233" t="s">
        <v>29</v>
      </c>
      <c r="B3233" t="e">
        <f>VLOOKUP(FORMATO_REPORTE_TURNOS[[#This Row],[cedula]],'[1]page 1'!$D:$E,2,FALSE)</f>
        <v>#N/A</v>
      </c>
      <c r="C3233" t="s">
        <v>9</v>
      </c>
      <c r="E3233" t="s">
        <v>2381</v>
      </c>
      <c r="G3233" s="1">
        <v>45489</v>
      </c>
      <c r="H3233" t="s">
        <v>362</v>
      </c>
      <c r="I3233" t="s">
        <v>361</v>
      </c>
    </row>
    <row r="3234" spans="1:9" x14ac:dyDescent="0.25">
      <c r="A3234" t="s">
        <v>92</v>
      </c>
      <c r="B3234" t="e">
        <f>VLOOKUP(FORMATO_REPORTE_TURNOS[[#This Row],[cedula]],'[1]page 1'!$D:$E,2,FALSE)</f>
        <v>#N/A</v>
      </c>
      <c r="C3234" t="s">
        <v>9</v>
      </c>
      <c r="E3234" t="s">
        <v>2382</v>
      </c>
      <c r="G3234" s="1">
        <v>45489</v>
      </c>
      <c r="H3234" t="s">
        <v>362</v>
      </c>
      <c r="I3234" t="s">
        <v>361</v>
      </c>
    </row>
    <row r="3235" spans="1:9" x14ac:dyDescent="0.25">
      <c r="A3235" t="s">
        <v>29</v>
      </c>
      <c r="B3235" t="e">
        <f>VLOOKUP(FORMATO_REPORTE_TURNOS[[#This Row],[cedula]],'[1]page 1'!$D:$E,2,FALSE)</f>
        <v>#N/A</v>
      </c>
      <c r="C3235" t="s">
        <v>37</v>
      </c>
      <c r="E3235" t="s">
        <v>2383</v>
      </c>
      <c r="G3235" s="1">
        <v>45489</v>
      </c>
      <c r="H3235" t="s">
        <v>362</v>
      </c>
      <c r="I3235" t="s">
        <v>361</v>
      </c>
    </row>
    <row r="3236" spans="1:9" x14ac:dyDescent="0.25">
      <c r="A3236" t="s">
        <v>92</v>
      </c>
      <c r="B3236" t="e">
        <f>VLOOKUP(FORMATO_REPORTE_TURNOS[[#This Row],[cedula]],'[1]page 1'!$D:$E,2,FALSE)</f>
        <v>#N/A</v>
      </c>
      <c r="C3236" t="s">
        <v>9</v>
      </c>
      <c r="E3236" t="s">
        <v>2384</v>
      </c>
      <c r="G3236" s="1">
        <v>45489</v>
      </c>
      <c r="H3236" t="s">
        <v>362</v>
      </c>
      <c r="I3236" t="s">
        <v>361</v>
      </c>
    </row>
    <row r="3237" spans="1:9" x14ac:dyDescent="0.25">
      <c r="A3237" t="s">
        <v>92</v>
      </c>
      <c r="B3237" t="e">
        <f>VLOOKUP(FORMATO_REPORTE_TURNOS[[#This Row],[cedula]],'[1]page 1'!$D:$E,2,FALSE)</f>
        <v>#N/A</v>
      </c>
      <c r="C3237" t="s">
        <v>9</v>
      </c>
      <c r="E3237" t="s">
        <v>2385</v>
      </c>
      <c r="G3237" s="1">
        <v>45489</v>
      </c>
      <c r="H3237" t="s">
        <v>362</v>
      </c>
      <c r="I3237" t="s">
        <v>361</v>
      </c>
    </row>
    <row r="3238" spans="1:9" x14ac:dyDescent="0.25">
      <c r="A3238" t="s">
        <v>92</v>
      </c>
      <c r="B3238" t="e">
        <f>VLOOKUP(FORMATO_REPORTE_TURNOS[[#This Row],[cedula]],'[1]page 1'!$D:$E,2,FALSE)</f>
        <v>#N/A</v>
      </c>
      <c r="C3238" t="s">
        <v>13</v>
      </c>
      <c r="E3238" t="s">
        <v>2386</v>
      </c>
      <c r="G3238" s="1">
        <v>45489</v>
      </c>
      <c r="H3238" t="s">
        <v>362</v>
      </c>
      <c r="I3238" t="s">
        <v>361</v>
      </c>
    </row>
    <row r="3239" spans="1:9" x14ac:dyDescent="0.25">
      <c r="A3239" t="s">
        <v>92</v>
      </c>
      <c r="B3239" t="e">
        <f>VLOOKUP(FORMATO_REPORTE_TURNOS[[#This Row],[cedula]],'[1]page 1'!$D:$E,2,FALSE)</f>
        <v>#N/A</v>
      </c>
      <c r="C3239" t="s">
        <v>9</v>
      </c>
      <c r="E3239" t="s">
        <v>2387</v>
      </c>
      <c r="G3239" s="1">
        <v>45489</v>
      </c>
      <c r="H3239" t="s">
        <v>362</v>
      </c>
      <c r="I3239" t="s">
        <v>361</v>
      </c>
    </row>
    <row r="3240" spans="1:9" x14ac:dyDescent="0.25">
      <c r="A3240" t="s">
        <v>29</v>
      </c>
      <c r="B3240" t="e">
        <f>VLOOKUP(FORMATO_REPORTE_TURNOS[[#This Row],[cedula]],'[1]page 1'!$D:$E,2,FALSE)</f>
        <v>#N/A</v>
      </c>
      <c r="C3240" t="s">
        <v>18</v>
      </c>
      <c r="E3240" t="s">
        <v>1573</v>
      </c>
      <c r="G3240" s="1">
        <v>45489</v>
      </c>
      <c r="H3240" t="s">
        <v>362</v>
      </c>
      <c r="I3240" t="s">
        <v>361</v>
      </c>
    </row>
    <row r="3241" spans="1:9" x14ac:dyDescent="0.25">
      <c r="A3241" t="s">
        <v>92</v>
      </c>
      <c r="B3241" t="e">
        <f>VLOOKUP(FORMATO_REPORTE_TURNOS[[#This Row],[cedula]],'[1]page 1'!$D:$E,2,FALSE)</f>
        <v>#N/A</v>
      </c>
      <c r="C3241" t="s">
        <v>9</v>
      </c>
      <c r="E3241" t="s">
        <v>2388</v>
      </c>
      <c r="G3241" s="1">
        <v>45489</v>
      </c>
      <c r="H3241" t="s">
        <v>362</v>
      </c>
      <c r="I3241" t="s">
        <v>361</v>
      </c>
    </row>
    <row r="3242" spans="1:9" x14ac:dyDescent="0.25">
      <c r="A3242" t="s">
        <v>92</v>
      </c>
      <c r="B3242" t="e">
        <f>VLOOKUP(FORMATO_REPORTE_TURNOS[[#This Row],[cedula]],'[1]page 1'!$D:$E,2,FALSE)</f>
        <v>#N/A</v>
      </c>
      <c r="C3242" t="s">
        <v>37</v>
      </c>
      <c r="E3242" t="s">
        <v>2389</v>
      </c>
      <c r="G3242" s="1">
        <v>45489</v>
      </c>
      <c r="H3242" t="s">
        <v>362</v>
      </c>
      <c r="I3242" t="s">
        <v>361</v>
      </c>
    </row>
    <row r="3243" spans="1:9" x14ac:dyDescent="0.25">
      <c r="A3243" t="s">
        <v>29</v>
      </c>
      <c r="B3243" t="e">
        <f>VLOOKUP(FORMATO_REPORTE_TURNOS[[#This Row],[cedula]],'[1]page 1'!$D:$E,2,FALSE)</f>
        <v>#N/A</v>
      </c>
      <c r="C3243" t="s">
        <v>9</v>
      </c>
      <c r="E3243" t="s">
        <v>2390</v>
      </c>
      <c r="G3243" s="1">
        <v>45489</v>
      </c>
      <c r="H3243" t="s">
        <v>362</v>
      </c>
      <c r="I3243" t="s">
        <v>361</v>
      </c>
    </row>
    <row r="3244" spans="1:9" x14ac:dyDescent="0.25">
      <c r="A3244" t="s">
        <v>29</v>
      </c>
      <c r="B3244" t="e">
        <f>VLOOKUP(FORMATO_REPORTE_TURNOS[[#This Row],[cedula]],'[1]page 1'!$D:$E,2,FALSE)</f>
        <v>#N/A</v>
      </c>
      <c r="C3244" t="s">
        <v>9</v>
      </c>
      <c r="E3244" t="s">
        <v>1974</v>
      </c>
      <c r="G3244" s="1">
        <v>45489</v>
      </c>
      <c r="H3244" t="s">
        <v>362</v>
      </c>
      <c r="I3244" t="s">
        <v>361</v>
      </c>
    </row>
    <row r="3245" spans="1:9" x14ac:dyDescent="0.25">
      <c r="A3245" t="s">
        <v>92</v>
      </c>
      <c r="B3245" t="e">
        <f>VLOOKUP(FORMATO_REPORTE_TURNOS[[#This Row],[cedula]],'[1]page 1'!$D:$E,2,FALSE)</f>
        <v>#N/A</v>
      </c>
      <c r="C3245" t="s">
        <v>9</v>
      </c>
      <c r="E3245" t="s">
        <v>2391</v>
      </c>
      <c r="G3245" s="1">
        <v>45489</v>
      </c>
      <c r="H3245" t="s">
        <v>362</v>
      </c>
      <c r="I3245" t="s">
        <v>361</v>
      </c>
    </row>
    <row r="3246" spans="1:9" x14ac:dyDescent="0.25">
      <c r="A3246" t="s">
        <v>92</v>
      </c>
      <c r="B3246" t="e">
        <f>VLOOKUP(FORMATO_REPORTE_TURNOS[[#This Row],[cedula]],'[1]page 1'!$D:$E,2,FALSE)</f>
        <v>#N/A</v>
      </c>
      <c r="C3246" t="s">
        <v>37</v>
      </c>
      <c r="E3246" t="s">
        <v>2392</v>
      </c>
      <c r="G3246" s="1">
        <v>45489</v>
      </c>
      <c r="H3246" t="s">
        <v>362</v>
      </c>
      <c r="I3246" t="s">
        <v>361</v>
      </c>
    </row>
    <row r="3247" spans="1:9" x14ac:dyDescent="0.25">
      <c r="A3247" t="s">
        <v>92</v>
      </c>
      <c r="B3247" t="e">
        <f>VLOOKUP(FORMATO_REPORTE_TURNOS[[#This Row],[cedula]],'[1]page 1'!$D:$E,2,FALSE)</f>
        <v>#N/A</v>
      </c>
      <c r="C3247" t="s">
        <v>9</v>
      </c>
      <c r="E3247" t="s">
        <v>2393</v>
      </c>
      <c r="G3247" s="1">
        <v>45489</v>
      </c>
      <c r="H3247" t="s">
        <v>362</v>
      </c>
      <c r="I3247" t="s">
        <v>361</v>
      </c>
    </row>
    <row r="3248" spans="1:9" x14ac:dyDescent="0.25">
      <c r="A3248" t="s">
        <v>92</v>
      </c>
      <c r="B3248" t="e">
        <f>VLOOKUP(FORMATO_REPORTE_TURNOS[[#This Row],[cedula]],'[1]page 1'!$D:$E,2,FALSE)</f>
        <v>#N/A</v>
      </c>
      <c r="C3248" t="s">
        <v>9</v>
      </c>
      <c r="E3248" t="s">
        <v>2394</v>
      </c>
      <c r="G3248" s="1">
        <v>45489</v>
      </c>
      <c r="H3248" t="s">
        <v>362</v>
      </c>
      <c r="I3248" t="s">
        <v>361</v>
      </c>
    </row>
    <row r="3249" spans="1:9" x14ac:dyDescent="0.25">
      <c r="A3249" t="s">
        <v>92</v>
      </c>
      <c r="B3249" t="e">
        <f>VLOOKUP(FORMATO_REPORTE_TURNOS[[#This Row],[cedula]],'[1]page 1'!$D:$E,2,FALSE)</f>
        <v>#N/A</v>
      </c>
      <c r="C3249" t="s">
        <v>9</v>
      </c>
      <c r="E3249" t="s">
        <v>2395</v>
      </c>
      <c r="G3249" s="1">
        <v>45489</v>
      </c>
      <c r="H3249" t="s">
        <v>362</v>
      </c>
      <c r="I3249" t="s">
        <v>361</v>
      </c>
    </row>
    <row r="3250" spans="1:9" x14ac:dyDescent="0.25">
      <c r="A3250" t="s">
        <v>92</v>
      </c>
      <c r="B3250" t="e">
        <f>VLOOKUP(FORMATO_REPORTE_TURNOS[[#This Row],[cedula]],'[1]page 1'!$D:$E,2,FALSE)</f>
        <v>#N/A</v>
      </c>
      <c r="C3250" t="s">
        <v>9</v>
      </c>
      <c r="E3250" t="s">
        <v>2396</v>
      </c>
      <c r="G3250" s="1">
        <v>45489</v>
      </c>
      <c r="H3250" t="s">
        <v>362</v>
      </c>
      <c r="I3250" t="s">
        <v>361</v>
      </c>
    </row>
    <row r="3251" spans="1:9" x14ac:dyDescent="0.25">
      <c r="A3251" t="s">
        <v>29</v>
      </c>
      <c r="B3251" t="e">
        <f>VLOOKUP(FORMATO_REPORTE_TURNOS[[#This Row],[cedula]],'[1]page 1'!$D:$E,2,FALSE)</f>
        <v>#N/A</v>
      </c>
      <c r="C3251" t="s">
        <v>9</v>
      </c>
      <c r="E3251" t="s">
        <v>2397</v>
      </c>
      <c r="G3251" s="1">
        <v>45489</v>
      </c>
      <c r="H3251" t="s">
        <v>362</v>
      </c>
      <c r="I3251" t="s">
        <v>361</v>
      </c>
    </row>
    <row r="3252" spans="1:9" x14ac:dyDescent="0.25">
      <c r="A3252" t="s">
        <v>92</v>
      </c>
      <c r="B3252" t="e">
        <f>VLOOKUP(FORMATO_REPORTE_TURNOS[[#This Row],[cedula]],'[1]page 1'!$D:$E,2,FALSE)</f>
        <v>#N/A</v>
      </c>
      <c r="C3252" t="s">
        <v>9</v>
      </c>
      <c r="E3252" t="s">
        <v>2398</v>
      </c>
      <c r="G3252" s="1">
        <v>45489</v>
      </c>
      <c r="H3252" t="s">
        <v>362</v>
      </c>
      <c r="I3252" t="s">
        <v>361</v>
      </c>
    </row>
    <row r="3253" spans="1:9" x14ac:dyDescent="0.25">
      <c r="A3253" t="s">
        <v>92</v>
      </c>
      <c r="B3253" t="e">
        <f>VLOOKUP(FORMATO_REPORTE_TURNOS[[#This Row],[cedula]],'[1]page 1'!$D:$E,2,FALSE)</f>
        <v>#N/A</v>
      </c>
      <c r="C3253" t="s">
        <v>18</v>
      </c>
      <c r="E3253" t="s">
        <v>2399</v>
      </c>
      <c r="G3253" s="1">
        <v>45489</v>
      </c>
      <c r="H3253" t="s">
        <v>362</v>
      </c>
      <c r="I3253" t="s">
        <v>361</v>
      </c>
    </row>
    <row r="3254" spans="1:9" x14ac:dyDescent="0.25">
      <c r="A3254" t="s">
        <v>29</v>
      </c>
      <c r="B3254" t="e">
        <f>VLOOKUP(FORMATO_REPORTE_TURNOS[[#This Row],[cedula]],'[1]page 1'!$D:$E,2,FALSE)</f>
        <v>#N/A</v>
      </c>
      <c r="C3254" t="s">
        <v>9</v>
      </c>
      <c r="E3254" t="s">
        <v>2400</v>
      </c>
      <c r="G3254" s="1">
        <v>45489</v>
      </c>
      <c r="H3254" t="s">
        <v>362</v>
      </c>
      <c r="I3254" t="s">
        <v>361</v>
      </c>
    </row>
    <row r="3255" spans="1:9" x14ac:dyDescent="0.25">
      <c r="A3255" t="s">
        <v>92</v>
      </c>
      <c r="B3255" t="e">
        <f>VLOOKUP(FORMATO_REPORTE_TURNOS[[#This Row],[cedula]],'[1]page 1'!$D:$E,2,FALSE)</f>
        <v>#N/A</v>
      </c>
      <c r="C3255" t="s">
        <v>9</v>
      </c>
      <c r="E3255" t="s">
        <v>2401</v>
      </c>
      <c r="G3255" s="1">
        <v>45489</v>
      </c>
      <c r="H3255" t="s">
        <v>362</v>
      </c>
      <c r="I3255" t="s">
        <v>361</v>
      </c>
    </row>
    <row r="3256" spans="1:9" x14ac:dyDescent="0.25">
      <c r="A3256" t="s">
        <v>92</v>
      </c>
      <c r="B3256" t="e">
        <f>VLOOKUP(FORMATO_REPORTE_TURNOS[[#This Row],[cedula]],'[1]page 1'!$D:$E,2,FALSE)</f>
        <v>#N/A</v>
      </c>
      <c r="C3256" t="s">
        <v>9</v>
      </c>
      <c r="E3256" t="s">
        <v>2402</v>
      </c>
      <c r="G3256" s="1">
        <v>45489</v>
      </c>
      <c r="H3256" t="s">
        <v>362</v>
      </c>
      <c r="I3256" t="s">
        <v>361</v>
      </c>
    </row>
    <row r="3257" spans="1:9" x14ac:dyDescent="0.25">
      <c r="A3257" t="s">
        <v>29</v>
      </c>
      <c r="B3257" t="e">
        <f>VLOOKUP(FORMATO_REPORTE_TURNOS[[#This Row],[cedula]],'[1]page 1'!$D:$E,2,FALSE)</f>
        <v>#N/A</v>
      </c>
      <c r="C3257" t="s">
        <v>37</v>
      </c>
      <c r="E3257" t="s">
        <v>2403</v>
      </c>
      <c r="G3257" s="1">
        <v>45489</v>
      </c>
      <c r="H3257" t="s">
        <v>362</v>
      </c>
      <c r="I3257" t="s">
        <v>361</v>
      </c>
    </row>
    <row r="3258" spans="1:9" x14ac:dyDescent="0.25">
      <c r="A3258" t="s">
        <v>92</v>
      </c>
      <c r="B3258" t="e">
        <f>VLOOKUP(FORMATO_REPORTE_TURNOS[[#This Row],[cedula]],'[1]page 1'!$D:$E,2,FALSE)</f>
        <v>#N/A</v>
      </c>
      <c r="C3258" t="s">
        <v>9</v>
      </c>
      <c r="E3258" t="s">
        <v>2404</v>
      </c>
      <c r="G3258" s="1">
        <v>45489</v>
      </c>
      <c r="H3258" t="s">
        <v>362</v>
      </c>
      <c r="I3258" t="s">
        <v>361</v>
      </c>
    </row>
    <row r="3259" spans="1:9" x14ac:dyDescent="0.25">
      <c r="A3259" t="s">
        <v>92</v>
      </c>
      <c r="B3259" t="e">
        <f>VLOOKUP(FORMATO_REPORTE_TURNOS[[#This Row],[cedula]],'[1]page 1'!$D:$E,2,FALSE)</f>
        <v>#N/A</v>
      </c>
      <c r="C3259" t="s">
        <v>9</v>
      </c>
      <c r="E3259" t="s">
        <v>2405</v>
      </c>
      <c r="G3259" s="1">
        <v>45489</v>
      </c>
      <c r="H3259" t="s">
        <v>362</v>
      </c>
      <c r="I3259" t="s">
        <v>361</v>
      </c>
    </row>
    <row r="3260" spans="1:9" x14ac:dyDescent="0.25">
      <c r="A3260" t="s">
        <v>92</v>
      </c>
      <c r="B3260" t="e">
        <f>VLOOKUP(FORMATO_REPORTE_TURNOS[[#This Row],[cedula]],'[1]page 1'!$D:$E,2,FALSE)</f>
        <v>#N/A</v>
      </c>
      <c r="C3260" t="s">
        <v>9</v>
      </c>
      <c r="E3260" t="s">
        <v>2406</v>
      </c>
      <c r="G3260" s="1">
        <v>45489</v>
      </c>
      <c r="H3260" t="s">
        <v>362</v>
      </c>
      <c r="I3260" t="s">
        <v>361</v>
      </c>
    </row>
    <row r="3261" spans="1:9" x14ac:dyDescent="0.25">
      <c r="A3261" t="s">
        <v>29</v>
      </c>
      <c r="B3261" t="e">
        <f>VLOOKUP(FORMATO_REPORTE_TURNOS[[#This Row],[cedula]],'[1]page 1'!$D:$E,2,FALSE)</f>
        <v>#N/A</v>
      </c>
      <c r="C3261" t="s">
        <v>37</v>
      </c>
      <c r="E3261" t="s">
        <v>2407</v>
      </c>
      <c r="G3261" s="1">
        <v>45489</v>
      </c>
      <c r="H3261" t="s">
        <v>362</v>
      </c>
      <c r="I3261" t="s">
        <v>361</v>
      </c>
    </row>
    <row r="3262" spans="1:9" x14ac:dyDescent="0.25">
      <c r="A3262" t="s">
        <v>92</v>
      </c>
      <c r="B3262" t="e">
        <f>VLOOKUP(FORMATO_REPORTE_TURNOS[[#This Row],[cedula]],'[1]page 1'!$D:$E,2,FALSE)</f>
        <v>#N/A</v>
      </c>
      <c r="C3262" t="s">
        <v>9</v>
      </c>
      <c r="E3262" t="s">
        <v>2408</v>
      </c>
      <c r="G3262" s="1">
        <v>45489</v>
      </c>
      <c r="H3262" t="s">
        <v>362</v>
      </c>
      <c r="I3262" t="s">
        <v>361</v>
      </c>
    </row>
    <row r="3263" spans="1:9" x14ac:dyDescent="0.25">
      <c r="A3263" t="s">
        <v>92</v>
      </c>
      <c r="B3263" t="e">
        <f>VLOOKUP(FORMATO_REPORTE_TURNOS[[#This Row],[cedula]],'[1]page 1'!$D:$E,2,FALSE)</f>
        <v>#N/A</v>
      </c>
      <c r="C3263" t="s">
        <v>9</v>
      </c>
      <c r="E3263" t="s">
        <v>2409</v>
      </c>
      <c r="G3263" s="1">
        <v>45489</v>
      </c>
      <c r="H3263" t="s">
        <v>362</v>
      </c>
      <c r="I3263" t="s">
        <v>361</v>
      </c>
    </row>
    <row r="3264" spans="1:9" x14ac:dyDescent="0.25">
      <c r="A3264" t="s">
        <v>92</v>
      </c>
      <c r="B3264" t="e">
        <f>VLOOKUP(FORMATO_REPORTE_TURNOS[[#This Row],[cedula]],'[1]page 1'!$D:$E,2,FALSE)</f>
        <v>#N/A</v>
      </c>
      <c r="C3264" t="s">
        <v>9</v>
      </c>
      <c r="E3264" t="s">
        <v>2410</v>
      </c>
      <c r="G3264" s="1">
        <v>45489</v>
      </c>
      <c r="H3264" t="s">
        <v>362</v>
      </c>
      <c r="I3264" t="s">
        <v>361</v>
      </c>
    </row>
    <row r="3265" spans="1:9" x14ac:dyDescent="0.25">
      <c r="A3265" t="s">
        <v>92</v>
      </c>
      <c r="B3265" t="e">
        <f>VLOOKUP(FORMATO_REPORTE_TURNOS[[#This Row],[cedula]],'[1]page 1'!$D:$E,2,FALSE)</f>
        <v>#N/A</v>
      </c>
      <c r="C3265" t="s">
        <v>18</v>
      </c>
      <c r="E3265" t="s">
        <v>2411</v>
      </c>
      <c r="G3265" s="1">
        <v>45489</v>
      </c>
      <c r="H3265" t="s">
        <v>362</v>
      </c>
      <c r="I3265" t="s">
        <v>361</v>
      </c>
    </row>
    <row r="3266" spans="1:9" x14ac:dyDescent="0.25">
      <c r="A3266" t="s">
        <v>29</v>
      </c>
      <c r="B3266" t="e">
        <f>VLOOKUP(FORMATO_REPORTE_TURNOS[[#This Row],[cedula]],'[1]page 1'!$D:$E,2,FALSE)</f>
        <v>#N/A</v>
      </c>
      <c r="C3266" t="s">
        <v>37</v>
      </c>
      <c r="E3266" t="s">
        <v>2412</v>
      </c>
      <c r="G3266" s="1">
        <v>45489</v>
      </c>
      <c r="H3266" t="s">
        <v>362</v>
      </c>
      <c r="I3266" t="s">
        <v>361</v>
      </c>
    </row>
    <row r="3267" spans="1:9" x14ac:dyDescent="0.25">
      <c r="A3267" t="s">
        <v>29</v>
      </c>
      <c r="B3267" t="e">
        <f>VLOOKUP(FORMATO_REPORTE_TURNOS[[#This Row],[cedula]],'[1]page 1'!$D:$E,2,FALSE)</f>
        <v>#N/A</v>
      </c>
      <c r="C3267" t="s">
        <v>9</v>
      </c>
      <c r="E3267" t="s">
        <v>2413</v>
      </c>
      <c r="G3267" s="1">
        <v>45489</v>
      </c>
      <c r="H3267" t="s">
        <v>362</v>
      </c>
      <c r="I3267" t="s">
        <v>361</v>
      </c>
    </row>
    <row r="3268" spans="1:9" x14ac:dyDescent="0.25">
      <c r="A3268" t="s">
        <v>92</v>
      </c>
      <c r="B3268" t="e">
        <f>VLOOKUP(FORMATO_REPORTE_TURNOS[[#This Row],[cedula]],'[1]page 1'!$D:$E,2,FALSE)</f>
        <v>#N/A</v>
      </c>
      <c r="C3268" t="s">
        <v>9</v>
      </c>
      <c r="E3268" t="s">
        <v>2414</v>
      </c>
      <c r="G3268" s="1">
        <v>45489</v>
      </c>
      <c r="H3268" t="s">
        <v>362</v>
      </c>
      <c r="I3268" t="s">
        <v>361</v>
      </c>
    </row>
    <row r="3269" spans="1:9" x14ac:dyDescent="0.25">
      <c r="A3269" t="s">
        <v>92</v>
      </c>
      <c r="B3269" t="e">
        <f>VLOOKUP(FORMATO_REPORTE_TURNOS[[#This Row],[cedula]],'[1]page 1'!$D:$E,2,FALSE)</f>
        <v>#N/A</v>
      </c>
      <c r="C3269" t="s">
        <v>9</v>
      </c>
      <c r="E3269" t="s">
        <v>2415</v>
      </c>
      <c r="G3269" s="1">
        <v>45489</v>
      </c>
      <c r="H3269" t="s">
        <v>362</v>
      </c>
      <c r="I3269" t="s">
        <v>361</v>
      </c>
    </row>
    <row r="3270" spans="1:9" x14ac:dyDescent="0.25">
      <c r="A3270" t="s">
        <v>92</v>
      </c>
      <c r="B3270" t="e">
        <f>VLOOKUP(FORMATO_REPORTE_TURNOS[[#This Row],[cedula]],'[1]page 1'!$D:$E,2,FALSE)</f>
        <v>#N/A</v>
      </c>
      <c r="C3270" t="s">
        <v>18</v>
      </c>
      <c r="E3270" t="s">
        <v>2416</v>
      </c>
      <c r="G3270" s="1">
        <v>45489</v>
      </c>
      <c r="H3270" t="s">
        <v>362</v>
      </c>
      <c r="I3270" t="s">
        <v>361</v>
      </c>
    </row>
    <row r="3271" spans="1:9" x14ac:dyDescent="0.25">
      <c r="A3271" t="s">
        <v>92</v>
      </c>
      <c r="B3271" t="e">
        <f>VLOOKUP(FORMATO_REPORTE_TURNOS[[#This Row],[cedula]],'[1]page 1'!$D:$E,2,FALSE)</f>
        <v>#N/A</v>
      </c>
      <c r="C3271" t="s">
        <v>9</v>
      </c>
      <c r="E3271" t="s">
        <v>2417</v>
      </c>
      <c r="G3271" s="1">
        <v>45489</v>
      </c>
      <c r="H3271" t="s">
        <v>362</v>
      </c>
      <c r="I3271" t="s">
        <v>361</v>
      </c>
    </row>
    <row r="3272" spans="1:9" x14ac:dyDescent="0.25">
      <c r="A3272" t="s">
        <v>92</v>
      </c>
      <c r="B3272" t="e">
        <f>VLOOKUP(FORMATO_REPORTE_TURNOS[[#This Row],[cedula]],'[1]page 1'!$D:$E,2,FALSE)</f>
        <v>#N/A</v>
      </c>
      <c r="C3272" t="s">
        <v>37</v>
      </c>
      <c r="E3272" t="s">
        <v>2418</v>
      </c>
      <c r="G3272" s="1">
        <v>45489</v>
      </c>
      <c r="H3272" t="s">
        <v>362</v>
      </c>
      <c r="I3272" t="s">
        <v>361</v>
      </c>
    </row>
    <row r="3273" spans="1:9" x14ac:dyDescent="0.25">
      <c r="A3273" t="s">
        <v>29</v>
      </c>
      <c r="B3273" t="e">
        <f>VLOOKUP(FORMATO_REPORTE_TURNOS[[#This Row],[cedula]],'[1]page 1'!$D:$E,2,FALSE)</f>
        <v>#N/A</v>
      </c>
      <c r="C3273" t="s">
        <v>9</v>
      </c>
      <c r="E3273" t="s">
        <v>2419</v>
      </c>
      <c r="G3273" s="1">
        <v>45489</v>
      </c>
      <c r="H3273" t="s">
        <v>362</v>
      </c>
      <c r="I3273" t="s">
        <v>361</v>
      </c>
    </row>
    <row r="3274" spans="1:9" x14ac:dyDescent="0.25">
      <c r="A3274" t="s">
        <v>92</v>
      </c>
      <c r="B3274" t="e">
        <f>VLOOKUP(FORMATO_REPORTE_TURNOS[[#This Row],[cedula]],'[1]page 1'!$D:$E,2,FALSE)</f>
        <v>#N/A</v>
      </c>
      <c r="C3274" t="s">
        <v>9</v>
      </c>
      <c r="E3274" t="s">
        <v>2420</v>
      </c>
      <c r="G3274" s="1">
        <v>45489</v>
      </c>
      <c r="H3274" t="s">
        <v>362</v>
      </c>
      <c r="I3274" t="s">
        <v>361</v>
      </c>
    </row>
    <row r="3275" spans="1:9" x14ac:dyDescent="0.25">
      <c r="A3275" t="s">
        <v>92</v>
      </c>
      <c r="B3275" t="e">
        <f>VLOOKUP(FORMATO_REPORTE_TURNOS[[#This Row],[cedula]],'[1]page 1'!$D:$E,2,FALSE)</f>
        <v>#N/A</v>
      </c>
      <c r="C3275" t="s">
        <v>37</v>
      </c>
      <c r="E3275" t="s">
        <v>2421</v>
      </c>
      <c r="G3275" s="1">
        <v>45489</v>
      </c>
      <c r="H3275" t="s">
        <v>362</v>
      </c>
      <c r="I3275" t="s">
        <v>361</v>
      </c>
    </row>
    <row r="3276" spans="1:9" x14ac:dyDescent="0.25">
      <c r="A3276" t="s">
        <v>92</v>
      </c>
      <c r="B3276" t="e">
        <f>VLOOKUP(FORMATO_REPORTE_TURNOS[[#This Row],[cedula]],'[1]page 1'!$D:$E,2,FALSE)</f>
        <v>#N/A</v>
      </c>
      <c r="C3276" t="s">
        <v>9</v>
      </c>
      <c r="E3276" t="s">
        <v>2422</v>
      </c>
      <c r="G3276" s="1">
        <v>45489</v>
      </c>
      <c r="H3276" t="s">
        <v>362</v>
      </c>
      <c r="I3276" t="s">
        <v>361</v>
      </c>
    </row>
    <row r="3277" spans="1:9" x14ac:dyDescent="0.25">
      <c r="A3277" t="s">
        <v>92</v>
      </c>
      <c r="B3277" t="e">
        <f>VLOOKUP(FORMATO_REPORTE_TURNOS[[#This Row],[cedula]],'[1]page 1'!$D:$E,2,FALSE)</f>
        <v>#N/A</v>
      </c>
      <c r="C3277" t="s">
        <v>9</v>
      </c>
      <c r="E3277" t="s">
        <v>2423</v>
      </c>
      <c r="G3277" s="1">
        <v>45489</v>
      </c>
      <c r="H3277" t="s">
        <v>362</v>
      </c>
      <c r="I3277" t="s">
        <v>361</v>
      </c>
    </row>
    <row r="3278" spans="1:9" x14ac:dyDescent="0.25">
      <c r="A3278" t="s">
        <v>92</v>
      </c>
      <c r="B3278" t="e">
        <f>VLOOKUP(FORMATO_REPORTE_TURNOS[[#This Row],[cedula]],'[1]page 1'!$D:$E,2,FALSE)</f>
        <v>#N/A</v>
      </c>
      <c r="C3278" t="s">
        <v>9</v>
      </c>
      <c r="E3278" t="s">
        <v>2424</v>
      </c>
      <c r="G3278" s="1">
        <v>45489</v>
      </c>
      <c r="H3278" t="s">
        <v>362</v>
      </c>
      <c r="I3278" t="s">
        <v>361</v>
      </c>
    </row>
    <row r="3279" spans="1:9" x14ac:dyDescent="0.25">
      <c r="A3279" t="s">
        <v>92</v>
      </c>
      <c r="B3279" t="e">
        <f>VLOOKUP(FORMATO_REPORTE_TURNOS[[#This Row],[cedula]],'[1]page 1'!$D:$E,2,FALSE)</f>
        <v>#N/A</v>
      </c>
      <c r="C3279" t="s">
        <v>9</v>
      </c>
      <c r="E3279" t="s">
        <v>2425</v>
      </c>
      <c r="G3279" s="1">
        <v>45489</v>
      </c>
      <c r="H3279" t="s">
        <v>362</v>
      </c>
      <c r="I3279" t="s">
        <v>361</v>
      </c>
    </row>
    <row r="3280" spans="1:9" x14ac:dyDescent="0.25">
      <c r="A3280" t="s">
        <v>92</v>
      </c>
      <c r="B3280" t="e">
        <f>VLOOKUP(FORMATO_REPORTE_TURNOS[[#This Row],[cedula]],'[1]page 1'!$D:$E,2,FALSE)</f>
        <v>#N/A</v>
      </c>
      <c r="C3280" t="s">
        <v>13</v>
      </c>
      <c r="E3280" t="s">
        <v>2426</v>
      </c>
      <c r="G3280" s="1">
        <v>45489</v>
      </c>
      <c r="H3280" t="s">
        <v>362</v>
      </c>
      <c r="I3280" t="s">
        <v>361</v>
      </c>
    </row>
    <row r="3281" spans="1:9" x14ac:dyDescent="0.25">
      <c r="A3281" t="s">
        <v>92</v>
      </c>
      <c r="B3281" t="e">
        <f>VLOOKUP(FORMATO_REPORTE_TURNOS[[#This Row],[cedula]],'[1]page 1'!$D:$E,2,FALSE)</f>
        <v>#N/A</v>
      </c>
      <c r="C3281" t="s">
        <v>9</v>
      </c>
      <c r="E3281" t="s">
        <v>2427</v>
      </c>
      <c r="G3281" s="1">
        <v>45489</v>
      </c>
      <c r="H3281" t="s">
        <v>362</v>
      </c>
      <c r="I3281" t="s">
        <v>361</v>
      </c>
    </row>
    <row r="3282" spans="1:9" x14ac:dyDescent="0.25">
      <c r="A3282" t="s">
        <v>92</v>
      </c>
      <c r="B3282" t="e">
        <f>VLOOKUP(FORMATO_REPORTE_TURNOS[[#This Row],[cedula]],'[1]page 1'!$D:$E,2,FALSE)</f>
        <v>#N/A</v>
      </c>
      <c r="C3282" t="s">
        <v>9</v>
      </c>
      <c r="E3282" t="s">
        <v>2428</v>
      </c>
      <c r="G3282" s="1">
        <v>45489</v>
      </c>
      <c r="H3282" t="s">
        <v>362</v>
      </c>
      <c r="I3282" t="s">
        <v>361</v>
      </c>
    </row>
    <row r="3283" spans="1:9" x14ac:dyDescent="0.25">
      <c r="A3283" t="s">
        <v>29</v>
      </c>
      <c r="B3283" t="e">
        <f>VLOOKUP(FORMATO_REPORTE_TURNOS[[#This Row],[cedula]],'[1]page 1'!$D:$E,2,FALSE)</f>
        <v>#N/A</v>
      </c>
      <c r="C3283" t="s">
        <v>37</v>
      </c>
      <c r="E3283" t="s">
        <v>1424</v>
      </c>
      <c r="G3283" s="1">
        <v>45489</v>
      </c>
      <c r="H3283" t="s">
        <v>362</v>
      </c>
      <c r="I3283" t="s">
        <v>361</v>
      </c>
    </row>
    <row r="3284" spans="1:9" x14ac:dyDescent="0.25">
      <c r="A3284" t="s">
        <v>29</v>
      </c>
      <c r="B3284" t="e">
        <f>VLOOKUP(FORMATO_REPORTE_TURNOS[[#This Row],[cedula]],'[1]page 1'!$D:$E,2,FALSE)</f>
        <v>#N/A</v>
      </c>
      <c r="C3284" t="s">
        <v>9</v>
      </c>
      <c r="E3284" t="s">
        <v>2429</v>
      </c>
      <c r="G3284" s="1">
        <v>45489</v>
      </c>
      <c r="H3284" t="s">
        <v>362</v>
      </c>
      <c r="I3284" t="s">
        <v>361</v>
      </c>
    </row>
    <row r="3285" spans="1:9" x14ac:dyDescent="0.25">
      <c r="A3285" t="s">
        <v>92</v>
      </c>
      <c r="B3285" t="e">
        <f>VLOOKUP(FORMATO_REPORTE_TURNOS[[#This Row],[cedula]],'[1]page 1'!$D:$E,2,FALSE)</f>
        <v>#N/A</v>
      </c>
      <c r="C3285" t="s">
        <v>9</v>
      </c>
      <c r="E3285" t="s">
        <v>2430</v>
      </c>
      <c r="G3285" s="1">
        <v>45489</v>
      </c>
      <c r="H3285" t="s">
        <v>362</v>
      </c>
      <c r="I3285" t="s">
        <v>361</v>
      </c>
    </row>
    <row r="3286" spans="1:9" x14ac:dyDescent="0.25">
      <c r="A3286" t="s">
        <v>92</v>
      </c>
      <c r="B3286" t="e">
        <f>VLOOKUP(FORMATO_REPORTE_TURNOS[[#This Row],[cedula]],'[1]page 1'!$D:$E,2,FALSE)</f>
        <v>#N/A</v>
      </c>
      <c r="C3286" t="s">
        <v>13</v>
      </c>
      <c r="E3286" t="s">
        <v>2431</v>
      </c>
      <c r="G3286" s="1">
        <v>45489</v>
      </c>
      <c r="H3286" t="s">
        <v>362</v>
      </c>
      <c r="I3286" t="s">
        <v>361</v>
      </c>
    </row>
    <row r="3287" spans="1:9" x14ac:dyDescent="0.25">
      <c r="A3287" t="s">
        <v>29</v>
      </c>
      <c r="B3287" t="e">
        <f>VLOOKUP(FORMATO_REPORTE_TURNOS[[#This Row],[cedula]],'[1]page 1'!$D:$E,2,FALSE)</f>
        <v>#N/A</v>
      </c>
      <c r="C3287" t="s">
        <v>18</v>
      </c>
      <c r="E3287" t="s">
        <v>2432</v>
      </c>
      <c r="G3287" s="1">
        <v>45489</v>
      </c>
      <c r="H3287" t="s">
        <v>362</v>
      </c>
      <c r="I3287" t="s">
        <v>361</v>
      </c>
    </row>
    <row r="3288" spans="1:9" x14ac:dyDescent="0.25">
      <c r="A3288" t="s">
        <v>29</v>
      </c>
      <c r="B3288" t="e">
        <f>VLOOKUP(FORMATO_REPORTE_TURNOS[[#This Row],[cedula]],'[1]page 1'!$D:$E,2,FALSE)</f>
        <v>#N/A</v>
      </c>
      <c r="C3288" t="s">
        <v>9</v>
      </c>
      <c r="E3288" t="s">
        <v>2429</v>
      </c>
      <c r="G3288" s="1">
        <v>45489</v>
      </c>
      <c r="H3288" t="s">
        <v>362</v>
      </c>
      <c r="I3288" t="s">
        <v>361</v>
      </c>
    </row>
    <row r="3289" spans="1:9" x14ac:dyDescent="0.25">
      <c r="A3289" t="s">
        <v>29</v>
      </c>
      <c r="B3289" t="e">
        <f>VLOOKUP(FORMATO_REPORTE_TURNOS[[#This Row],[cedula]],'[1]page 1'!$D:$E,2,FALSE)</f>
        <v>#N/A</v>
      </c>
      <c r="C3289" t="s">
        <v>9</v>
      </c>
      <c r="E3289" t="s">
        <v>2433</v>
      </c>
      <c r="G3289" s="1">
        <v>45489</v>
      </c>
      <c r="H3289" t="s">
        <v>362</v>
      </c>
      <c r="I3289" t="s">
        <v>361</v>
      </c>
    </row>
    <row r="3290" spans="1:9" x14ac:dyDescent="0.25">
      <c r="A3290" t="s">
        <v>29</v>
      </c>
      <c r="B3290" t="e">
        <f>VLOOKUP(FORMATO_REPORTE_TURNOS[[#This Row],[cedula]],'[1]page 1'!$D:$E,2,FALSE)</f>
        <v>#N/A</v>
      </c>
      <c r="C3290" t="s">
        <v>9</v>
      </c>
      <c r="E3290" t="s">
        <v>2434</v>
      </c>
      <c r="G3290" s="1">
        <v>45489</v>
      </c>
      <c r="H3290" t="s">
        <v>362</v>
      </c>
      <c r="I3290" t="s">
        <v>361</v>
      </c>
    </row>
    <row r="3291" spans="1:9" x14ac:dyDescent="0.25">
      <c r="A3291" t="s">
        <v>92</v>
      </c>
      <c r="B3291" t="e">
        <f>VLOOKUP(FORMATO_REPORTE_TURNOS[[#This Row],[cedula]],'[1]page 1'!$D:$E,2,FALSE)</f>
        <v>#N/A</v>
      </c>
      <c r="C3291" t="s">
        <v>9</v>
      </c>
      <c r="E3291" t="s">
        <v>2435</v>
      </c>
      <c r="G3291" s="1">
        <v>45489</v>
      </c>
      <c r="H3291" t="s">
        <v>362</v>
      </c>
      <c r="I3291" t="s">
        <v>361</v>
      </c>
    </row>
    <row r="3292" spans="1:9" x14ac:dyDescent="0.25">
      <c r="A3292" t="s">
        <v>29</v>
      </c>
      <c r="B3292" t="e">
        <f>VLOOKUP(FORMATO_REPORTE_TURNOS[[#This Row],[cedula]],'[1]page 1'!$D:$E,2,FALSE)</f>
        <v>#N/A</v>
      </c>
      <c r="C3292" t="s">
        <v>37</v>
      </c>
      <c r="E3292" t="s">
        <v>436</v>
      </c>
      <c r="G3292" s="1">
        <v>45489</v>
      </c>
      <c r="H3292" t="s">
        <v>362</v>
      </c>
      <c r="I3292" t="s">
        <v>361</v>
      </c>
    </row>
    <row r="3293" spans="1:9" x14ac:dyDescent="0.25">
      <c r="A3293" t="s">
        <v>92</v>
      </c>
      <c r="B3293" t="e">
        <f>VLOOKUP(FORMATO_REPORTE_TURNOS[[#This Row],[cedula]],'[1]page 1'!$D:$E,2,FALSE)</f>
        <v>#N/A</v>
      </c>
      <c r="C3293" t="s">
        <v>13</v>
      </c>
      <c r="E3293" t="s">
        <v>2436</v>
      </c>
      <c r="G3293" s="1">
        <v>45489</v>
      </c>
      <c r="H3293" t="s">
        <v>362</v>
      </c>
      <c r="I3293" t="s">
        <v>361</v>
      </c>
    </row>
    <row r="3294" spans="1:9" x14ac:dyDescent="0.25">
      <c r="A3294" t="s">
        <v>29</v>
      </c>
      <c r="B3294" t="e">
        <f>VLOOKUP(FORMATO_REPORTE_TURNOS[[#This Row],[cedula]],'[1]page 1'!$D:$E,2,FALSE)</f>
        <v>#N/A</v>
      </c>
      <c r="C3294" t="s">
        <v>578</v>
      </c>
      <c r="E3294" t="s">
        <v>2437</v>
      </c>
      <c r="G3294" s="1">
        <v>45489</v>
      </c>
      <c r="H3294" t="s">
        <v>362</v>
      </c>
      <c r="I3294" t="s">
        <v>361</v>
      </c>
    </row>
    <row r="3295" spans="1:9" x14ac:dyDescent="0.25">
      <c r="A3295" t="s">
        <v>92</v>
      </c>
      <c r="B3295" t="e">
        <f>VLOOKUP(FORMATO_REPORTE_TURNOS[[#This Row],[cedula]],'[1]page 1'!$D:$E,2,FALSE)</f>
        <v>#N/A</v>
      </c>
      <c r="C3295" t="s">
        <v>9</v>
      </c>
      <c r="E3295" t="s">
        <v>2438</v>
      </c>
      <c r="G3295" s="1">
        <v>45489</v>
      </c>
      <c r="H3295" t="s">
        <v>362</v>
      </c>
      <c r="I3295" t="s">
        <v>361</v>
      </c>
    </row>
    <row r="3296" spans="1:9" x14ac:dyDescent="0.25">
      <c r="A3296" t="s">
        <v>92</v>
      </c>
      <c r="B3296" t="e">
        <f>VLOOKUP(FORMATO_REPORTE_TURNOS[[#This Row],[cedula]],'[1]page 1'!$D:$E,2,FALSE)</f>
        <v>#N/A</v>
      </c>
      <c r="C3296" t="s">
        <v>9</v>
      </c>
      <c r="E3296" t="s">
        <v>2439</v>
      </c>
      <c r="G3296" s="1">
        <v>45489</v>
      </c>
      <c r="H3296" t="s">
        <v>362</v>
      </c>
      <c r="I3296" t="s">
        <v>361</v>
      </c>
    </row>
    <row r="3297" spans="1:9" x14ac:dyDescent="0.25">
      <c r="A3297" t="s">
        <v>92</v>
      </c>
      <c r="B3297" t="e">
        <f>VLOOKUP(FORMATO_REPORTE_TURNOS[[#This Row],[cedula]],'[1]page 1'!$D:$E,2,FALSE)</f>
        <v>#N/A</v>
      </c>
      <c r="C3297" t="s">
        <v>9</v>
      </c>
      <c r="E3297" t="s">
        <v>2440</v>
      </c>
      <c r="G3297" s="1">
        <v>45489</v>
      </c>
      <c r="H3297" t="s">
        <v>362</v>
      </c>
      <c r="I3297" t="s">
        <v>361</v>
      </c>
    </row>
    <row r="3298" spans="1:9" x14ac:dyDescent="0.25">
      <c r="A3298" t="s">
        <v>92</v>
      </c>
      <c r="B3298" t="e">
        <f>VLOOKUP(FORMATO_REPORTE_TURNOS[[#This Row],[cedula]],'[1]page 1'!$D:$E,2,FALSE)</f>
        <v>#N/A</v>
      </c>
      <c r="C3298" t="s">
        <v>18</v>
      </c>
      <c r="E3298" t="s">
        <v>887</v>
      </c>
      <c r="G3298" s="1">
        <v>45489</v>
      </c>
      <c r="H3298" t="s">
        <v>362</v>
      </c>
      <c r="I3298" t="s">
        <v>361</v>
      </c>
    </row>
    <row r="3299" spans="1:9" x14ac:dyDescent="0.25">
      <c r="A3299" t="s">
        <v>92</v>
      </c>
      <c r="B3299" t="e">
        <f>VLOOKUP(FORMATO_REPORTE_TURNOS[[#This Row],[cedula]],'[1]page 1'!$D:$E,2,FALSE)</f>
        <v>#N/A</v>
      </c>
      <c r="C3299" t="s">
        <v>9</v>
      </c>
      <c r="E3299" t="s">
        <v>2441</v>
      </c>
      <c r="G3299" s="1">
        <v>45489</v>
      </c>
      <c r="H3299" t="s">
        <v>362</v>
      </c>
      <c r="I3299" t="s">
        <v>361</v>
      </c>
    </row>
    <row r="3300" spans="1:9" x14ac:dyDescent="0.25">
      <c r="A3300" t="s">
        <v>92</v>
      </c>
      <c r="B3300" t="e">
        <f>VLOOKUP(FORMATO_REPORTE_TURNOS[[#This Row],[cedula]],'[1]page 1'!$D:$E,2,FALSE)</f>
        <v>#N/A</v>
      </c>
      <c r="C3300" t="s">
        <v>9</v>
      </c>
      <c r="E3300" t="s">
        <v>2442</v>
      </c>
      <c r="G3300" s="1">
        <v>45489</v>
      </c>
      <c r="H3300" t="s">
        <v>362</v>
      </c>
      <c r="I3300" t="s">
        <v>361</v>
      </c>
    </row>
    <row r="3301" spans="1:9" x14ac:dyDescent="0.25">
      <c r="A3301" t="s">
        <v>92</v>
      </c>
      <c r="B3301" t="e">
        <f>VLOOKUP(FORMATO_REPORTE_TURNOS[[#This Row],[cedula]],'[1]page 1'!$D:$E,2,FALSE)</f>
        <v>#N/A</v>
      </c>
      <c r="C3301" t="s">
        <v>9</v>
      </c>
      <c r="E3301" t="s">
        <v>2443</v>
      </c>
      <c r="G3301" s="1">
        <v>45489</v>
      </c>
      <c r="H3301" t="s">
        <v>362</v>
      </c>
      <c r="I3301" t="s">
        <v>361</v>
      </c>
    </row>
    <row r="3302" spans="1:9" x14ac:dyDescent="0.25">
      <c r="A3302" t="s">
        <v>92</v>
      </c>
      <c r="B3302" t="e">
        <f>VLOOKUP(FORMATO_REPORTE_TURNOS[[#This Row],[cedula]],'[1]page 1'!$D:$E,2,FALSE)</f>
        <v>#N/A</v>
      </c>
      <c r="C3302" t="s">
        <v>9</v>
      </c>
      <c r="E3302" t="s">
        <v>2444</v>
      </c>
      <c r="G3302" s="1">
        <v>45489</v>
      </c>
      <c r="H3302" t="s">
        <v>362</v>
      </c>
      <c r="I3302" t="s">
        <v>361</v>
      </c>
    </row>
    <row r="3303" spans="1:9" x14ac:dyDescent="0.25">
      <c r="A3303" t="s">
        <v>92</v>
      </c>
      <c r="B3303" t="e">
        <f>VLOOKUP(FORMATO_REPORTE_TURNOS[[#This Row],[cedula]],'[1]page 1'!$D:$E,2,FALSE)</f>
        <v>#N/A</v>
      </c>
      <c r="C3303" t="s">
        <v>9</v>
      </c>
      <c r="E3303" t="s">
        <v>2445</v>
      </c>
      <c r="G3303" s="1">
        <v>45489</v>
      </c>
      <c r="H3303" t="s">
        <v>362</v>
      </c>
      <c r="I3303" t="s">
        <v>361</v>
      </c>
    </row>
    <row r="3304" spans="1:9" x14ac:dyDescent="0.25">
      <c r="A3304" t="s">
        <v>92</v>
      </c>
      <c r="B3304" t="e">
        <f>VLOOKUP(FORMATO_REPORTE_TURNOS[[#This Row],[cedula]],'[1]page 1'!$D:$E,2,FALSE)</f>
        <v>#N/A</v>
      </c>
      <c r="C3304" t="s">
        <v>9</v>
      </c>
      <c r="E3304" t="s">
        <v>2424</v>
      </c>
      <c r="G3304" s="1">
        <v>45489</v>
      </c>
      <c r="H3304" t="s">
        <v>362</v>
      </c>
      <c r="I3304" t="s">
        <v>361</v>
      </c>
    </row>
    <row r="3305" spans="1:9" x14ac:dyDescent="0.25">
      <c r="A3305" t="s">
        <v>92</v>
      </c>
      <c r="B3305" t="e">
        <f>VLOOKUP(FORMATO_REPORTE_TURNOS[[#This Row],[cedula]],'[1]page 1'!$D:$E,2,FALSE)</f>
        <v>#N/A</v>
      </c>
      <c r="C3305" t="s">
        <v>9</v>
      </c>
      <c r="E3305" t="s">
        <v>2446</v>
      </c>
      <c r="G3305" s="1">
        <v>45489</v>
      </c>
      <c r="H3305" t="s">
        <v>362</v>
      </c>
      <c r="I3305" t="s">
        <v>361</v>
      </c>
    </row>
    <row r="3306" spans="1:9" x14ac:dyDescent="0.25">
      <c r="A3306" t="s">
        <v>92</v>
      </c>
      <c r="B3306" t="e">
        <f>VLOOKUP(FORMATO_REPORTE_TURNOS[[#This Row],[cedula]],'[1]page 1'!$D:$E,2,FALSE)</f>
        <v>#N/A</v>
      </c>
      <c r="C3306" t="s">
        <v>9</v>
      </c>
      <c r="E3306" t="s">
        <v>2447</v>
      </c>
      <c r="G3306" s="1">
        <v>45489</v>
      </c>
      <c r="H3306" t="s">
        <v>362</v>
      </c>
      <c r="I3306" t="s">
        <v>361</v>
      </c>
    </row>
    <row r="3307" spans="1:9" x14ac:dyDescent="0.25">
      <c r="A3307" t="s">
        <v>92</v>
      </c>
      <c r="B3307" t="e">
        <f>VLOOKUP(FORMATO_REPORTE_TURNOS[[#This Row],[cedula]],'[1]page 1'!$D:$E,2,FALSE)</f>
        <v>#N/A</v>
      </c>
      <c r="C3307" t="s">
        <v>9</v>
      </c>
      <c r="E3307" t="s">
        <v>2448</v>
      </c>
      <c r="G3307" s="1">
        <v>45489</v>
      </c>
      <c r="H3307" t="s">
        <v>362</v>
      </c>
      <c r="I3307" t="s">
        <v>361</v>
      </c>
    </row>
    <row r="3308" spans="1:9" x14ac:dyDescent="0.25">
      <c r="A3308" t="s">
        <v>92</v>
      </c>
      <c r="B3308" t="e">
        <f>VLOOKUP(FORMATO_REPORTE_TURNOS[[#This Row],[cedula]],'[1]page 1'!$D:$E,2,FALSE)</f>
        <v>#N/A</v>
      </c>
      <c r="C3308" t="s">
        <v>13</v>
      </c>
      <c r="E3308" t="s">
        <v>2449</v>
      </c>
      <c r="G3308" s="1">
        <v>45489</v>
      </c>
      <c r="H3308" t="s">
        <v>362</v>
      </c>
      <c r="I3308" t="s">
        <v>361</v>
      </c>
    </row>
    <row r="3309" spans="1:9" x14ac:dyDescent="0.25">
      <c r="A3309" t="s">
        <v>92</v>
      </c>
      <c r="B3309" t="e">
        <f>VLOOKUP(FORMATO_REPORTE_TURNOS[[#This Row],[cedula]],'[1]page 1'!$D:$E,2,FALSE)</f>
        <v>#N/A</v>
      </c>
      <c r="C3309" t="s">
        <v>9</v>
      </c>
      <c r="E3309" t="s">
        <v>2450</v>
      </c>
      <c r="G3309" s="1">
        <v>45489</v>
      </c>
      <c r="H3309" t="s">
        <v>362</v>
      </c>
      <c r="I3309" t="s">
        <v>361</v>
      </c>
    </row>
    <row r="3310" spans="1:9" x14ac:dyDescent="0.25">
      <c r="A3310" t="s">
        <v>29</v>
      </c>
      <c r="B3310" t="e">
        <f>VLOOKUP(FORMATO_REPORTE_TURNOS[[#This Row],[cedula]],'[1]page 1'!$D:$E,2,FALSE)</f>
        <v>#N/A</v>
      </c>
      <c r="C3310" t="s">
        <v>13</v>
      </c>
      <c r="E3310" t="s">
        <v>414</v>
      </c>
      <c r="G3310" s="1">
        <v>45489</v>
      </c>
      <c r="H3310" t="s">
        <v>362</v>
      </c>
      <c r="I3310" t="s">
        <v>361</v>
      </c>
    </row>
    <row r="3311" spans="1:9" x14ac:dyDescent="0.25">
      <c r="A3311" t="s">
        <v>29</v>
      </c>
      <c r="B3311" t="e">
        <f>VLOOKUP(FORMATO_REPORTE_TURNOS[[#This Row],[cedula]],'[1]page 1'!$D:$E,2,FALSE)</f>
        <v>#N/A</v>
      </c>
      <c r="C3311" t="s">
        <v>9</v>
      </c>
      <c r="E3311" t="s">
        <v>2451</v>
      </c>
      <c r="G3311" s="1">
        <v>45489</v>
      </c>
      <c r="H3311" t="s">
        <v>362</v>
      </c>
      <c r="I3311" t="s">
        <v>361</v>
      </c>
    </row>
    <row r="3312" spans="1:9" x14ac:dyDescent="0.25">
      <c r="A3312" t="s">
        <v>92</v>
      </c>
      <c r="B3312" t="e">
        <f>VLOOKUP(FORMATO_REPORTE_TURNOS[[#This Row],[cedula]],'[1]page 1'!$D:$E,2,FALSE)</f>
        <v>#N/A</v>
      </c>
      <c r="C3312" t="s">
        <v>9</v>
      </c>
      <c r="E3312" t="s">
        <v>2452</v>
      </c>
      <c r="G3312" s="1">
        <v>45489</v>
      </c>
      <c r="H3312" t="s">
        <v>362</v>
      </c>
      <c r="I3312" t="s">
        <v>361</v>
      </c>
    </row>
    <row r="3313" spans="1:9" x14ac:dyDescent="0.25">
      <c r="A3313" t="s">
        <v>92</v>
      </c>
      <c r="B3313" t="e">
        <f>VLOOKUP(FORMATO_REPORTE_TURNOS[[#This Row],[cedula]],'[1]page 1'!$D:$E,2,FALSE)</f>
        <v>#N/A</v>
      </c>
      <c r="C3313" t="s">
        <v>9</v>
      </c>
      <c r="E3313" t="s">
        <v>2453</v>
      </c>
      <c r="G3313" s="1">
        <v>45489</v>
      </c>
      <c r="H3313" t="s">
        <v>362</v>
      </c>
      <c r="I3313" t="s">
        <v>361</v>
      </c>
    </row>
    <row r="3314" spans="1:9" x14ac:dyDescent="0.25">
      <c r="A3314" t="s">
        <v>92</v>
      </c>
      <c r="B3314" t="e">
        <f>VLOOKUP(FORMATO_REPORTE_TURNOS[[#This Row],[cedula]],'[1]page 1'!$D:$E,2,FALSE)</f>
        <v>#N/A</v>
      </c>
      <c r="C3314" t="s">
        <v>9</v>
      </c>
      <c r="E3314" t="s">
        <v>2445</v>
      </c>
      <c r="G3314" s="1">
        <v>45489</v>
      </c>
      <c r="H3314" t="s">
        <v>362</v>
      </c>
      <c r="I3314" t="s">
        <v>361</v>
      </c>
    </row>
    <row r="3315" spans="1:9" x14ac:dyDescent="0.25">
      <c r="A3315" t="s">
        <v>92</v>
      </c>
      <c r="B3315" t="e">
        <f>VLOOKUP(FORMATO_REPORTE_TURNOS[[#This Row],[cedula]],'[1]page 1'!$D:$E,2,FALSE)</f>
        <v>#N/A</v>
      </c>
      <c r="C3315" t="s">
        <v>9</v>
      </c>
      <c r="E3315" t="s">
        <v>2454</v>
      </c>
      <c r="G3315" s="1">
        <v>45489</v>
      </c>
      <c r="H3315" t="s">
        <v>362</v>
      </c>
      <c r="I3315" t="s">
        <v>361</v>
      </c>
    </row>
    <row r="3316" spans="1:9" x14ac:dyDescent="0.25">
      <c r="A3316" t="s">
        <v>92</v>
      </c>
      <c r="B3316" t="e">
        <f>VLOOKUP(FORMATO_REPORTE_TURNOS[[#This Row],[cedula]],'[1]page 1'!$D:$E,2,FALSE)</f>
        <v>#N/A</v>
      </c>
      <c r="C3316" t="s">
        <v>9</v>
      </c>
      <c r="E3316" t="s">
        <v>2455</v>
      </c>
      <c r="G3316" s="1">
        <v>45489</v>
      </c>
      <c r="H3316" t="s">
        <v>362</v>
      </c>
      <c r="I3316" t="s">
        <v>361</v>
      </c>
    </row>
    <row r="3317" spans="1:9" x14ac:dyDescent="0.25">
      <c r="A3317" t="s">
        <v>29</v>
      </c>
      <c r="B3317" t="e">
        <f>VLOOKUP(FORMATO_REPORTE_TURNOS[[#This Row],[cedula]],'[1]page 1'!$D:$E,2,FALSE)</f>
        <v>#N/A</v>
      </c>
      <c r="C3317" t="s">
        <v>18</v>
      </c>
      <c r="E3317" t="s">
        <v>2456</v>
      </c>
      <c r="G3317" s="1">
        <v>45489</v>
      </c>
      <c r="H3317" t="s">
        <v>362</v>
      </c>
      <c r="I3317" t="s">
        <v>361</v>
      </c>
    </row>
    <row r="3318" spans="1:9" x14ac:dyDescent="0.25">
      <c r="A3318" t="s">
        <v>29</v>
      </c>
      <c r="B3318" t="e">
        <f>VLOOKUP(FORMATO_REPORTE_TURNOS[[#This Row],[cedula]],'[1]page 1'!$D:$E,2,FALSE)</f>
        <v>#N/A</v>
      </c>
      <c r="C3318" t="s">
        <v>9</v>
      </c>
      <c r="E3318" t="s">
        <v>2457</v>
      </c>
      <c r="G3318" s="1">
        <v>45489</v>
      </c>
      <c r="H3318" t="s">
        <v>362</v>
      </c>
      <c r="I3318" t="s">
        <v>361</v>
      </c>
    </row>
    <row r="3319" spans="1:9" x14ac:dyDescent="0.25">
      <c r="A3319" t="s">
        <v>29</v>
      </c>
      <c r="B3319" t="e">
        <f>VLOOKUP(FORMATO_REPORTE_TURNOS[[#This Row],[cedula]],'[1]page 1'!$D:$E,2,FALSE)</f>
        <v>#N/A</v>
      </c>
      <c r="C3319" t="s">
        <v>9</v>
      </c>
      <c r="E3319" t="s">
        <v>2458</v>
      </c>
      <c r="G3319" s="1">
        <v>45489</v>
      </c>
      <c r="H3319" t="s">
        <v>362</v>
      </c>
      <c r="I3319" t="s">
        <v>361</v>
      </c>
    </row>
    <row r="3320" spans="1:9" x14ac:dyDescent="0.25">
      <c r="A3320" t="s">
        <v>92</v>
      </c>
      <c r="B3320" t="e">
        <f>VLOOKUP(FORMATO_REPORTE_TURNOS[[#This Row],[cedula]],'[1]page 1'!$D:$E,2,FALSE)</f>
        <v>#N/A</v>
      </c>
      <c r="C3320" t="s">
        <v>9</v>
      </c>
      <c r="E3320" t="s">
        <v>2459</v>
      </c>
      <c r="G3320" s="1">
        <v>45489</v>
      </c>
      <c r="H3320" t="s">
        <v>362</v>
      </c>
      <c r="I3320" t="s">
        <v>361</v>
      </c>
    </row>
    <row r="3321" spans="1:9" x14ac:dyDescent="0.25">
      <c r="A3321" t="s">
        <v>92</v>
      </c>
      <c r="B3321" t="e">
        <f>VLOOKUP(FORMATO_REPORTE_TURNOS[[#This Row],[cedula]],'[1]page 1'!$D:$E,2,FALSE)</f>
        <v>#N/A</v>
      </c>
      <c r="C3321" t="s">
        <v>13</v>
      </c>
      <c r="E3321" t="s">
        <v>2460</v>
      </c>
      <c r="G3321" s="1">
        <v>45489</v>
      </c>
      <c r="H3321" t="s">
        <v>362</v>
      </c>
      <c r="I3321" t="s">
        <v>361</v>
      </c>
    </row>
    <row r="3322" spans="1:9" x14ac:dyDescent="0.25">
      <c r="A3322" t="s">
        <v>92</v>
      </c>
      <c r="B3322" t="e">
        <f>VLOOKUP(FORMATO_REPORTE_TURNOS[[#This Row],[cedula]],'[1]page 1'!$D:$E,2,FALSE)</f>
        <v>#N/A</v>
      </c>
      <c r="C3322" t="s">
        <v>9</v>
      </c>
      <c r="E3322" t="s">
        <v>2461</v>
      </c>
      <c r="G3322" s="1">
        <v>45489</v>
      </c>
      <c r="H3322" t="s">
        <v>362</v>
      </c>
      <c r="I3322" t="s">
        <v>361</v>
      </c>
    </row>
    <row r="3323" spans="1:9" x14ac:dyDescent="0.25">
      <c r="A3323" t="s">
        <v>92</v>
      </c>
      <c r="B3323" t="e">
        <f>VLOOKUP(FORMATO_REPORTE_TURNOS[[#This Row],[cedula]],'[1]page 1'!$D:$E,2,FALSE)</f>
        <v>#N/A</v>
      </c>
      <c r="C3323" t="s">
        <v>13</v>
      </c>
      <c r="E3323" t="s">
        <v>2462</v>
      </c>
      <c r="G3323" s="1">
        <v>45489</v>
      </c>
      <c r="H3323" t="s">
        <v>362</v>
      </c>
      <c r="I3323" t="s">
        <v>361</v>
      </c>
    </row>
    <row r="3324" spans="1:9" x14ac:dyDescent="0.25">
      <c r="A3324" t="s">
        <v>92</v>
      </c>
      <c r="B3324" t="e">
        <f>VLOOKUP(FORMATO_REPORTE_TURNOS[[#This Row],[cedula]],'[1]page 1'!$D:$E,2,FALSE)</f>
        <v>#N/A</v>
      </c>
      <c r="C3324" t="s">
        <v>9</v>
      </c>
      <c r="E3324" t="s">
        <v>2463</v>
      </c>
      <c r="G3324" s="1">
        <v>45489</v>
      </c>
      <c r="H3324" t="s">
        <v>362</v>
      </c>
      <c r="I3324" t="s">
        <v>361</v>
      </c>
    </row>
    <row r="3325" spans="1:9" x14ac:dyDescent="0.25">
      <c r="A3325" t="s">
        <v>92</v>
      </c>
      <c r="B3325" t="e">
        <f>VLOOKUP(FORMATO_REPORTE_TURNOS[[#This Row],[cedula]],'[1]page 1'!$D:$E,2,FALSE)</f>
        <v>#N/A</v>
      </c>
      <c r="C3325" t="s">
        <v>9</v>
      </c>
      <c r="E3325" t="s">
        <v>2464</v>
      </c>
      <c r="G3325" s="1">
        <v>45489</v>
      </c>
      <c r="H3325" t="s">
        <v>362</v>
      </c>
      <c r="I3325" t="s">
        <v>361</v>
      </c>
    </row>
    <row r="3326" spans="1:9" x14ac:dyDescent="0.25">
      <c r="A3326" t="s">
        <v>92</v>
      </c>
      <c r="B3326" t="e">
        <f>VLOOKUP(FORMATO_REPORTE_TURNOS[[#This Row],[cedula]],'[1]page 1'!$D:$E,2,FALSE)</f>
        <v>#N/A</v>
      </c>
      <c r="C3326" t="s">
        <v>18</v>
      </c>
      <c r="E3326" t="s">
        <v>2465</v>
      </c>
      <c r="G3326" s="1">
        <v>45489</v>
      </c>
      <c r="H3326" t="s">
        <v>362</v>
      </c>
      <c r="I3326" t="s">
        <v>361</v>
      </c>
    </row>
    <row r="3327" spans="1:9" x14ac:dyDescent="0.25">
      <c r="A3327" t="s">
        <v>92</v>
      </c>
      <c r="B3327" t="e">
        <f>VLOOKUP(FORMATO_REPORTE_TURNOS[[#This Row],[cedula]],'[1]page 1'!$D:$E,2,FALSE)</f>
        <v>#N/A</v>
      </c>
      <c r="C3327" t="s">
        <v>9</v>
      </c>
      <c r="E3327" t="s">
        <v>2466</v>
      </c>
      <c r="G3327" s="1">
        <v>45489</v>
      </c>
      <c r="H3327" t="s">
        <v>362</v>
      </c>
      <c r="I3327" t="s">
        <v>361</v>
      </c>
    </row>
    <row r="3328" spans="1:9" x14ac:dyDescent="0.25">
      <c r="A3328" t="s">
        <v>29</v>
      </c>
      <c r="B3328" t="e">
        <f>VLOOKUP(FORMATO_REPORTE_TURNOS[[#This Row],[cedula]],'[1]page 1'!$D:$E,2,FALSE)</f>
        <v>#N/A</v>
      </c>
      <c r="C3328" t="s">
        <v>9</v>
      </c>
      <c r="E3328" t="s">
        <v>2467</v>
      </c>
      <c r="G3328" s="1">
        <v>45489</v>
      </c>
      <c r="H3328" t="s">
        <v>362</v>
      </c>
      <c r="I3328" t="s">
        <v>361</v>
      </c>
    </row>
    <row r="3329" spans="1:9" hidden="1" x14ac:dyDescent="0.25">
      <c r="A3329" t="s">
        <v>92</v>
      </c>
      <c r="B3329" t="e">
        <f>VLOOKUP(FORMATO_REPORTE_TURNOS[[#This Row],[cedula]],'[1]page 1'!$D:$E,2,FALSE)</f>
        <v>#N/A</v>
      </c>
      <c r="C3329" t="s">
        <v>9</v>
      </c>
      <c r="E3329" t="s">
        <v>360</v>
      </c>
      <c r="G3329" s="1"/>
      <c r="H3329" t="s">
        <v>362</v>
      </c>
      <c r="I3329" t="s">
        <v>361</v>
      </c>
    </row>
    <row r="3330" spans="1:9" hidden="1" x14ac:dyDescent="0.25">
      <c r="A3330" t="s">
        <v>92</v>
      </c>
      <c r="B3330" t="e">
        <f>VLOOKUP(FORMATO_REPORTE_TURNOS[[#This Row],[cedula]],'[1]page 1'!$D:$E,2,FALSE)</f>
        <v>#N/A</v>
      </c>
      <c r="C3330" t="s">
        <v>9</v>
      </c>
      <c r="E3330" t="s">
        <v>363</v>
      </c>
      <c r="G3330" s="1"/>
      <c r="H3330" t="s">
        <v>362</v>
      </c>
      <c r="I3330" t="s">
        <v>361</v>
      </c>
    </row>
    <row r="3331" spans="1:9" hidden="1" x14ac:dyDescent="0.25">
      <c r="A3331" t="s">
        <v>92</v>
      </c>
      <c r="B3331" t="e">
        <f>VLOOKUP(FORMATO_REPORTE_TURNOS[[#This Row],[cedula]],'[1]page 1'!$D:$E,2,FALSE)</f>
        <v>#N/A</v>
      </c>
      <c r="C3331" t="s">
        <v>9</v>
      </c>
      <c r="E3331" t="s">
        <v>364</v>
      </c>
      <c r="G3331" s="1"/>
      <c r="H3331" t="s">
        <v>362</v>
      </c>
      <c r="I3331" t="s">
        <v>361</v>
      </c>
    </row>
    <row r="3332" spans="1:9" hidden="1" x14ac:dyDescent="0.25">
      <c r="A3332" t="s">
        <v>92</v>
      </c>
      <c r="B3332" t="e">
        <f>VLOOKUP(FORMATO_REPORTE_TURNOS[[#This Row],[cedula]],'[1]page 1'!$D:$E,2,FALSE)</f>
        <v>#N/A</v>
      </c>
      <c r="C3332" t="s">
        <v>37</v>
      </c>
      <c r="E3332" t="s">
        <v>365</v>
      </c>
      <c r="G3332" s="1"/>
      <c r="H3332" t="s">
        <v>362</v>
      </c>
      <c r="I3332" t="s">
        <v>361</v>
      </c>
    </row>
    <row r="3333" spans="1:9" hidden="1" x14ac:dyDescent="0.25">
      <c r="A3333" t="s">
        <v>92</v>
      </c>
      <c r="B3333" t="e">
        <f>VLOOKUP(FORMATO_REPORTE_TURNOS[[#This Row],[cedula]],'[1]page 1'!$D:$E,2,FALSE)</f>
        <v>#N/A</v>
      </c>
      <c r="C3333" t="s">
        <v>9</v>
      </c>
      <c r="E3333" t="s">
        <v>366</v>
      </c>
      <c r="G3333" s="1"/>
      <c r="H3333" t="s">
        <v>362</v>
      </c>
      <c r="I3333" t="s">
        <v>361</v>
      </c>
    </row>
    <row r="3334" spans="1:9" hidden="1" x14ac:dyDescent="0.25">
      <c r="A3334" t="s">
        <v>92</v>
      </c>
      <c r="B3334" t="e">
        <f>VLOOKUP(FORMATO_REPORTE_TURNOS[[#This Row],[cedula]],'[1]page 1'!$D:$E,2,FALSE)</f>
        <v>#N/A</v>
      </c>
      <c r="C3334" t="s">
        <v>9</v>
      </c>
      <c r="E3334" t="s">
        <v>366</v>
      </c>
      <c r="G3334" s="1"/>
      <c r="H3334" t="s">
        <v>362</v>
      </c>
      <c r="I3334" t="s">
        <v>361</v>
      </c>
    </row>
    <row r="3335" spans="1:9" hidden="1" x14ac:dyDescent="0.25">
      <c r="A3335" t="s">
        <v>92</v>
      </c>
      <c r="B3335" t="e">
        <f>VLOOKUP(FORMATO_REPORTE_TURNOS[[#This Row],[cedula]],'[1]page 1'!$D:$E,2,FALSE)</f>
        <v>#N/A</v>
      </c>
      <c r="C3335" t="s">
        <v>13</v>
      </c>
      <c r="E3335" t="s">
        <v>367</v>
      </c>
      <c r="G3335" s="1"/>
      <c r="H3335" t="s">
        <v>362</v>
      </c>
      <c r="I3335" t="s">
        <v>361</v>
      </c>
    </row>
    <row r="3336" spans="1:9" hidden="1" x14ac:dyDescent="0.25">
      <c r="A3336" t="s">
        <v>92</v>
      </c>
      <c r="B3336" t="e">
        <f>VLOOKUP(FORMATO_REPORTE_TURNOS[[#This Row],[cedula]],'[1]page 1'!$D:$E,2,FALSE)</f>
        <v>#N/A</v>
      </c>
      <c r="C3336" t="s">
        <v>9</v>
      </c>
      <c r="E3336" t="s">
        <v>368</v>
      </c>
      <c r="G3336" s="1"/>
      <c r="H3336" t="s">
        <v>362</v>
      </c>
      <c r="I3336" t="s">
        <v>361</v>
      </c>
    </row>
    <row r="3337" spans="1:9" hidden="1" x14ac:dyDescent="0.25">
      <c r="A3337" t="s">
        <v>92</v>
      </c>
      <c r="B3337" t="e">
        <f>VLOOKUP(FORMATO_REPORTE_TURNOS[[#This Row],[cedula]],'[1]page 1'!$D:$E,2,FALSE)</f>
        <v>#N/A</v>
      </c>
      <c r="C3337" t="s">
        <v>9</v>
      </c>
      <c r="E3337" t="s">
        <v>369</v>
      </c>
      <c r="G3337" s="1"/>
      <c r="H3337" t="s">
        <v>362</v>
      </c>
      <c r="I3337" t="s">
        <v>361</v>
      </c>
    </row>
    <row r="3338" spans="1:9" hidden="1" x14ac:dyDescent="0.25">
      <c r="A3338" t="s">
        <v>92</v>
      </c>
      <c r="B3338" t="e">
        <f>VLOOKUP(FORMATO_REPORTE_TURNOS[[#This Row],[cedula]],'[1]page 1'!$D:$E,2,FALSE)</f>
        <v>#N/A</v>
      </c>
      <c r="C3338" t="s">
        <v>18</v>
      </c>
      <c r="E3338" t="s">
        <v>370</v>
      </c>
      <c r="G3338" s="1"/>
      <c r="H3338" t="s">
        <v>362</v>
      </c>
      <c r="I3338" t="s">
        <v>361</v>
      </c>
    </row>
    <row r="3339" spans="1:9" hidden="1" x14ac:dyDescent="0.25">
      <c r="A3339" t="s">
        <v>92</v>
      </c>
      <c r="B3339" t="e">
        <f>VLOOKUP(FORMATO_REPORTE_TURNOS[[#This Row],[cedula]],'[1]page 1'!$D:$E,2,FALSE)</f>
        <v>#N/A</v>
      </c>
      <c r="C3339" t="s">
        <v>37</v>
      </c>
      <c r="E3339" t="s">
        <v>371</v>
      </c>
      <c r="G3339" s="1"/>
      <c r="H3339" t="s">
        <v>362</v>
      </c>
      <c r="I3339" t="s">
        <v>361</v>
      </c>
    </row>
    <row r="3340" spans="1:9" hidden="1" x14ac:dyDescent="0.25">
      <c r="A3340" t="s">
        <v>92</v>
      </c>
      <c r="B3340" t="e">
        <f>VLOOKUP(FORMATO_REPORTE_TURNOS[[#This Row],[cedula]],'[1]page 1'!$D:$E,2,FALSE)</f>
        <v>#N/A</v>
      </c>
      <c r="C3340" t="s">
        <v>9</v>
      </c>
      <c r="E3340" t="s">
        <v>372</v>
      </c>
      <c r="G3340" s="1"/>
      <c r="H3340" t="s">
        <v>362</v>
      </c>
      <c r="I3340" t="s">
        <v>361</v>
      </c>
    </row>
    <row r="3341" spans="1:9" hidden="1" x14ac:dyDescent="0.25">
      <c r="A3341" t="s">
        <v>92</v>
      </c>
      <c r="B3341" t="e">
        <f>VLOOKUP(FORMATO_REPORTE_TURNOS[[#This Row],[cedula]],'[1]page 1'!$D:$E,2,FALSE)</f>
        <v>#N/A</v>
      </c>
      <c r="C3341" t="s">
        <v>9</v>
      </c>
      <c r="E3341" t="s">
        <v>373</v>
      </c>
      <c r="G3341" s="1"/>
      <c r="H3341" t="s">
        <v>362</v>
      </c>
      <c r="I3341" t="s">
        <v>361</v>
      </c>
    </row>
    <row r="3342" spans="1:9" hidden="1" x14ac:dyDescent="0.25">
      <c r="A3342" t="s">
        <v>92</v>
      </c>
      <c r="B3342" t="e">
        <f>VLOOKUP(FORMATO_REPORTE_TURNOS[[#This Row],[cedula]],'[1]page 1'!$D:$E,2,FALSE)</f>
        <v>#N/A</v>
      </c>
      <c r="C3342" t="s">
        <v>9</v>
      </c>
      <c r="E3342" t="s">
        <v>374</v>
      </c>
      <c r="G3342" s="1"/>
      <c r="H3342" t="s">
        <v>362</v>
      </c>
      <c r="I3342" t="s">
        <v>361</v>
      </c>
    </row>
    <row r="3343" spans="1:9" hidden="1" x14ac:dyDescent="0.25">
      <c r="A3343" t="s">
        <v>92</v>
      </c>
      <c r="B3343" t="e">
        <f>VLOOKUP(FORMATO_REPORTE_TURNOS[[#This Row],[cedula]],'[1]page 1'!$D:$E,2,FALSE)</f>
        <v>#N/A</v>
      </c>
      <c r="C3343" t="s">
        <v>18</v>
      </c>
      <c r="E3343" t="s">
        <v>375</v>
      </c>
      <c r="G3343" s="1"/>
      <c r="H3343" t="s">
        <v>362</v>
      </c>
      <c r="I3343" t="s">
        <v>361</v>
      </c>
    </row>
    <row r="3344" spans="1:9" hidden="1" x14ac:dyDescent="0.25">
      <c r="A3344" t="s">
        <v>92</v>
      </c>
      <c r="B3344" t="e">
        <f>VLOOKUP(FORMATO_REPORTE_TURNOS[[#This Row],[cedula]],'[1]page 1'!$D:$E,2,FALSE)</f>
        <v>#N/A</v>
      </c>
      <c r="C3344" t="s">
        <v>9</v>
      </c>
      <c r="E3344" t="s">
        <v>376</v>
      </c>
      <c r="G3344" s="1"/>
      <c r="H3344" t="s">
        <v>362</v>
      </c>
      <c r="I3344" t="s">
        <v>361</v>
      </c>
    </row>
    <row r="3345" spans="1:9" hidden="1" x14ac:dyDescent="0.25">
      <c r="A3345" t="s">
        <v>92</v>
      </c>
      <c r="B3345" t="e">
        <f>VLOOKUP(FORMATO_REPORTE_TURNOS[[#This Row],[cedula]],'[1]page 1'!$D:$E,2,FALSE)</f>
        <v>#N/A</v>
      </c>
      <c r="C3345" t="s">
        <v>9</v>
      </c>
      <c r="E3345" t="s">
        <v>377</v>
      </c>
      <c r="G3345" s="1"/>
      <c r="H3345" t="s">
        <v>362</v>
      </c>
      <c r="I3345" t="s">
        <v>361</v>
      </c>
    </row>
    <row r="3346" spans="1:9" hidden="1" x14ac:dyDescent="0.25">
      <c r="A3346" t="s">
        <v>92</v>
      </c>
      <c r="B3346" t="e">
        <f>VLOOKUP(FORMATO_REPORTE_TURNOS[[#This Row],[cedula]],'[1]page 1'!$D:$E,2,FALSE)</f>
        <v>#N/A</v>
      </c>
      <c r="C3346" t="s">
        <v>9</v>
      </c>
      <c r="E3346" t="s">
        <v>378</v>
      </c>
      <c r="G3346" s="1"/>
      <c r="H3346" t="s">
        <v>362</v>
      </c>
      <c r="I3346" t="s">
        <v>361</v>
      </c>
    </row>
    <row r="3347" spans="1:9" hidden="1" x14ac:dyDescent="0.25">
      <c r="A3347" t="s">
        <v>92</v>
      </c>
      <c r="B3347" t="e">
        <f>VLOOKUP(FORMATO_REPORTE_TURNOS[[#This Row],[cedula]],'[1]page 1'!$D:$E,2,FALSE)</f>
        <v>#N/A</v>
      </c>
      <c r="C3347" t="s">
        <v>9</v>
      </c>
      <c r="E3347" t="s">
        <v>379</v>
      </c>
      <c r="G3347" s="1"/>
      <c r="H3347" t="s">
        <v>362</v>
      </c>
      <c r="I3347" t="s">
        <v>361</v>
      </c>
    </row>
    <row r="3348" spans="1:9" hidden="1" x14ac:dyDescent="0.25">
      <c r="A3348" t="s">
        <v>92</v>
      </c>
      <c r="B3348" t="e">
        <f>VLOOKUP(FORMATO_REPORTE_TURNOS[[#This Row],[cedula]],'[1]page 1'!$D:$E,2,FALSE)</f>
        <v>#N/A</v>
      </c>
      <c r="C3348" t="s">
        <v>37</v>
      </c>
      <c r="E3348" t="s">
        <v>380</v>
      </c>
      <c r="G3348" s="1"/>
      <c r="H3348" t="s">
        <v>362</v>
      </c>
      <c r="I3348" t="s">
        <v>361</v>
      </c>
    </row>
    <row r="3349" spans="1:9" hidden="1" x14ac:dyDescent="0.25">
      <c r="A3349" t="s">
        <v>92</v>
      </c>
      <c r="B3349" t="e">
        <f>VLOOKUP(FORMATO_REPORTE_TURNOS[[#This Row],[cedula]],'[1]page 1'!$D:$E,2,FALSE)</f>
        <v>#N/A</v>
      </c>
      <c r="C3349" t="s">
        <v>18</v>
      </c>
      <c r="E3349" t="s">
        <v>381</v>
      </c>
      <c r="G3349" s="1"/>
      <c r="H3349" t="s">
        <v>362</v>
      </c>
      <c r="I3349" t="s">
        <v>361</v>
      </c>
    </row>
    <row r="3350" spans="1:9" hidden="1" x14ac:dyDescent="0.25">
      <c r="A3350" t="s">
        <v>92</v>
      </c>
      <c r="B3350" t="e">
        <f>VLOOKUP(FORMATO_REPORTE_TURNOS[[#This Row],[cedula]],'[1]page 1'!$D:$E,2,FALSE)</f>
        <v>#N/A</v>
      </c>
      <c r="C3350" t="s">
        <v>9</v>
      </c>
      <c r="E3350" t="s">
        <v>382</v>
      </c>
      <c r="G3350" s="1"/>
      <c r="H3350" t="s">
        <v>362</v>
      </c>
      <c r="I3350" t="s">
        <v>361</v>
      </c>
    </row>
    <row r="3351" spans="1:9" hidden="1" x14ac:dyDescent="0.25">
      <c r="A3351" t="s">
        <v>92</v>
      </c>
      <c r="B3351" t="e">
        <f>VLOOKUP(FORMATO_REPORTE_TURNOS[[#This Row],[cedula]],'[1]page 1'!$D:$E,2,FALSE)</f>
        <v>#N/A</v>
      </c>
      <c r="C3351" t="s">
        <v>9</v>
      </c>
      <c r="E3351" t="s">
        <v>383</v>
      </c>
      <c r="G3351" s="1"/>
      <c r="H3351" t="s">
        <v>362</v>
      </c>
      <c r="I3351" t="s">
        <v>361</v>
      </c>
    </row>
    <row r="3352" spans="1:9" hidden="1" x14ac:dyDescent="0.25">
      <c r="A3352" t="s">
        <v>92</v>
      </c>
      <c r="B3352" t="e">
        <f>VLOOKUP(FORMATO_REPORTE_TURNOS[[#This Row],[cedula]],'[1]page 1'!$D:$E,2,FALSE)</f>
        <v>#N/A</v>
      </c>
      <c r="C3352" t="s">
        <v>9</v>
      </c>
      <c r="E3352" t="s">
        <v>384</v>
      </c>
      <c r="G3352" s="1"/>
      <c r="H3352" t="s">
        <v>362</v>
      </c>
      <c r="I3352" t="s">
        <v>361</v>
      </c>
    </row>
    <row r="3353" spans="1:9" hidden="1" x14ac:dyDescent="0.25">
      <c r="A3353" t="s">
        <v>92</v>
      </c>
      <c r="B3353" t="e">
        <f>VLOOKUP(FORMATO_REPORTE_TURNOS[[#This Row],[cedula]],'[1]page 1'!$D:$E,2,FALSE)</f>
        <v>#N/A</v>
      </c>
      <c r="C3353" t="s">
        <v>9</v>
      </c>
      <c r="E3353" t="s">
        <v>385</v>
      </c>
      <c r="G3353" s="1"/>
      <c r="H3353" t="s">
        <v>362</v>
      </c>
      <c r="I3353" t="s">
        <v>361</v>
      </c>
    </row>
    <row r="3354" spans="1:9" hidden="1" x14ac:dyDescent="0.25">
      <c r="A3354" t="s">
        <v>92</v>
      </c>
      <c r="B3354" t="e">
        <f>VLOOKUP(FORMATO_REPORTE_TURNOS[[#This Row],[cedula]],'[1]page 1'!$D:$E,2,FALSE)</f>
        <v>#N/A</v>
      </c>
      <c r="C3354" t="s">
        <v>9</v>
      </c>
      <c r="E3354" t="s">
        <v>386</v>
      </c>
      <c r="G3354" s="1"/>
      <c r="H3354" t="s">
        <v>362</v>
      </c>
      <c r="I3354" t="s">
        <v>361</v>
      </c>
    </row>
    <row r="3355" spans="1:9" hidden="1" x14ac:dyDescent="0.25">
      <c r="A3355" t="s">
        <v>92</v>
      </c>
      <c r="B3355" t="e">
        <f>VLOOKUP(FORMATO_REPORTE_TURNOS[[#This Row],[cedula]],'[1]page 1'!$D:$E,2,FALSE)</f>
        <v>#N/A</v>
      </c>
      <c r="C3355" t="s">
        <v>9</v>
      </c>
      <c r="E3355" t="s">
        <v>387</v>
      </c>
      <c r="G3355" s="1"/>
      <c r="H3355" t="s">
        <v>362</v>
      </c>
      <c r="I3355" t="s">
        <v>361</v>
      </c>
    </row>
    <row r="3356" spans="1:9" hidden="1" x14ac:dyDescent="0.25">
      <c r="A3356" t="s">
        <v>92</v>
      </c>
      <c r="B3356" t="e">
        <f>VLOOKUP(FORMATO_REPORTE_TURNOS[[#This Row],[cedula]],'[1]page 1'!$D:$E,2,FALSE)</f>
        <v>#N/A</v>
      </c>
      <c r="C3356" t="s">
        <v>13</v>
      </c>
      <c r="E3356" t="s">
        <v>388</v>
      </c>
      <c r="G3356" s="1"/>
      <c r="H3356" t="s">
        <v>362</v>
      </c>
      <c r="I3356" t="s">
        <v>361</v>
      </c>
    </row>
    <row r="3357" spans="1:9" hidden="1" x14ac:dyDescent="0.25">
      <c r="A3357" t="s">
        <v>92</v>
      </c>
      <c r="B3357" t="e">
        <f>VLOOKUP(FORMATO_REPORTE_TURNOS[[#This Row],[cedula]],'[1]page 1'!$D:$E,2,FALSE)</f>
        <v>#N/A</v>
      </c>
      <c r="C3357" t="s">
        <v>9</v>
      </c>
      <c r="E3357" t="s">
        <v>389</v>
      </c>
      <c r="G3357" s="1"/>
      <c r="H3357" t="s">
        <v>362</v>
      </c>
      <c r="I3357" t="s">
        <v>361</v>
      </c>
    </row>
    <row r="3358" spans="1:9" hidden="1" x14ac:dyDescent="0.25">
      <c r="A3358" t="s">
        <v>92</v>
      </c>
      <c r="B3358" t="e">
        <f>VLOOKUP(FORMATO_REPORTE_TURNOS[[#This Row],[cedula]],'[1]page 1'!$D:$E,2,FALSE)</f>
        <v>#N/A</v>
      </c>
      <c r="C3358" t="s">
        <v>37</v>
      </c>
      <c r="E3358" t="s">
        <v>390</v>
      </c>
      <c r="G3358" s="1"/>
      <c r="H3358" t="s">
        <v>362</v>
      </c>
      <c r="I3358" t="s">
        <v>361</v>
      </c>
    </row>
    <row r="3359" spans="1:9" hidden="1" x14ac:dyDescent="0.25">
      <c r="A3359" t="s">
        <v>92</v>
      </c>
      <c r="B3359" t="e">
        <f>VLOOKUP(FORMATO_REPORTE_TURNOS[[#This Row],[cedula]],'[1]page 1'!$D:$E,2,FALSE)</f>
        <v>#N/A</v>
      </c>
      <c r="C3359" t="s">
        <v>9</v>
      </c>
      <c r="E3359" t="s">
        <v>391</v>
      </c>
      <c r="G3359" s="1"/>
      <c r="H3359" t="s">
        <v>362</v>
      </c>
      <c r="I3359" t="s">
        <v>361</v>
      </c>
    </row>
    <row r="3360" spans="1:9" hidden="1" x14ac:dyDescent="0.25">
      <c r="A3360" t="s">
        <v>29</v>
      </c>
      <c r="B3360" t="e">
        <f>VLOOKUP(FORMATO_REPORTE_TURNOS[[#This Row],[cedula]],'[1]page 1'!$D:$E,2,FALSE)</f>
        <v>#N/A</v>
      </c>
      <c r="C3360" t="s">
        <v>9</v>
      </c>
      <c r="E3360" t="s">
        <v>392</v>
      </c>
      <c r="G3360" s="1"/>
      <c r="H3360" t="s">
        <v>362</v>
      </c>
      <c r="I3360" t="s">
        <v>361</v>
      </c>
    </row>
    <row r="3361" spans="1:9" hidden="1" x14ac:dyDescent="0.25">
      <c r="A3361" t="s">
        <v>92</v>
      </c>
      <c r="B3361" t="e">
        <f>VLOOKUP(FORMATO_REPORTE_TURNOS[[#This Row],[cedula]],'[1]page 1'!$D:$E,2,FALSE)</f>
        <v>#N/A</v>
      </c>
      <c r="C3361" t="s">
        <v>18</v>
      </c>
      <c r="E3361" t="s">
        <v>393</v>
      </c>
      <c r="G3361" s="1"/>
      <c r="H3361" t="s">
        <v>362</v>
      </c>
      <c r="I3361" t="s">
        <v>361</v>
      </c>
    </row>
    <row r="3362" spans="1:9" hidden="1" x14ac:dyDescent="0.25">
      <c r="A3362" t="s">
        <v>92</v>
      </c>
      <c r="B3362" t="e">
        <f>VLOOKUP(FORMATO_REPORTE_TURNOS[[#This Row],[cedula]],'[1]page 1'!$D:$E,2,FALSE)</f>
        <v>#N/A</v>
      </c>
      <c r="C3362" t="s">
        <v>9</v>
      </c>
      <c r="E3362" t="s">
        <v>387</v>
      </c>
      <c r="G3362" s="1"/>
      <c r="H3362" t="s">
        <v>362</v>
      </c>
      <c r="I3362" t="s">
        <v>361</v>
      </c>
    </row>
    <row r="3363" spans="1:9" hidden="1" x14ac:dyDescent="0.25">
      <c r="A3363" t="s">
        <v>92</v>
      </c>
      <c r="B3363" t="e">
        <f>VLOOKUP(FORMATO_REPORTE_TURNOS[[#This Row],[cedula]],'[1]page 1'!$D:$E,2,FALSE)</f>
        <v>#N/A</v>
      </c>
      <c r="C3363" t="s">
        <v>9</v>
      </c>
      <c r="E3363" t="s">
        <v>394</v>
      </c>
      <c r="G3363" s="1"/>
      <c r="H3363" t="s">
        <v>362</v>
      </c>
      <c r="I3363" t="s">
        <v>361</v>
      </c>
    </row>
    <row r="3364" spans="1:9" hidden="1" x14ac:dyDescent="0.25">
      <c r="A3364" t="s">
        <v>92</v>
      </c>
      <c r="B3364" t="e">
        <f>VLOOKUP(FORMATO_REPORTE_TURNOS[[#This Row],[cedula]],'[1]page 1'!$D:$E,2,FALSE)</f>
        <v>#N/A</v>
      </c>
      <c r="C3364" t="s">
        <v>9</v>
      </c>
      <c r="E3364" t="s">
        <v>395</v>
      </c>
      <c r="G3364" s="1"/>
      <c r="H3364" t="s">
        <v>362</v>
      </c>
      <c r="I3364" t="s">
        <v>361</v>
      </c>
    </row>
    <row r="3365" spans="1:9" hidden="1" x14ac:dyDescent="0.25">
      <c r="A3365" t="s">
        <v>92</v>
      </c>
      <c r="B3365" t="e">
        <f>VLOOKUP(FORMATO_REPORTE_TURNOS[[#This Row],[cedula]],'[1]page 1'!$D:$E,2,FALSE)</f>
        <v>#N/A</v>
      </c>
      <c r="C3365" t="s">
        <v>9</v>
      </c>
      <c r="E3365" t="s">
        <v>396</v>
      </c>
      <c r="G3365" s="1"/>
      <c r="H3365" t="s">
        <v>362</v>
      </c>
      <c r="I3365" t="s">
        <v>361</v>
      </c>
    </row>
    <row r="3366" spans="1:9" hidden="1" x14ac:dyDescent="0.25">
      <c r="A3366" t="s">
        <v>92</v>
      </c>
      <c r="B3366" t="e">
        <f>VLOOKUP(FORMATO_REPORTE_TURNOS[[#This Row],[cedula]],'[1]page 1'!$D:$E,2,FALSE)</f>
        <v>#N/A</v>
      </c>
      <c r="C3366" t="s">
        <v>9</v>
      </c>
      <c r="E3366" t="s">
        <v>397</v>
      </c>
      <c r="G3366" s="1"/>
      <c r="H3366" t="s">
        <v>362</v>
      </c>
      <c r="I3366" t="s">
        <v>361</v>
      </c>
    </row>
    <row r="3367" spans="1:9" hidden="1" x14ac:dyDescent="0.25">
      <c r="A3367" t="s">
        <v>92</v>
      </c>
      <c r="B3367" t="e">
        <f>VLOOKUP(FORMATO_REPORTE_TURNOS[[#This Row],[cedula]],'[1]page 1'!$D:$E,2,FALSE)</f>
        <v>#N/A</v>
      </c>
      <c r="C3367" t="s">
        <v>18</v>
      </c>
      <c r="E3367" t="s">
        <v>398</v>
      </c>
      <c r="G3367" s="1"/>
      <c r="H3367" t="s">
        <v>362</v>
      </c>
      <c r="I3367" t="s">
        <v>361</v>
      </c>
    </row>
    <row r="3368" spans="1:9" hidden="1" x14ac:dyDescent="0.25">
      <c r="A3368" t="s">
        <v>92</v>
      </c>
      <c r="B3368" t="e">
        <f>VLOOKUP(FORMATO_REPORTE_TURNOS[[#This Row],[cedula]],'[1]page 1'!$D:$E,2,FALSE)</f>
        <v>#N/A</v>
      </c>
      <c r="C3368" t="s">
        <v>18</v>
      </c>
      <c r="E3368" t="s">
        <v>399</v>
      </c>
      <c r="G3368" s="1"/>
      <c r="H3368" t="s">
        <v>362</v>
      </c>
      <c r="I3368" t="s">
        <v>361</v>
      </c>
    </row>
    <row r="3369" spans="1:9" hidden="1" x14ac:dyDescent="0.25">
      <c r="A3369" t="s">
        <v>92</v>
      </c>
      <c r="B3369" t="e">
        <f>VLOOKUP(FORMATO_REPORTE_TURNOS[[#This Row],[cedula]],'[1]page 1'!$D:$E,2,FALSE)</f>
        <v>#N/A</v>
      </c>
      <c r="C3369" t="s">
        <v>9</v>
      </c>
      <c r="E3369" t="s">
        <v>400</v>
      </c>
      <c r="G3369" s="1"/>
      <c r="H3369" t="s">
        <v>362</v>
      </c>
      <c r="I3369" t="s">
        <v>361</v>
      </c>
    </row>
    <row r="3370" spans="1:9" hidden="1" x14ac:dyDescent="0.25">
      <c r="A3370" t="s">
        <v>92</v>
      </c>
      <c r="B3370" t="e">
        <f>VLOOKUP(FORMATO_REPORTE_TURNOS[[#This Row],[cedula]],'[1]page 1'!$D:$E,2,FALSE)</f>
        <v>#N/A</v>
      </c>
      <c r="C3370" t="s">
        <v>9</v>
      </c>
      <c r="E3370" t="s">
        <v>401</v>
      </c>
      <c r="G3370" s="1"/>
      <c r="H3370" t="s">
        <v>362</v>
      </c>
      <c r="I3370" t="s">
        <v>361</v>
      </c>
    </row>
    <row r="3371" spans="1:9" hidden="1" x14ac:dyDescent="0.25">
      <c r="A3371" t="s">
        <v>92</v>
      </c>
      <c r="B3371" t="e">
        <f>VLOOKUP(FORMATO_REPORTE_TURNOS[[#This Row],[cedula]],'[1]page 1'!$D:$E,2,FALSE)</f>
        <v>#N/A</v>
      </c>
      <c r="C3371" t="s">
        <v>13</v>
      </c>
      <c r="E3371" t="s">
        <v>402</v>
      </c>
      <c r="G3371" s="1"/>
      <c r="H3371" t="s">
        <v>362</v>
      </c>
      <c r="I3371" t="s">
        <v>361</v>
      </c>
    </row>
    <row r="3372" spans="1:9" hidden="1" x14ac:dyDescent="0.25">
      <c r="A3372" t="s">
        <v>29</v>
      </c>
      <c r="B3372" t="e">
        <f>VLOOKUP(FORMATO_REPORTE_TURNOS[[#This Row],[cedula]],'[1]page 1'!$D:$E,2,FALSE)</f>
        <v>#N/A</v>
      </c>
      <c r="C3372" t="s">
        <v>9</v>
      </c>
      <c r="E3372" t="s">
        <v>403</v>
      </c>
      <c r="G3372" s="1"/>
      <c r="H3372" t="s">
        <v>362</v>
      </c>
      <c r="I3372" t="s">
        <v>361</v>
      </c>
    </row>
    <row r="3373" spans="1:9" hidden="1" x14ac:dyDescent="0.25">
      <c r="A3373" t="s">
        <v>92</v>
      </c>
      <c r="B3373" t="e">
        <f>VLOOKUP(FORMATO_REPORTE_TURNOS[[#This Row],[cedula]],'[1]page 1'!$D:$E,2,FALSE)</f>
        <v>#N/A</v>
      </c>
      <c r="C3373" t="s">
        <v>9</v>
      </c>
      <c r="E3373" t="s">
        <v>404</v>
      </c>
      <c r="G3373" s="1"/>
      <c r="H3373" t="s">
        <v>362</v>
      </c>
      <c r="I3373" t="s">
        <v>361</v>
      </c>
    </row>
    <row r="3374" spans="1:9" hidden="1" x14ac:dyDescent="0.25">
      <c r="A3374" t="s">
        <v>92</v>
      </c>
      <c r="B3374" t="e">
        <f>VLOOKUP(FORMATO_REPORTE_TURNOS[[#This Row],[cedula]],'[1]page 1'!$D:$E,2,FALSE)</f>
        <v>#N/A</v>
      </c>
      <c r="C3374" t="s">
        <v>9</v>
      </c>
      <c r="E3374" t="s">
        <v>405</v>
      </c>
      <c r="G3374" s="1"/>
      <c r="H3374" t="s">
        <v>362</v>
      </c>
      <c r="I3374" t="s">
        <v>361</v>
      </c>
    </row>
    <row r="3375" spans="1:9" hidden="1" x14ac:dyDescent="0.25">
      <c r="A3375" t="s">
        <v>92</v>
      </c>
      <c r="B3375" t="e">
        <f>VLOOKUP(FORMATO_REPORTE_TURNOS[[#This Row],[cedula]],'[1]page 1'!$D:$E,2,FALSE)</f>
        <v>#N/A</v>
      </c>
      <c r="C3375" t="s">
        <v>167</v>
      </c>
      <c r="E3375" t="s">
        <v>406</v>
      </c>
      <c r="G3375" s="1"/>
      <c r="H3375" t="s">
        <v>362</v>
      </c>
      <c r="I3375" t="s">
        <v>361</v>
      </c>
    </row>
    <row r="3376" spans="1:9" hidden="1" x14ac:dyDescent="0.25">
      <c r="A3376" t="s">
        <v>29</v>
      </c>
      <c r="B3376" t="e">
        <f>VLOOKUP(FORMATO_REPORTE_TURNOS[[#This Row],[cedula]],'[1]page 1'!$D:$E,2,FALSE)</f>
        <v>#N/A</v>
      </c>
      <c r="C3376" t="s">
        <v>37</v>
      </c>
      <c r="E3376" t="s">
        <v>407</v>
      </c>
      <c r="G3376" s="1"/>
      <c r="H3376" t="s">
        <v>362</v>
      </c>
      <c r="I3376" t="s">
        <v>361</v>
      </c>
    </row>
    <row r="3377" spans="1:9" hidden="1" x14ac:dyDescent="0.25">
      <c r="A3377" t="s">
        <v>92</v>
      </c>
      <c r="B3377" t="e">
        <f>VLOOKUP(FORMATO_REPORTE_TURNOS[[#This Row],[cedula]],'[1]page 1'!$D:$E,2,FALSE)</f>
        <v>#N/A</v>
      </c>
      <c r="C3377" t="s">
        <v>9</v>
      </c>
      <c r="E3377" t="s">
        <v>408</v>
      </c>
      <c r="G3377" s="1"/>
      <c r="H3377" t="s">
        <v>362</v>
      </c>
      <c r="I3377" t="s">
        <v>361</v>
      </c>
    </row>
    <row r="3378" spans="1:9" hidden="1" x14ac:dyDescent="0.25">
      <c r="A3378" t="s">
        <v>92</v>
      </c>
      <c r="B3378" t="e">
        <f>VLOOKUP(FORMATO_REPORTE_TURNOS[[#This Row],[cedula]],'[1]page 1'!$D:$E,2,FALSE)</f>
        <v>#N/A</v>
      </c>
      <c r="C3378" t="s">
        <v>9</v>
      </c>
      <c r="E3378" t="s">
        <v>409</v>
      </c>
      <c r="G3378" s="1"/>
      <c r="H3378" t="s">
        <v>362</v>
      </c>
      <c r="I3378" t="s">
        <v>361</v>
      </c>
    </row>
    <row r="3379" spans="1:9" hidden="1" x14ac:dyDescent="0.25">
      <c r="A3379" t="s">
        <v>92</v>
      </c>
      <c r="B3379" t="e">
        <f>VLOOKUP(FORMATO_REPORTE_TURNOS[[#This Row],[cedula]],'[1]page 1'!$D:$E,2,FALSE)</f>
        <v>#N/A</v>
      </c>
      <c r="C3379" t="s">
        <v>18</v>
      </c>
      <c r="E3379" t="s">
        <v>410</v>
      </c>
      <c r="G3379" s="1"/>
      <c r="H3379" t="s">
        <v>362</v>
      </c>
      <c r="I3379" t="s">
        <v>361</v>
      </c>
    </row>
    <row r="3380" spans="1:9" hidden="1" x14ac:dyDescent="0.25">
      <c r="A3380" t="s">
        <v>29</v>
      </c>
      <c r="B3380" t="e">
        <f>VLOOKUP(FORMATO_REPORTE_TURNOS[[#This Row],[cedula]],'[1]page 1'!$D:$E,2,FALSE)</f>
        <v>#N/A</v>
      </c>
      <c r="C3380" t="s">
        <v>37</v>
      </c>
      <c r="E3380" t="s">
        <v>411</v>
      </c>
      <c r="G3380" s="1"/>
      <c r="H3380" t="s">
        <v>362</v>
      </c>
      <c r="I3380" t="s">
        <v>361</v>
      </c>
    </row>
    <row r="3381" spans="1:9" hidden="1" x14ac:dyDescent="0.25">
      <c r="A3381" t="s">
        <v>92</v>
      </c>
      <c r="B3381" t="e">
        <f>VLOOKUP(FORMATO_REPORTE_TURNOS[[#This Row],[cedula]],'[1]page 1'!$D:$E,2,FALSE)</f>
        <v>#N/A</v>
      </c>
      <c r="C3381" t="s">
        <v>13</v>
      </c>
      <c r="E3381" t="s">
        <v>412</v>
      </c>
      <c r="G3381" s="1"/>
      <c r="H3381" t="s">
        <v>362</v>
      </c>
      <c r="I3381" t="s">
        <v>361</v>
      </c>
    </row>
    <row r="3382" spans="1:9" hidden="1" x14ac:dyDescent="0.25">
      <c r="A3382" t="s">
        <v>92</v>
      </c>
      <c r="B3382" t="e">
        <f>VLOOKUP(FORMATO_REPORTE_TURNOS[[#This Row],[cedula]],'[1]page 1'!$D:$E,2,FALSE)</f>
        <v>#N/A</v>
      </c>
      <c r="C3382" t="s">
        <v>9</v>
      </c>
      <c r="E3382" t="s">
        <v>413</v>
      </c>
      <c r="G3382" s="1"/>
      <c r="H3382" t="s">
        <v>362</v>
      </c>
      <c r="I3382" t="s">
        <v>361</v>
      </c>
    </row>
    <row r="3383" spans="1:9" hidden="1" x14ac:dyDescent="0.25">
      <c r="A3383" t="s">
        <v>29</v>
      </c>
      <c r="B3383" t="e">
        <f>VLOOKUP(FORMATO_REPORTE_TURNOS[[#This Row],[cedula]],'[1]page 1'!$D:$E,2,FALSE)</f>
        <v>#N/A</v>
      </c>
      <c r="C3383" t="s">
        <v>13</v>
      </c>
      <c r="E3383" t="s">
        <v>414</v>
      </c>
      <c r="G3383" s="1"/>
      <c r="H3383" t="s">
        <v>362</v>
      </c>
      <c r="I3383" t="s">
        <v>361</v>
      </c>
    </row>
    <row r="3384" spans="1:9" hidden="1" x14ac:dyDescent="0.25">
      <c r="A3384" t="s">
        <v>29</v>
      </c>
      <c r="B3384" t="e">
        <f>VLOOKUP(FORMATO_REPORTE_TURNOS[[#This Row],[cedula]],'[1]page 1'!$D:$E,2,FALSE)</f>
        <v>#N/A</v>
      </c>
      <c r="C3384" t="s">
        <v>9</v>
      </c>
      <c r="E3384" t="s">
        <v>415</v>
      </c>
      <c r="G3384" s="1"/>
      <c r="H3384" t="s">
        <v>362</v>
      </c>
      <c r="I3384" t="s">
        <v>361</v>
      </c>
    </row>
    <row r="3385" spans="1:9" hidden="1" x14ac:dyDescent="0.25">
      <c r="A3385" t="s">
        <v>92</v>
      </c>
      <c r="B3385" t="e">
        <f>VLOOKUP(FORMATO_REPORTE_TURNOS[[#This Row],[cedula]],'[1]page 1'!$D:$E,2,FALSE)</f>
        <v>#N/A</v>
      </c>
      <c r="C3385" t="s">
        <v>9</v>
      </c>
      <c r="E3385" t="s">
        <v>416</v>
      </c>
      <c r="G3385" s="1"/>
      <c r="H3385" t="s">
        <v>362</v>
      </c>
      <c r="I3385" t="s">
        <v>361</v>
      </c>
    </row>
    <row r="3386" spans="1:9" hidden="1" x14ac:dyDescent="0.25">
      <c r="A3386" t="s">
        <v>92</v>
      </c>
      <c r="B3386" t="e">
        <f>VLOOKUP(FORMATO_REPORTE_TURNOS[[#This Row],[cedula]],'[1]page 1'!$D:$E,2,FALSE)</f>
        <v>#N/A</v>
      </c>
      <c r="C3386" t="s">
        <v>9</v>
      </c>
      <c r="E3386" t="s">
        <v>417</v>
      </c>
      <c r="G3386" s="1"/>
      <c r="H3386" t="s">
        <v>362</v>
      </c>
      <c r="I3386" t="s">
        <v>361</v>
      </c>
    </row>
    <row r="3387" spans="1:9" hidden="1" x14ac:dyDescent="0.25">
      <c r="A3387" t="s">
        <v>92</v>
      </c>
      <c r="B3387" t="e">
        <f>VLOOKUP(FORMATO_REPORTE_TURNOS[[#This Row],[cedula]],'[1]page 1'!$D:$E,2,FALSE)</f>
        <v>#N/A</v>
      </c>
      <c r="C3387" t="s">
        <v>9</v>
      </c>
      <c r="E3387" t="s">
        <v>418</v>
      </c>
      <c r="G3387" s="1"/>
      <c r="H3387" t="s">
        <v>362</v>
      </c>
      <c r="I3387" t="s">
        <v>361</v>
      </c>
    </row>
    <row r="3388" spans="1:9" hidden="1" x14ac:dyDescent="0.25">
      <c r="A3388" t="s">
        <v>92</v>
      </c>
      <c r="B3388" t="e">
        <f>VLOOKUP(FORMATO_REPORTE_TURNOS[[#This Row],[cedula]],'[1]page 1'!$D:$E,2,FALSE)</f>
        <v>#N/A</v>
      </c>
      <c r="C3388" t="s">
        <v>13</v>
      </c>
      <c r="E3388" t="s">
        <v>419</v>
      </c>
      <c r="G3388" s="1"/>
      <c r="H3388" t="s">
        <v>362</v>
      </c>
      <c r="I3388" t="s">
        <v>361</v>
      </c>
    </row>
    <row r="3389" spans="1:9" hidden="1" x14ac:dyDescent="0.25">
      <c r="A3389" t="s">
        <v>29</v>
      </c>
      <c r="B3389" t="e">
        <f>VLOOKUP(FORMATO_REPORTE_TURNOS[[#This Row],[cedula]],'[1]page 1'!$D:$E,2,FALSE)</f>
        <v>#N/A</v>
      </c>
      <c r="C3389" t="s">
        <v>37</v>
      </c>
      <c r="E3389" t="s">
        <v>420</v>
      </c>
      <c r="G3389" s="1"/>
      <c r="H3389" t="s">
        <v>362</v>
      </c>
      <c r="I3389" t="s">
        <v>361</v>
      </c>
    </row>
    <row r="3390" spans="1:9" hidden="1" x14ac:dyDescent="0.25">
      <c r="A3390" t="s">
        <v>92</v>
      </c>
      <c r="B3390" t="e">
        <f>VLOOKUP(FORMATO_REPORTE_TURNOS[[#This Row],[cedula]],'[1]page 1'!$D:$E,2,FALSE)</f>
        <v>#N/A</v>
      </c>
      <c r="C3390" t="s">
        <v>18</v>
      </c>
      <c r="E3390" t="s">
        <v>421</v>
      </c>
      <c r="G3390" s="1"/>
      <c r="H3390" t="s">
        <v>362</v>
      </c>
      <c r="I3390" t="s">
        <v>361</v>
      </c>
    </row>
    <row r="3391" spans="1:9" hidden="1" x14ac:dyDescent="0.25">
      <c r="A3391" t="s">
        <v>92</v>
      </c>
      <c r="B3391" t="e">
        <f>VLOOKUP(FORMATO_REPORTE_TURNOS[[#This Row],[cedula]],'[1]page 1'!$D:$E,2,FALSE)</f>
        <v>#N/A</v>
      </c>
      <c r="C3391" t="s">
        <v>18</v>
      </c>
      <c r="E3391" t="s">
        <v>421</v>
      </c>
      <c r="G3391" s="1"/>
      <c r="H3391" t="s">
        <v>362</v>
      </c>
      <c r="I3391" t="s">
        <v>361</v>
      </c>
    </row>
    <row r="3392" spans="1:9" hidden="1" x14ac:dyDescent="0.25">
      <c r="A3392" t="s">
        <v>92</v>
      </c>
      <c r="B3392" t="e">
        <f>VLOOKUP(FORMATO_REPORTE_TURNOS[[#This Row],[cedula]],'[1]page 1'!$D:$E,2,FALSE)</f>
        <v>#N/A</v>
      </c>
      <c r="C3392" t="s">
        <v>9</v>
      </c>
      <c r="E3392" t="s">
        <v>422</v>
      </c>
      <c r="G3392" s="1"/>
      <c r="H3392" t="s">
        <v>362</v>
      </c>
      <c r="I3392" t="s">
        <v>361</v>
      </c>
    </row>
    <row r="3393" spans="1:9" hidden="1" x14ac:dyDescent="0.25">
      <c r="A3393" t="s">
        <v>92</v>
      </c>
      <c r="B3393" t="e">
        <f>VLOOKUP(FORMATO_REPORTE_TURNOS[[#This Row],[cedula]],'[1]page 1'!$D:$E,2,FALSE)</f>
        <v>#N/A</v>
      </c>
      <c r="C3393" t="s">
        <v>9</v>
      </c>
      <c r="E3393" t="s">
        <v>423</v>
      </c>
      <c r="G3393" s="1"/>
      <c r="H3393" t="s">
        <v>362</v>
      </c>
      <c r="I3393" t="s">
        <v>361</v>
      </c>
    </row>
    <row r="3394" spans="1:9" hidden="1" x14ac:dyDescent="0.25">
      <c r="A3394" t="s">
        <v>92</v>
      </c>
      <c r="B3394" t="e">
        <f>VLOOKUP(FORMATO_REPORTE_TURNOS[[#This Row],[cedula]],'[1]page 1'!$D:$E,2,FALSE)</f>
        <v>#N/A</v>
      </c>
      <c r="C3394" t="s">
        <v>13</v>
      </c>
      <c r="E3394" t="s">
        <v>424</v>
      </c>
      <c r="G3394" s="1"/>
      <c r="H3394" t="s">
        <v>362</v>
      </c>
      <c r="I3394" t="s">
        <v>361</v>
      </c>
    </row>
    <row r="3395" spans="1:9" hidden="1" x14ac:dyDescent="0.25">
      <c r="A3395" t="s">
        <v>92</v>
      </c>
      <c r="B3395" t="e">
        <f>VLOOKUP(FORMATO_REPORTE_TURNOS[[#This Row],[cedula]],'[1]page 1'!$D:$E,2,FALSE)</f>
        <v>#N/A</v>
      </c>
      <c r="C3395" t="s">
        <v>9</v>
      </c>
      <c r="E3395" t="s">
        <v>425</v>
      </c>
      <c r="G3395" s="1"/>
      <c r="H3395" t="s">
        <v>362</v>
      </c>
      <c r="I3395" t="s">
        <v>361</v>
      </c>
    </row>
    <row r="3396" spans="1:9" hidden="1" x14ac:dyDescent="0.25">
      <c r="A3396" t="s">
        <v>92</v>
      </c>
      <c r="B3396" t="e">
        <f>VLOOKUP(FORMATO_REPORTE_TURNOS[[#This Row],[cedula]],'[1]page 1'!$D:$E,2,FALSE)</f>
        <v>#N/A</v>
      </c>
      <c r="C3396" t="s">
        <v>9</v>
      </c>
      <c r="E3396" t="s">
        <v>426</v>
      </c>
      <c r="G3396" s="1"/>
      <c r="H3396" t="s">
        <v>362</v>
      </c>
      <c r="I3396" t="s">
        <v>361</v>
      </c>
    </row>
    <row r="3397" spans="1:9" hidden="1" x14ac:dyDescent="0.25">
      <c r="A3397" t="s">
        <v>92</v>
      </c>
      <c r="B3397" t="e">
        <f>VLOOKUP(FORMATO_REPORTE_TURNOS[[#This Row],[cedula]],'[1]page 1'!$D:$E,2,FALSE)</f>
        <v>#N/A</v>
      </c>
      <c r="C3397" t="s">
        <v>9</v>
      </c>
      <c r="E3397" t="s">
        <v>427</v>
      </c>
      <c r="G3397" s="1"/>
      <c r="H3397" t="s">
        <v>362</v>
      </c>
      <c r="I3397" t="s">
        <v>361</v>
      </c>
    </row>
    <row r="3398" spans="1:9" hidden="1" x14ac:dyDescent="0.25">
      <c r="A3398" t="s">
        <v>29</v>
      </c>
      <c r="B3398" t="e">
        <f>VLOOKUP(FORMATO_REPORTE_TURNOS[[#This Row],[cedula]],'[1]page 1'!$D:$E,2,FALSE)</f>
        <v>#N/A</v>
      </c>
      <c r="C3398" t="s">
        <v>37</v>
      </c>
      <c r="E3398" t="s">
        <v>428</v>
      </c>
      <c r="G3398" s="1"/>
      <c r="H3398" t="s">
        <v>362</v>
      </c>
      <c r="I3398" t="s">
        <v>361</v>
      </c>
    </row>
    <row r="3399" spans="1:9" hidden="1" x14ac:dyDescent="0.25">
      <c r="A3399" t="s">
        <v>29</v>
      </c>
      <c r="B3399" t="e">
        <f>VLOOKUP(FORMATO_REPORTE_TURNOS[[#This Row],[cedula]],'[1]page 1'!$D:$E,2,FALSE)</f>
        <v>#N/A</v>
      </c>
      <c r="C3399" t="s">
        <v>9</v>
      </c>
      <c r="E3399" t="s">
        <v>429</v>
      </c>
      <c r="G3399" s="1"/>
      <c r="H3399" t="s">
        <v>362</v>
      </c>
      <c r="I3399" t="s">
        <v>361</v>
      </c>
    </row>
    <row r="3400" spans="1:9" hidden="1" x14ac:dyDescent="0.25">
      <c r="A3400" t="s">
        <v>92</v>
      </c>
      <c r="B3400" t="e">
        <f>VLOOKUP(FORMATO_REPORTE_TURNOS[[#This Row],[cedula]],'[1]page 1'!$D:$E,2,FALSE)</f>
        <v>#N/A</v>
      </c>
      <c r="C3400" t="s">
        <v>9</v>
      </c>
      <c r="E3400" t="s">
        <v>430</v>
      </c>
      <c r="G3400" s="1"/>
      <c r="H3400" t="s">
        <v>362</v>
      </c>
      <c r="I3400" t="s">
        <v>361</v>
      </c>
    </row>
    <row r="3401" spans="1:9" hidden="1" x14ac:dyDescent="0.25">
      <c r="A3401" t="s">
        <v>92</v>
      </c>
      <c r="B3401" t="e">
        <f>VLOOKUP(FORMATO_REPORTE_TURNOS[[#This Row],[cedula]],'[1]page 1'!$D:$E,2,FALSE)</f>
        <v>#N/A</v>
      </c>
      <c r="C3401" t="s">
        <v>13</v>
      </c>
      <c r="E3401" t="s">
        <v>431</v>
      </c>
      <c r="G3401" s="1"/>
      <c r="H3401" t="s">
        <v>362</v>
      </c>
      <c r="I3401" t="s">
        <v>361</v>
      </c>
    </row>
    <row r="3402" spans="1:9" hidden="1" x14ac:dyDescent="0.25">
      <c r="A3402" t="s">
        <v>92</v>
      </c>
      <c r="B3402" t="e">
        <f>VLOOKUP(FORMATO_REPORTE_TURNOS[[#This Row],[cedula]],'[1]page 1'!$D:$E,2,FALSE)</f>
        <v>#N/A</v>
      </c>
      <c r="C3402" t="s">
        <v>9</v>
      </c>
      <c r="E3402" t="s">
        <v>432</v>
      </c>
      <c r="G3402" s="1"/>
      <c r="H3402" t="s">
        <v>362</v>
      </c>
      <c r="I3402" t="s">
        <v>361</v>
      </c>
    </row>
    <row r="3403" spans="1:9" hidden="1" x14ac:dyDescent="0.25">
      <c r="A3403" t="s">
        <v>92</v>
      </c>
      <c r="B3403" t="e">
        <f>VLOOKUP(FORMATO_REPORTE_TURNOS[[#This Row],[cedula]],'[1]page 1'!$D:$E,2,FALSE)</f>
        <v>#N/A</v>
      </c>
      <c r="C3403" t="s">
        <v>9</v>
      </c>
      <c r="E3403" t="s">
        <v>433</v>
      </c>
      <c r="G3403" s="1"/>
      <c r="H3403" t="s">
        <v>362</v>
      </c>
      <c r="I3403" t="s">
        <v>361</v>
      </c>
    </row>
    <row r="3404" spans="1:9" hidden="1" x14ac:dyDescent="0.25">
      <c r="A3404" t="s">
        <v>92</v>
      </c>
      <c r="B3404" t="e">
        <f>VLOOKUP(FORMATO_REPORTE_TURNOS[[#This Row],[cedula]],'[1]page 1'!$D:$E,2,FALSE)</f>
        <v>#N/A</v>
      </c>
      <c r="C3404" t="s">
        <v>9</v>
      </c>
      <c r="E3404" t="s">
        <v>434</v>
      </c>
      <c r="G3404" s="1"/>
      <c r="H3404" t="s">
        <v>362</v>
      </c>
      <c r="I3404" t="s">
        <v>361</v>
      </c>
    </row>
    <row r="3405" spans="1:9" hidden="1" x14ac:dyDescent="0.25">
      <c r="A3405" t="s">
        <v>29</v>
      </c>
      <c r="B3405" t="e">
        <f>VLOOKUP(FORMATO_REPORTE_TURNOS[[#This Row],[cedula]],'[1]page 1'!$D:$E,2,FALSE)</f>
        <v>#N/A</v>
      </c>
      <c r="C3405" t="s">
        <v>37</v>
      </c>
      <c r="E3405" t="s">
        <v>435</v>
      </c>
      <c r="G3405" s="1"/>
      <c r="H3405" t="s">
        <v>362</v>
      </c>
      <c r="I3405" t="s">
        <v>361</v>
      </c>
    </row>
    <row r="3406" spans="1:9" hidden="1" x14ac:dyDescent="0.25">
      <c r="A3406" t="s">
        <v>29</v>
      </c>
      <c r="B3406" t="e">
        <f>VLOOKUP(FORMATO_REPORTE_TURNOS[[#This Row],[cedula]],'[1]page 1'!$D:$E,2,FALSE)</f>
        <v>#N/A</v>
      </c>
      <c r="C3406" t="s">
        <v>37</v>
      </c>
      <c r="E3406" t="s">
        <v>436</v>
      </c>
      <c r="G3406" s="1"/>
      <c r="H3406" t="s">
        <v>362</v>
      </c>
      <c r="I3406" t="s">
        <v>361</v>
      </c>
    </row>
    <row r="3407" spans="1:9" hidden="1" x14ac:dyDescent="0.25">
      <c r="A3407" t="s">
        <v>92</v>
      </c>
      <c r="B3407" t="e">
        <f>VLOOKUP(FORMATO_REPORTE_TURNOS[[#This Row],[cedula]],'[1]page 1'!$D:$E,2,FALSE)</f>
        <v>#N/A</v>
      </c>
      <c r="C3407" t="s">
        <v>9</v>
      </c>
      <c r="E3407" t="s">
        <v>437</v>
      </c>
      <c r="G3407" s="1"/>
      <c r="H3407" t="s">
        <v>362</v>
      </c>
      <c r="I3407" t="s">
        <v>361</v>
      </c>
    </row>
    <row r="3408" spans="1:9" hidden="1" x14ac:dyDescent="0.25">
      <c r="A3408" t="s">
        <v>92</v>
      </c>
      <c r="B3408" t="e">
        <f>VLOOKUP(FORMATO_REPORTE_TURNOS[[#This Row],[cedula]],'[1]page 1'!$D:$E,2,FALSE)</f>
        <v>#N/A</v>
      </c>
      <c r="C3408" t="s">
        <v>9</v>
      </c>
      <c r="E3408" t="s">
        <v>438</v>
      </c>
      <c r="G3408" s="1"/>
      <c r="H3408" t="s">
        <v>362</v>
      </c>
      <c r="I3408" t="s">
        <v>361</v>
      </c>
    </row>
    <row r="3409" spans="1:9" hidden="1" x14ac:dyDescent="0.25">
      <c r="A3409" t="s">
        <v>29</v>
      </c>
      <c r="B3409" t="e">
        <f>VLOOKUP(FORMATO_REPORTE_TURNOS[[#This Row],[cedula]],'[1]page 1'!$D:$E,2,FALSE)</f>
        <v>#N/A</v>
      </c>
      <c r="C3409" t="s">
        <v>9</v>
      </c>
      <c r="E3409" t="s">
        <v>439</v>
      </c>
      <c r="G3409" s="1"/>
      <c r="H3409" t="s">
        <v>362</v>
      </c>
      <c r="I3409" t="s">
        <v>361</v>
      </c>
    </row>
    <row r="3410" spans="1:9" hidden="1" x14ac:dyDescent="0.25">
      <c r="A3410" t="s">
        <v>29</v>
      </c>
      <c r="B3410" t="e">
        <f>VLOOKUP(FORMATO_REPORTE_TURNOS[[#This Row],[cedula]],'[1]page 1'!$D:$E,2,FALSE)</f>
        <v>#N/A</v>
      </c>
      <c r="C3410" t="s">
        <v>37</v>
      </c>
      <c r="E3410" t="s">
        <v>440</v>
      </c>
      <c r="G3410" s="1"/>
      <c r="H3410" t="s">
        <v>362</v>
      </c>
      <c r="I3410" t="s">
        <v>361</v>
      </c>
    </row>
    <row r="3411" spans="1:9" hidden="1" x14ac:dyDescent="0.25">
      <c r="A3411" t="s">
        <v>92</v>
      </c>
      <c r="B3411" t="e">
        <f>VLOOKUP(FORMATO_REPORTE_TURNOS[[#This Row],[cedula]],'[1]page 1'!$D:$E,2,FALSE)</f>
        <v>#N/A</v>
      </c>
      <c r="C3411" t="s">
        <v>9</v>
      </c>
      <c r="E3411" t="s">
        <v>441</v>
      </c>
      <c r="G3411" s="1"/>
      <c r="H3411" t="s">
        <v>362</v>
      </c>
      <c r="I3411" t="s">
        <v>361</v>
      </c>
    </row>
    <row r="3412" spans="1:9" hidden="1" x14ac:dyDescent="0.25">
      <c r="A3412" t="s">
        <v>92</v>
      </c>
      <c r="B3412" t="e">
        <f>VLOOKUP(FORMATO_REPORTE_TURNOS[[#This Row],[cedula]],'[1]page 1'!$D:$E,2,FALSE)</f>
        <v>#N/A</v>
      </c>
      <c r="C3412" t="s">
        <v>9</v>
      </c>
      <c r="E3412" t="s">
        <v>442</v>
      </c>
      <c r="G3412" s="1"/>
      <c r="H3412" t="s">
        <v>362</v>
      </c>
      <c r="I3412" t="s">
        <v>361</v>
      </c>
    </row>
    <row r="3413" spans="1:9" hidden="1" x14ac:dyDescent="0.25">
      <c r="A3413" t="s">
        <v>92</v>
      </c>
      <c r="B3413" t="e">
        <f>VLOOKUP(FORMATO_REPORTE_TURNOS[[#This Row],[cedula]],'[1]page 1'!$D:$E,2,FALSE)</f>
        <v>#N/A</v>
      </c>
      <c r="C3413" t="s">
        <v>9</v>
      </c>
      <c r="E3413" t="s">
        <v>443</v>
      </c>
      <c r="G3413" s="1"/>
      <c r="H3413" t="s">
        <v>362</v>
      </c>
      <c r="I3413" t="s">
        <v>361</v>
      </c>
    </row>
    <row r="3414" spans="1:9" hidden="1" x14ac:dyDescent="0.25">
      <c r="A3414" t="s">
        <v>92</v>
      </c>
      <c r="B3414" t="e">
        <f>VLOOKUP(FORMATO_REPORTE_TURNOS[[#This Row],[cedula]],'[1]page 1'!$D:$E,2,FALSE)</f>
        <v>#N/A</v>
      </c>
      <c r="C3414" t="s">
        <v>9</v>
      </c>
      <c r="E3414" t="s">
        <v>444</v>
      </c>
      <c r="G3414" s="1"/>
      <c r="H3414" t="s">
        <v>362</v>
      </c>
      <c r="I3414" t="s">
        <v>361</v>
      </c>
    </row>
    <row r="3415" spans="1:9" hidden="1" x14ac:dyDescent="0.25">
      <c r="A3415" t="s">
        <v>92</v>
      </c>
      <c r="B3415" t="e">
        <f>VLOOKUP(FORMATO_REPORTE_TURNOS[[#This Row],[cedula]],'[1]page 1'!$D:$E,2,FALSE)</f>
        <v>#N/A</v>
      </c>
      <c r="C3415" t="s">
        <v>9</v>
      </c>
      <c r="E3415" t="s">
        <v>445</v>
      </c>
      <c r="G3415" s="1"/>
      <c r="H3415" t="s">
        <v>362</v>
      </c>
      <c r="I3415" t="s">
        <v>361</v>
      </c>
    </row>
    <row r="3416" spans="1:9" hidden="1" x14ac:dyDescent="0.25">
      <c r="A3416" t="s">
        <v>92</v>
      </c>
      <c r="B3416" t="e">
        <f>VLOOKUP(FORMATO_REPORTE_TURNOS[[#This Row],[cedula]],'[1]page 1'!$D:$E,2,FALSE)</f>
        <v>#N/A</v>
      </c>
      <c r="C3416" t="s">
        <v>9</v>
      </c>
      <c r="E3416" t="s">
        <v>446</v>
      </c>
      <c r="G3416" s="1"/>
      <c r="H3416" t="s">
        <v>362</v>
      </c>
      <c r="I3416" t="s">
        <v>361</v>
      </c>
    </row>
    <row r="3417" spans="1:9" hidden="1" x14ac:dyDescent="0.25">
      <c r="A3417" t="s">
        <v>92</v>
      </c>
      <c r="B3417" t="e">
        <f>VLOOKUP(FORMATO_REPORTE_TURNOS[[#This Row],[cedula]],'[1]page 1'!$D:$E,2,FALSE)</f>
        <v>#N/A</v>
      </c>
      <c r="C3417" t="s">
        <v>9</v>
      </c>
      <c r="E3417" t="s">
        <v>447</v>
      </c>
      <c r="G3417" s="1"/>
      <c r="H3417" t="s">
        <v>362</v>
      </c>
      <c r="I3417" t="s">
        <v>361</v>
      </c>
    </row>
    <row r="3418" spans="1:9" hidden="1" x14ac:dyDescent="0.25">
      <c r="A3418" t="s">
        <v>92</v>
      </c>
      <c r="B3418" t="e">
        <f>VLOOKUP(FORMATO_REPORTE_TURNOS[[#This Row],[cedula]],'[1]page 1'!$D:$E,2,FALSE)</f>
        <v>#N/A</v>
      </c>
      <c r="C3418" t="s">
        <v>18</v>
      </c>
      <c r="E3418" t="s">
        <v>448</v>
      </c>
      <c r="G3418" s="1"/>
      <c r="H3418" t="s">
        <v>362</v>
      </c>
      <c r="I3418" t="s">
        <v>361</v>
      </c>
    </row>
    <row r="3419" spans="1:9" hidden="1" x14ac:dyDescent="0.25">
      <c r="A3419" t="s">
        <v>29</v>
      </c>
      <c r="B3419" t="e">
        <f>VLOOKUP(FORMATO_REPORTE_TURNOS[[#This Row],[cedula]],'[1]page 1'!$D:$E,2,FALSE)</f>
        <v>#N/A</v>
      </c>
      <c r="C3419" t="s">
        <v>9</v>
      </c>
      <c r="E3419" t="s">
        <v>449</v>
      </c>
      <c r="G3419" s="1"/>
      <c r="H3419" t="s">
        <v>362</v>
      </c>
      <c r="I3419" t="s">
        <v>361</v>
      </c>
    </row>
    <row r="3420" spans="1:9" hidden="1" x14ac:dyDescent="0.25">
      <c r="A3420" t="s">
        <v>92</v>
      </c>
      <c r="B3420" t="e">
        <f>VLOOKUP(FORMATO_REPORTE_TURNOS[[#This Row],[cedula]],'[1]page 1'!$D:$E,2,FALSE)</f>
        <v>#N/A</v>
      </c>
      <c r="C3420" t="s">
        <v>9</v>
      </c>
      <c r="E3420" t="s">
        <v>450</v>
      </c>
      <c r="G3420" s="1"/>
      <c r="H3420" t="s">
        <v>362</v>
      </c>
      <c r="I3420" t="s">
        <v>361</v>
      </c>
    </row>
    <row r="3421" spans="1:9" hidden="1" x14ac:dyDescent="0.25">
      <c r="A3421" t="s">
        <v>29</v>
      </c>
      <c r="B3421" t="e">
        <f>VLOOKUP(FORMATO_REPORTE_TURNOS[[#This Row],[cedula]],'[1]page 1'!$D:$E,2,FALSE)</f>
        <v>#N/A</v>
      </c>
      <c r="C3421" t="s">
        <v>37</v>
      </c>
      <c r="E3421" t="s">
        <v>451</v>
      </c>
      <c r="G3421" s="1"/>
      <c r="H3421" t="s">
        <v>362</v>
      </c>
      <c r="I3421" t="s">
        <v>361</v>
      </c>
    </row>
    <row r="3422" spans="1:9" hidden="1" x14ac:dyDescent="0.25">
      <c r="A3422" t="s">
        <v>29</v>
      </c>
      <c r="B3422" t="e">
        <f>VLOOKUP(FORMATO_REPORTE_TURNOS[[#This Row],[cedula]],'[1]page 1'!$D:$E,2,FALSE)</f>
        <v>#N/A</v>
      </c>
      <c r="C3422" t="s">
        <v>9</v>
      </c>
      <c r="E3422" t="s">
        <v>452</v>
      </c>
      <c r="G3422" s="1"/>
      <c r="H3422" t="s">
        <v>362</v>
      </c>
      <c r="I3422" t="s">
        <v>361</v>
      </c>
    </row>
    <row r="3423" spans="1:9" hidden="1" x14ac:dyDescent="0.25">
      <c r="A3423" t="s">
        <v>92</v>
      </c>
      <c r="B3423" t="e">
        <f>VLOOKUP(FORMATO_REPORTE_TURNOS[[#This Row],[cedula]],'[1]page 1'!$D:$E,2,FALSE)</f>
        <v>#N/A</v>
      </c>
      <c r="C3423" t="s">
        <v>9</v>
      </c>
      <c r="E3423" t="s">
        <v>453</v>
      </c>
      <c r="G3423" s="1"/>
      <c r="H3423" t="s">
        <v>362</v>
      </c>
      <c r="I3423" t="s">
        <v>361</v>
      </c>
    </row>
    <row r="3424" spans="1:9" hidden="1" x14ac:dyDescent="0.25">
      <c r="A3424" t="s">
        <v>92</v>
      </c>
      <c r="B3424" t="e">
        <f>VLOOKUP(FORMATO_REPORTE_TURNOS[[#This Row],[cedula]],'[1]page 1'!$D:$E,2,FALSE)</f>
        <v>#N/A</v>
      </c>
      <c r="C3424" t="s">
        <v>9</v>
      </c>
      <c r="E3424" t="s">
        <v>454</v>
      </c>
      <c r="G3424" s="1"/>
      <c r="H3424" t="s">
        <v>362</v>
      </c>
      <c r="I3424" t="s">
        <v>361</v>
      </c>
    </row>
    <row r="3425" spans="1:9" hidden="1" x14ac:dyDescent="0.25">
      <c r="A3425" t="s">
        <v>92</v>
      </c>
      <c r="B3425" t="e">
        <f>VLOOKUP(FORMATO_REPORTE_TURNOS[[#This Row],[cedula]],'[1]page 1'!$D:$E,2,FALSE)</f>
        <v>#N/A</v>
      </c>
      <c r="C3425" t="s">
        <v>9</v>
      </c>
      <c r="E3425" t="s">
        <v>455</v>
      </c>
      <c r="G3425" s="1"/>
      <c r="H3425" t="s">
        <v>362</v>
      </c>
      <c r="I3425" t="s">
        <v>361</v>
      </c>
    </row>
    <row r="3426" spans="1:9" hidden="1" x14ac:dyDescent="0.25">
      <c r="A3426" t="s">
        <v>92</v>
      </c>
      <c r="B3426" t="e">
        <f>VLOOKUP(FORMATO_REPORTE_TURNOS[[#This Row],[cedula]],'[1]page 1'!$D:$E,2,FALSE)</f>
        <v>#N/A</v>
      </c>
      <c r="C3426" t="s">
        <v>9</v>
      </c>
      <c r="E3426" t="s">
        <v>456</v>
      </c>
      <c r="G3426" s="1"/>
      <c r="H3426" t="s">
        <v>362</v>
      </c>
      <c r="I3426" t="s">
        <v>361</v>
      </c>
    </row>
    <row r="3427" spans="1:9" hidden="1" x14ac:dyDescent="0.25">
      <c r="A3427" t="s">
        <v>29</v>
      </c>
      <c r="B3427" t="e">
        <f>VLOOKUP(FORMATO_REPORTE_TURNOS[[#This Row],[cedula]],'[1]page 1'!$D:$E,2,FALSE)</f>
        <v>#N/A</v>
      </c>
      <c r="C3427" t="s">
        <v>18</v>
      </c>
      <c r="E3427" t="s">
        <v>457</v>
      </c>
      <c r="G3427" s="1"/>
      <c r="H3427" t="s">
        <v>362</v>
      </c>
      <c r="I3427" t="s">
        <v>361</v>
      </c>
    </row>
    <row r="3428" spans="1:9" hidden="1" x14ac:dyDescent="0.25">
      <c r="A3428" t="s">
        <v>29</v>
      </c>
      <c r="B3428" t="e">
        <f>VLOOKUP(FORMATO_REPORTE_TURNOS[[#This Row],[cedula]],'[1]page 1'!$D:$E,2,FALSE)</f>
        <v>#N/A</v>
      </c>
      <c r="C3428" t="s">
        <v>9</v>
      </c>
      <c r="E3428" t="s">
        <v>458</v>
      </c>
      <c r="G3428" s="1"/>
      <c r="H3428" t="s">
        <v>362</v>
      </c>
      <c r="I3428" t="s">
        <v>361</v>
      </c>
    </row>
    <row r="3429" spans="1:9" hidden="1" x14ac:dyDescent="0.25">
      <c r="A3429" t="s">
        <v>92</v>
      </c>
      <c r="B3429" t="e">
        <f>VLOOKUP(FORMATO_REPORTE_TURNOS[[#This Row],[cedula]],'[1]page 1'!$D:$E,2,FALSE)</f>
        <v>#N/A</v>
      </c>
      <c r="C3429" t="s">
        <v>9</v>
      </c>
      <c r="E3429" t="s">
        <v>459</v>
      </c>
      <c r="G3429" s="1"/>
      <c r="H3429" t="s">
        <v>362</v>
      </c>
      <c r="I3429" t="s">
        <v>361</v>
      </c>
    </row>
    <row r="3430" spans="1:9" hidden="1" x14ac:dyDescent="0.25">
      <c r="A3430" t="s">
        <v>92</v>
      </c>
      <c r="B3430" t="e">
        <f>VLOOKUP(FORMATO_REPORTE_TURNOS[[#This Row],[cedula]],'[1]page 1'!$D:$E,2,FALSE)</f>
        <v>#N/A</v>
      </c>
      <c r="C3430" t="s">
        <v>9</v>
      </c>
      <c r="E3430" t="s">
        <v>460</v>
      </c>
      <c r="G3430" s="1"/>
      <c r="H3430" t="s">
        <v>362</v>
      </c>
      <c r="I3430" t="s">
        <v>361</v>
      </c>
    </row>
    <row r="3431" spans="1:9" hidden="1" x14ac:dyDescent="0.25">
      <c r="A3431" t="s">
        <v>92</v>
      </c>
      <c r="B3431" t="e">
        <f>VLOOKUP(FORMATO_REPORTE_TURNOS[[#This Row],[cedula]],'[1]page 1'!$D:$E,2,FALSE)</f>
        <v>#N/A</v>
      </c>
      <c r="C3431" t="s">
        <v>9</v>
      </c>
      <c r="E3431" t="s">
        <v>461</v>
      </c>
      <c r="G3431" s="1"/>
      <c r="H3431" t="s">
        <v>362</v>
      </c>
      <c r="I3431" t="s">
        <v>361</v>
      </c>
    </row>
    <row r="3432" spans="1:9" hidden="1" x14ac:dyDescent="0.25">
      <c r="A3432" t="s">
        <v>29</v>
      </c>
      <c r="B3432" t="e">
        <f>VLOOKUP(FORMATO_REPORTE_TURNOS[[#This Row],[cedula]],'[1]page 1'!$D:$E,2,FALSE)</f>
        <v>#N/A</v>
      </c>
      <c r="C3432" t="s">
        <v>37</v>
      </c>
      <c r="E3432" t="s">
        <v>451</v>
      </c>
      <c r="G3432" s="1"/>
      <c r="H3432" t="s">
        <v>362</v>
      </c>
      <c r="I3432" t="s">
        <v>361</v>
      </c>
    </row>
    <row r="3433" spans="1:9" hidden="1" x14ac:dyDescent="0.25">
      <c r="A3433" t="s">
        <v>92</v>
      </c>
      <c r="B3433" t="e">
        <f>VLOOKUP(FORMATO_REPORTE_TURNOS[[#This Row],[cedula]],'[1]page 1'!$D:$E,2,FALSE)</f>
        <v>#N/A</v>
      </c>
      <c r="C3433" t="s">
        <v>9</v>
      </c>
      <c r="E3433" t="s">
        <v>462</v>
      </c>
      <c r="G3433" s="1"/>
      <c r="H3433" t="s">
        <v>362</v>
      </c>
      <c r="I3433" t="s">
        <v>361</v>
      </c>
    </row>
    <row r="3434" spans="1:9" hidden="1" x14ac:dyDescent="0.25">
      <c r="A3434" t="s">
        <v>29</v>
      </c>
      <c r="B3434" t="e">
        <f>VLOOKUP(FORMATO_REPORTE_TURNOS[[#This Row],[cedula]],'[1]page 1'!$D:$E,2,FALSE)</f>
        <v>#N/A</v>
      </c>
      <c r="C3434" t="s">
        <v>37</v>
      </c>
      <c r="E3434" t="s">
        <v>463</v>
      </c>
      <c r="G3434" s="1"/>
      <c r="H3434" t="s">
        <v>362</v>
      </c>
      <c r="I3434" t="s">
        <v>361</v>
      </c>
    </row>
    <row r="3435" spans="1:9" hidden="1" x14ac:dyDescent="0.25">
      <c r="A3435" t="s">
        <v>29</v>
      </c>
      <c r="B3435" t="e">
        <f>VLOOKUP(FORMATO_REPORTE_TURNOS[[#This Row],[cedula]],'[1]page 1'!$D:$E,2,FALSE)</f>
        <v>#N/A</v>
      </c>
      <c r="C3435" t="s">
        <v>37</v>
      </c>
      <c r="E3435" t="s">
        <v>464</v>
      </c>
      <c r="G3435" s="1"/>
      <c r="H3435" t="s">
        <v>362</v>
      </c>
      <c r="I3435" t="s">
        <v>361</v>
      </c>
    </row>
    <row r="3436" spans="1:9" hidden="1" x14ac:dyDescent="0.25">
      <c r="A3436" t="s">
        <v>92</v>
      </c>
      <c r="B3436" t="e">
        <f>VLOOKUP(FORMATO_REPORTE_TURNOS[[#This Row],[cedula]],'[1]page 1'!$D:$E,2,FALSE)</f>
        <v>#N/A</v>
      </c>
      <c r="C3436" t="s">
        <v>9</v>
      </c>
      <c r="E3436" t="s">
        <v>465</v>
      </c>
      <c r="G3436" s="1"/>
      <c r="H3436" t="s">
        <v>362</v>
      </c>
      <c r="I3436" t="s">
        <v>361</v>
      </c>
    </row>
    <row r="3437" spans="1:9" hidden="1" x14ac:dyDescent="0.25">
      <c r="A3437" t="s">
        <v>92</v>
      </c>
      <c r="B3437" t="e">
        <f>VLOOKUP(FORMATO_REPORTE_TURNOS[[#This Row],[cedula]],'[1]page 1'!$D:$E,2,FALSE)</f>
        <v>#N/A</v>
      </c>
      <c r="C3437" t="s">
        <v>9</v>
      </c>
      <c r="E3437" t="s">
        <v>466</v>
      </c>
      <c r="G3437" s="1"/>
      <c r="H3437" t="s">
        <v>362</v>
      </c>
      <c r="I3437" t="s">
        <v>361</v>
      </c>
    </row>
    <row r="3438" spans="1:9" hidden="1" x14ac:dyDescent="0.25">
      <c r="A3438" t="s">
        <v>92</v>
      </c>
      <c r="B3438" t="e">
        <f>VLOOKUP(FORMATO_REPORTE_TURNOS[[#This Row],[cedula]],'[1]page 1'!$D:$E,2,FALSE)</f>
        <v>#N/A</v>
      </c>
      <c r="C3438" t="s">
        <v>9</v>
      </c>
      <c r="E3438" t="s">
        <v>467</v>
      </c>
      <c r="G3438" s="1"/>
      <c r="H3438" t="s">
        <v>362</v>
      </c>
      <c r="I3438" t="s">
        <v>361</v>
      </c>
    </row>
    <row r="3439" spans="1:9" hidden="1" x14ac:dyDescent="0.25">
      <c r="A3439" t="s">
        <v>92</v>
      </c>
      <c r="B3439" t="e">
        <f>VLOOKUP(FORMATO_REPORTE_TURNOS[[#This Row],[cedula]],'[1]page 1'!$D:$E,2,FALSE)</f>
        <v>#N/A</v>
      </c>
      <c r="C3439" t="s">
        <v>18</v>
      </c>
      <c r="E3439" t="s">
        <v>468</v>
      </c>
      <c r="G3439" s="1"/>
      <c r="H3439" t="s">
        <v>362</v>
      </c>
      <c r="I3439" t="s">
        <v>361</v>
      </c>
    </row>
    <row r="3440" spans="1:9" hidden="1" x14ac:dyDescent="0.25">
      <c r="A3440" t="s">
        <v>92</v>
      </c>
      <c r="B3440" t="e">
        <f>VLOOKUP(FORMATO_REPORTE_TURNOS[[#This Row],[cedula]],'[1]page 1'!$D:$E,2,FALSE)</f>
        <v>#N/A</v>
      </c>
      <c r="C3440" t="s">
        <v>9</v>
      </c>
      <c r="E3440" t="s">
        <v>469</v>
      </c>
      <c r="G3440" s="1"/>
      <c r="H3440" t="s">
        <v>362</v>
      </c>
      <c r="I3440" t="s">
        <v>361</v>
      </c>
    </row>
    <row r="3441" spans="1:9" hidden="1" x14ac:dyDescent="0.25">
      <c r="A3441" t="s">
        <v>92</v>
      </c>
      <c r="B3441" t="e">
        <f>VLOOKUP(FORMATO_REPORTE_TURNOS[[#This Row],[cedula]],'[1]page 1'!$D:$E,2,FALSE)</f>
        <v>#N/A</v>
      </c>
      <c r="C3441" t="s">
        <v>9</v>
      </c>
      <c r="E3441" t="s">
        <v>470</v>
      </c>
      <c r="G3441" s="1"/>
      <c r="H3441" t="s">
        <v>362</v>
      </c>
      <c r="I3441" t="s">
        <v>361</v>
      </c>
    </row>
    <row r="3442" spans="1:9" hidden="1" x14ac:dyDescent="0.25">
      <c r="A3442" t="s">
        <v>92</v>
      </c>
      <c r="B3442" t="e">
        <f>VLOOKUP(FORMATO_REPORTE_TURNOS[[#This Row],[cedula]],'[1]page 1'!$D:$E,2,FALSE)</f>
        <v>#N/A</v>
      </c>
      <c r="C3442" t="s">
        <v>9</v>
      </c>
      <c r="E3442" t="s">
        <v>471</v>
      </c>
      <c r="G3442" s="1"/>
      <c r="H3442" t="s">
        <v>362</v>
      </c>
      <c r="I3442" t="s">
        <v>361</v>
      </c>
    </row>
    <row r="3443" spans="1:9" hidden="1" x14ac:dyDescent="0.25">
      <c r="A3443" t="s">
        <v>92</v>
      </c>
      <c r="B3443" t="e">
        <f>VLOOKUP(FORMATO_REPORTE_TURNOS[[#This Row],[cedula]],'[1]page 1'!$D:$E,2,FALSE)</f>
        <v>#N/A</v>
      </c>
      <c r="C3443" t="s">
        <v>13</v>
      </c>
      <c r="E3443" t="s">
        <v>472</v>
      </c>
      <c r="G3443" s="1"/>
      <c r="H3443" t="s">
        <v>362</v>
      </c>
      <c r="I3443" t="s">
        <v>361</v>
      </c>
    </row>
    <row r="3444" spans="1:9" hidden="1" x14ac:dyDescent="0.25">
      <c r="A3444" t="s">
        <v>92</v>
      </c>
      <c r="B3444" t="e">
        <f>VLOOKUP(FORMATO_REPORTE_TURNOS[[#This Row],[cedula]],'[1]page 1'!$D:$E,2,FALSE)</f>
        <v>#N/A</v>
      </c>
      <c r="C3444" t="s">
        <v>9</v>
      </c>
      <c r="E3444" t="s">
        <v>473</v>
      </c>
      <c r="G3444" s="1"/>
      <c r="H3444" t="s">
        <v>362</v>
      </c>
      <c r="I3444" t="s">
        <v>361</v>
      </c>
    </row>
    <row r="3445" spans="1:9" hidden="1" x14ac:dyDescent="0.25">
      <c r="A3445" t="s">
        <v>92</v>
      </c>
      <c r="B3445" t="e">
        <f>VLOOKUP(FORMATO_REPORTE_TURNOS[[#This Row],[cedula]],'[1]page 1'!$D:$E,2,FALSE)</f>
        <v>#N/A</v>
      </c>
      <c r="C3445" t="s">
        <v>9</v>
      </c>
      <c r="E3445" t="s">
        <v>474</v>
      </c>
      <c r="G3445" s="1"/>
      <c r="H3445" t="s">
        <v>362</v>
      </c>
      <c r="I3445" t="s">
        <v>361</v>
      </c>
    </row>
    <row r="3446" spans="1:9" hidden="1" x14ac:dyDescent="0.25">
      <c r="A3446" t="s">
        <v>29</v>
      </c>
      <c r="B3446" t="e">
        <f>VLOOKUP(FORMATO_REPORTE_TURNOS[[#This Row],[cedula]],'[1]page 1'!$D:$E,2,FALSE)</f>
        <v>#N/A</v>
      </c>
      <c r="C3446" t="s">
        <v>9</v>
      </c>
      <c r="E3446" t="s">
        <v>475</v>
      </c>
      <c r="G3446" s="1"/>
      <c r="H3446" t="s">
        <v>362</v>
      </c>
      <c r="I3446" t="s">
        <v>361</v>
      </c>
    </row>
    <row r="3447" spans="1:9" hidden="1" x14ac:dyDescent="0.25">
      <c r="A3447" t="s">
        <v>92</v>
      </c>
      <c r="B3447" t="e">
        <f>VLOOKUP(FORMATO_REPORTE_TURNOS[[#This Row],[cedula]],'[1]page 1'!$D:$E,2,FALSE)</f>
        <v>#N/A</v>
      </c>
      <c r="C3447" t="s">
        <v>9</v>
      </c>
      <c r="E3447" t="s">
        <v>476</v>
      </c>
      <c r="G3447" s="1"/>
      <c r="H3447" t="s">
        <v>362</v>
      </c>
      <c r="I3447" t="s">
        <v>361</v>
      </c>
    </row>
    <row r="3448" spans="1:9" hidden="1" x14ac:dyDescent="0.25">
      <c r="A3448" t="s">
        <v>29</v>
      </c>
      <c r="B3448" t="e">
        <f>VLOOKUP(FORMATO_REPORTE_TURNOS[[#This Row],[cedula]],'[1]page 1'!$D:$E,2,FALSE)</f>
        <v>#N/A</v>
      </c>
      <c r="C3448" t="s">
        <v>9</v>
      </c>
      <c r="E3448" t="s">
        <v>477</v>
      </c>
      <c r="G3448" s="1"/>
      <c r="H3448" t="s">
        <v>362</v>
      </c>
      <c r="I3448" t="s">
        <v>361</v>
      </c>
    </row>
    <row r="3449" spans="1:9" hidden="1" x14ac:dyDescent="0.25">
      <c r="A3449" t="s">
        <v>29</v>
      </c>
      <c r="B3449" t="e">
        <f>VLOOKUP(FORMATO_REPORTE_TURNOS[[#This Row],[cedula]],'[1]page 1'!$D:$E,2,FALSE)</f>
        <v>#N/A</v>
      </c>
      <c r="C3449" t="s">
        <v>9</v>
      </c>
      <c r="E3449" t="s">
        <v>478</v>
      </c>
      <c r="G3449" s="1"/>
      <c r="H3449" t="s">
        <v>362</v>
      </c>
      <c r="I3449" t="s">
        <v>361</v>
      </c>
    </row>
    <row r="3450" spans="1:9" hidden="1" x14ac:dyDescent="0.25">
      <c r="A3450" t="s">
        <v>29</v>
      </c>
      <c r="B3450" t="e">
        <f>VLOOKUP(FORMATO_REPORTE_TURNOS[[#This Row],[cedula]],'[1]page 1'!$D:$E,2,FALSE)</f>
        <v>#N/A</v>
      </c>
      <c r="C3450" t="s">
        <v>9</v>
      </c>
      <c r="E3450" t="s">
        <v>478</v>
      </c>
      <c r="G3450" s="1"/>
      <c r="H3450" t="s">
        <v>362</v>
      </c>
      <c r="I3450" t="s">
        <v>361</v>
      </c>
    </row>
    <row r="3451" spans="1:9" hidden="1" x14ac:dyDescent="0.25">
      <c r="A3451" t="s">
        <v>29</v>
      </c>
      <c r="B3451" t="e">
        <f>VLOOKUP(FORMATO_REPORTE_TURNOS[[#This Row],[cedula]],'[1]page 1'!$D:$E,2,FALSE)</f>
        <v>#N/A</v>
      </c>
      <c r="C3451" t="s">
        <v>37</v>
      </c>
      <c r="E3451" t="s">
        <v>479</v>
      </c>
      <c r="G3451" s="1"/>
      <c r="H3451" t="s">
        <v>362</v>
      </c>
      <c r="I3451" t="s">
        <v>361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5E3E-93B0-434E-910D-06C1E09CE578}">
  <dimension ref="A1:I1622"/>
  <sheetViews>
    <sheetView topLeftCell="A745" workbookViewId="0">
      <selection activeCell="E758" sqref="E758"/>
    </sheetView>
  </sheetViews>
  <sheetFormatPr baseColWidth="10" defaultRowHeight="15" x14ac:dyDescent="0.25"/>
  <cols>
    <col min="1" max="1" width="33.85546875" bestFit="1" customWidth="1"/>
    <col min="2" max="2" width="9" bestFit="1" customWidth="1"/>
    <col min="3" max="3" width="6.85546875" bestFit="1" customWidth="1"/>
    <col min="4" max="4" width="11" bestFit="1" customWidth="1"/>
    <col min="5" max="5" width="53.7109375" bestFit="1" customWidth="1"/>
    <col min="6" max="6" width="10.7109375" bestFit="1" customWidth="1"/>
    <col min="7" max="8" width="25.28515625" bestFit="1" customWidth="1"/>
    <col min="9" max="9" width="8.5703125" bestFit="1" customWidth="1"/>
    <col min="10" max="10" width="33.85546875" bestFit="1" customWidth="1"/>
    <col min="11" max="11" width="19.7109375" bestFit="1" customWidth="1"/>
    <col min="12" max="12" width="11.140625" bestFit="1" customWidth="1"/>
    <col min="13" max="13" width="53.7109375" bestFit="1" customWidth="1"/>
    <col min="14" max="14" width="11.140625" bestFit="1" customWidth="1"/>
    <col min="15" max="15" width="33.85546875" bestFit="1" customWidth="1"/>
    <col min="16" max="16" width="11.140625" bestFit="1" customWidth="1"/>
    <col min="17" max="17" width="14.7109375" bestFit="1" customWidth="1"/>
    <col min="18" max="18" width="11.140625" bestFit="1" customWidth="1"/>
    <col min="19" max="19" width="12.7109375" bestFit="1" customWidth="1"/>
    <col min="20" max="20" width="25.28515625" bestFit="1" customWidth="1"/>
  </cols>
  <sheetData>
    <row r="1" spans="1:9" x14ac:dyDescent="0.25">
      <c r="A1" t="s">
        <v>0</v>
      </c>
      <c r="B1" t="s">
        <v>5237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5296</v>
      </c>
      <c r="I1" t="s">
        <v>6</v>
      </c>
    </row>
    <row r="2" spans="1:9" hidden="1" x14ac:dyDescent="0.25">
      <c r="A2" t="s">
        <v>8</v>
      </c>
      <c r="B2">
        <f>VLOOKUP(Resagados[[#This Row],[cedula]],'[1]page 1'!$D:$E,2,FALSE)</f>
        <v>81790990</v>
      </c>
      <c r="C2" t="s">
        <v>9</v>
      </c>
      <c r="D2" s="3" t="s">
        <v>480</v>
      </c>
      <c r="E2" t="s">
        <v>481</v>
      </c>
      <c r="F2" t="s">
        <v>482</v>
      </c>
      <c r="G2" s="1">
        <v>45483</v>
      </c>
      <c r="H2" t="s">
        <v>483</v>
      </c>
      <c r="I2" t="s">
        <v>13</v>
      </c>
    </row>
    <row r="3" spans="1:9" hidden="1" x14ac:dyDescent="0.25">
      <c r="A3" t="s">
        <v>8</v>
      </c>
      <c r="B3">
        <f>VLOOKUP(Resagados[[#This Row],[cedula]],'[1]page 1'!$D:$E,2,FALSE)</f>
        <v>81814896</v>
      </c>
      <c r="C3" t="s">
        <v>9</v>
      </c>
      <c r="D3" s="3" t="s">
        <v>484</v>
      </c>
      <c r="E3" t="s">
        <v>485</v>
      </c>
      <c r="F3" t="s">
        <v>482</v>
      </c>
      <c r="G3" s="1">
        <v>45483</v>
      </c>
      <c r="H3" t="s">
        <v>483</v>
      </c>
      <c r="I3" t="s">
        <v>13</v>
      </c>
    </row>
    <row r="4" spans="1:9" hidden="1" x14ac:dyDescent="0.25">
      <c r="A4" t="s">
        <v>8</v>
      </c>
      <c r="B4">
        <f>VLOOKUP(Resagados[[#This Row],[cedula]],'[1]page 1'!$D:$E,2,FALSE)</f>
        <v>79176654</v>
      </c>
      <c r="C4" t="s">
        <v>9</v>
      </c>
      <c r="D4" s="3" t="s">
        <v>486</v>
      </c>
      <c r="E4" t="s">
        <v>487</v>
      </c>
      <c r="F4" t="s">
        <v>12</v>
      </c>
      <c r="G4" s="1">
        <v>45483</v>
      </c>
      <c r="I4" t="s">
        <v>13</v>
      </c>
    </row>
    <row r="5" spans="1:9" hidden="1" x14ac:dyDescent="0.25">
      <c r="A5" t="s">
        <v>8</v>
      </c>
      <c r="B5">
        <f>VLOOKUP(Resagados[[#This Row],[cedula]],'[1]page 1'!$D:$E,2,FALSE)</f>
        <v>80013281</v>
      </c>
      <c r="C5" t="s">
        <v>18</v>
      </c>
      <c r="D5" s="3" t="s">
        <v>488</v>
      </c>
      <c r="E5" t="s">
        <v>489</v>
      </c>
      <c r="F5" t="s">
        <v>12</v>
      </c>
      <c r="G5" s="1">
        <v>45483</v>
      </c>
      <c r="I5" t="s">
        <v>13</v>
      </c>
    </row>
    <row r="6" spans="1:9" hidden="1" x14ac:dyDescent="0.25">
      <c r="A6" t="s">
        <v>8</v>
      </c>
      <c r="B6">
        <f>VLOOKUP(Resagados[[#This Row],[cedula]],'[1]page 1'!$D:$E,2,FALSE)</f>
        <v>80013347</v>
      </c>
      <c r="C6" t="s">
        <v>13</v>
      </c>
      <c r="D6" s="3" t="s">
        <v>490</v>
      </c>
      <c r="E6" t="s">
        <v>491</v>
      </c>
      <c r="F6" t="s">
        <v>12</v>
      </c>
      <c r="G6" s="1">
        <v>45483</v>
      </c>
      <c r="I6" t="s">
        <v>13</v>
      </c>
    </row>
    <row r="7" spans="1:9" hidden="1" x14ac:dyDescent="0.25">
      <c r="A7" t="s">
        <v>8</v>
      </c>
      <c r="B7">
        <f>VLOOKUP(Resagados[[#This Row],[cedula]],'[1]page 1'!$D:$E,2,FALSE)</f>
        <v>80203336</v>
      </c>
      <c r="C7" t="s">
        <v>9</v>
      </c>
      <c r="D7" s="3" t="s">
        <v>492</v>
      </c>
      <c r="E7" t="s">
        <v>493</v>
      </c>
      <c r="F7" t="s">
        <v>12</v>
      </c>
      <c r="G7" s="1">
        <v>45483</v>
      </c>
      <c r="I7" t="s">
        <v>13</v>
      </c>
    </row>
    <row r="8" spans="1:9" hidden="1" x14ac:dyDescent="0.25">
      <c r="A8" t="s">
        <v>8</v>
      </c>
      <c r="B8">
        <f>VLOOKUP(Resagados[[#This Row],[cedula]],'[1]page 1'!$D:$E,2,FALSE)</f>
        <v>80268982</v>
      </c>
      <c r="C8" t="s">
        <v>9</v>
      </c>
      <c r="D8" s="3" t="s">
        <v>494</v>
      </c>
      <c r="E8" t="s">
        <v>495</v>
      </c>
      <c r="F8" t="s">
        <v>12</v>
      </c>
      <c r="G8" s="1">
        <v>45483</v>
      </c>
      <c r="I8" t="s">
        <v>13</v>
      </c>
    </row>
    <row r="9" spans="1:9" hidden="1" x14ac:dyDescent="0.25">
      <c r="A9" t="s">
        <v>29</v>
      </c>
      <c r="B9">
        <f>VLOOKUP(Resagados[[#This Row],[cedula]],'[1]page 1'!$D:$E,2,FALSE)</f>
        <v>81138063</v>
      </c>
      <c r="C9" t="s">
        <v>9</v>
      </c>
      <c r="D9" s="3" t="s">
        <v>500</v>
      </c>
      <c r="E9" t="s">
        <v>501</v>
      </c>
      <c r="F9" t="s">
        <v>48</v>
      </c>
      <c r="G9" s="1">
        <v>45483</v>
      </c>
      <c r="I9" t="s">
        <v>13</v>
      </c>
    </row>
    <row r="10" spans="1:9" hidden="1" x14ac:dyDescent="0.25">
      <c r="A10" t="s">
        <v>29</v>
      </c>
      <c r="B10">
        <f>VLOOKUP(Resagados[[#This Row],[cedula]],'[1]page 1'!$D:$E,2,FALSE)</f>
        <v>81483643</v>
      </c>
      <c r="C10" t="s">
        <v>9</v>
      </c>
      <c r="D10" s="3" t="s">
        <v>502</v>
      </c>
      <c r="E10" t="s">
        <v>503</v>
      </c>
      <c r="F10" t="s">
        <v>48</v>
      </c>
      <c r="G10" s="1">
        <v>45483</v>
      </c>
      <c r="I10" t="s">
        <v>13</v>
      </c>
    </row>
    <row r="11" spans="1:9" hidden="1" x14ac:dyDescent="0.25">
      <c r="A11" t="s">
        <v>29</v>
      </c>
      <c r="B11">
        <f>VLOOKUP(Resagados[[#This Row],[cedula]],'[1]page 1'!$D:$E,2,FALSE)</f>
        <v>81545585</v>
      </c>
      <c r="C11" t="s">
        <v>9</v>
      </c>
      <c r="D11" s="3" t="s">
        <v>504</v>
      </c>
      <c r="E11" t="s">
        <v>505</v>
      </c>
      <c r="F11" t="s">
        <v>48</v>
      </c>
      <c r="G11" s="1">
        <v>45483</v>
      </c>
      <c r="I11" t="s">
        <v>13</v>
      </c>
    </row>
    <row r="12" spans="1:9" hidden="1" x14ac:dyDescent="0.25">
      <c r="A12" t="s">
        <v>29</v>
      </c>
      <c r="B12">
        <f>VLOOKUP(Resagados[[#This Row],[cedula]],'[1]page 1'!$D:$E,2,FALSE)</f>
        <v>81612483</v>
      </c>
      <c r="C12" t="s">
        <v>9</v>
      </c>
      <c r="D12" s="3" t="s">
        <v>506</v>
      </c>
      <c r="E12" t="s">
        <v>507</v>
      </c>
      <c r="F12" t="s">
        <v>48</v>
      </c>
      <c r="G12" s="1">
        <v>45483</v>
      </c>
      <c r="I12" t="s">
        <v>13</v>
      </c>
    </row>
    <row r="13" spans="1:9" hidden="1" x14ac:dyDescent="0.25">
      <c r="A13" t="s">
        <v>29</v>
      </c>
      <c r="B13">
        <f>VLOOKUP(Resagados[[#This Row],[cedula]],'[1]page 1'!$D:$E,2,FALSE)</f>
        <v>81681683</v>
      </c>
      <c r="C13" t="s">
        <v>9</v>
      </c>
      <c r="D13" s="3" t="s">
        <v>508</v>
      </c>
      <c r="E13" t="s">
        <v>509</v>
      </c>
      <c r="F13" t="s">
        <v>48</v>
      </c>
      <c r="G13" s="1">
        <v>45483</v>
      </c>
      <c r="I13" t="s">
        <v>13</v>
      </c>
    </row>
    <row r="14" spans="1:9" hidden="1" x14ac:dyDescent="0.25">
      <c r="A14" t="s">
        <v>29</v>
      </c>
      <c r="B14">
        <f>VLOOKUP(Resagados[[#This Row],[cedula]],'[1]page 1'!$D:$E,2,FALSE)</f>
        <v>80200503</v>
      </c>
      <c r="C14" t="s">
        <v>18</v>
      </c>
      <c r="D14" s="3" t="s">
        <v>496</v>
      </c>
      <c r="E14" t="s">
        <v>497</v>
      </c>
      <c r="F14" t="s">
        <v>48</v>
      </c>
      <c r="G14" s="1">
        <v>45483</v>
      </c>
      <c r="I14" t="s">
        <v>13</v>
      </c>
    </row>
    <row r="15" spans="1:9" hidden="1" x14ac:dyDescent="0.25">
      <c r="A15" t="s">
        <v>29</v>
      </c>
      <c r="B15">
        <f>VLOOKUP(Resagados[[#This Row],[cedula]],'[1]page 1'!$D:$E,2,FALSE)</f>
        <v>80273407</v>
      </c>
      <c r="C15" t="s">
        <v>13</v>
      </c>
      <c r="D15" s="3" t="s">
        <v>498</v>
      </c>
      <c r="E15" t="s">
        <v>499</v>
      </c>
      <c r="F15" t="s">
        <v>48</v>
      </c>
      <c r="G15" s="1">
        <v>45483</v>
      </c>
      <c r="I15" t="s">
        <v>13</v>
      </c>
    </row>
    <row r="16" spans="1:9" hidden="1" x14ac:dyDescent="0.25">
      <c r="A16" t="s">
        <v>29</v>
      </c>
      <c r="B16">
        <f>VLOOKUP(Resagados[[#This Row],[cedula]],'[1]page 1'!$D:$E,2,FALSE)</f>
        <v>81430817</v>
      </c>
      <c r="C16" t="s">
        <v>37</v>
      </c>
      <c r="D16" s="3" t="s">
        <v>512</v>
      </c>
      <c r="E16" t="s">
        <v>513</v>
      </c>
      <c r="F16" t="s">
        <v>75</v>
      </c>
      <c r="G16" s="1">
        <v>45483</v>
      </c>
      <c r="I16" t="s">
        <v>13</v>
      </c>
    </row>
    <row r="17" spans="1:9" hidden="1" x14ac:dyDescent="0.25">
      <c r="A17" t="s">
        <v>29</v>
      </c>
      <c r="B17">
        <f>VLOOKUP(Resagados[[#This Row],[cedula]],'[1]page 1'!$D:$E,2,FALSE)</f>
        <v>80557384</v>
      </c>
      <c r="C17" t="s">
        <v>9</v>
      </c>
      <c r="D17" s="3" t="s">
        <v>510</v>
      </c>
      <c r="E17" t="s">
        <v>511</v>
      </c>
      <c r="F17" t="s">
        <v>75</v>
      </c>
      <c r="G17" s="1">
        <v>45483</v>
      </c>
      <c r="I17" t="s">
        <v>13</v>
      </c>
    </row>
    <row r="18" spans="1:9" hidden="1" x14ac:dyDescent="0.25">
      <c r="A18" t="s">
        <v>29</v>
      </c>
      <c r="B18">
        <f>VLOOKUP(Resagados[[#This Row],[cedula]],'[1]page 1'!$D:$E,2,FALSE)</f>
        <v>81586380</v>
      </c>
      <c r="C18" t="s">
        <v>9</v>
      </c>
      <c r="D18" s="3" t="s">
        <v>514</v>
      </c>
      <c r="E18" t="s">
        <v>515</v>
      </c>
      <c r="F18" t="s">
        <v>75</v>
      </c>
      <c r="G18" s="1">
        <v>45483</v>
      </c>
      <c r="I18" t="s">
        <v>13</v>
      </c>
    </row>
    <row r="19" spans="1:9" hidden="1" x14ac:dyDescent="0.25">
      <c r="A19" t="s">
        <v>29</v>
      </c>
      <c r="B19">
        <f>VLOOKUP(Resagados[[#This Row],[cedula]],'[1]page 1'!$D:$E,2,FALSE)</f>
        <v>81599947</v>
      </c>
      <c r="C19" t="s">
        <v>9</v>
      </c>
      <c r="D19" s="3" t="s">
        <v>516</v>
      </c>
      <c r="E19" t="s">
        <v>517</v>
      </c>
      <c r="F19" t="s">
        <v>75</v>
      </c>
      <c r="G19" s="1">
        <v>45483</v>
      </c>
      <c r="I19" t="s">
        <v>13</v>
      </c>
    </row>
    <row r="20" spans="1:9" hidden="1" x14ac:dyDescent="0.25">
      <c r="A20" t="s">
        <v>29</v>
      </c>
      <c r="B20">
        <f>VLOOKUP(Resagados[[#This Row],[cedula]],'[1]page 1'!$D:$E,2,FALSE)</f>
        <v>81409474</v>
      </c>
      <c r="C20" t="s">
        <v>37</v>
      </c>
      <c r="D20" s="3" t="s">
        <v>522</v>
      </c>
      <c r="E20" t="s">
        <v>523</v>
      </c>
      <c r="F20" t="s">
        <v>482</v>
      </c>
      <c r="G20" s="1">
        <v>45483</v>
      </c>
      <c r="I20" t="s">
        <v>13</v>
      </c>
    </row>
    <row r="21" spans="1:9" hidden="1" x14ac:dyDescent="0.25">
      <c r="A21" t="s">
        <v>29</v>
      </c>
      <c r="B21">
        <f>VLOOKUP(Resagados[[#This Row],[cedula]],'[1]page 1'!$D:$E,2,FALSE)</f>
        <v>81648576</v>
      </c>
      <c r="C21" t="s">
        <v>37</v>
      </c>
      <c r="D21" s="3" t="s">
        <v>526</v>
      </c>
      <c r="E21" t="s">
        <v>527</v>
      </c>
      <c r="F21" t="s">
        <v>482</v>
      </c>
      <c r="G21" s="1">
        <v>45483</v>
      </c>
      <c r="I21" t="s">
        <v>13</v>
      </c>
    </row>
    <row r="22" spans="1:9" hidden="1" x14ac:dyDescent="0.25">
      <c r="A22" t="s">
        <v>29</v>
      </c>
      <c r="B22">
        <f>VLOOKUP(Resagados[[#This Row],[cedula]],'[1]page 1'!$D:$E,2,FALSE)</f>
        <v>80189818</v>
      </c>
      <c r="C22" t="s">
        <v>9</v>
      </c>
      <c r="D22" s="3" t="s">
        <v>518</v>
      </c>
      <c r="E22" t="s">
        <v>519</v>
      </c>
      <c r="F22" t="s">
        <v>482</v>
      </c>
      <c r="G22" s="1">
        <v>45483</v>
      </c>
      <c r="I22" t="s">
        <v>13</v>
      </c>
    </row>
    <row r="23" spans="1:9" hidden="1" x14ac:dyDescent="0.25">
      <c r="A23" t="s">
        <v>29</v>
      </c>
      <c r="B23">
        <f>VLOOKUP(Resagados[[#This Row],[cedula]],'[1]page 1'!$D:$E,2,FALSE)</f>
        <v>81103142</v>
      </c>
      <c r="C23" t="s">
        <v>9</v>
      </c>
      <c r="D23" s="3" t="s">
        <v>520</v>
      </c>
      <c r="E23" t="s">
        <v>521</v>
      </c>
      <c r="F23" t="s">
        <v>482</v>
      </c>
      <c r="G23" s="1">
        <v>45483</v>
      </c>
      <c r="I23" t="s">
        <v>13</v>
      </c>
    </row>
    <row r="24" spans="1:9" hidden="1" x14ac:dyDescent="0.25">
      <c r="A24" t="s">
        <v>29</v>
      </c>
      <c r="B24">
        <f>VLOOKUP(Resagados[[#This Row],[cedula]],'[1]page 1'!$D:$E,2,FALSE)</f>
        <v>81640436</v>
      </c>
      <c r="C24" t="s">
        <v>9</v>
      </c>
      <c r="D24" s="3" t="s">
        <v>524</v>
      </c>
      <c r="E24" t="s">
        <v>525</v>
      </c>
      <c r="F24" t="s">
        <v>482</v>
      </c>
      <c r="G24" s="1">
        <v>45483</v>
      </c>
      <c r="I24" t="s">
        <v>13</v>
      </c>
    </row>
    <row r="25" spans="1:9" hidden="1" x14ac:dyDescent="0.25">
      <c r="A25" t="s">
        <v>29</v>
      </c>
      <c r="B25">
        <f>VLOOKUP(Resagados[[#This Row],[cedula]],'[1]page 1'!$D:$E,2,FALSE)</f>
        <v>81494289</v>
      </c>
      <c r="C25" t="s">
        <v>37</v>
      </c>
      <c r="D25" s="3" t="s">
        <v>532</v>
      </c>
      <c r="E25" t="s">
        <v>533</v>
      </c>
      <c r="F25" t="s">
        <v>82</v>
      </c>
      <c r="G25" s="1">
        <v>45483</v>
      </c>
      <c r="I25" t="s">
        <v>13</v>
      </c>
    </row>
    <row r="26" spans="1:9" hidden="1" x14ac:dyDescent="0.25">
      <c r="A26" t="s">
        <v>29</v>
      </c>
      <c r="B26">
        <f>VLOOKUP(Resagados[[#This Row],[cedula]],'[1]page 1'!$D:$E,2,FALSE)</f>
        <v>81619381</v>
      </c>
      <c r="C26" t="s">
        <v>37</v>
      </c>
      <c r="D26" s="3" t="s">
        <v>538</v>
      </c>
      <c r="E26" t="s">
        <v>539</v>
      </c>
      <c r="F26" t="s">
        <v>82</v>
      </c>
      <c r="G26" s="1">
        <v>45483</v>
      </c>
      <c r="I26" t="s">
        <v>13</v>
      </c>
    </row>
    <row r="27" spans="1:9" hidden="1" x14ac:dyDescent="0.25">
      <c r="A27" t="s">
        <v>29</v>
      </c>
      <c r="B27">
        <f>VLOOKUP(Resagados[[#This Row],[cedula]],'[1]page 1'!$D:$E,2,FALSE)</f>
        <v>80280847</v>
      </c>
      <c r="C27" t="s">
        <v>9</v>
      </c>
      <c r="D27" s="3" t="s">
        <v>528</v>
      </c>
      <c r="E27" t="s">
        <v>529</v>
      </c>
      <c r="F27" t="s">
        <v>82</v>
      </c>
      <c r="G27" s="1">
        <v>45483</v>
      </c>
      <c r="I27" t="s">
        <v>13</v>
      </c>
    </row>
    <row r="28" spans="1:9" hidden="1" x14ac:dyDescent="0.25">
      <c r="A28" t="s">
        <v>29</v>
      </c>
      <c r="B28">
        <f>VLOOKUP(Resagados[[#This Row],[cedula]],'[1]page 1'!$D:$E,2,FALSE)</f>
        <v>80692798</v>
      </c>
      <c r="C28" t="s">
        <v>9</v>
      </c>
      <c r="D28" s="3" t="s">
        <v>530</v>
      </c>
      <c r="E28" t="s">
        <v>531</v>
      </c>
      <c r="F28" t="s">
        <v>82</v>
      </c>
      <c r="G28" s="1">
        <v>45483</v>
      </c>
      <c r="I28" t="s">
        <v>13</v>
      </c>
    </row>
    <row r="29" spans="1:9" hidden="1" x14ac:dyDescent="0.25">
      <c r="A29" t="s">
        <v>29</v>
      </c>
      <c r="B29">
        <f>VLOOKUP(Resagados[[#This Row],[cedula]],'[1]page 1'!$D:$E,2,FALSE)</f>
        <v>81528609</v>
      </c>
      <c r="C29" t="s">
        <v>9</v>
      </c>
      <c r="D29" s="3" t="s">
        <v>534</v>
      </c>
      <c r="E29" t="s">
        <v>535</v>
      </c>
      <c r="F29" t="s">
        <v>82</v>
      </c>
      <c r="G29" s="1">
        <v>45483</v>
      </c>
      <c r="I29" t="s">
        <v>13</v>
      </c>
    </row>
    <row r="30" spans="1:9" hidden="1" x14ac:dyDescent="0.25">
      <c r="A30" t="s">
        <v>29</v>
      </c>
      <c r="B30">
        <f>VLOOKUP(Resagados[[#This Row],[cedula]],'[1]page 1'!$D:$E,2,FALSE)</f>
        <v>81612425</v>
      </c>
      <c r="C30" t="s">
        <v>9</v>
      </c>
      <c r="D30" s="3" t="s">
        <v>536</v>
      </c>
      <c r="E30" t="s">
        <v>537</v>
      </c>
      <c r="F30" t="s">
        <v>82</v>
      </c>
      <c r="G30" s="1">
        <v>45483</v>
      </c>
      <c r="I30" t="s">
        <v>13</v>
      </c>
    </row>
    <row r="31" spans="1:9" hidden="1" x14ac:dyDescent="0.25">
      <c r="A31" t="s">
        <v>92</v>
      </c>
      <c r="B31">
        <f>VLOOKUP(Resagados[[#This Row],[cedula]],'[1]page 1'!$D:$E,2,FALSE)</f>
        <v>78283369</v>
      </c>
      <c r="C31" t="s">
        <v>37</v>
      </c>
      <c r="D31" s="3" t="s">
        <v>554</v>
      </c>
      <c r="E31" t="s">
        <v>555</v>
      </c>
      <c r="F31" t="s">
        <v>48</v>
      </c>
      <c r="G31" s="1">
        <v>45483</v>
      </c>
      <c r="I31" t="s">
        <v>13</v>
      </c>
    </row>
    <row r="32" spans="1:9" hidden="1" x14ac:dyDescent="0.25">
      <c r="A32" t="s">
        <v>92</v>
      </c>
      <c r="B32">
        <f>VLOOKUP(Resagados[[#This Row],[cedula]],'[1]page 1'!$D:$E,2,FALSE)</f>
        <v>81565370</v>
      </c>
      <c r="C32" t="s">
        <v>37</v>
      </c>
      <c r="D32" s="3" t="s">
        <v>595</v>
      </c>
      <c r="E32" t="s">
        <v>596</v>
      </c>
      <c r="F32" t="s">
        <v>48</v>
      </c>
      <c r="G32" s="1">
        <v>45483</v>
      </c>
      <c r="I32" t="s">
        <v>13</v>
      </c>
    </row>
    <row r="33" spans="1:9" hidden="1" x14ac:dyDescent="0.25">
      <c r="A33" t="s">
        <v>92</v>
      </c>
      <c r="B33">
        <f>VLOOKUP(Resagados[[#This Row],[cedula]],'[1]page 1'!$D:$E,2,FALSE)</f>
        <v>77710153</v>
      </c>
      <c r="C33" t="s">
        <v>9</v>
      </c>
      <c r="D33" s="3" t="s">
        <v>540</v>
      </c>
      <c r="E33" t="s">
        <v>541</v>
      </c>
      <c r="F33" t="s">
        <v>48</v>
      </c>
      <c r="G33" s="1">
        <v>45483</v>
      </c>
      <c r="I33" t="s">
        <v>13</v>
      </c>
    </row>
    <row r="34" spans="1:9" hidden="1" x14ac:dyDescent="0.25">
      <c r="A34" t="s">
        <v>92</v>
      </c>
      <c r="B34">
        <f>VLOOKUP(Resagados[[#This Row],[cedula]],'[1]page 1'!$D:$E,2,FALSE)</f>
        <v>77965968</v>
      </c>
      <c r="C34" t="s">
        <v>9</v>
      </c>
      <c r="D34" s="3" t="s">
        <v>542</v>
      </c>
      <c r="E34" t="s">
        <v>543</v>
      </c>
      <c r="F34" t="s">
        <v>48</v>
      </c>
      <c r="G34" s="1">
        <v>45483</v>
      </c>
      <c r="I34" t="s">
        <v>13</v>
      </c>
    </row>
    <row r="35" spans="1:9" hidden="1" x14ac:dyDescent="0.25">
      <c r="A35" t="s">
        <v>92</v>
      </c>
      <c r="B35">
        <f>VLOOKUP(Resagados[[#This Row],[cedula]],'[1]page 1'!$D:$E,2,FALSE)</f>
        <v>78045352</v>
      </c>
      <c r="C35" t="s">
        <v>9</v>
      </c>
      <c r="D35" s="3" t="s">
        <v>544</v>
      </c>
      <c r="E35" t="s">
        <v>545</v>
      </c>
      <c r="F35" t="s">
        <v>48</v>
      </c>
      <c r="G35" s="1">
        <v>45483</v>
      </c>
      <c r="I35" t="s">
        <v>13</v>
      </c>
    </row>
    <row r="36" spans="1:9" hidden="1" x14ac:dyDescent="0.25">
      <c r="A36" t="s">
        <v>92</v>
      </c>
      <c r="B36">
        <f>VLOOKUP(Resagados[[#This Row],[cedula]],'[1]page 1'!$D:$E,2,FALSE)</f>
        <v>78048454</v>
      </c>
      <c r="C36" t="s">
        <v>9</v>
      </c>
      <c r="D36" s="3" t="s">
        <v>546</v>
      </c>
      <c r="E36" t="s">
        <v>547</v>
      </c>
      <c r="F36" t="s">
        <v>48</v>
      </c>
      <c r="G36" s="1">
        <v>45483</v>
      </c>
      <c r="I36" t="s">
        <v>13</v>
      </c>
    </row>
    <row r="37" spans="1:9" hidden="1" x14ac:dyDescent="0.25">
      <c r="A37" t="s">
        <v>92</v>
      </c>
      <c r="B37">
        <f>VLOOKUP(Resagados[[#This Row],[cedula]],'[1]page 1'!$D:$E,2,FALSE)</f>
        <v>78169430</v>
      </c>
      <c r="C37" t="s">
        <v>9</v>
      </c>
      <c r="D37" s="3" t="s">
        <v>548</v>
      </c>
      <c r="E37" t="s">
        <v>549</v>
      </c>
      <c r="F37" t="s">
        <v>48</v>
      </c>
      <c r="G37" s="1">
        <v>45483</v>
      </c>
      <c r="I37" t="s">
        <v>13</v>
      </c>
    </row>
    <row r="38" spans="1:9" hidden="1" x14ac:dyDescent="0.25">
      <c r="A38" t="s">
        <v>92</v>
      </c>
      <c r="B38">
        <f>VLOOKUP(Resagados[[#This Row],[cedula]],'[1]page 1'!$D:$E,2,FALSE)</f>
        <v>78291925</v>
      </c>
      <c r="C38" t="s">
        <v>9</v>
      </c>
      <c r="D38" s="3" t="s">
        <v>556</v>
      </c>
      <c r="E38" t="s">
        <v>557</v>
      </c>
      <c r="F38" t="s">
        <v>48</v>
      </c>
      <c r="G38" s="1">
        <v>45483</v>
      </c>
      <c r="I38" t="s">
        <v>13</v>
      </c>
    </row>
    <row r="39" spans="1:9" hidden="1" x14ac:dyDescent="0.25">
      <c r="A39" t="s">
        <v>92</v>
      </c>
      <c r="B39">
        <f>VLOOKUP(Resagados[[#This Row],[cedula]],'[1]page 1'!$D:$E,2,FALSE)</f>
        <v>78292966</v>
      </c>
      <c r="C39" t="s">
        <v>9</v>
      </c>
      <c r="D39" s="3" t="s">
        <v>558</v>
      </c>
      <c r="E39" t="s">
        <v>559</v>
      </c>
      <c r="F39" t="s">
        <v>48</v>
      </c>
      <c r="G39" s="1">
        <v>45483</v>
      </c>
      <c r="I39" t="s">
        <v>13</v>
      </c>
    </row>
    <row r="40" spans="1:9" hidden="1" x14ac:dyDescent="0.25">
      <c r="A40" t="s">
        <v>92</v>
      </c>
      <c r="B40">
        <f>VLOOKUP(Resagados[[#This Row],[cedula]],'[1]page 1'!$D:$E,2,FALSE)</f>
        <v>78306982</v>
      </c>
      <c r="C40" t="s">
        <v>9</v>
      </c>
      <c r="D40" s="3" t="s">
        <v>560</v>
      </c>
      <c r="E40" t="s">
        <v>561</v>
      </c>
      <c r="F40" t="s">
        <v>48</v>
      </c>
      <c r="G40" s="1">
        <v>45483</v>
      </c>
      <c r="I40" t="s">
        <v>13</v>
      </c>
    </row>
    <row r="41" spans="1:9" hidden="1" x14ac:dyDescent="0.25">
      <c r="A41" t="s">
        <v>92</v>
      </c>
      <c r="B41">
        <f>VLOOKUP(Resagados[[#This Row],[cedula]],'[1]page 1'!$D:$E,2,FALSE)</f>
        <v>78311464</v>
      </c>
      <c r="C41" t="s">
        <v>9</v>
      </c>
      <c r="D41" s="3" t="s">
        <v>562</v>
      </c>
      <c r="E41" t="s">
        <v>563</v>
      </c>
      <c r="F41" t="s">
        <v>48</v>
      </c>
      <c r="G41" s="1">
        <v>45483</v>
      </c>
      <c r="I41" t="s">
        <v>13</v>
      </c>
    </row>
    <row r="42" spans="1:9" hidden="1" x14ac:dyDescent="0.25">
      <c r="A42" t="s">
        <v>92</v>
      </c>
      <c r="B42">
        <f>VLOOKUP(Resagados[[#This Row],[cedula]],'[1]page 1'!$D:$E,2,FALSE)</f>
        <v>79756323</v>
      </c>
      <c r="C42" t="s">
        <v>9</v>
      </c>
      <c r="D42" s="3" t="s">
        <v>564</v>
      </c>
      <c r="E42" t="s">
        <v>565</v>
      </c>
      <c r="F42" t="s">
        <v>48</v>
      </c>
      <c r="G42" s="1">
        <v>45483</v>
      </c>
      <c r="I42" t="s">
        <v>13</v>
      </c>
    </row>
    <row r="43" spans="1:9" hidden="1" x14ac:dyDescent="0.25">
      <c r="A43" t="s">
        <v>92</v>
      </c>
      <c r="B43">
        <f>VLOOKUP(Resagados[[#This Row],[cedula]],'[1]page 1'!$D:$E,2,FALSE)</f>
        <v>79973892</v>
      </c>
      <c r="C43" t="s">
        <v>9</v>
      </c>
      <c r="D43" s="3" t="s">
        <v>566</v>
      </c>
      <c r="E43" t="s">
        <v>567</v>
      </c>
      <c r="F43" t="s">
        <v>48</v>
      </c>
      <c r="G43" s="1">
        <v>45483</v>
      </c>
      <c r="I43" t="s">
        <v>13</v>
      </c>
    </row>
    <row r="44" spans="1:9" hidden="1" x14ac:dyDescent="0.25">
      <c r="A44" t="s">
        <v>92</v>
      </c>
      <c r="B44">
        <f>VLOOKUP(Resagados[[#This Row],[cedula]],'[1]page 1'!$D:$E,2,FALSE)</f>
        <v>80072550</v>
      </c>
      <c r="C44" t="s">
        <v>9</v>
      </c>
      <c r="D44" s="3" t="s">
        <v>568</v>
      </c>
      <c r="E44" t="s">
        <v>569</v>
      </c>
      <c r="F44" t="s">
        <v>48</v>
      </c>
      <c r="G44" s="1">
        <v>45483</v>
      </c>
      <c r="I44" t="s">
        <v>13</v>
      </c>
    </row>
    <row r="45" spans="1:9" hidden="1" x14ac:dyDescent="0.25">
      <c r="A45" t="s">
        <v>92</v>
      </c>
      <c r="B45">
        <f>VLOOKUP(Resagados[[#This Row],[cedula]],'[1]page 1'!$D:$E,2,FALSE)</f>
        <v>80125513</v>
      </c>
      <c r="C45" t="s">
        <v>9</v>
      </c>
      <c r="D45" s="3" t="s">
        <v>572</v>
      </c>
      <c r="E45" t="s">
        <v>573</v>
      </c>
      <c r="F45" t="s">
        <v>48</v>
      </c>
      <c r="G45" s="1">
        <v>45483</v>
      </c>
      <c r="I45" t="s">
        <v>13</v>
      </c>
    </row>
    <row r="46" spans="1:9" hidden="1" x14ac:dyDescent="0.25">
      <c r="A46" t="s">
        <v>92</v>
      </c>
      <c r="B46">
        <f>VLOOKUP(Resagados[[#This Row],[cedula]],'[1]page 1'!$D:$E,2,FALSE)</f>
        <v>80174527</v>
      </c>
      <c r="C46" t="s">
        <v>9</v>
      </c>
      <c r="D46" s="3" t="s">
        <v>574</v>
      </c>
      <c r="E46" t="s">
        <v>575</v>
      </c>
      <c r="F46" t="s">
        <v>48</v>
      </c>
      <c r="G46" s="1">
        <v>45483</v>
      </c>
      <c r="I46" t="s">
        <v>13</v>
      </c>
    </row>
    <row r="47" spans="1:9" hidden="1" x14ac:dyDescent="0.25">
      <c r="A47" t="s">
        <v>92</v>
      </c>
      <c r="B47">
        <f>VLOOKUP(Resagados[[#This Row],[cedula]],'[1]page 1'!$D:$E,2,FALSE)</f>
        <v>80567349</v>
      </c>
      <c r="C47" t="s">
        <v>9</v>
      </c>
      <c r="D47" s="3" t="s">
        <v>581</v>
      </c>
      <c r="E47" t="s">
        <v>582</v>
      </c>
      <c r="F47" t="s">
        <v>48</v>
      </c>
      <c r="G47" s="1">
        <v>45483</v>
      </c>
      <c r="I47" t="s">
        <v>13</v>
      </c>
    </row>
    <row r="48" spans="1:9" hidden="1" x14ac:dyDescent="0.25">
      <c r="A48" t="s">
        <v>92</v>
      </c>
      <c r="B48">
        <f>VLOOKUP(Resagados[[#This Row],[cedula]],'[1]page 1'!$D:$E,2,FALSE)</f>
        <v>81111792</v>
      </c>
      <c r="C48" t="s">
        <v>9</v>
      </c>
      <c r="D48" s="3" t="s">
        <v>583</v>
      </c>
      <c r="E48" t="s">
        <v>584</v>
      </c>
      <c r="F48" t="s">
        <v>48</v>
      </c>
      <c r="G48" s="1">
        <v>45483</v>
      </c>
      <c r="I48" t="s">
        <v>13</v>
      </c>
    </row>
    <row r="49" spans="1:9" hidden="1" x14ac:dyDescent="0.25">
      <c r="A49" t="s">
        <v>92</v>
      </c>
      <c r="B49">
        <f>VLOOKUP(Resagados[[#This Row],[cedula]],'[1]page 1'!$D:$E,2,FALSE)</f>
        <v>81481913</v>
      </c>
      <c r="C49" t="s">
        <v>9</v>
      </c>
      <c r="D49" s="3" t="s">
        <v>585</v>
      </c>
      <c r="E49" t="s">
        <v>586</v>
      </c>
      <c r="F49" t="s">
        <v>48</v>
      </c>
      <c r="G49" s="1">
        <v>45483</v>
      </c>
      <c r="I49" t="s">
        <v>13</v>
      </c>
    </row>
    <row r="50" spans="1:9" hidden="1" x14ac:dyDescent="0.25">
      <c r="A50" t="s">
        <v>92</v>
      </c>
      <c r="B50">
        <f>VLOOKUP(Resagados[[#This Row],[cedula]],'[1]page 1'!$D:$E,2,FALSE)</f>
        <v>81496864</v>
      </c>
      <c r="C50" t="s">
        <v>9</v>
      </c>
      <c r="D50" s="3" t="s">
        <v>589</v>
      </c>
      <c r="E50" t="s">
        <v>590</v>
      </c>
      <c r="F50" t="s">
        <v>48</v>
      </c>
      <c r="G50" s="1">
        <v>45483</v>
      </c>
      <c r="I50" t="s">
        <v>13</v>
      </c>
    </row>
    <row r="51" spans="1:9" hidden="1" x14ac:dyDescent="0.25">
      <c r="A51" t="s">
        <v>92</v>
      </c>
      <c r="B51">
        <f>VLOOKUP(Resagados[[#This Row],[cedula]],'[1]page 1'!$D:$E,2,FALSE)</f>
        <v>81551014</v>
      </c>
      <c r="C51" t="s">
        <v>9</v>
      </c>
      <c r="D51" s="3" t="s">
        <v>593</v>
      </c>
      <c r="E51" t="s">
        <v>594</v>
      </c>
      <c r="F51" t="s">
        <v>48</v>
      </c>
      <c r="G51" s="1">
        <v>45483</v>
      </c>
      <c r="I51" t="s">
        <v>13</v>
      </c>
    </row>
    <row r="52" spans="1:9" hidden="1" x14ac:dyDescent="0.25">
      <c r="A52" t="s">
        <v>92</v>
      </c>
      <c r="B52">
        <f>VLOOKUP(Resagados[[#This Row],[cedula]],'[1]page 1'!$D:$E,2,FALSE)</f>
        <v>81693722</v>
      </c>
      <c r="C52" t="s">
        <v>9</v>
      </c>
      <c r="D52" s="3" t="s">
        <v>599</v>
      </c>
      <c r="E52" t="s">
        <v>600</v>
      </c>
      <c r="F52" t="s">
        <v>48</v>
      </c>
      <c r="G52" s="1">
        <v>45483</v>
      </c>
      <c r="I52" t="s">
        <v>13</v>
      </c>
    </row>
    <row r="53" spans="1:9" hidden="1" x14ac:dyDescent="0.25">
      <c r="A53" t="s">
        <v>92</v>
      </c>
      <c r="B53">
        <f>VLOOKUP(Resagados[[#This Row],[cedula]],'[1]page 1'!$D:$E,2,FALSE)</f>
        <v>81724947</v>
      </c>
      <c r="C53" t="s">
        <v>9</v>
      </c>
      <c r="D53" s="3" t="s">
        <v>601</v>
      </c>
      <c r="E53" t="s">
        <v>602</v>
      </c>
      <c r="F53" t="s">
        <v>48</v>
      </c>
      <c r="G53" s="1">
        <v>45483</v>
      </c>
      <c r="I53" t="s">
        <v>13</v>
      </c>
    </row>
    <row r="54" spans="1:9" hidden="1" x14ac:dyDescent="0.25">
      <c r="A54" t="s">
        <v>92</v>
      </c>
      <c r="B54">
        <f>VLOOKUP(Resagados[[#This Row],[cedula]],'[1]page 1'!$D:$E,2,FALSE)</f>
        <v>81733050</v>
      </c>
      <c r="C54" t="s">
        <v>9</v>
      </c>
      <c r="D54" s="3" t="s">
        <v>603</v>
      </c>
      <c r="E54" t="s">
        <v>604</v>
      </c>
      <c r="F54" t="s">
        <v>48</v>
      </c>
      <c r="G54" s="1">
        <v>45483</v>
      </c>
      <c r="I54" t="s">
        <v>13</v>
      </c>
    </row>
    <row r="55" spans="1:9" hidden="1" x14ac:dyDescent="0.25">
      <c r="A55" t="s">
        <v>92</v>
      </c>
      <c r="B55">
        <f>VLOOKUP(Resagados[[#This Row],[cedula]],'[1]page 1'!$D:$E,2,FALSE)</f>
        <v>81751704</v>
      </c>
      <c r="C55" t="s">
        <v>9</v>
      </c>
      <c r="D55" s="3" t="s">
        <v>605</v>
      </c>
      <c r="E55" t="s">
        <v>606</v>
      </c>
      <c r="F55" t="s">
        <v>48</v>
      </c>
      <c r="G55" s="1">
        <v>45483</v>
      </c>
      <c r="I55" t="s">
        <v>13</v>
      </c>
    </row>
    <row r="56" spans="1:9" hidden="1" x14ac:dyDescent="0.25">
      <c r="A56" t="s">
        <v>92</v>
      </c>
      <c r="B56">
        <f>VLOOKUP(Resagados[[#This Row],[cedula]],'[1]page 1'!$D:$E,2,FALSE)</f>
        <v>81488636</v>
      </c>
      <c r="C56" t="s">
        <v>18</v>
      </c>
      <c r="D56" s="3" t="s">
        <v>587</v>
      </c>
      <c r="E56" t="s">
        <v>588</v>
      </c>
      <c r="F56" t="s">
        <v>48</v>
      </c>
      <c r="G56" s="1">
        <v>45483</v>
      </c>
      <c r="I56" t="s">
        <v>13</v>
      </c>
    </row>
    <row r="57" spans="1:9" hidden="1" x14ac:dyDescent="0.25">
      <c r="A57" t="s">
        <v>92</v>
      </c>
      <c r="B57">
        <f>VLOOKUP(Resagados[[#This Row],[cedula]],'[1]page 1'!$D:$E,2,FALSE)</f>
        <v>80269740</v>
      </c>
      <c r="C57" t="s">
        <v>167</v>
      </c>
      <c r="D57" s="3" t="s">
        <v>576</v>
      </c>
      <c r="E57" t="s">
        <v>577</v>
      </c>
      <c r="F57" t="s">
        <v>48</v>
      </c>
      <c r="G57" s="1">
        <v>45483</v>
      </c>
      <c r="I57" t="s">
        <v>13</v>
      </c>
    </row>
    <row r="58" spans="1:9" hidden="1" x14ac:dyDescent="0.25">
      <c r="A58" t="s">
        <v>92</v>
      </c>
      <c r="B58">
        <f>VLOOKUP(Resagados[[#This Row],[cedula]],'[1]page 1'!$D:$E,2,FALSE)</f>
        <v>81626385</v>
      </c>
      <c r="C58" t="s">
        <v>167</v>
      </c>
      <c r="D58" s="3" t="s">
        <v>597</v>
      </c>
      <c r="E58" t="s">
        <v>598</v>
      </c>
      <c r="F58" t="s">
        <v>48</v>
      </c>
      <c r="G58" s="1">
        <v>45483</v>
      </c>
      <c r="I58" t="s">
        <v>13</v>
      </c>
    </row>
    <row r="59" spans="1:9" hidden="1" x14ac:dyDescent="0.25">
      <c r="A59" t="s">
        <v>92</v>
      </c>
      <c r="B59">
        <f>VLOOKUP(Resagados[[#This Row],[cedula]],'[1]page 1'!$D:$E,2,FALSE)</f>
        <v>78276273</v>
      </c>
      <c r="C59" t="s">
        <v>13</v>
      </c>
      <c r="D59" s="3" t="s">
        <v>550</v>
      </c>
      <c r="E59" t="s">
        <v>551</v>
      </c>
      <c r="F59" t="s">
        <v>48</v>
      </c>
      <c r="G59" s="1">
        <v>45483</v>
      </c>
      <c r="I59" t="s">
        <v>13</v>
      </c>
    </row>
    <row r="60" spans="1:9" hidden="1" x14ac:dyDescent="0.25">
      <c r="A60" t="s">
        <v>92</v>
      </c>
      <c r="B60">
        <f>VLOOKUP(Resagados[[#This Row],[cedula]],'[1]page 1'!$D:$E,2,FALSE)</f>
        <v>78282026</v>
      </c>
      <c r="C60" t="s">
        <v>13</v>
      </c>
      <c r="D60" s="3" t="s">
        <v>552</v>
      </c>
      <c r="E60" t="s">
        <v>553</v>
      </c>
      <c r="F60" t="s">
        <v>48</v>
      </c>
      <c r="G60" s="1">
        <v>45483</v>
      </c>
      <c r="I60" t="s">
        <v>13</v>
      </c>
    </row>
    <row r="61" spans="1:9" hidden="1" x14ac:dyDescent="0.25">
      <c r="A61" t="s">
        <v>92</v>
      </c>
      <c r="B61">
        <f>VLOOKUP(Resagados[[#This Row],[cedula]],'[1]page 1'!$D:$E,2,FALSE)</f>
        <v>80095534</v>
      </c>
      <c r="C61" t="s">
        <v>13</v>
      </c>
      <c r="D61" s="3" t="s">
        <v>570</v>
      </c>
      <c r="E61" t="s">
        <v>571</v>
      </c>
      <c r="F61" t="s">
        <v>48</v>
      </c>
      <c r="G61" s="1">
        <v>45483</v>
      </c>
      <c r="I61" t="s">
        <v>13</v>
      </c>
    </row>
    <row r="62" spans="1:9" hidden="1" x14ac:dyDescent="0.25">
      <c r="A62" t="s">
        <v>92</v>
      </c>
      <c r="B62">
        <f>VLOOKUP(Resagados[[#This Row],[cedula]],'[1]page 1'!$D:$E,2,FALSE)</f>
        <v>81530465</v>
      </c>
      <c r="C62" t="s">
        <v>13</v>
      </c>
      <c r="D62" s="3" t="s">
        <v>591</v>
      </c>
      <c r="E62" t="s">
        <v>592</v>
      </c>
      <c r="F62" t="s">
        <v>48</v>
      </c>
      <c r="G62" s="1">
        <v>45483</v>
      </c>
      <c r="I62" t="s">
        <v>13</v>
      </c>
    </row>
    <row r="63" spans="1:9" hidden="1" x14ac:dyDescent="0.25">
      <c r="A63" t="s">
        <v>92</v>
      </c>
      <c r="B63">
        <f>VLOOKUP(Resagados[[#This Row],[cedula]],'[1]page 1'!$D:$E,2,FALSE)</f>
        <v>80271808</v>
      </c>
      <c r="C63" t="s">
        <v>578</v>
      </c>
      <c r="D63" s="3" t="s">
        <v>579</v>
      </c>
      <c r="E63" t="s">
        <v>580</v>
      </c>
      <c r="F63" t="s">
        <v>48</v>
      </c>
      <c r="G63" s="1">
        <v>45483</v>
      </c>
      <c r="I63" t="s">
        <v>13</v>
      </c>
    </row>
    <row r="64" spans="1:9" hidden="1" x14ac:dyDescent="0.25">
      <c r="A64" t="s">
        <v>92</v>
      </c>
      <c r="B64">
        <f>VLOOKUP(Resagados[[#This Row],[cedula]],'[1]page 1'!$D:$E,2,FALSE)</f>
        <v>81524244</v>
      </c>
      <c r="C64" t="s">
        <v>37</v>
      </c>
      <c r="D64" s="3" t="s">
        <v>672</v>
      </c>
      <c r="E64" t="s">
        <v>673</v>
      </c>
      <c r="F64" t="s">
        <v>75</v>
      </c>
      <c r="G64" s="1">
        <v>45483</v>
      </c>
      <c r="I64" t="s">
        <v>13</v>
      </c>
    </row>
    <row r="65" spans="1:9" hidden="1" x14ac:dyDescent="0.25">
      <c r="A65" t="s">
        <v>92</v>
      </c>
      <c r="B65">
        <f>VLOOKUP(Resagados[[#This Row],[cedula]],'[1]page 1'!$D:$E,2,FALSE)</f>
        <v>77402307</v>
      </c>
      <c r="C65" t="s">
        <v>9</v>
      </c>
      <c r="D65" s="3" t="s">
        <v>607</v>
      </c>
      <c r="E65" t="s">
        <v>608</v>
      </c>
      <c r="F65" t="s">
        <v>75</v>
      </c>
      <c r="G65" s="1">
        <v>45483</v>
      </c>
      <c r="I65" t="s">
        <v>13</v>
      </c>
    </row>
    <row r="66" spans="1:9" hidden="1" x14ac:dyDescent="0.25">
      <c r="A66" t="s">
        <v>92</v>
      </c>
      <c r="B66">
        <f>VLOOKUP(Resagados[[#This Row],[cedula]],'[1]page 1'!$D:$E,2,FALSE)</f>
        <v>77446375</v>
      </c>
      <c r="C66" t="s">
        <v>9</v>
      </c>
      <c r="D66" s="3" t="s">
        <v>609</v>
      </c>
      <c r="E66" t="s">
        <v>610</v>
      </c>
      <c r="F66" t="s">
        <v>75</v>
      </c>
      <c r="G66" s="1">
        <v>45483</v>
      </c>
      <c r="I66" t="s">
        <v>13</v>
      </c>
    </row>
    <row r="67" spans="1:9" hidden="1" x14ac:dyDescent="0.25">
      <c r="A67" t="s">
        <v>92</v>
      </c>
      <c r="B67">
        <f>VLOOKUP(Resagados[[#This Row],[cedula]],'[1]page 1'!$D:$E,2,FALSE)</f>
        <v>78001833</v>
      </c>
      <c r="C67" t="s">
        <v>9</v>
      </c>
      <c r="D67" s="3" t="s">
        <v>615</v>
      </c>
      <c r="E67" t="s">
        <v>616</v>
      </c>
      <c r="F67" t="s">
        <v>75</v>
      </c>
      <c r="G67" s="1">
        <v>45483</v>
      </c>
      <c r="I67" t="s">
        <v>13</v>
      </c>
    </row>
    <row r="68" spans="1:9" hidden="1" x14ac:dyDescent="0.25">
      <c r="A68" t="s">
        <v>92</v>
      </c>
      <c r="B68">
        <f>VLOOKUP(Resagados[[#This Row],[cedula]],'[1]page 1'!$D:$E,2,FALSE)</f>
        <v>78035888</v>
      </c>
      <c r="C68" t="s">
        <v>9</v>
      </c>
      <c r="D68" s="3" t="s">
        <v>617</v>
      </c>
      <c r="E68" t="s">
        <v>618</v>
      </c>
      <c r="F68" t="s">
        <v>75</v>
      </c>
      <c r="G68" s="1">
        <v>45483</v>
      </c>
      <c r="I68" t="s">
        <v>13</v>
      </c>
    </row>
    <row r="69" spans="1:9" hidden="1" x14ac:dyDescent="0.25">
      <c r="A69" t="s">
        <v>92</v>
      </c>
      <c r="B69">
        <f>VLOOKUP(Resagados[[#This Row],[cedula]],'[1]page 1'!$D:$E,2,FALSE)</f>
        <v>78094539</v>
      </c>
      <c r="C69" t="s">
        <v>9</v>
      </c>
      <c r="D69" s="3" t="s">
        <v>619</v>
      </c>
      <c r="E69" t="s">
        <v>620</v>
      </c>
      <c r="F69" t="s">
        <v>75</v>
      </c>
      <c r="G69" s="1">
        <v>45483</v>
      </c>
      <c r="I69" t="s">
        <v>13</v>
      </c>
    </row>
    <row r="70" spans="1:9" hidden="1" x14ac:dyDescent="0.25">
      <c r="A70" t="s">
        <v>92</v>
      </c>
      <c r="B70">
        <f>VLOOKUP(Resagados[[#This Row],[cedula]],'[1]page 1'!$D:$E,2,FALSE)</f>
        <v>78151012</v>
      </c>
      <c r="C70" t="s">
        <v>9</v>
      </c>
      <c r="D70" s="3" t="s">
        <v>621</v>
      </c>
      <c r="E70" t="s">
        <v>622</v>
      </c>
      <c r="F70" t="s">
        <v>75</v>
      </c>
      <c r="G70" s="1">
        <v>45483</v>
      </c>
      <c r="I70" t="s">
        <v>13</v>
      </c>
    </row>
    <row r="71" spans="1:9" hidden="1" x14ac:dyDescent="0.25">
      <c r="A71" t="s">
        <v>92</v>
      </c>
      <c r="B71">
        <f>VLOOKUP(Resagados[[#This Row],[cedula]],'[1]page 1'!$D:$E,2,FALSE)</f>
        <v>78153367</v>
      </c>
      <c r="C71" t="s">
        <v>9</v>
      </c>
      <c r="D71" s="3" t="s">
        <v>623</v>
      </c>
      <c r="E71" t="s">
        <v>624</v>
      </c>
      <c r="F71" t="s">
        <v>75</v>
      </c>
      <c r="G71" s="1">
        <v>45483</v>
      </c>
      <c r="I71" t="s">
        <v>13</v>
      </c>
    </row>
    <row r="72" spans="1:9" hidden="1" x14ac:dyDescent="0.25">
      <c r="A72" t="s">
        <v>92</v>
      </c>
      <c r="B72">
        <f>VLOOKUP(Resagados[[#This Row],[cedula]],'[1]page 1'!$D:$E,2,FALSE)</f>
        <v>78274657</v>
      </c>
      <c r="C72" t="s">
        <v>9</v>
      </c>
      <c r="D72" s="3" t="s">
        <v>625</v>
      </c>
      <c r="E72" t="s">
        <v>626</v>
      </c>
      <c r="F72" t="s">
        <v>75</v>
      </c>
      <c r="G72" s="1">
        <v>45483</v>
      </c>
      <c r="I72" t="s">
        <v>13</v>
      </c>
    </row>
    <row r="73" spans="1:9" hidden="1" x14ac:dyDescent="0.25">
      <c r="A73" t="s">
        <v>92</v>
      </c>
      <c r="B73">
        <f>VLOOKUP(Resagados[[#This Row],[cedula]],'[1]page 1'!$D:$E,2,FALSE)</f>
        <v>78285316</v>
      </c>
      <c r="C73" t="s">
        <v>9</v>
      </c>
      <c r="D73" s="3" t="s">
        <v>627</v>
      </c>
      <c r="E73" t="s">
        <v>628</v>
      </c>
      <c r="F73" t="s">
        <v>75</v>
      </c>
      <c r="G73" s="1">
        <v>45483</v>
      </c>
      <c r="I73" t="s">
        <v>13</v>
      </c>
    </row>
    <row r="74" spans="1:9" hidden="1" x14ac:dyDescent="0.25">
      <c r="A74" t="s">
        <v>92</v>
      </c>
      <c r="B74">
        <f>VLOOKUP(Resagados[[#This Row],[cedula]],'[1]page 1'!$D:$E,2,FALSE)</f>
        <v>78353497</v>
      </c>
      <c r="C74" t="s">
        <v>9</v>
      </c>
      <c r="D74" s="3" t="s">
        <v>631</v>
      </c>
      <c r="E74" t="s">
        <v>632</v>
      </c>
      <c r="F74" t="s">
        <v>75</v>
      </c>
      <c r="G74" s="1">
        <v>45483</v>
      </c>
      <c r="I74" t="s">
        <v>13</v>
      </c>
    </row>
    <row r="75" spans="1:9" hidden="1" x14ac:dyDescent="0.25">
      <c r="A75" t="s">
        <v>92</v>
      </c>
      <c r="B75">
        <f>VLOOKUP(Resagados[[#This Row],[cedula]],'[1]page 1'!$D:$E,2,FALSE)</f>
        <v>78355064</v>
      </c>
      <c r="C75" t="s">
        <v>9</v>
      </c>
      <c r="D75" s="3" t="s">
        <v>633</v>
      </c>
      <c r="E75" t="s">
        <v>634</v>
      </c>
      <c r="F75" t="s">
        <v>75</v>
      </c>
      <c r="G75" s="1">
        <v>45483</v>
      </c>
      <c r="I75" t="s">
        <v>13</v>
      </c>
    </row>
    <row r="76" spans="1:9" hidden="1" x14ac:dyDescent="0.25">
      <c r="A76" t="s">
        <v>92</v>
      </c>
      <c r="B76">
        <f>VLOOKUP(Resagados[[#This Row],[cedula]],'[1]page 1'!$D:$E,2,FALSE)</f>
        <v>79247133</v>
      </c>
      <c r="C76" t="s">
        <v>9</v>
      </c>
      <c r="D76" s="3" t="s">
        <v>635</v>
      </c>
      <c r="E76" t="s">
        <v>636</v>
      </c>
      <c r="F76" t="s">
        <v>75</v>
      </c>
      <c r="G76" s="1">
        <v>45483</v>
      </c>
      <c r="I76" t="s">
        <v>13</v>
      </c>
    </row>
    <row r="77" spans="1:9" hidden="1" x14ac:dyDescent="0.25">
      <c r="A77" t="s">
        <v>92</v>
      </c>
      <c r="B77">
        <f>VLOOKUP(Resagados[[#This Row],[cedula]],'[1]page 1'!$D:$E,2,FALSE)</f>
        <v>79247466</v>
      </c>
      <c r="C77" t="s">
        <v>9</v>
      </c>
      <c r="D77" s="3" t="s">
        <v>637</v>
      </c>
      <c r="E77" t="s">
        <v>638</v>
      </c>
      <c r="F77" t="s">
        <v>75</v>
      </c>
      <c r="G77" s="1">
        <v>45483</v>
      </c>
      <c r="I77" t="s">
        <v>13</v>
      </c>
    </row>
    <row r="78" spans="1:9" hidden="1" x14ac:dyDescent="0.25">
      <c r="A78" t="s">
        <v>92</v>
      </c>
      <c r="B78">
        <f>VLOOKUP(Resagados[[#This Row],[cedula]],'[1]page 1'!$D:$E,2,FALSE)</f>
        <v>79969278</v>
      </c>
      <c r="C78" t="s">
        <v>9</v>
      </c>
      <c r="D78" s="3" t="s">
        <v>639</v>
      </c>
      <c r="E78" t="s">
        <v>640</v>
      </c>
      <c r="F78" t="s">
        <v>75</v>
      </c>
      <c r="G78" s="1">
        <v>45483</v>
      </c>
      <c r="I78" t="s">
        <v>13</v>
      </c>
    </row>
    <row r="79" spans="1:9" hidden="1" x14ac:dyDescent="0.25">
      <c r="A79" t="s">
        <v>92</v>
      </c>
      <c r="B79">
        <f>VLOOKUP(Resagados[[#This Row],[cedula]],'[1]page 1'!$D:$E,2,FALSE)</f>
        <v>80168887</v>
      </c>
      <c r="C79" t="s">
        <v>9</v>
      </c>
      <c r="D79" s="3" t="s">
        <v>644</v>
      </c>
      <c r="E79" t="s">
        <v>645</v>
      </c>
      <c r="F79" t="s">
        <v>75</v>
      </c>
      <c r="G79" s="1">
        <v>45483</v>
      </c>
      <c r="I79" t="s">
        <v>13</v>
      </c>
    </row>
    <row r="80" spans="1:9" hidden="1" x14ac:dyDescent="0.25">
      <c r="A80" t="s">
        <v>92</v>
      </c>
      <c r="B80">
        <f>VLOOKUP(Resagados[[#This Row],[cedula]],'[1]page 1'!$D:$E,2,FALSE)</f>
        <v>80179556</v>
      </c>
      <c r="C80" t="s">
        <v>9</v>
      </c>
      <c r="D80" s="3" t="s">
        <v>646</v>
      </c>
      <c r="E80" t="s">
        <v>647</v>
      </c>
      <c r="F80" t="s">
        <v>75</v>
      </c>
      <c r="G80" s="1">
        <v>45483</v>
      </c>
      <c r="I80" t="s">
        <v>13</v>
      </c>
    </row>
    <row r="81" spans="1:9" hidden="1" x14ac:dyDescent="0.25">
      <c r="A81" t="s">
        <v>92</v>
      </c>
      <c r="B81">
        <f>VLOOKUP(Resagados[[#This Row],[cedula]],'[1]page 1'!$D:$E,2,FALSE)</f>
        <v>80180492</v>
      </c>
      <c r="C81" t="s">
        <v>9</v>
      </c>
      <c r="D81" s="3" t="s">
        <v>648</v>
      </c>
      <c r="E81" t="s">
        <v>649</v>
      </c>
      <c r="F81" t="s">
        <v>75</v>
      </c>
      <c r="G81" s="1">
        <v>45483</v>
      </c>
      <c r="I81" t="s">
        <v>13</v>
      </c>
    </row>
    <row r="82" spans="1:9" hidden="1" x14ac:dyDescent="0.25">
      <c r="A82" t="s">
        <v>92</v>
      </c>
      <c r="B82">
        <f>VLOOKUP(Resagados[[#This Row],[cedula]],'[1]page 1'!$D:$E,2,FALSE)</f>
        <v>80199601</v>
      </c>
      <c r="C82" t="s">
        <v>9</v>
      </c>
      <c r="D82" s="3" t="s">
        <v>652</v>
      </c>
      <c r="E82" t="s">
        <v>653</v>
      </c>
      <c r="F82" t="s">
        <v>75</v>
      </c>
      <c r="G82" s="1">
        <v>45483</v>
      </c>
      <c r="I82" t="s">
        <v>13</v>
      </c>
    </row>
    <row r="83" spans="1:9" hidden="1" x14ac:dyDescent="0.25">
      <c r="A83" t="s">
        <v>92</v>
      </c>
      <c r="B83">
        <f>VLOOKUP(Resagados[[#This Row],[cedula]],'[1]page 1'!$D:$E,2,FALSE)</f>
        <v>80218012</v>
      </c>
      <c r="C83" t="s">
        <v>9</v>
      </c>
      <c r="D83" s="3" t="s">
        <v>654</v>
      </c>
      <c r="E83" t="s">
        <v>655</v>
      </c>
      <c r="F83" t="s">
        <v>75</v>
      </c>
      <c r="G83" s="1">
        <v>45483</v>
      </c>
      <c r="I83" t="s">
        <v>13</v>
      </c>
    </row>
    <row r="84" spans="1:9" hidden="1" x14ac:dyDescent="0.25">
      <c r="A84" t="s">
        <v>92</v>
      </c>
      <c r="B84">
        <f>VLOOKUP(Resagados[[#This Row],[cedula]],'[1]page 1'!$D:$E,2,FALSE)</f>
        <v>80225568</v>
      </c>
      <c r="C84" t="s">
        <v>9</v>
      </c>
      <c r="D84" s="3" t="s">
        <v>658</v>
      </c>
      <c r="E84" t="s">
        <v>659</v>
      </c>
      <c r="F84" t="s">
        <v>75</v>
      </c>
      <c r="G84" s="1">
        <v>45483</v>
      </c>
      <c r="I84" t="s">
        <v>13</v>
      </c>
    </row>
    <row r="85" spans="1:9" hidden="1" x14ac:dyDescent="0.25">
      <c r="A85" t="s">
        <v>92</v>
      </c>
      <c r="B85">
        <f>VLOOKUP(Resagados[[#This Row],[cedula]],'[1]page 1'!$D:$E,2,FALSE)</f>
        <v>80243179</v>
      </c>
      <c r="C85" t="s">
        <v>9</v>
      </c>
      <c r="D85" s="3" t="s">
        <v>660</v>
      </c>
      <c r="E85" t="s">
        <v>661</v>
      </c>
      <c r="F85" t="s">
        <v>75</v>
      </c>
      <c r="G85" s="1">
        <v>45483</v>
      </c>
      <c r="I85" t="s">
        <v>13</v>
      </c>
    </row>
    <row r="86" spans="1:9" hidden="1" x14ac:dyDescent="0.25">
      <c r="A86" t="s">
        <v>92</v>
      </c>
      <c r="B86">
        <f>VLOOKUP(Resagados[[#This Row],[cedula]],'[1]page 1'!$D:$E,2,FALSE)</f>
        <v>80247650</v>
      </c>
      <c r="C86" t="s">
        <v>9</v>
      </c>
      <c r="D86" s="3" t="s">
        <v>662</v>
      </c>
      <c r="E86" t="s">
        <v>663</v>
      </c>
      <c r="F86" t="s">
        <v>75</v>
      </c>
      <c r="G86" s="1">
        <v>45483</v>
      </c>
      <c r="I86" t="s">
        <v>13</v>
      </c>
    </row>
    <row r="87" spans="1:9" hidden="1" x14ac:dyDescent="0.25">
      <c r="A87" t="s">
        <v>92</v>
      </c>
      <c r="B87">
        <f>VLOOKUP(Resagados[[#This Row],[cedula]],'[1]page 1'!$D:$E,2,FALSE)</f>
        <v>80268567</v>
      </c>
      <c r="C87" t="s">
        <v>9</v>
      </c>
      <c r="D87" s="3" t="s">
        <v>664</v>
      </c>
      <c r="E87" t="s">
        <v>665</v>
      </c>
      <c r="F87" t="s">
        <v>75</v>
      </c>
      <c r="G87" s="1">
        <v>45483</v>
      </c>
      <c r="I87" t="s">
        <v>13</v>
      </c>
    </row>
    <row r="88" spans="1:9" hidden="1" x14ac:dyDescent="0.25">
      <c r="A88" t="s">
        <v>92</v>
      </c>
      <c r="B88">
        <f>VLOOKUP(Resagados[[#This Row],[cedula]],'[1]page 1'!$D:$E,2,FALSE)</f>
        <v>80269554</v>
      </c>
      <c r="C88" t="s">
        <v>9</v>
      </c>
      <c r="D88" s="3" t="s">
        <v>666</v>
      </c>
      <c r="E88" t="s">
        <v>667</v>
      </c>
      <c r="F88" t="s">
        <v>75</v>
      </c>
      <c r="G88" s="1">
        <v>45483</v>
      </c>
      <c r="I88" t="s">
        <v>13</v>
      </c>
    </row>
    <row r="89" spans="1:9" hidden="1" x14ac:dyDescent="0.25">
      <c r="A89" t="s">
        <v>92</v>
      </c>
      <c r="B89">
        <f>VLOOKUP(Resagados[[#This Row],[cedula]],'[1]page 1'!$D:$E,2,FALSE)</f>
        <v>81478064</v>
      </c>
      <c r="C89" t="s">
        <v>9</v>
      </c>
      <c r="D89" s="3" t="s">
        <v>670</v>
      </c>
      <c r="E89" t="s">
        <v>671</v>
      </c>
      <c r="F89" t="s">
        <v>75</v>
      </c>
      <c r="G89" s="1">
        <v>45483</v>
      </c>
      <c r="I89" t="s">
        <v>13</v>
      </c>
    </row>
    <row r="90" spans="1:9" hidden="1" x14ac:dyDescent="0.25">
      <c r="A90" t="s">
        <v>92</v>
      </c>
      <c r="B90">
        <f>VLOOKUP(Resagados[[#This Row],[cedula]],'[1]page 1'!$D:$E,2,FALSE)</f>
        <v>81576853</v>
      </c>
      <c r="C90" t="s">
        <v>9</v>
      </c>
      <c r="D90" s="3" t="s">
        <v>676</v>
      </c>
      <c r="E90" t="s">
        <v>677</v>
      </c>
      <c r="F90" t="s">
        <v>75</v>
      </c>
      <c r="G90" s="1">
        <v>45483</v>
      </c>
      <c r="I90" t="s">
        <v>13</v>
      </c>
    </row>
    <row r="91" spans="1:9" hidden="1" x14ac:dyDescent="0.25">
      <c r="A91" t="s">
        <v>92</v>
      </c>
      <c r="B91">
        <f>VLOOKUP(Resagados[[#This Row],[cedula]],'[1]page 1'!$D:$E,2,FALSE)</f>
        <v>81588492</v>
      </c>
      <c r="C91" t="s">
        <v>9</v>
      </c>
      <c r="D91" s="3" t="s">
        <v>678</v>
      </c>
      <c r="E91" t="s">
        <v>679</v>
      </c>
      <c r="F91" t="s">
        <v>75</v>
      </c>
      <c r="G91" s="1">
        <v>45483</v>
      </c>
      <c r="I91" t="s">
        <v>13</v>
      </c>
    </row>
    <row r="92" spans="1:9" hidden="1" x14ac:dyDescent="0.25">
      <c r="A92" t="s">
        <v>92</v>
      </c>
      <c r="B92">
        <f>VLOOKUP(Resagados[[#This Row],[cedula]],'[1]page 1'!$D:$E,2,FALSE)</f>
        <v>81635506</v>
      </c>
      <c r="C92" t="s">
        <v>9</v>
      </c>
      <c r="D92" s="3" t="s">
        <v>682</v>
      </c>
      <c r="E92" t="s">
        <v>683</v>
      </c>
      <c r="F92" t="s">
        <v>75</v>
      </c>
      <c r="G92" s="1">
        <v>45483</v>
      </c>
      <c r="I92" t="s">
        <v>13</v>
      </c>
    </row>
    <row r="93" spans="1:9" hidden="1" x14ac:dyDescent="0.25">
      <c r="A93" t="s">
        <v>92</v>
      </c>
      <c r="B93">
        <f>VLOOKUP(Resagados[[#This Row],[cedula]],'[1]page 1'!$D:$E,2,FALSE)</f>
        <v>9832239</v>
      </c>
      <c r="C93" t="s">
        <v>9</v>
      </c>
      <c r="D93" s="3" t="s">
        <v>684</v>
      </c>
      <c r="E93" t="s">
        <v>685</v>
      </c>
      <c r="F93" t="s">
        <v>75</v>
      </c>
      <c r="G93" s="1">
        <v>45483</v>
      </c>
      <c r="I93" t="s">
        <v>13</v>
      </c>
    </row>
    <row r="94" spans="1:9" hidden="1" x14ac:dyDescent="0.25">
      <c r="A94" t="s">
        <v>92</v>
      </c>
      <c r="B94">
        <f>VLOOKUP(Resagados[[#This Row],[cedula]],'[1]page 1'!$D:$E,2,FALSE)</f>
        <v>77619907</v>
      </c>
      <c r="C94" t="s">
        <v>18</v>
      </c>
      <c r="D94" s="3" t="s">
        <v>611</v>
      </c>
      <c r="E94" t="s">
        <v>612</v>
      </c>
      <c r="F94" t="s">
        <v>75</v>
      </c>
      <c r="G94" s="1">
        <v>45483</v>
      </c>
      <c r="I94" t="s">
        <v>13</v>
      </c>
    </row>
    <row r="95" spans="1:9" hidden="1" x14ac:dyDescent="0.25">
      <c r="A95" t="s">
        <v>92</v>
      </c>
      <c r="B95">
        <f>VLOOKUP(Resagados[[#This Row],[cedula]],'[1]page 1'!$D:$E,2,FALSE)</f>
        <v>77661725</v>
      </c>
      <c r="C95" t="s">
        <v>18</v>
      </c>
      <c r="D95" s="3" t="s">
        <v>613</v>
      </c>
      <c r="E95" t="s">
        <v>614</v>
      </c>
      <c r="F95" t="s">
        <v>75</v>
      </c>
      <c r="G95" s="1">
        <v>45483</v>
      </c>
      <c r="I95" t="s">
        <v>13</v>
      </c>
    </row>
    <row r="96" spans="1:9" hidden="1" x14ac:dyDescent="0.25">
      <c r="A96" t="s">
        <v>92</v>
      </c>
      <c r="B96">
        <f>VLOOKUP(Resagados[[#This Row],[cedula]],'[1]page 1'!$D:$E,2,FALSE)</f>
        <v>78323985</v>
      </c>
      <c r="C96" t="s">
        <v>18</v>
      </c>
      <c r="D96" s="3" t="s">
        <v>629</v>
      </c>
      <c r="E96" t="s">
        <v>630</v>
      </c>
      <c r="F96" t="s">
        <v>75</v>
      </c>
      <c r="G96" s="1">
        <v>45483</v>
      </c>
      <c r="I96" t="s">
        <v>13</v>
      </c>
    </row>
    <row r="97" spans="1:9" hidden="1" x14ac:dyDescent="0.25">
      <c r="A97" t="s">
        <v>92</v>
      </c>
      <c r="B97">
        <f>VLOOKUP(Resagados[[#This Row],[cedula]],'[1]page 1'!$D:$E,2,FALSE)</f>
        <v>80185609</v>
      </c>
      <c r="C97" t="s">
        <v>18</v>
      </c>
      <c r="D97" s="3" t="s">
        <v>650</v>
      </c>
      <c r="E97" t="s">
        <v>651</v>
      </c>
      <c r="F97" t="s">
        <v>75</v>
      </c>
      <c r="G97" s="1">
        <v>45483</v>
      </c>
      <c r="I97" t="s">
        <v>13</v>
      </c>
    </row>
    <row r="98" spans="1:9" hidden="1" x14ac:dyDescent="0.25">
      <c r="A98" t="s">
        <v>92</v>
      </c>
      <c r="B98">
        <f>VLOOKUP(Resagados[[#This Row],[cedula]],'[1]page 1'!$D:$E,2,FALSE)</f>
        <v>80220019</v>
      </c>
      <c r="C98" t="s">
        <v>18</v>
      </c>
      <c r="D98" s="3" t="s">
        <v>656</v>
      </c>
      <c r="E98" t="s">
        <v>657</v>
      </c>
      <c r="F98" t="s">
        <v>75</v>
      </c>
      <c r="G98" s="1">
        <v>45483</v>
      </c>
      <c r="I98" t="s">
        <v>13</v>
      </c>
    </row>
    <row r="99" spans="1:9" hidden="1" x14ac:dyDescent="0.25">
      <c r="A99" t="s">
        <v>92</v>
      </c>
      <c r="B99">
        <f>VLOOKUP(Resagados[[#This Row],[cedula]],'[1]page 1'!$D:$E,2,FALSE)</f>
        <v>81250965</v>
      </c>
      <c r="C99" t="s">
        <v>18</v>
      </c>
      <c r="D99" s="3" t="s">
        <v>668</v>
      </c>
      <c r="E99" t="s">
        <v>669</v>
      </c>
      <c r="F99" t="s">
        <v>75</v>
      </c>
      <c r="G99" s="1">
        <v>45483</v>
      </c>
      <c r="I99" t="s">
        <v>13</v>
      </c>
    </row>
    <row r="100" spans="1:9" hidden="1" x14ac:dyDescent="0.25">
      <c r="A100" t="s">
        <v>92</v>
      </c>
      <c r="B100">
        <f>VLOOKUP(Resagados[[#This Row],[cedula]],'[1]page 1'!$D:$E,2,FALSE)</f>
        <v>81593402</v>
      </c>
      <c r="C100" t="s">
        <v>18</v>
      </c>
      <c r="D100" s="3" t="s">
        <v>680</v>
      </c>
      <c r="E100" t="s">
        <v>681</v>
      </c>
      <c r="F100" t="s">
        <v>75</v>
      </c>
      <c r="G100" s="1">
        <v>45483</v>
      </c>
      <c r="I100" t="s">
        <v>13</v>
      </c>
    </row>
    <row r="101" spans="1:9" hidden="1" x14ac:dyDescent="0.25">
      <c r="A101" t="s">
        <v>92</v>
      </c>
      <c r="B101">
        <f>VLOOKUP(Resagados[[#This Row],[cedula]],'[1]page 1'!$D:$E,2,FALSE)</f>
        <v>81546218</v>
      </c>
      <c r="C101" t="s">
        <v>167</v>
      </c>
      <c r="D101" s="3" t="s">
        <v>674</v>
      </c>
      <c r="E101" t="s">
        <v>675</v>
      </c>
      <c r="F101" t="s">
        <v>75</v>
      </c>
      <c r="G101" s="1">
        <v>45483</v>
      </c>
      <c r="I101" t="s">
        <v>13</v>
      </c>
    </row>
    <row r="102" spans="1:9" hidden="1" x14ac:dyDescent="0.25">
      <c r="A102" t="s">
        <v>92</v>
      </c>
      <c r="B102">
        <f>VLOOKUP(Resagados[[#This Row],[cedula]],'[1]page 1'!$D:$E,2,FALSE)</f>
        <v>80115066</v>
      </c>
      <c r="C102" t="s">
        <v>13</v>
      </c>
      <c r="D102" s="3" t="s">
        <v>641</v>
      </c>
      <c r="E102" t="s">
        <v>419</v>
      </c>
      <c r="F102" t="s">
        <v>75</v>
      </c>
      <c r="G102" s="1">
        <v>45483</v>
      </c>
      <c r="I102" t="s">
        <v>13</v>
      </c>
    </row>
    <row r="103" spans="1:9" hidden="1" x14ac:dyDescent="0.25">
      <c r="A103" t="s">
        <v>92</v>
      </c>
      <c r="B103">
        <f>VLOOKUP(Resagados[[#This Row],[cedula]],'[1]page 1'!$D:$E,2,FALSE)</f>
        <v>80146827</v>
      </c>
      <c r="C103" t="s">
        <v>13</v>
      </c>
      <c r="D103" s="3" t="s">
        <v>642</v>
      </c>
      <c r="E103" t="s">
        <v>643</v>
      </c>
      <c r="F103" t="s">
        <v>75</v>
      </c>
      <c r="G103" s="1">
        <v>45483</v>
      </c>
      <c r="I103" t="s">
        <v>13</v>
      </c>
    </row>
    <row r="104" spans="1:9" hidden="1" x14ac:dyDescent="0.25">
      <c r="A104" t="s">
        <v>92</v>
      </c>
      <c r="B104">
        <f>VLOOKUP(Resagados[[#This Row],[cedula]],'[1]page 1'!$D:$E,2,FALSE)</f>
        <v>77402275</v>
      </c>
      <c r="C104" t="s">
        <v>37</v>
      </c>
      <c r="D104" s="3" t="s">
        <v>692</v>
      </c>
      <c r="E104" t="s">
        <v>693</v>
      </c>
      <c r="F104" t="s">
        <v>482</v>
      </c>
      <c r="G104" s="1">
        <v>45483</v>
      </c>
      <c r="I104" t="s">
        <v>13</v>
      </c>
    </row>
    <row r="105" spans="1:9" hidden="1" x14ac:dyDescent="0.25">
      <c r="A105" t="s">
        <v>92</v>
      </c>
      <c r="B105">
        <f>VLOOKUP(Resagados[[#This Row],[cedula]],'[1]page 1'!$D:$E,2,FALSE)</f>
        <v>78570361</v>
      </c>
      <c r="C105" t="s">
        <v>37</v>
      </c>
      <c r="D105" s="3" t="s">
        <v>708</v>
      </c>
      <c r="E105" t="s">
        <v>709</v>
      </c>
      <c r="F105" t="s">
        <v>482</v>
      </c>
      <c r="G105" s="1">
        <v>45483</v>
      </c>
      <c r="I105" t="s">
        <v>13</v>
      </c>
    </row>
    <row r="106" spans="1:9" hidden="1" x14ac:dyDescent="0.25">
      <c r="A106" t="s">
        <v>92</v>
      </c>
      <c r="B106">
        <f>VLOOKUP(Resagados[[#This Row],[cedula]],'[1]page 1'!$D:$E,2,FALSE)</f>
        <v>72471922</v>
      </c>
      <c r="C106" t="s">
        <v>9</v>
      </c>
      <c r="D106" s="3" t="s">
        <v>686</v>
      </c>
      <c r="E106" t="s">
        <v>687</v>
      </c>
      <c r="F106" t="s">
        <v>482</v>
      </c>
      <c r="G106" s="1">
        <v>45483</v>
      </c>
      <c r="I106" t="s">
        <v>13</v>
      </c>
    </row>
    <row r="107" spans="1:9" hidden="1" x14ac:dyDescent="0.25">
      <c r="A107" t="s">
        <v>92</v>
      </c>
      <c r="B107">
        <f>VLOOKUP(Resagados[[#This Row],[cedula]],'[1]page 1'!$D:$E,2,FALSE)</f>
        <v>74211614</v>
      </c>
      <c r="C107" t="s">
        <v>9</v>
      </c>
      <c r="D107" s="3" t="s">
        <v>688</v>
      </c>
      <c r="E107" t="s">
        <v>689</v>
      </c>
      <c r="F107" t="s">
        <v>482</v>
      </c>
      <c r="G107" s="1">
        <v>45483</v>
      </c>
      <c r="I107" t="s">
        <v>13</v>
      </c>
    </row>
    <row r="108" spans="1:9" hidden="1" x14ac:dyDescent="0.25">
      <c r="A108" t="s">
        <v>92</v>
      </c>
      <c r="B108">
        <f>VLOOKUP(Resagados[[#This Row],[cedula]],'[1]page 1'!$D:$E,2,FALSE)</f>
        <v>74315181</v>
      </c>
      <c r="C108" t="s">
        <v>9</v>
      </c>
      <c r="D108" s="3" t="s">
        <v>690</v>
      </c>
      <c r="E108" t="s">
        <v>691</v>
      </c>
      <c r="F108" t="s">
        <v>482</v>
      </c>
      <c r="G108" s="1">
        <v>45483</v>
      </c>
      <c r="I108" t="s">
        <v>13</v>
      </c>
    </row>
    <row r="109" spans="1:9" hidden="1" x14ac:dyDescent="0.25">
      <c r="A109" t="s">
        <v>92</v>
      </c>
      <c r="B109">
        <f>VLOOKUP(Resagados[[#This Row],[cedula]],'[1]page 1'!$D:$E,2,FALSE)</f>
        <v>77964147</v>
      </c>
      <c r="C109" t="s">
        <v>9</v>
      </c>
      <c r="D109" s="3" t="s">
        <v>694</v>
      </c>
      <c r="E109" t="s">
        <v>695</v>
      </c>
      <c r="F109" t="s">
        <v>482</v>
      </c>
      <c r="G109" s="1">
        <v>45483</v>
      </c>
      <c r="I109" t="s">
        <v>13</v>
      </c>
    </row>
    <row r="110" spans="1:9" hidden="1" x14ac:dyDescent="0.25">
      <c r="A110" t="s">
        <v>92</v>
      </c>
      <c r="B110">
        <f>VLOOKUP(Resagados[[#This Row],[cedula]],'[1]page 1'!$D:$E,2,FALSE)</f>
        <v>78015849</v>
      </c>
      <c r="C110" t="s">
        <v>9</v>
      </c>
      <c r="D110" s="3" t="s">
        <v>696</v>
      </c>
      <c r="E110" t="s">
        <v>697</v>
      </c>
      <c r="F110" t="s">
        <v>482</v>
      </c>
      <c r="G110" s="1">
        <v>45483</v>
      </c>
      <c r="I110" t="s">
        <v>13</v>
      </c>
    </row>
    <row r="111" spans="1:9" hidden="1" x14ac:dyDescent="0.25">
      <c r="A111" t="s">
        <v>92</v>
      </c>
      <c r="B111">
        <f>VLOOKUP(Resagados[[#This Row],[cedula]],'[1]page 1'!$D:$E,2,FALSE)</f>
        <v>78148261</v>
      </c>
      <c r="C111" t="s">
        <v>9</v>
      </c>
      <c r="D111" s="3" t="s">
        <v>698</v>
      </c>
      <c r="E111" t="s">
        <v>699</v>
      </c>
      <c r="F111" t="s">
        <v>482</v>
      </c>
      <c r="G111" s="1">
        <v>45483</v>
      </c>
      <c r="I111" t="s">
        <v>13</v>
      </c>
    </row>
    <row r="112" spans="1:9" hidden="1" x14ac:dyDescent="0.25">
      <c r="A112" t="s">
        <v>92</v>
      </c>
      <c r="B112">
        <f>VLOOKUP(Resagados[[#This Row],[cedula]],'[1]page 1'!$D:$E,2,FALSE)</f>
        <v>78230375</v>
      </c>
      <c r="C112" t="s">
        <v>9</v>
      </c>
      <c r="D112" s="3" t="s">
        <v>702</v>
      </c>
      <c r="E112" t="s">
        <v>703</v>
      </c>
      <c r="F112" t="s">
        <v>482</v>
      </c>
      <c r="G112" s="1">
        <v>45483</v>
      </c>
      <c r="I112" t="s">
        <v>13</v>
      </c>
    </row>
    <row r="113" spans="1:9" hidden="1" x14ac:dyDescent="0.25">
      <c r="A113" t="s">
        <v>92</v>
      </c>
      <c r="B113">
        <f>VLOOKUP(Resagados[[#This Row],[cedula]],'[1]page 1'!$D:$E,2,FALSE)</f>
        <v>79026196</v>
      </c>
      <c r="C113" t="s">
        <v>9</v>
      </c>
      <c r="D113" s="3" t="s">
        <v>710</v>
      </c>
      <c r="E113" t="s">
        <v>711</v>
      </c>
      <c r="F113" t="s">
        <v>482</v>
      </c>
      <c r="G113" s="1">
        <v>45483</v>
      </c>
      <c r="I113" t="s">
        <v>13</v>
      </c>
    </row>
    <row r="114" spans="1:9" hidden="1" x14ac:dyDescent="0.25">
      <c r="A114" t="s">
        <v>92</v>
      </c>
      <c r="B114">
        <f>VLOOKUP(Resagados[[#This Row],[cedula]],'[1]page 1'!$D:$E,2,FALSE)</f>
        <v>79600513</v>
      </c>
      <c r="C114" t="s">
        <v>9</v>
      </c>
      <c r="D114" s="3" t="s">
        <v>714</v>
      </c>
      <c r="E114" t="s">
        <v>715</v>
      </c>
      <c r="F114" t="s">
        <v>482</v>
      </c>
      <c r="G114" s="1">
        <v>45483</v>
      </c>
      <c r="I114" t="s">
        <v>13</v>
      </c>
    </row>
    <row r="115" spans="1:9" hidden="1" x14ac:dyDescent="0.25">
      <c r="A115" t="s">
        <v>92</v>
      </c>
      <c r="B115">
        <f>VLOOKUP(Resagados[[#This Row],[cedula]],'[1]page 1'!$D:$E,2,FALSE)</f>
        <v>80096345</v>
      </c>
      <c r="C115" t="s">
        <v>9</v>
      </c>
      <c r="D115" s="3" t="s">
        <v>716</v>
      </c>
      <c r="E115" t="s">
        <v>400</v>
      </c>
      <c r="F115" t="s">
        <v>482</v>
      </c>
      <c r="G115" s="1">
        <v>45483</v>
      </c>
      <c r="I115" t="s">
        <v>13</v>
      </c>
    </row>
    <row r="116" spans="1:9" hidden="1" x14ac:dyDescent="0.25">
      <c r="A116" t="s">
        <v>92</v>
      </c>
      <c r="B116">
        <f>VLOOKUP(Resagados[[#This Row],[cedula]],'[1]page 1'!$D:$E,2,FALSE)</f>
        <v>80190337</v>
      </c>
      <c r="C116" t="s">
        <v>9</v>
      </c>
      <c r="D116" s="3" t="s">
        <v>719</v>
      </c>
      <c r="E116" t="s">
        <v>720</v>
      </c>
      <c r="F116" t="s">
        <v>482</v>
      </c>
      <c r="G116" s="1">
        <v>45483</v>
      </c>
      <c r="I116" t="s">
        <v>13</v>
      </c>
    </row>
    <row r="117" spans="1:9" hidden="1" x14ac:dyDescent="0.25">
      <c r="A117" t="s">
        <v>92</v>
      </c>
      <c r="B117">
        <f>VLOOKUP(Resagados[[#This Row],[cedula]],'[1]page 1'!$D:$E,2,FALSE)</f>
        <v>80268665</v>
      </c>
      <c r="C117" t="s">
        <v>9</v>
      </c>
      <c r="D117" s="3" t="s">
        <v>721</v>
      </c>
      <c r="E117" t="s">
        <v>722</v>
      </c>
      <c r="F117" t="s">
        <v>482</v>
      </c>
      <c r="G117" s="1">
        <v>45483</v>
      </c>
      <c r="I117" t="s">
        <v>13</v>
      </c>
    </row>
    <row r="118" spans="1:9" hidden="1" x14ac:dyDescent="0.25">
      <c r="A118" t="s">
        <v>92</v>
      </c>
      <c r="B118">
        <f>VLOOKUP(Resagados[[#This Row],[cedula]],'[1]page 1'!$D:$E,2,FALSE)</f>
        <v>81516340</v>
      </c>
      <c r="C118" t="s">
        <v>9</v>
      </c>
      <c r="D118" s="3" t="s">
        <v>729</v>
      </c>
      <c r="E118" t="s">
        <v>730</v>
      </c>
      <c r="F118" t="s">
        <v>482</v>
      </c>
      <c r="G118" s="1">
        <v>45483</v>
      </c>
      <c r="I118" t="s">
        <v>13</v>
      </c>
    </row>
    <row r="119" spans="1:9" hidden="1" x14ac:dyDescent="0.25">
      <c r="A119" t="s">
        <v>92</v>
      </c>
      <c r="B119">
        <f>VLOOKUP(Resagados[[#This Row],[cedula]],'[1]page 1'!$D:$E,2,FALSE)</f>
        <v>81599297</v>
      </c>
      <c r="C119" t="s">
        <v>9</v>
      </c>
      <c r="D119" s="3" t="s">
        <v>731</v>
      </c>
      <c r="E119" t="s">
        <v>732</v>
      </c>
      <c r="F119" t="s">
        <v>482</v>
      </c>
      <c r="G119" s="1">
        <v>45483</v>
      </c>
      <c r="I119" t="s">
        <v>13</v>
      </c>
    </row>
    <row r="120" spans="1:9" hidden="1" x14ac:dyDescent="0.25">
      <c r="A120" t="s">
        <v>92</v>
      </c>
      <c r="B120">
        <f>VLOOKUP(Resagados[[#This Row],[cedula]],'[1]page 1'!$D:$E,2,FALSE)</f>
        <v>81603694</v>
      </c>
      <c r="C120" t="s">
        <v>9</v>
      </c>
      <c r="D120" s="3" t="s">
        <v>733</v>
      </c>
      <c r="E120" t="s">
        <v>734</v>
      </c>
      <c r="F120" t="s">
        <v>482</v>
      </c>
      <c r="G120" s="1">
        <v>45483</v>
      </c>
      <c r="I120" t="s">
        <v>13</v>
      </c>
    </row>
    <row r="121" spans="1:9" hidden="1" x14ac:dyDescent="0.25">
      <c r="A121" t="s">
        <v>92</v>
      </c>
      <c r="B121">
        <f>VLOOKUP(Resagados[[#This Row],[cedula]],'[1]page 1'!$D:$E,2,FALSE)</f>
        <v>81614694</v>
      </c>
      <c r="C121" t="s">
        <v>9</v>
      </c>
      <c r="D121" s="3" t="s">
        <v>737</v>
      </c>
      <c r="E121" t="s">
        <v>738</v>
      </c>
      <c r="F121" t="s">
        <v>482</v>
      </c>
      <c r="G121" s="1">
        <v>45483</v>
      </c>
      <c r="I121" t="s">
        <v>13</v>
      </c>
    </row>
    <row r="122" spans="1:9" hidden="1" x14ac:dyDescent="0.25">
      <c r="A122" t="s">
        <v>92</v>
      </c>
      <c r="B122">
        <f>VLOOKUP(Resagados[[#This Row],[cedula]],'[1]page 1'!$D:$E,2,FALSE)</f>
        <v>81621931</v>
      </c>
      <c r="C122" t="s">
        <v>9</v>
      </c>
      <c r="D122" s="3" t="s">
        <v>739</v>
      </c>
      <c r="E122" t="s">
        <v>740</v>
      </c>
      <c r="F122" t="s">
        <v>482</v>
      </c>
      <c r="G122" s="1">
        <v>45483</v>
      </c>
      <c r="I122" t="s">
        <v>13</v>
      </c>
    </row>
    <row r="123" spans="1:9" hidden="1" x14ac:dyDescent="0.25">
      <c r="A123" t="s">
        <v>92</v>
      </c>
      <c r="B123">
        <f>VLOOKUP(Resagados[[#This Row],[cedula]],'[1]page 1'!$D:$E,2,FALSE)</f>
        <v>81628592</v>
      </c>
      <c r="C123" t="s">
        <v>9</v>
      </c>
      <c r="D123" s="3" t="s">
        <v>741</v>
      </c>
      <c r="E123" t="s">
        <v>742</v>
      </c>
      <c r="F123" t="s">
        <v>482</v>
      </c>
      <c r="G123" s="1">
        <v>45483</v>
      </c>
      <c r="I123" t="s">
        <v>13</v>
      </c>
    </row>
    <row r="124" spans="1:9" hidden="1" x14ac:dyDescent="0.25">
      <c r="A124" t="s">
        <v>92</v>
      </c>
      <c r="B124">
        <f>VLOOKUP(Resagados[[#This Row],[cedula]],'[1]page 1'!$D:$E,2,FALSE)</f>
        <v>81754574</v>
      </c>
      <c r="C124" t="s">
        <v>9</v>
      </c>
      <c r="D124" s="3" t="s">
        <v>743</v>
      </c>
      <c r="E124" t="s">
        <v>744</v>
      </c>
      <c r="F124" t="s">
        <v>482</v>
      </c>
      <c r="G124" s="1">
        <v>45483</v>
      </c>
      <c r="I124" t="s">
        <v>13</v>
      </c>
    </row>
    <row r="125" spans="1:9" hidden="1" x14ac:dyDescent="0.25">
      <c r="A125" t="s">
        <v>92</v>
      </c>
      <c r="B125">
        <f>VLOOKUP(Resagados[[#This Row],[cedula]],'[1]page 1'!$D:$E,2,FALSE)</f>
        <v>78314518</v>
      </c>
      <c r="C125" t="s">
        <v>18</v>
      </c>
      <c r="D125" s="3" t="s">
        <v>704</v>
      </c>
      <c r="E125" t="s">
        <v>705</v>
      </c>
      <c r="F125" t="s">
        <v>482</v>
      </c>
      <c r="G125" s="1">
        <v>45483</v>
      </c>
      <c r="I125" t="s">
        <v>13</v>
      </c>
    </row>
    <row r="126" spans="1:9" hidden="1" x14ac:dyDescent="0.25">
      <c r="A126" t="s">
        <v>92</v>
      </c>
      <c r="B126">
        <f>VLOOKUP(Resagados[[#This Row],[cedula]],'[1]page 1'!$D:$E,2,FALSE)</f>
        <v>78354264</v>
      </c>
      <c r="C126" t="s">
        <v>18</v>
      </c>
      <c r="D126" s="3" t="s">
        <v>706</v>
      </c>
      <c r="E126" t="s">
        <v>707</v>
      </c>
      <c r="F126" t="s">
        <v>482</v>
      </c>
      <c r="G126" s="1">
        <v>45483</v>
      </c>
      <c r="I126" t="s">
        <v>13</v>
      </c>
    </row>
    <row r="127" spans="1:9" hidden="1" x14ac:dyDescent="0.25">
      <c r="A127" t="s">
        <v>92</v>
      </c>
      <c r="B127">
        <f>VLOOKUP(Resagados[[#This Row],[cedula]],'[1]page 1'!$D:$E,2,FALSE)</f>
        <v>81496454</v>
      </c>
      <c r="C127" t="s">
        <v>18</v>
      </c>
      <c r="D127" s="3" t="s">
        <v>727</v>
      </c>
      <c r="E127" t="s">
        <v>728</v>
      </c>
      <c r="F127" t="s">
        <v>482</v>
      </c>
      <c r="G127" s="1">
        <v>45483</v>
      </c>
      <c r="I127" t="s">
        <v>13</v>
      </c>
    </row>
    <row r="128" spans="1:9" hidden="1" x14ac:dyDescent="0.25">
      <c r="A128" t="s">
        <v>92</v>
      </c>
      <c r="B128">
        <f>VLOOKUP(Resagados[[#This Row],[cedula]],'[1]page 1'!$D:$E,2,FALSE)</f>
        <v>81608555</v>
      </c>
      <c r="C128" t="s">
        <v>18</v>
      </c>
      <c r="D128" s="3" t="s">
        <v>735</v>
      </c>
      <c r="E128" t="s">
        <v>736</v>
      </c>
      <c r="F128" t="s">
        <v>482</v>
      </c>
      <c r="G128" s="1">
        <v>45483</v>
      </c>
      <c r="I128" t="s">
        <v>13</v>
      </c>
    </row>
    <row r="129" spans="1:9" hidden="1" x14ac:dyDescent="0.25">
      <c r="A129" t="s">
        <v>92</v>
      </c>
      <c r="B129">
        <f>VLOOKUP(Resagados[[#This Row],[cedula]],'[1]page 1'!$D:$E,2,FALSE)</f>
        <v>78229188</v>
      </c>
      <c r="C129" t="s">
        <v>13</v>
      </c>
      <c r="D129" s="3" t="s">
        <v>700</v>
      </c>
      <c r="E129" t="s">
        <v>701</v>
      </c>
      <c r="F129" t="s">
        <v>482</v>
      </c>
      <c r="G129" s="1">
        <v>45483</v>
      </c>
      <c r="I129" t="s">
        <v>13</v>
      </c>
    </row>
    <row r="130" spans="1:9" hidden="1" x14ac:dyDescent="0.25">
      <c r="A130" t="s">
        <v>92</v>
      </c>
      <c r="B130">
        <f>VLOOKUP(Resagados[[#This Row],[cedula]],'[1]page 1'!$D:$E,2,FALSE)</f>
        <v>79173380</v>
      </c>
      <c r="C130" t="s">
        <v>13</v>
      </c>
      <c r="D130" s="3" t="s">
        <v>712</v>
      </c>
      <c r="E130" t="s">
        <v>713</v>
      </c>
      <c r="F130" t="s">
        <v>482</v>
      </c>
      <c r="G130" s="1">
        <v>45483</v>
      </c>
      <c r="I130" t="s">
        <v>13</v>
      </c>
    </row>
    <row r="131" spans="1:9" hidden="1" x14ac:dyDescent="0.25">
      <c r="A131" t="s">
        <v>92</v>
      </c>
      <c r="B131">
        <f>VLOOKUP(Resagados[[#This Row],[cedula]],'[1]page 1'!$D:$E,2,FALSE)</f>
        <v>80096862</v>
      </c>
      <c r="C131" t="s">
        <v>13</v>
      </c>
      <c r="D131" s="3" t="s">
        <v>717</v>
      </c>
      <c r="E131" t="s">
        <v>718</v>
      </c>
      <c r="F131" t="s">
        <v>482</v>
      </c>
      <c r="G131" s="1">
        <v>45483</v>
      </c>
      <c r="I131" t="s">
        <v>13</v>
      </c>
    </row>
    <row r="132" spans="1:9" hidden="1" x14ac:dyDescent="0.25">
      <c r="A132" t="s">
        <v>92</v>
      </c>
      <c r="B132">
        <f>VLOOKUP(Resagados[[#This Row],[cedula]],'[1]page 1'!$D:$E,2,FALSE)</f>
        <v>80276927</v>
      </c>
      <c r="C132" t="s">
        <v>13</v>
      </c>
      <c r="D132" s="3" t="s">
        <v>723</v>
      </c>
      <c r="E132" t="s">
        <v>724</v>
      </c>
      <c r="F132" t="s">
        <v>482</v>
      </c>
      <c r="G132" s="1">
        <v>45483</v>
      </c>
      <c r="I132" t="s">
        <v>13</v>
      </c>
    </row>
    <row r="133" spans="1:9" hidden="1" x14ac:dyDescent="0.25">
      <c r="A133" t="s">
        <v>92</v>
      </c>
      <c r="B133">
        <f>VLOOKUP(Resagados[[#This Row],[cedula]],'[1]page 1'!$D:$E,2,FALSE)</f>
        <v>81441360</v>
      </c>
      <c r="C133" t="s">
        <v>13</v>
      </c>
      <c r="D133" s="3" t="s">
        <v>725</v>
      </c>
      <c r="E133" t="s">
        <v>726</v>
      </c>
      <c r="F133" t="s">
        <v>482</v>
      </c>
      <c r="G133" s="1">
        <v>45483</v>
      </c>
      <c r="I133" t="s">
        <v>13</v>
      </c>
    </row>
    <row r="134" spans="1:9" hidden="1" x14ac:dyDescent="0.25">
      <c r="A134" t="s">
        <v>92</v>
      </c>
      <c r="B134">
        <f>VLOOKUP(Resagados[[#This Row],[cedula]],'[1]page 1'!$D:$E,2,FALSE)</f>
        <v>78219155</v>
      </c>
      <c r="C134" t="s">
        <v>37</v>
      </c>
      <c r="D134" s="3" t="s">
        <v>758</v>
      </c>
      <c r="E134" t="s">
        <v>759</v>
      </c>
      <c r="F134" t="s">
        <v>82</v>
      </c>
      <c r="G134" s="1">
        <v>45483</v>
      </c>
      <c r="I134" t="s">
        <v>13</v>
      </c>
    </row>
    <row r="135" spans="1:9" hidden="1" x14ac:dyDescent="0.25">
      <c r="A135" t="s">
        <v>92</v>
      </c>
      <c r="B135">
        <f>VLOOKUP(Resagados[[#This Row],[cedula]],'[1]page 1'!$D:$E,2,FALSE)</f>
        <v>61555396</v>
      </c>
      <c r="C135" t="s">
        <v>9</v>
      </c>
      <c r="D135" s="3" t="s">
        <v>745</v>
      </c>
      <c r="E135" t="s">
        <v>746</v>
      </c>
      <c r="F135" t="s">
        <v>82</v>
      </c>
      <c r="G135" s="1">
        <v>45483</v>
      </c>
      <c r="I135" t="s">
        <v>13</v>
      </c>
    </row>
    <row r="136" spans="1:9" hidden="1" x14ac:dyDescent="0.25">
      <c r="A136" t="s">
        <v>92</v>
      </c>
      <c r="B136">
        <f>VLOOKUP(Resagados[[#This Row],[cedula]],'[1]page 1'!$D:$E,2,FALSE)</f>
        <v>77322092</v>
      </c>
      <c r="C136" t="s">
        <v>9</v>
      </c>
      <c r="D136" s="3" t="s">
        <v>748</v>
      </c>
      <c r="E136" t="s">
        <v>749</v>
      </c>
      <c r="F136" t="s">
        <v>82</v>
      </c>
      <c r="G136" s="1">
        <v>45483</v>
      </c>
      <c r="I136" t="s">
        <v>13</v>
      </c>
    </row>
    <row r="137" spans="1:9" hidden="1" x14ac:dyDescent="0.25">
      <c r="A137" t="s">
        <v>92</v>
      </c>
      <c r="B137">
        <f>VLOOKUP(Resagados[[#This Row],[cedula]],'[1]page 1'!$D:$E,2,FALSE)</f>
        <v>78014606</v>
      </c>
      <c r="C137" t="s">
        <v>9</v>
      </c>
      <c r="D137" s="3" t="s">
        <v>750</v>
      </c>
      <c r="E137" t="s">
        <v>751</v>
      </c>
      <c r="F137" t="s">
        <v>82</v>
      </c>
      <c r="G137" s="1">
        <v>45483</v>
      </c>
      <c r="I137" t="s">
        <v>13</v>
      </c>
    </row>
    <row r="138" spans="1:9" hidden="1" x14ac:dyDescent="0.25">
      <c r="A138" t="s">
        <v>92</v>
      </c>
      <c r="B138">
        <f>VLOOKUP(Resagados[[#This Row],[cedula]],'[1]page 1'!$D:$E,2,FALSE)</f>
        <v>78033529</v>
      </c>
      <c r="C138" t="s">
        <v>9</v>
      </c>
      <c r="D138" s="3" t="s">
        <v>752</v>
      </c>
      <c r="E138" t="s">
        <v>753</v>
      </c>
      <c r="F138" t="s">
        <v>82</v>
      </c>
      <c r="G138" s="1">
        <v>45483</v>
      </c>
      <c r="I138" t="s">
        <v>13</v>
      </c>
    </row>
    <row r="139" spans="1:9" hidden="1" x14ac:dyDescent="0.25">
      <c r="A139" t="s">
        <v>92</v>
      </c>
      <c r="B139">
        <f>VLOOKUP(Resagados[[#This Row],[cedula]],'[1]page 1'!$D:$E,2,FALSE)</f>
        <v>78153358</v>
      </c>
      <c r="C139" t="s">
        <v>9</v>
      </c>
      <c r="D139" s="3" t="s">
        <v>754</v>
      </c>
      <c r="E139" t="s">
        <v>755</v>
      </c>
      <c r="F139" t="s">
        <v>82</v>
      </c>
      <c r="G139" s="1">
        <v>45483</v>
      </c>
      <c r="I139" t="s">
        <v>13</v>
      </c>
    </row>
    <row r="140" spans="1:9" hidden="1" x14ac:dyDescent="0.25">
      <c r="A140" t="s">
        <v>92</v>
      </c>
      <c r="B140">
        <f>VLOOKUP(Resagados[[#This Row],[cedula]],'[1]page 1'!$D:$E,2,FALSE)</f>
        <v>78192186</v>
      </c>
      <c r="C140" t="s">
        <v>9</v>
      </c>
      <c r="D140" s="3" t="s">
        <v>756</v>
      </c>
      <c r="E140" t="s">
        <v>757</v>
      </c>
      <c r="F140" t="s">
        <v>82</v>
      </c>
      <c r="G140" s="1">
        <v>45483</v>
      </c>
      <c r="I140" t="s">
        <v>13</v>
      </c>
    </row>
    <row r="141" spans="1:9" hidden="1" x14ac:dyDescent="0.25">
      <c r="A141" t="s">
        <v>92</v>
      </c>
      <c r="B141">
        <f>VLOOKUP(Resagados[[#This Row],[cedula]],'[1]page 1'!$D:$E,2,FALSE)</f>
        <v>78220770</v>
      </c>
      <c r="C141" t="s">
        <v>9</v>
      </c>
      <c r="D141" s="3" t="s">
        <v>760</v>
      </c>
      <c r="E141" t="s">
        <v>761</v>
      </c>
      <c r="F141" t="s">
        <v>82</v>
      </c>
      <c r="G141" s="1">
        <v>45483</v>
      </c>
      <c r="I141" t="s">
        <v>13</v>
      </c>
    </row>
    <row r="142" spans="1:9" hidden="1" x14ac:dyDescent="0.25">
      <c r="A142" t="s">
        <v>92</v>
      </c>
      <c r="B142">
        <f>VLOOKUP(Resagados[[#This Row],[cedula]],'[1]page 1'!$D:$E,2,FALSE)</f>
        <v>78307462</v>
      </c>
      <c r="C142" t="s">
        <v>9</v>
      </c>
      <c r="D142" s="3" t="s">
        <v>762</v>
      </c>
      <c r="E142" t="s">
        <v>763</v>
      </c>
      <c r="F142" t="s">
        <v>82</v>
      </c>
      <c r="G142" s="1">
        <v>45483</v>
      </c>
      <c r="I142" t="s">
        <v>13</v>
      </c>
    </row>
    <row r="143" spans="1:9" hidden="1" x14ac:dyDescent="0.25">
      <c r="A143" t="s">
        <v>92</v>
      </c>
      <c r="B143">
        <f>VLOOKUP(Resagados[[#This Row],[cedula]],'[1]page 1'!$D:$E,2,FALSE)</f>
        <v>78307917</v>
      </c>
      <c r="C143" t="s">
        <v>9</v>
      </c>
      <c r="D143" s="3" t="s">
        <v>764</v>
      </c>
      <c r="E143" t="s">
        <v>765</v>
      </c>
      <c r="F143" t="s">
        <v>82</v>
      </c>
      <c r="G143" s="1">
        <v>45483</v>
      </c>
      <c r="I143" t="s">
        <v>13</v>
      </c>
    </row>
    <row r="144" spans="1:9" hidden="1" x14ac:dyDescent="0.25">
      <c r="A144" t="s">
        <v>92</v>
      </c>
      <c r="B144" s="2">
        <v>78460989</v>
      </c>
      <c r="C144" t="s">
        <v>9</v>
      </c>
      <c r="D144" s="3" t="s">
        <v>5298</v>
      </c>
      <c r="E144" t="s">
        <v>766</v>
      </c>
      <c r="F144" t="s">
        <v>82</v>
      </c>
      <c r="G144" s="1">
        <v>45483</v>
      </c>
      <c r="I144" t="s">
        <v>13</v>
      </c>
    </row>
    <row r="145" spans="1:9" hidden="1" x14ac:dyDescent="0.25">
      <c r="A145" t="s">
        <v>92</v>
      </c>
      <c r="B145">
        <f>VLOOKUP(Resagados[[#This Row],[cedula]],'[1]page 1'!$D:$E,2,FALSE)</f>
        <v>78779059</v>
      </c>
      <c r="C145" t="s">
        <v>9</v>
      </c>
      <c r="D145" s="3" t="s">
        <v>767</v>
      </c>
      <c r="E145" t="s">
        <v>768</v>
      </c>
      <c r="F145" t="s">
        <v>82</v>
      </c>
      <c r="G145" s="1">
        <v>45483</v>
      </c>
      <c r="I145" t="s">
        <v>13</v>
      </c>
    </row>
    <row r="146" spans="1:9" hidden="1" x14ac:dyDescent="0.25">
      <c r="A146" t="s">
        <v>92</v>
      </c>
      <c r="B146">
        <f>VLOOKUP(Resagados[[#This Row],[cedula]],'[1]page 1'!$D:$E,2,FALSE)</f>
        <v>79795411</v>
      </c>
      <c r="C146" t="s">
        <v>9</v>
      </c>
      <c r="D146" s="3" t="s">
        <v>769</v>
      </c>
      <c r="E146" t="s">
        <v>770</v>
      </c>
      <c r="F146" t="s">
        <v>82</v>
      </c>
      <c r="G146" s="1">
        <v>45483</v>
      </c>
      <c r="I146" t="s">
        <v>13</v>
      </c>
    </row>
    <row r="147" spans="1:9" hidden="1" x14ac:dyDescent="0.25">
      <c r="A147" t="s">
        <v>92</v>
      </c>
      <c r="B147">
        <f>VLOOKUP(Resagados[[#This Row],[cedula]],'[1]page 1'!$D:$E,2,FALSE)</f>
        <v>80094999</v>
      </c>
      <c r="C147" t="s">
        <v>9</v>
      </c>
      <c r="D147" s="3" t="s">
        <v>771</v>
      </c>
      <c r="E147" t="s">
        <v>772</v>
      </c>
      <c r="F147" t="s">
        <v>82</v>
      </c>
      <c r="G147" s="1">
        <v>45483</v>
      </c>
      <c r="I147" t="s">
        <v>13</v>
      </c>
    </row>
    <row r="148" spans="1:9" hidden="1" x14ac:dyDescent="0.25">
      <c r="A148" t="s">
        <v>92</v>
      </c>
      <c r="B148">
        <f>VLOOKUP(Resagados[[#This Row],[cedula]],'[1]page 1'!$D:$E,2,FALSE)</f>
        <v>80105319</v>
      </c>
      <c r="C148" t="s">
        <v>9</v>
      </c>
      <c r="D148" s="3" t="s">
        <v>773</v>
      </c>
      <c r="E148" t="s">
        <v>774</v>
      </c>
      <c r="F148" t="s">
        <v>82</v>
      </c>
      <c r="G148" s="1">
        <v>45483</v>
      </c>
      <c r="I148" t="s">
        <v>13</v>
      </c>
    </row>
    <row r="149" spans="1:9" hidden="1" x14ac:dyDescent="0.25">
      <c r="A149" t="s">
        <v>92</v>
      </c>
      <c r="B149">
        <f>VLOOKUP(Resagados[[#This Row],[cedula]],'[1]page 1'!$D:$E,2,FALSE)</f>
        <v>80201553</v>
      </c>
      <c r="C149" t="s">
        <v>9</v>
      </c>
      <c r="D149" s="3" t="s">
        <v>775</v>
      </c>
      <c r="E149" t="s">
        <v>776</v>
      </c>
      <c r="F149" t="s">
        <v>82</v>
      </c>
      <c r="G149" s="1">
        <v>45483</v>
      </c>
      <c r="I149" t="s">
        <v>13</v>
      </c>
    </row>
    <row r="150" spans="1:9" hidden="1" x14ac:dyDescent="0.25">
      <c r="A150" t="s">
        <v>92</v>
      </c>
      <c r="B150">
        <f>VLOOKUP(Resagados[[#This Row],[cedula]],'[1]page 1'!$D:$E,2,FALSE)</f>
        <v>81814896</v>
      </c>
      <c r="C150" t="s">
        <v>9</v>
      </c>
      <c r="D150" s="3" t="s">
        <v>484</v>
      </c>
      <c r="E150" t="s">
        <v>779</v>
      </c>
      <c r="F150" t="s">
        <v>82</v>
      </c>
      <c r="G150" s="1">
        <v>45483</v>
      </c>
      <c r="I150" t="s">
        <v>13</v>
      </c>
    </row>
    <row r="151" spans="1:9" hidden="1" x14ac:dyDescent="0.25">
      <c r="A151" t="s">
        <v>92</v>
      </c>
      <c r="B151">
        <f>VLOOKUP(Resagados[[#This Row],[cedula]],'[1]page 1'!$D:$E,2,FALSE)</f>
        <v>80257232</v>
      </c>
      <c r="C151" t="s">
        <v>9</v>
      </c>
      <c r="D151" s="3" t="s">
        <v>780</v>
      </c>
      <c r="E151" t="s">
        <v>781</v>
      </c>
      <c r="F151" t="s">
        <v>82</v>
      </c>
      <c r="G151" s="1">
        <v>45483</v>
      </c>
      <c r="I151" t="s">
        <v>13</v>
      </c>
    </row>
    <row r="152" spans="1:9" hidden="1" x14ac:dyDescent="0.25">
      <c r="A152" t="s">
        <v>92</v>
      </c>
      <c r="B152">
        <f>VLOOKUP(Resagados[[#This Row],[cedula]],'[1]page 1'!$D:$E,2,FALSE)</f>
        <v>80265925</v>
      </c>
      <c r="C152" t="s">
        <v>9</v>
      </c>
      <c r="D152" s="3" t="s">
        <v>782</v>
      </c>
      <c r="E152" t="s">
        <v>783</v>
      </c>
      <c r="F152" t="s">
        <v>82</v>
      </c>
      <c r="G152" s="1">
        <v>45483</v>
      </c>
      <c r="I152" t="s">
        <v>13</v>
      </c>
    </row>
    <row r="153" spans="1:9" hidden="1" x14ac:dyDescent="0.25">
      <c r="A153" t="s">
        <v>92</v>
      </c>
      <c r="B153">
        <f>VLOOKUP(Resagados[[#This Row],[cedula]],'[1]page 1'!$D:$E,2,FALSE)</f>
        <v>80269111</v>
      </c>
      <c r="C153" t="s">
        <v>9</v>
      </c>
      <c r="D153" s="3" t="s">
        <v>784</v>
      </c>
      <c r="E153" t="s">
        <v>785</v>
      </c>
      <c r="F153" t="s">
        <v>82</v>
      </c>
      <c r="G153" s="1">
        <v>45483</v>
      </c>
      <c r="I153" t="s">
        <v>13</v>
      </c>
    </row>
    <row r="154" spans="1:9" hidden="1" x14ac:dyDescent="0.25">
      <c r="A154" t="s">
        <v>92</v>
      </c>
      <c r="B154">
        <f>VLOOKUP(Resagados[[#This Row],[cedula]],'[1]page 1'!$D:$E,2,FALSE)</f>
        <v>80269440</v>
      </c>
      <c r="C154" t="s">
        <v>9</v>
      </c>
      <c r="D154" s="3" t="s">
        <v>786</v>
      </c>
      <c r="E154" t="s">
        <v>787</v>
      </c>
      <c r="F154" t="s">
        <v>82</v>
      </c>
      <c r="G154" s="1">
        <v>45483</v>
      </c>
      <c r="I154" t="s">
        <v>13</v>
      </c>
    </row>
    <row r="155" spans="1:9" hidden="1" x14ac:dyDescent="0.25">
      <c r="A155" t="s">
        <v>92</v>
      </c>
      <c r="B155">
        <f>VLOOKUP(Resagados[[#This Row],[cedula]],'[1]page 1'!$D:$E,2,FALSE)</f>
        <v>80269605</v>
      </c>
      <c r="C155" t="s">
        <v>9</v>
      </c>
      <c r="D155" s="3" t="s">
        <v>788</v>
      </c>
      <c r="E155" t="s">
        <v>789</v>
      </c>
      <c r="F155" t="s">
        <v>82</v>
      </c>
      <c r="G155" s="1">
        <v>45483</v>
      </c>
      <c r="I155" t="s">
        <v>13</v>
      </c>
    </row>
    <row r="156" spans="1:9" hidden="1" x14ac:dyDescent="0.25">
      <c r="A156" t="s">
        <v>92</v>
      </c>
      <c r="B156">
        <f>VLOOKUP(Resagados[[#This Row],[cedula]],'[1]page 1'!$D:$E,2,FALSE)</f>
        <v>81438661</v>
      </c>
      <c r="C156" t="s">
        <v>9</v>
      </c>
      <c r="D156" s="3" t="s">
        <v>794</v>
      </c>
      <c r="E156" t="s">
        <v>795</v>
      </c>
      <c r="F156" t="s">
        <v>82</v>
      </c>
      <c r="G156" s="1">
        <v>45483</v>
      </c>
      <c r="I156" t="s">
        <v>13</v>
      </c>
    </row>
    <row r="157" spans="1:9" hidden="1" x14ac:dyDescent="0.25">
      <c r="A157" t="s">
        <v>92</v>
      </c>
      <c r="B157" s="2">
        <v>81481298</v>
      </c>
      <c r="C157" t="s">
        <v>9</v>
      </c>
      <c r="D157" s="3" t="s">
        <v>5299</v>
      </c>
      <c r="E157" t="s">
        <v>798</v>
      </c>
      <c r="F157" t="s">
        <v>82</v>
      </c>
      <c r="G157" s="1">
        <v>45483</v>
      </c>
      <c r="I157" t="s">
        <v>13</v>
      </c>
    </row>
    <row r="158" spans="1:9" hidden="1" x14ac:dyDescent="0.25">
      <c r="A158" t="s">
        <v>92</v>
      </c>
      <c r="B158">
        <f>VLOOKUP(Resagados[[#This Row],[cedula]],'[1]page 1'!$D:$E,2,FALSE)</f>
        <v>81481478</v>
      </c>
      <c r="C158" t="s">
        <v>9</v>
      </c>
      <c r="D158" s="3" t="s">
        <v>799</v>
      </c>
      <c r="E158" t="s">
        <v>800</v>
      </c>
      <c r="F158" t="s">
        <v>82</v>
      </c>
      <c r="G158" s="1">
        <v>45483</v>
      </c>
      <c r="I158" t="s">
        <v>13</v>
      </c>
    </row>
    <row r="159" spans="1:9" hidden="1" x14ac:dyDescent="0.25">
      <c r="A159" t="s">
        <v>92</v>
      </c>
      <c r="B159">
        <f>VLOOKUP(Resagados[[#This Row],[cedula]],'[1]page 1'!$D:$E,2,FALSE)</f>
        <v>81482317</v>
      </c>
      <c r="C159" t="s">
        <v>9</v>
      </c>
      <c r="D159" s="3" t="s">
        <v>801</v>
      </c>
      <c r="E159" t="s">
        <v>802</v>
      </c>
      <c r="F159" t="s">
        <v>82</v>
      </c>
      <c r="G159" s="1">
        <v>45483</v>
      </c>
      <c r="I159" t="s">
        <v>13</v>
      </c>
    </row>
    <row r="160" spans="1:9" hidden="1" x14ac:dyDescent="0.25">
      <c r="A160" t="s">
        <v>92</v>
      </c>
      <c r="B160">
        <f>VLOOKUP(Resagados[[#This Row],[cedula]],'[1]page 1'!$D:$E,2,FALSE)</f>
        <v>81487313</v>
      </c>
      <c r="C160" t="s">
        <v>9</v>
      </c>
      <c r="D160" s="3" t="s">
        <v>803</v>
      </c>
      <c r="E160" t="s">
        <v>804</v>
      </c>
      <c r="F160" t="s">
        <v>82</v>
      </c>
      <c r="G160" s="1">
        <v>45483</v>
      </c>
      <c r="I160" t="s">
        <v>13</v>
      </c>
    </row>
    <row r="161" spans="1:9" hidden="1" x14ac:dyDescent="0.25">
      <c r="A161" t="s">
        <v>92</v>
      </c>
      <c r="B161">
        <f>VLOOKUP(Resagados[[#This Row],[cedula]],'[1]page 1'!$D:$E,2,FALSE)</f>
        <v>81487709</v>
      </c>
      <c r="C161" t="s">
        <v>9</v>
      </c>
      <c r="D161" s="3" t="s">
        <v>805</v>
      </c>
      <c r="E161" t="s">
        <v>806</v>
      </c>
      <c r="F161" t="s">
        <v>82</v>
      </c>
      <c r="G161" s="1">
        <v>45483</v>
      </c>
      <c r="I161" t="s">
        <v>13</v>
      </c>
    </row>
    <row r="162" spans="1:9" hidden="1" x14ac:dyDescent="0.25">
      <c r="A162" t="s">
        <v>92</v>
      </c>
      <c r="B162">
        <f>VLOOKUP(Resagados[[#This Row],[cedula]],'[1]page 1'!$D:$E,2,FALSE)</f>
        <v>81495542</v>
      </c>
      <c r="C162" t="s">
        <v>9</v>
      </c>
      <c r="D162" s="3" t="s">
        <v>807</v>
      </c>
      <c r="E162" t="s">
        <v>808</v>
      </c>
      <c r="F162" t="s">
        <v>82</v>
      </c>
      <c r="G162" s="1">
        <v>45483</v>
      </c>
      <c r="I162" t="s">
        <v>13</v>
      </c>
    </row>
    <row r="163" spans="1:9" hidden="1" x14ac:dyDescent="0.25">
      <c r="A163" t="s">
        <v>92</v>
      </c>
      <c r="B163">
        <f>VLOOKUP(Resagados[[#This Row],[cedula]],'[1]page 1'!$D:$E,2,FALSE)</f>
        <v>81529358</v>
      </c>
      <c r="C163" t="s">
        <v>9</v>
      </c>
      <c r="D163" s="3" t="s">
        <v>809</v>
      </c>
      <c r="E163" t="s">
        <v>810</v>
      </c>
      <c r="F163" t="s">
        <v>82</v>
      </c>
      <c r="G163" s="1">
        <v>45483</v>
      </c>
      <c r="I163" t="s">
        <v>13</v>
      </c>
    </row>
    <row r="164" spans="1:9" hidden="1" x14ac:dyDescent="0.25">
      <c r="A164" t="s">
        <v>92</v>
      </c>
      <c r="B164">
        <f>VLOOKUP(Resagados[[#This Row],[cedula]],'[1]page 1'!$D:$E,2,FALSE)</f>
        <v>81552077</v>
      </c>
      <c r="C164" t="s">
        <v>9</v>
      </c>
      <c r="D164" s="3" t="s">
        <v>811</v>
      </c>
      <c r="E164" t="s">
        <v>812</v>
      </c>
      <c r="F164" t="s">
        <v>82</v>
      </c>
      <c r="G164" s="1">
        <v>45483</v>
      </c>
      <c r="I164" t="s">
        <v>13</v>
      </c>
    </row>
    <row r="165" spans="1:9" hidden="1" x14ac:dyDescent="0.25">
      <c r="A165" t="s">
        <v>92</v>
      </c>
      <c r="B165">
        <f>VLOOKUP(Resagados[[#This Row],[cedula]],'[1]page 1'!$D:$E,2,FALSE)</f>
        <v>81582649</v>
      </c>
      <c r="C165" t="s">
        <v>9</v>
      </c>
      <c r="D165" s="3" t="s">
        <v>815</v>
      </c>
      <c r="E165" t="s">
        <v>816</v>
      </c>
      <c r="F165" t="s">
        <v>82</v>
      </c>
      <c r="G165" s="1">
        <v>45483</v>
      </c>
      <c r="I165" t="s">
        <v>13</v>
      </c>
    </row>
    <row r="166" spans="1:9" hidden="1" x14ac:dyDescent="0.25">
      <c r="A166" t="s">
        <v>92</v>
      </c>
      <c r="B166">
        <f>VLOOKUP(Resagados[[#This Row],[cedula]],'[1]page 1'!$D:$E,2,FALSE)</f>
        <v>81587352</v>
      </c>
      <c r="C166" t="s">
        <v>9</v>
      </c>
      <c r="D166" s="3" t="s">
        <v>817</v>
      </c>
      <c r="E166" t="s">
        <v>818</v>
      </c>
      <c r="F166" t="s">
        <v>82</v>
      </c>
      <c r="G166" s="1">
        <v>45483</v>
      </c>
      <c r="I166" t="s">
        <v>13</v>
      </c>
    </row>
    <row r="167" spans="1:9" hidden="1" x14ac:dyDescent="0.25">
      <c r="A167" t="s">
        <v>92</v>
      </c>
      <c r="B167">
        <f>VLOOKUP(Resagados[[#This Row],[cedula]],'[1]page 1'!$D:$E,2,FALSE)</f>
        <v>81596310</v>
      </c>
      <c r="C167" t="s">
        <v>9</v>
      </c>
      <c r="D167" s="3" t="s">
        <v>819</v>
      </c>
      <c r="E167" t="s">
        <v>820</v>
      </c>
      <c r="F167" t="s">
        <v>82</v>
      </c>
      <c r="G167" s="1">
        <v>45483</v>
      </c>
      <c r="I167" t="s">
        <v>13</v>
      </c>
    </row>
    <row r="168" spans="1:9" hidden="1" x14ac:dyDescent="0.25">
      <c r="A168" t="s">
        <v>92</v>
      </c>
      <c r="B168">
        <f>VLOOKUP(Resagados[[#This Row],[cedula]],'[1]page 1'!$D:$E,2,FALSE)</f>
        <v>81600904</v>
      </c>
      <c r="C168" t="s">
        <v>9</v>
      </c>
      <c r="D168" s="3" t="s">
        <v>821</v>
      </c>
      <c r="E168" t="s">
        <v>822</v>
      </c>
      <c r="F168" t="s">
        <v>82</v>
      </c>
      <c r="G168" s="1">
        <v>45483</v>
      </c>
      <c r="I168" t="s">
        <v>13</v>
      </c>
    </row>
    <row r="169" spans="1:9" hidden="1" x14ac:dyDescent="0.25">
      <c r="A169" t="s">
        <v>92</v>
      </c>
      <c r="B169">
        <f>VLOOKUP(Resagados[[#This Row],[cedula]],'[1]page 1'!$D:$E,2,FALSE)</f>
        <v>81614526</v>
      </c>
      <c r="C169" t="s">
        <v>9</v>
      </c>
      <c r="D169" s="3" t="s">
        <v>823</v>
      </c>
      <c r="E169" t="s">
        <v>824</v>
      </c>
      <c r="F169" t="s">
        <v>82</v>
      </c>
      <c r="G169" s="1">
        <v>45483</v>
      </c>
      <c r="I169" t="s">
        <v>13</v>
      </c>
    </row>
    <row r="170" spans="1:9" hidden="1" x14ac:dyDescent="0.25">
      <c r="A170" t="s">
        <v>92</v>
      </c>
      <c r="B170">
        <f>VLOOKUP(Resagados[[#This Row],[cedula]],'[1]page 1'!$D:$E,2,FALSE)</f>
        <v>81621877</v>
      </c>
      <c r="C170" t="s">
        <v>9</v>
      </c>
      <c r="D170" s="3" t="s">
        <v>825</v>
      </c>
      <c r="E170" t="s">
        <v>826</v>
      </c>
      <c r="F170" t="s">
        <v>82</v>
      </c>
      <c r="G170" s="1">
        <v>45483</v>
      </c>
      <c r="I170" t="s">
        <v>13</v>
      </c>
    </row>
    <row r="171" spans="1:9" hidden="1" x14ac:dyDescent="0.25">
      <c r="A171" t="s">
        <v>92</v>
      </c>
      <c r="B171">
        <f>VLOOKUP(Resagados[[#This Row],[cedula]],'[1]page 1'!$D:$E,2,FALSE)</f>
        <v>81627025</v>
      </c>
      <c r="C171" t="s">
        <v>9</v>
      </c>
      <c r="D171" s="3" t="s">
        <v>829</v>
      </c>
      <c r="E171" t="s">
        <v>830</v>
      </c>
      <c r="F171" t="s">
        <v>82</v>
      </c>
      <c r="G171" s="1">
        <v>45483</v>
      </c>
      <c r="I171" t="s">
        <v>13</v>
      </c>
    </row>
    <row r="172" spans="1:9" hidden="1" x14ac:dyDescent="0.25">
      <c r="A172" t="s">
        <v>92</v>
      </c>
      <c r="B172">
        <f>VLOOKUP(Resagados[[#This Row],[cedula]],'[1]page 1'!$D:$E,2,FALSE)</f>
        <v>81636295</v>
      </c>
      <c r="C172" t="s">
        <v>9</v>
      </c>
      <c r="D172" s="3" t="s">
        <v>831</v>
      </c>
      <c r="E172" t="s">
        <v>832</v>
      </c>
      <c r="F172" t="s">
        <v>82</v>
      </c>
      <c r="G172" s="1">
        <v>45483</v>
      </c>
      <c r="I172" t="s">
        <v>13</v>
      </c>
    </row>
    <row r="173" spans="1:9" hidden="1" x14ac:dyDescent="0.25">
      <c r="A173" t="s">
        <v>92</v>
      </c>
      <c r="B173">
        <f>VLOOKUP(Resagados[[#This Row],[cedula]],'[1]page 1'!$D:$E,2,FALSE)</f>
        <v>81693630</v>
      </c>
      <c r="C173" t="s">
        <v>9</v>
      </c>
      <c r="D173" s="3" t="s">
        <v>833</v>
      </c>
      <c r="E173" t="s">
        <v>834</v>
      </c>
      <c r="F173" t="s">
        <v>82</v>
      </c>
      <c r="G173" s="1">
        <v>45483</v>
      </c>
      <c r="I173" t="s">
        <v>13</v>
      </c>
    </row>
    <row r="174" spans="1:9" hidden="1" x14ac:dyDescent="0.25">
      <c r="A174" t="s">
        <v>92</v>
      </c>
      <c r="B174">
        <f>VLOOKUP(Resagados[[#This Row],[cedula]],'[1]page 1'!$D:$E,2,FALSE)</f>
        <v>81724169</v>
      </c>
      <c r="C174" t="s">
        <v>9</v>
      </c>
      <c r="D174" s="3" t="s">
        <v>835</v>
      </c>
      <c r="E174" t="s">
        <v>836</v>
      </c>
      <c r="F174" t="s">
        <v>82</v>
      </c>
      <c r="G174" s="1">
        <v>45483</v>
      </c>
      <c r="I174" t="s">
        <v>13</v>
      </c>
    </row>
    <row r="175" spans="1:9" hidden="1" x14ac:dyDescent="0.25">
      <c r="A175" t="s">
        <v>92</v>
      </c>
      <c r="B175">
        <f>VLOOKUP(Resagados[[#This Row],[cedula]],'[1]page 1'!$D:$E,2,FALSE)</f>
        <v>81726575</v>
      </c>
      <c r="C175" t="s">
        <v>9</v>
      </c>
      <c r="D175" s="3" t="s">
        <v>837</v>
      </c>
      <c r="E175" t="s">
        <v>838</v>
      </c>
      <c r="F175" t="s">
        <v>82</v>
      </c>
      <c r="G175" s="1">
        <v>45483</v>
      </c>
      <c r="I175" t="s">
        <v>13</v>
      </c>
    </row>
    <row r="176" spans="1:9" hidden="1" x14ac:dyDescent="0.25">
      <c r="A176" t="s">
        <v>92</v>
      </c>
      <c r="B176">
        <f>VLOOKUP(Resagados[[#This Row],[cedula]],'[1]page 1'!$D:$E,2,FALSE)</f>
        <v>81774962</v>
      </c>
      <c r="C176" t="s">
        <v>9</v>
      </c>
      <c r="D176" s="3" t="s">
        <v>839</v>
      </c>
      <c r="E176" t="s">
        <v>840</v>
      </c>
      <c r="F176" t="s">
        <v>82</v>
      </c>
      <c r="G176" s="1">
        <v>45483</v>
      </c>
      <c r="I176" t="s">
        <v>13</v>
      </c>
    </row>
    <row r="177" spans="1:9" hidden="1" x14ac:dyDescent="0.25">
      <c r="A177" t="s">
        <v>92</v>
      </c>
      <c r="B177" s="2">
        <v>76922934</v>
      </c>
      <c r="C177" t="s">
        <v>18</v>
      </c>
      <c r="D177" s="3" t="s">
        <v>5297</v>
      </c>
      <c r="E177" t="s">
        <v>747</v>
      </c>
      <c r="F177" t="s">
        <v>82</v>
      </c>
      <c r="G177" s="1">
        <v>45483</v>
      </c>
      <c r="I177" t="s">
        <v>13</v>
      </c>
    </row>
    <row r="178" spans="1:9" hidden="1" x14ac:dyDescent="0.25">
      <c r="A178" t="s">
        <v>92</v>
      </c>
      <c r="B178">
        <f>VLOOKUP(Resagados[[#This Row],[cedula]],'[1]page 1'!$D:$E,2,FALSE)</f>
        <v>81478402</v>
      </c>
      <c r="C178" t="s">
        <v>18</v>
      </c>
      <c r="D178" s="3" t="s">
        <v>796</v>
      </c>
      <c r="E178" t="s">
        <v>797</v>
      </c>
      <c r="F178" t="s">
        <v>82</v>
      </c>
      <c r="G178" s="1">
        <v>45483</v>
      </c>
      <c r="I178" t="s">
        <v>13</v>
      </c>
    </row>
    <row r="179" spans="1:9" hidden="1" x14ac:dyDescent="0.25">
      <c r="A179" t="s">
        <v>92</v>
      </c>
      <c r="B179">
        <f>VLOOKUP(Resagados[[#This Row],[cedula]],'[1]page 1'!$D:$E,2,FALSE)</f>
        <v>80222665</v>
      </c>
      <c r="C179" t="s">
        <v>13</v>
      </c>
      <c r="D179" s="3" t="s">
        <v>777</v>
      </c>
      <c r="E179" t="s">
        <v>778</v>
      </c>
      <c r="F179" t="s">
        <v>82</v>
      </c>
      <c r="G179" s="1">
        <v>45483</v>
      </c>
      <c r="I179" t="s">
        <v>13</v>
      </c>
    </row>
    <row r="180" spans="1:9" hidden="1" x14ac:dyDescent="0.25">
      <c r="A180" t="s">
        <v>92</v>
      </c>
      <c r="B180">
        <f>VLOOKUP(Resagados[[#This Row],[cedula]],'[1]page 1'!$D:$E,2,FALSE)</f>
        <v>80318125</v>
      </c>
      <c r="C180" t="s">
        <v>13</v>
      </c>
      <c r="D180" s="3" t="s">
        <v>790</v>
      </c>
      <c r="E180" t="s">
        <v>791</v>
      </c>
      <c r="F180" t="s">
        <v>82</v>
      </c>
      <c r="G180" s="1">
        <v>45483</v>
      </c>
      <c r="I180" t="s">
        <v>13</v>
      </c>
    </row>
    <row r="181" spans="1:9" hidden="1" x14ac:dyDescent="0.25">
      <c r="A181" t="s">
        <v>92</v>
      </c>
      <c r="B181">
        <f>VLOOKUP(Resagados[[#This Row],[cedula]],'[1]page 1'!$D:$E,2,FALSE)</f>
        <v>80709442</v>
      </c>
      <c r="C181" t="s">
        <v>13</v>
      </c>
      <c r="D181" s="3" t="s">
        <v>792</v>
      </c>
      <c r="E181" t="s">
        <v>793</v>
      </c>
      <c r="F181" t="s">
        <v>82</v>
      </c>
      <c r="G181" s="1">
        <v>45483</v>
      </c>
      <c r="I181" t="s">
        <v>13</v>
      </c>
    </row>
    <row r="182" spans="1:9" hidden="1" x14ac:dyDescent="0.25">
      <c r="A182" t="s">
        <v>92</v>
      </c>
      <c r="B182">
        <f>VLOOKUP(Resagados[[#This Row],[cedula]],'[1]page 1'!$D:$E,2,FALSE)</f>
        <v>81556515</v>
      </c>
      <c r="C182" t="s">
        <v>13</v>
      </c>
      <c r="D182" s="3" t="s">
        <v>813</v>
      </c>
      <c r="E182" t="s">
        <v>814</v>
      </c>
      <c r="F182" t="s">
        <v>82</v>
      </c>
      <c r="G182" s="1">
        <v>45483</v>
      </c>
      <c r="I182" t="s">
        <v>13</v>
      </c>
    </row>
    <row r="183" spans="1:9" hidden="1" x14ac:dyDescent="0.25">
      <c r="A183" t="s">
        <v>92</v>
      </c>
      <c r="B183">
        <f>VLOOKUP(Resagados[[#This Row],[cedula]],'[1]page 1'!$D:$E,2,FALSE)</f>
        <v>81624116</v>
      </c>
      <c r="C183" t="s">
        <v>13</v>
      </c>
      <c r="D183" s="3" t="s">
        <v>827</v>
      </c>
      <c r="E183" t="s">
        <v>828</v>
      </c>
      <c r="F183" t="s">
        <v>82</v>
      </c>
      <c r="G183" s="1">
        <v>45483</v>
      </c>
      <c r="I183" t="s">
        <v>13</v>
      </c>
    </row>
    <row r="184" spans="1:9" hidden="1" x14ac:dyDescent="0.25">
      <c r="A184" t="s">
        <v>92</v>
      </c>
      <c r="B184" t="e">
        <f>VLOOKUP(Resagados[[#This Row],[cedula]],'[1]page 1'!$D:$E,2,FALSE)</f>
        <v>#N/A</v>
      </c>
      <c r="C184" t="s">
        <v>9</v>
      </c>
      <c r="D184" s="3"/>
      <c r="E184" t="s">
        <v>841</v>
      </c>
      <c r="G184" s="1">
        <v>45483</v>
      </c>
      <c r="H184" t="s">
        <v>362</v>
      </c>
      <c r="I184" t="s">
        <v>361</v>
      </c>
    </row>
    <row r="185" spans="1:9" hidden="1" x14ac:dyDescent="0.25">
      <c r="A185" t="s">
        <v>92</v>
      </c>
      <c r="B185" t="e">
        <f>VLOOKUP(Resagados[[#This Row],[cedula]],'[1]page 1'!$D:$E,2,FALSE)</f>
        <v>#N/A</v>
      </c>
      <c r="C185" t="s">
        <v>9</v>
      </c>
      <c r="D185" s="3"/>
      <c r="E185" t="s">
        <v>842</v>
      </c>
      <c r="G185" s="1">
        <v>45483</v>
      </c>
      <c r="H185" t="s">
        <v>362</v>
      </c>
      <c r="I185" t="s">
        <v>361</v>
      </c>
    </row>
    <row r="186" spans="1:9" hidden="1" x14ac:dyDescent="0.25">
      <c r="A186" t="s">
        <v>92</v>
      </c>
      <c r="B186" t="e">
        <f>VLOOKUP(Resagados[[#This Row],[cedula]],'[1]page 1'!$D:$E,2,FALSE)</f>
        <v>#N/A</v>
      </c>
      <c r="C186" t="s">
        <v>9</v>
      </c>
      <c r="D186" s="3"/>
      <c r="E186" t="s">
        <v>843</v>
      </c>
      <c r="G186" s="1">
        <v>45483</v>
      </c>
      <c r="H186" t="s">
        <v>362</v>
      </c>
      <c r="I186" t="s">
        <v>361</v>
      </c>
    </row>
    <row r="187" spans="1:9" hidden="1" x14ac:dyDescent="0.25">
      <c r="A187" t="s">
        <v>92</v>
      </c>
      <c r="B187" t="e">
        <f>VLOOKUP(Resagados[[#This Row],[cedula]],'[1]page 1'!$D:$E,2,FALSE)</f>
        <v>#N/A</v>
      </c>
      <c r="C187" t="s">
        <v>9</v>
      </c>
      <c r="D187" s="3"/>
      <c r="E187" t="s">
        <v>844</v>
      </c>
      <c r="G187" s="1">
        <v>45483</v>
      </c>
      <c r="H187" t="s">
        <v>362</v>
      </c>
      <c r="I187" t="s">
        <v>361</v>
      </c>
    </row>
    <row r="188" spans="1:9" hidden="1" x14ac:dyDescent="0.25">
      <c r="A188" t="s">
        <v>92</v>
      </c>
      <c r="B188" t="e">
        <f>VLOOKUP(Resagados[[#This Row],[cedula]],'[1]page 1'!$D:$E,2,FALSE)</f>
        <v>#N/A</v>
      </c>
      <c r="C188" t="s">
        <v>9</v>
      </c>
      <c r="D188" s="3"/>
      <c r="E188" t="s">
        <v>845</v>
      </c>
      <c r="G188" s="1">
        <v>45483</v>
      </c>
      <c r="H188" t="s">
        <v>362</v>
      </c>
      <c r="I188" t="s">
        <v>361</v>
      </c>
    </row>
    <row r="189" spans="1:9" hidden="1" x14ac:dyDescent="0.25">
      <c r="A189" t="s">
        <v>92</v>
      </c>
      <c r="B189" t="e">
        <f>VLOOKUP(Resagados[[#This Row],[cedula]],'[1]page 1'!$D:$E,2,FALSE)</f>
        <v>#N/A</v>
      </c>
      <c r="C189" t="s">
        <v>9</v>
      </c>
      <c r="D189" s="3"/>
      <c r="E189" t="s">
        <v>846</v>
      </c>
      <c r="G189" s="1">
        <v>45483</v>
      </c>
      <c r="H189" t="s">
        <v>362</v>
      </c>
      <c r="I189" t="s">
        <v>361</v>
      </c>
    </row>
    <row r="190" spans="1:9" hidden="1" x14ac:dyDescent="0.25">
      <c r="A190" t="s">
        <v>92</v>
      </c>
      <c r="B190" t="e">
        <f>VLOOKUP(Resagados[[#This Row],[cedula]],'[1]page 1'!$D:$E,2,FALSE)</f>
        <v>#N/A</v>
      </c>
      <c r="C190" t="s">
        <v>9</v>
      </c>
      <c r="D190" s="3"/>
      <c r="E190" t="s">
        <v>847</v>
      </c>
      <c r="G190" s="1">
        <v>45483</v>
      </c>
      <c r="H190" t="s">
        <v>362</v>
      </c>
      <c r="I190" t="s">
        <v>361</v>
      </c>
    </row>
    <row r="191" spans="1:9" hidden="1" x14ac:dyDescent="0.25">
      <c r="A191" t="s">
        <v>29</v>
      </c>
      <c r="B191" t="e">
        <f>VLOOKUP(Resagados[[#This Row],[cedula]],'[1]page 1'!$D:$E,2,FALSE)</f>
        <v>#N/A</v>
      </c>
      <c r="C191" t="s">
        <v>18</v>
      </c>
      <c r="D191" s="3"/>
      <c r="E191" t="s">
        <v>848</v>
      </c>
      <c r="G191" s="1">
        <v>45483</v>
      </c>
      <c r="H191" t="s">
        <v>362</v>
      </c>
      <c r="I191" t="s">
        <v>361</v>
      </c>
    </row>
    <row r="192" spans="1:9" hidden="1" x14ac:dyDescent="0.25">
      <c r="A192" t="s">
        <v>29</v>
      </c>
      <c r="B192" t="e">
        <f>VLOOKUP(Resagados[[#This Row],[cedula]],'[1]page 1'!$D:$E,2,FALSE)</f>
        <v>#N/A</v>
      </c>
      <c r="C192" t="s">
        <v>37</v>
      </c>
      <c r="D192" s="3"/>
      <c r="E192" t="s">
        <v>849</v>
      </c>
      <c r="G192" s="1">
        <v>45483</v>
      </c>
      <c r="H192" t="s">
        <v>362</v>
      </c>
      <c r="I192" t="s">
        <v>361</v>
      </c>
    </row>
    <row r="193" spans="1:9" hidden="1" x14ac:dyDescent="0.25">
      <c r="A193" t="s">
        <v>92</v>
      </c>
      <c r="B193" t="e">
        <f>VLOOKUP(Resagados[[#This Row],[cedula]],'[1]page 1'!$D:$E,2,FALSE)</f>
        <v>#N/A</v>
      </c>
      <c r="C193" t="s">
        <v>9</v>
      </c>
      <c r="D193" s="3"/>
      <c r="E193" t="s">
        <v>850</v>
      </c>
      <c r="G193" s="1">
        <v>45483</v>
      </c>
      <c r="H193" t="s">
        <v>362</v>
      </c>
      <c r="I193" t="s">
        <v>361</v>
      </c>
    </row>
    <row r="194" spans="1:9" hidden="1" x14ac:dyDescent="0.25">
      <c r="A194" t="s">
        <v>92</v>
      </c>
      <c r="B194" t="e">
        <f>VLOOKUP(Resagados[[#This Row],[cedula]],'[1]page 1'!$D:$E,2,FALSE)</f>
        <v>#N/A</v>
      </c>
      <c r="C194" t="s">
        <v>18</v>
      </c>
      <c r="D194" s="3"/>
      <c r="E194" t="s">
        <v>851</v>
      </c>
      <c r="G194" s="1">
        <v>45483</v>
      </c>
      <c r="H194" t="s">
        <v>362</v>
      </c>
      <c r="I194" t="s">
        <v>361</v>
      </c>
    </row>
    <row r="195" spans="1:9" hidden="1" x14ac:dyDescent="0.25">
      <c r="A195" t="s">
        <v>92</v>
      </c>
      <c r="B195" t="e">
        <f>VLOOKUP(Resagados[[#This Row],[cedula]],'[1]page 1'!$D:$E,2,FALSE)</f>
        <v>#N/A</v>
      </c>
      <c r="C195" t="s">
        <v>9</v>
      </c>
      <c r="D195" s="3"/>
      <c r="E195" t="s">
        <v>852</v>
      </c>
      <c r="G195" s="1">
        <v>45483</v>
      </c>
      <c r="H195" t="s">
        <v>362</v>
      </c>
      <c r="I195" t="s">
        <v>361</v>
      </c>
    </row>
    <row r="196" spans="1:9" hidden="1" x14ac:dyDescent="0.25">
      <c r="A196" t="s">
        <v>92</v>
      </c>
      <c r="B196" t="e">
        <f>VLOOKUP(Resagados[[#This Row],[cedula]],'[1]page 1'!$D:$E,2,FALSE)</f>
        <v>#N/A</v>
      </c>
      <c r="C196" t="s">
        <v>18</v>
      </c>
      <c r="D196" s="3"/>
      <c r="E196" t="s">
        <v>853</v>
      </c>
      <c r="G196" s="1">
        <v>45483</v>
      </c>
      <c r="H196" t="s">
        <v>362</v>
      </c>
      <c r="I196" t="s">
        <v>361</v>
      </c>
    </row>
    <row r="197" spans="1:9" hidden="1" x14ac:dyDescent="0.25">
      <c r="A197" t="s">
        <v>92</v>
      </c>
      <c r="B197" t="e">
        <f>VLOOKUP(Resagados[[#This Row],[cedula]],'[1]page 1'!$D:$E,2,FALSE)</f>
        <v>#N/A</v>
      </c>
      <c r="C197" t="s">
        <v>9</v>
      </c>
      <c r="D197" s="3"/>
      <c r="E197" t="s">
        <v>854</v>
      </c>
      <c r="G197" s="1">
        <v>45483</v>
      </c>
      <c r="H197" t="s">
        <v>362</v>
      </c>
      <c r="I197" t="s">
        <v>361</v>
      </c>
    </row>
    <row r="198" spans="1:9" hidden="1" x14ac:dyDescent="0.25">
      <c r="A198" t="s">
        <v>92</v>
      </c>
      <c r="B198" t="e">
        <f>VLOOKUP(Resagados[[#This Row],[cedula]],'[1]page 1'!$D:$E,2,FALSE)</f>
        <v>#N/A</v>
      </c>
      <c r="C198" t="s">
        <v>13</v>
      </c>
      <c r="D198" s="3"/>
      <c r="E198" t="s">
        <v>855</v>
      </c>
      <c r="G198" s="1">
        <v>45483</v>
      </c>
      <c r="H198" t="s">
        <v>362</v>
      </c>
      <c r="I198" t="s">
        <v>361</v>
      </c>
    </row>
    <row r="199" spans="1:9" hidden="1" x14ac:dyDescent="0.25">
      <c r="A199" t="s">
        <v>92</v>
      </c>
      <c r="B199" t="e">
        <f>VLOOKUP(Resagados[[#This Row],[cedula]],'[1]page 1'!$D:$E,2,FALSE)</f>
        <v>#N/A</v>
      </c>
      <c r="C199" t="s">
        <v>9</v>
      </c>
      <c r="D199" s="3"/>
      <c r="E199" t="s">
        <v>856</v>
      </c>
      <c r="G199" s="1">
        <v>45483</v>
      </c>
      <c r="H199" t="s">
        <v>362</v>
      </c>
      <c r="I199" t="s">
        <v>361</v>
      </c>
    </row>
    <row r="200" spans="1:9" hidden="1" x14ac:dyDescent="0.25">
      <c r="A200" t="s">
        <v>92</v>
      </c>
      <c r="B200" t="e">
        <f>VLOOKUP(Resagados[[#This Row],[cedula]],'[1]page 1'!$D:$E,2,FALSE)</f>
        <v>#N/A</v>
      </c>
      <c r="C200" t="s">
        <v>18</v>
      </c>
      <c r="D200" s="3"/>
      <c r="E200" t="s">
        <v>857</v>
      </c>
      <c r="G200" s="1">
        <v>45483</v>
      </c>
      <c r="H200" t="s">
        <v>362</v>
      </c>
      <c r="I200" t="s">
        <v>361</v>
      </c>
    </row>
    <row r="201" spans="1:9" hidden="1" x14ac:dyDescent="0.25">
      <c r="A201" t="s">
        <v>92</v>
      </c>
      <c r="B201" t="e">
        <f>VLOOKUP(Resagados[[#This Row],[cedula]],'[1]page 1'!$D:$E,2,FALSE)</f>
        <v>#N/A</v>
      </c>
      <c r="C201" t="s">
        <v>9</v>
      </c>
      <c r="D201" s="3"/>
      <c r="E201" t="s">
        <v>858</v>
      </c>
      <c r="G201" s="1">
        <v>45483</v>
      </c>
      <c r="H201" t="s">
        <v>362</v>
      </c>
      <c r="I201" t="s">
        <v>361</v>
      </c>
    </row>
    <row r="202" spans="1:9" hidden="1" x14ac:dyDescent="0.25">
      <c r="A202" t="s">
        <v>29</v>
      </c>
      <c r="B202" t="e">
        <f>VLOOKUP(Resagados[[#This Row],[cedula]],'[1]page 1'!$D:$E,2,FALSE)</f>
        <v>#N/A</v>
      </c>
      <c r="C202" t="s">
        <v>9</v>
      </c>
      <c r="D202" s="3"/>
      <c r="E202" t="s">
        <v>859</v>
      </c>
      <c r="G202" s="1">
        <v>45483</v>
      </c>
      <c r="H202" t="s">
        <v>362</v>
      </c>
      <c r="I202" t="s">
        <v>361</v>
      </c>
    </row>
    <row r="203" spans="1:9" hidden="1" x14ac:dyDescent="0.25">
      <c r="A203" t="s">
        <v>92</v>
      </c>
      <c r="B203" t="e">
        <f>VLOOKUP(Resagados[[#This Row],[cedula]],'[1]page 1'!$D:$E,2,FALSE)</f>
        <v>#N/A</v>
      </c>
      <c r="C203" t="s">
        <v>18</v>
      </c>
      <c r="D203" s="3"/>
      <c r="E203" t="s">
        <v>860</v>
      </c>
      <c r="G203" s="1">
        <v>45483</v>
      </c>
      <c r="H203" t="s">
        <v>362</v>
      </c>
      <c r="I203" t="s">
        <v>361</v>
      </c>
    </row>
    <row r="204" spans="1:9" hidden="1" x14ac:dyDescent="0.25">
      <c r="A204" t="s">
        <v>29</v>
      </c>
      <c r="B204" t="e">
        <f>VLOOKUP(Resagados[[#This Row],[cedula]],'[1]page 1'!$D:$E,2,FALSE)</f>
        <v>#N/A</v>
      </c>
      <c r="C204" t="s">
        <v>9</v>
      </c>
      <c r="D204" s="3"/>
      <c r="E204" t="s">
        <v>861</v>
      </c>
      <c r="G204" s="1">
        <v>45483</v>
      </c>
      <c r="H204" t="s">
        <v>362</v>
      </c>
      <c r="I204" t="s">
        <v>361</v>
      </c>
    </row>
    <row r="205" spans="1:9" hidden="1" x14ac:dyDescent="0.25">
      <c r="A205" t="s">
        <v>92</v>
      </c>
      <c r="B205" t="e">
        <f>VLOOKUP(Resagados[[#This Row],[cedula]],'[1]page 1'!$D:$E,2,FALSE)</f>
        <v>#N/A</v>
      </c>
      <c r="C205" t="s">
        <v>9</v>
      </c>
      <c r="D205" s="3"/>
      <c r="E205" t="s">
        <v>862</v>
      </c>
      <c r="G205" s="1">
        <v>45483</v>
      </c>
      <c r="H205" t="s">
        <v>362</v>
      </c>
      <c r="I205" t="s">
        <v>361</v>
      </c>
    </row>
    <row r="206" spans="1:9" hidden="1" x14ac:dyDescent="0.25">
      <c r="A206" t="s">
        <v>92</v>
      </c>
      <c r="B206" t="e">
        <f>VLOOKUP(Resagados[[#This Row],[cedula]],'[1]page 1'!$D:$E,2,FALSE)</f>
        <v>#N/A</v>
      </c>
      <c r="C206" t="s">
        <v>18</v>
      </c>
      <c r="D206" s="3"/>
      <c r="E206" t="s">
        <v>863</v>
      </c>
      <c r="G206" s="1">
        <v>45483</v>
      </c>
      <c r="H206" t="s">
        <v>362</v>
      </c>
      <c r="I206" t="s">
        <v>361</v>
      </c>
    </row>
    <row r="207" spans="1:9" hidden="1" x14ac:dyDescent="0.25">
      <c r="A207" t="s">
        <v>92</v>
      </c>
      <c r="B207" t="e">
        <f>VLOOKUP(Resagados[[#This Row],[cedula]],'[1]page 1'!$D:$E,2,FALSE)</f>
        <v>#N/A</v>
      </c>
      <c r="C207" t="s">
        <v>9</v>
      </c>
      <c r="D207" s="3"/>
      <c r="E207" t="s">
        <v>374</v>
      </c>
      <c r="G207" s="1">
        <v>45483</v>
      </c>
      <c r="H207" t="s">
        <v>362</v>
      </c>
      <c r="I207" t="s">
        <v>361</v>
      </c>
    </row>
    <row r="208" spans="1:9" hidden="1" x14ac:dyDescent="0.25">
      <c r="A208" t="s">
        <v>92</v>
      </c>
      <c r="B208" t="e">
        <f>VLOOKUP(Resagados[[#This Row],[cedula]],'[1]page 1'!$D:$E,2,FALSE)</f>
        <v>#N/A</v>
      </c>
      <c r="C208" t="s">
        <v>18</v>
      </c>
      <c r="D208" s="3"/>
      <c r="E208" t="s">
        <v>175</v>
      </c>
      <c r="G208" s="1">
        <v>45483</v>
      </c>
      <c r="H208" t="s">
        <v>362</v>
      </c>
      <c r="I208" t="s">
        <v>361</v>
      </c>
    </row>
    <row r="209" spans="1:9" hidden="1" x14ac:dyDescent="0.25">
      <c r="A209" t="s">
        <v>29</v>
      </c>
      <c r="B209" t="e">
        <f>VLOOKUP(Resagados[[#This Row],[cedula]],'[1]page 1'!$D:$E,2,FALSE)</f>
        <v>#N/A</v>
      </c>
      <c r="C209" t="s">
        <v>37</v>
      </c>
      <c r="D209" s="3"/>
      <c r="E209" t="s">
        <v>864</v>
      </c>
      <c r="G209" s="1">
        <v>45483</v>
      </c>
      <c r="H209" t="s">
        <v>362</v>
      </c>
      <c r="I209" t="s">
        <v>361</v>
      </c>
    </row>
    <row r="210" spans="1:9" hidden="1" x14ac:dyDescent="0.25">
      <c r="A210" t="s">
        <v>92</v>
      </c>
      <c r="B210" t="e">
        <f>VLOOKUP(Resagados[[#This Row],[cedula]],'[1]page 1'!$D:$E,2,FALSE)</f>
        <v>#N/A</v>
      </c>
      <c r="C210" t="s">
        <v>13</v>
      </c>
      <c r="D210" s="3"/>
      <c r="E210" t="s">
        <v>865</v>
      </c>
      <c r="G210" s="1">
        <v>45483</v>
      </c>
      <c r="H210" t="s">
        <v>362</v>
      </c>
      <c r="I210" t="s">
        <v>361</v>
      </c>
    </row>
    <row r="211" spans="1:9" hidden="1" x14ac:dyDescent="0.25">
      <c r="A211" t="s">
        <v>29</v>
      </c>
      <c r="B211" t="e">
        <f>VLOOKUP(Resagados[[#This Row],[cedula]],'[1]page 1'!$D:$E,2,FALSE)</f>
        <v>#N/A</v>
      </c>
      <c r="C211" t="s">
        <v>9</v>
      </c>
      <c r="D211" s="3"/>
      <c r="E211" t="s">
        <v>866</v>
      </c>
      <c r="G211" s="1">
        <v>45483</v>
      </c>
      <c r="H211" t="s">
        <v>362</v>
      </c>
      <c r="I211" t="s">
        <v>361</v>
      </c>
    </row>
    <row r="212" spans="1:9" hidden="1" x14ac:dyDescent="0.25">
      <c r="A212" t="s">
        <v>29</v>
      </c>
      <c r="B212" t="e">
        <f>VLOOKUP(Resagados[[#This Row],[cedula]],'[1]page 1'!$D:$E,2,FALSE)</f>
        <v>#N/A</v>
      </c>
      <c r="C212" t="s">
        <v>9</v>
      </c>
      <c r="D212" s="3"/>
      <c r="E212" t="s">
        <v>867</v>
      </c>
      <c r="G212" s="1">
        <v>45483</v>
      </c>
      <c r="H212" t="s">
        <v>362</v>
      </c>
      <c r="I212" t="s">
        <v>361</v>
      </c>
    </row>
    <row r="213" spans="1:9" hidden="1" x14ac:dyDescent="0.25">
      <c r="A213" t="s">
        <v>92</v>
      </c>
      <c r="B213" t="e">
        <f>VLOOKUP(Resagados[[#This Row],[cedula]],'[1]page 1'!$D:$E,2,FALSE)</f>
        <v>#N/A</v>
      </c>
      <c r="C213" t="s">
        <v>9</v>
      </c>
      <c r="D213" s="3"/>
      <c r="E213" t="s">
        <v>868</v>
      </c>
      <c r="G213" s="1">
        <v>45483</v>
      </c>
      <c r="H213" t="s">
        <v>362</v>
      </c>
      <c r="I213" t="s">
        <v>361</v>
      </c>
    </row>
    <row r="214" spans="1:9" hidden="1" x14ac:dyDescent="0.25">
      <c r="A214" t="s">
        <v>92</v>
      </c>
      <c r="B214" t="e">
        <f>VLOOKUP(Resagados[[#This Row],[cedula]],'[1]page 1'!$D:$E,2,FALSE)</f>
        <v>#N/A</v>
      </c>
      <c r="C214" t="s">
        <v>9</v>
      </c>
      <c r="D214" s="3"/>
      <c r="E214" t="s">
        <v>869</v>
      </c>
      <c r="G214" s="1">
        <v>45483</v>
      </c>
      <c r="H214" t="s">
        <v>362</v>
      </c>
      <c r="I214" t="s">
        <v>361</v>
      </c>
    </row>
    <row r="215" spans="1:9" hidden="1" x14ac:dyDescent="0.25">
      <c r="A215" t="s">
        <v>92</v>
      </c>
      <c r="B215" t="e">
        <f>VLOOKUP(Resagados[[#This Row],[cedula]],'[1]page 1'!$D:$E,2,FALSE)</f>
        <v>#N/A</v>
      </c>
      <c r="C215" t="s">
        <v>9</v>
      </c>
      <c r="D215" s="3"/>
      <c r="E215" t="s">
        <v>870</v>
      </c>
      <c r="G215" s="1">
        <v>45483</v>
      </c>
      <c r="H215" t="s">
        <v>362</v>
      </c>
      <c r="I215" t="s">
        <v>361</v>
      </c>
    </row>
    <row r="216" spans="1:9" hidden="1" x14ac:dyDescent="0.25">
      <c r="A216" t="s">
        <v>29</v>
      </c>
      <c r="B216" t="e">
        <f>VLOOKUP(Resagados[[#This Row],[cedula]],'[1]page 1'!$D:$E,2,FALSE)</f>
        <v>#N/A</v>
      </c>
      <c r="C216" t="s">
        <v>18</v>
      </c>
      <c r="D216" s="3"/>
      <c r="E216" t="s">
        <v>871</v>
      </c>
      <c r="G216" s="1">
        <v>45483</v>
      </c>
      <c r="H216" t="s">
        <v>362</v>
      </c>
      <c r="I216" t="s">
        <v>361</v>
      </c>
    </row>
    <row r="217" spans="1:9" hidden="1" x14ac:dyDescent="0.25">
      <c r="A217" t="s">
        <v>92</v>
      </c>
      <c r="B217" t="e">
        <f>VLOOKUP(Resagados[[#This Row],[cedula]],'[1]page 1'!$D:$E,2,FALSE)</f>
        <v>#N/A</v>
      </c>
      <c r="C217" t="s">
        <v>9</v>
      </c>
      <c r="D217" s="3"/>
      <c r="E217" t="s">
        <v>872</v>
      </c>
      <c r="G217" s="1">
        <v>45483</v>
      </c>
      <c r="H217" t="s">
        <v>362</v>
      </c>
      <c r="I217" t="s">
        <v>361</v>
      </c>
    </row>
    <row r="218" spans="1:9" hidden="1" x14ac:dyDescent="0.25">
      <c r="A218" t="s">
        <v>92</v>
      </c>
      <c r="B218" t="e">
        <f>VLOOKUP(Resagados[[#This Row],[cedula]],'[1]page 1'!$D:$E,2,FALSE)</f>
        <v>#N/A</v>
      </c>
      <c r="C218" t="s">
        <v>9</v>
      </c>
      <c r="D218" s="3"/>
      <c r="E218" t="s">
        <v>873</v>
      </c>
      <c r="G218" s="1">
        <v>45483</v>
      </c>
      <c r="H218" t="s">
        <v>362</v>
      </c>
      <c r="I218" t="s">
        <v>361</v>
      </c>
    </row>
    <row r="219" spans="1:9" hidden="1" x14ac:dyDescent="0.25">
      <c r="A219" t="s">
        <v>92</v>
      </c>
      <c r="B219" t="e">
        <f>VLOOKUP(Resagados[[#This Row],[cedula]],'[1]page 1'!$D:$E,2,FALSE)</f>
        <v>#N/A</v>
      </c>
      <c r="C219" t="s">
        <v>9</v>
      </c>
      <c r="D219" s="3"/>
      <c r="E219" t="s">
        <v>874</v>
      </c>
      <c r="G219" s="1">
        <v>45483</v>
      </c>
      <c r="H219" t="s">
        <v>362</v>
      </c>
      <c r="I219" t="s">
        <v>361</v>
      </c>
    </row>
    <row r="220" spans="1:9" hidden="1" x14ac:dyDescent="0.25">
      <c r="A220" t="s">
        <v>92</v>
      </c>
      <c r="B220" t="e">
        <f>VLOOKUP(Resagados[[#This Row],[cedula]],'[1]page 1'!$D:$E,2,FALSE)</f>
        <v>#N/A</v>
      </c>
      <c r="C220" t="s">
        <v>9</v>
      </c>
      <c r="D220" s="3"/>
      <c r="E220" t="s">
        <v>875</v>
      </c>
      <c r="G220" s="1">
        <v>45483</v>
      </c>
      <c r="H220" t="s">
        <v>362</v>
      </c>
      <c r="I220" t="s">
        <v>361</v>
      </c>
    </row>
    <row r="221" spans="1:9" hidden="1" x14ac:dyDescent="0.25">
      <c r="A221" t="s">
        <v>92</v>
      </c>
      <c r="B221" t="e">
        <f>VLOOKUP(Resagados[[#This Row],[cedula]],'[1]page 1'!$D:$E,2,FALSE)</f>
        <v>#N/A</v>
      </c>
      <c r="C221" t="s">
        <v>9</v>
      </c>
      <c r="D221" s="3"/>
      <c r="E221" t="s">
        <v>876</v>
      </c>
      <c r="G221" s="1">
        <v>45483</v>
      </c>
      <c r="H221" t="s">
        <v>362</v>
      </c>
      <c r="I221" t="s">
        <v>361</v>
      </c>
    </row>
    <row r="222" spans="1:9" hidden="1" x14ac:dyDescent="0.25">
      <c r="A222" t="s">
        <v>92</v>
      </c>
      <c r="B222" t="e">
        <f>VLOOKUP(Resagados[[#This Row],[cedula]],'[1]page 1'!$D:$E,2,FALSE)</f>
        <v>#N/A</v>
      </c>
      <c r="C222" t="s">
        <v>9</v>
      </c>
      <c r="D222" s="3"/>
      <c r="E222" t="s">
        <v>877</v>
      </c>
      <c r="G222" s="1">
        <v>45483</v>
      </c>
      <c r="H222" t="s">
        <v>362</v>
      </c>
      <c r="I222" t="s">
        <v>361</v>
      </c>
    </row>
    <row r="223" spans="1:9" hidden="1" x14ac:dyDescent="0.25">
      <c r="A223" t="s">
        <v>92</v>
      </c>
      <c r="B223" t="e">
        <f>VLOOKUP(Resagados[[#This Row],[cedula]],'[1]page 1'!$D:$E,2,FALSE)</f>
        <v>#N/A</v>
      </c>
      <c r="C223" t="s">
        <v>37</v>
      </c>
      <c r="D223" s="3"/>
      <c r="E223" t="s">
        <v>878</v>
      </c>
      <c r="G223" s="1">
        <v>45483</v>
      </c>
      <c r="H223" t="s">
        <v>362</v>
      </c>
      <c r="I223" t="s">
        <v>361</v>
      </c>
    </row>
    <row r="224" spans="1:9" hidden="1" x14ac:dyDescent="0.25">
      <c r="A224" t="s">
        <v>92</v>
      </c>
      <c r="B224" t="e">
        <f>VLOOKUP(Resagados[[#This Row],[cedula]],'[1]page 1'!$D:$E,2,FALSE)</f>
        <v>#N/A</v>
      </c>
      <c r="C224" t="s">
        <v>9</v>
      </c>
      <c r="D224" s="3"/>
      <c r="E224" t="s">
        <v>879</v>
      </c>
      <c r="G224" s="1">
        <v>45483</v>
      </c>
      <c r="H224" t="s">
        <v>362</v>
      </c>
      <c r="I224" t="s">
        <v>361</v>
      </c>
    </row>
    <row r="225" spans="1:9" hidden="1" x14ac:dyDescent="0.25">
      <c r="A225" t="s">
        <v>92</v>
      </c>
      <c r="B225" t="e">
        <f>VLOOKUP(Resagados[[#This Row],[cedula]],'[1]page 1'!$D:$E,2,FALSE)</f>
        <v>#N/A</v>
      </c>
      <c r="C225" t="s">
        <v>9</v>
      </c>
      <c r="D225" s="3"/>
      <c r="E225" t="s">
        <v>880</v>
      </c>
      <c r="G225" s="1">
        <v>45483</v>
      </c>
      <c r="H225" t="s">
        <v>362</v>
      </c>
      <c r="I225" t="s">
        <v>361</v>
      </c>
    </row>
    <row r="226" spans="1:9" hidden="1" x14ac:dyDescent="0.25">
      <c r="A226" t="s">
        <v>92</v>
      </c>
      <c r="B226" t="e">
        <f>VLOOKUP(Resagados[[#This Row],[cedula]],'[1]page 1'!$D:$E,2,FALSE)</f>
        <v>#N/A</v>
      </c>
      <c r="C226" t="s">
        <v>9</v>
      </c>
      <c r="D226" s="3"/>
      <c r="E226" t="s">
        <v>881</v>
      </c>
      <c r="G226" s="1">
        <v>45483</v>
      </c>
      <c r="H226" t="s">
        <v>362</v>
      </c>
      <c r="I226" t="s">
        <v>361</v>
      </c>
    </row>
    <row r="227" spans="1:9" hidden="1" x14ac:dyDescent="0.25">
      <c r="A227" t="s">
        <v>92</v>
      </c>
      <c r="B227" t="e">
        <f>VLOOKUP(Resagados[[#This Row],[cedula]],'[1]page 1'!$D:$E,2,FALSE)</f>
        <v>#N/A</v>
      </c>
      <c r="C227" t="s">
        <v>37</v>
      </c>
      <c r="D227" s="3"/>
      <c r="E227" t="s">
        <v>882</v>
      </c>
      <c r="G227" s="1">
        <v>45483</v>
      </c>
      <c r="H227" t="s">
        <v>362</v>
      </c>
      <c r="I227" t="s">
        <v>361</v>
      </c>
    </row>
    <row r="228" spans="1:9" hidden="1" x14ac:dyDescent="0.25">
      <c r="A228" t="s">
        <v>92</v>
      </c>
      <c r="B228" t="e">
        <f>VLOOKUP(Resagados[[#This Row],[cedula]],'[1]page 1'!$D:$E,2,FALSE)</f>
        <v>#N/A</v>
      </c>
      <c r="C228" t="s">
        <v>9</v>
      </c>
      <c r="D228" s="3"/>
      <c r="E228" t="s">
        <v>883</v>
      </c>
      <c r="G228" s="1">
        <v>45483</v>
      </c>
      <c r="H228" t="s">
        <v>362</v>
      </c>
      <c r="I228" t="s">
        <v>361</v>
      </c>
    </row>
    <row r="229" spans="1:9" hidden="1" x14ac:dyDescent="0.25">
      <c r="A229" t="s">
        <v>92</v>
      </c>
      <c r="B229" t="e">
        <f>VLOOKUP(Resagados[[#This Row],[cedula]],'[1]page 1'!$D:$E,2,FALSE)</f>
        <v>#N/A</v>
      </c>
      <c r="C229" t="s">
        <v>9</v>
      </c>
      <c r="D229" s="3"/>
      <c r="E229" t="s">
        <v>884</v>
      </c>
      <c r="G229" s="1">
        <v>45483</v>
      </c>
      <c r="H229" t="s">
        <v>362</v>
      </c>
      <c r="I229" t="s">
        <v>361</v>
      </c>
    </row>
    <row r="230" spans="1:9" hidden="1" x14ac:dyDescent="0.25">
      <c r="A230" t="s">
        <v>92</v>
      </c>
      <c r="B230" t="e">
        <f>VLOOKUP(Resagados[[#This Row],[cedula]],'[1]page 1'!$D:$E,2,FALSE)</f>
        <v>#N/A</v>
      </c>
      <c r="C230" t="s">
        <v>9</v>
      </c>
      <c r="D230" s="3"/>
      <c r="E230" t="s">
        <v>885</v>
      </c>
      <c r="G230" s="1">
        <v>45483</v>
      </c>
      <c r="H230" t="s">
        <v>362</v>
      </c>
      <c r="I230" t="s">
        <v>361</v>
      </c>
    </row>
    <row r="231" spans="1:9" hidden="1" x14ac:dyDescent="0.25">
      <c r="A231" t="s">
        <v>92</v>
      </c>
      <c r="B231" t="e">
        <f>VLOOKUP(Resagados[[#This Row],[cedula]],'[1]page 1'!$D:$E,2,FALSE)</f>
        <v>#N/A</v>
      </c>
      <c r="C231" t="s">
        <v>9</v>
      </c>
      <c r="D231" s="3"/>
      <c r="E231" t="s">
        <v>886</v>
      </c>
      <c r="G231" s="1">
        <v>45483</v>
      </c>
      <c r="H231" t="s">
        <v>362</v>
      </c>
      <c r="I231" t="s">
        <v>361</v>
      </c>
    </row>
    <row r="232" spans="1:9" hidden="1" x14ac:dyDescent="0.25">
      <c r="A232" t="s">
        <v>92</v>
      </c>
      <c r="B232" t="e">
        <f>VLOOKUP(Resagados[[#This Row],[cedula]],'[1]page 1'!$D:$E,2,FALSE)</f>
        <v>#N/A</v>
      </c>
      <c r="C232" t="s">
        <v>18</v>
      </c>
      <c r="D232" s="3"/>
      <c r="E232" t="s">
        <v>887</v>
      </c>
      <c r="G232" s="1">
        <v>45483</v>
      </c>
      <c r="H232" t="s">
        <v>362</v>
      </c>
      <c r="I232" t="s">
        <v>361</v>
      </c>
    </row>
    <row r="233" spans="1:9" hidden="1" x14ac:dyDescent="0.25">
      <c r="A233" t="s">
        <v>92</v>
      </c>
      <c r="B233" t="e">
        <f>VLOOKUP(Resagados[[#This Row],[cedula]],'[1]page 1'!$D:$E,2,FALSE)</f>
        <v>#N/A</v>
      </c>
      <c r="C233" t="s">
        <v>9</v>
      </c>
      <c r="D233" s="3"/>
      <c r="E233" t="s">
        <v>888</v>
      </c>
      <c r="G233" s="1">
        <v>45483</v>
      </c>
      <c r="H233" t="s">
        <v>362</v>
      </c>
      <c r="I233" t="s">
        <v>361</v>
      </c>
    </row>
    <row r="234" spans="1:9" hidden="1" x14ac:dyDescent="0.25">
      <c r="A234" t="s">
        <v>92</v>
      </c>
      <c r="B234" t="e">
        <f>VLOOKUP(Resagados[[#This Row],[cedula]],'[1]page 1'!$D:$E,2,FALSE)</f>
        <v>#N/A</v>
      </c>
      <c r="C234" t="s">
        <v>9</v>
      </c>
      <c r="D234" s="3"/>
      <c r="E234" t="s">
        <v>868</v>
      </c>
      <c r="G234" s="1">
        <v>45483</v>
      </c>
      <c r="H234" t="s">
        <v>362</v>
      </c>
      <c r="I234" t="s">
        <v>361</v>
      </c>
    </row>
    <row r="235" spans="1:9" hidden="1" x14ac:dyDescent="0.25">
      <c r="A235" t="s">
        <v>92</v>
      </c>
      <c r="B235" t="e">
        <f>VLOOKUP(Resagados[[#This Row],[cedula]],'[1]page 1'!$D:$E,2,FALSE)</f>
        <v>#N/A</v>
      </c>
      <c r="C235" t="s">
        <v>13</v>
      </c>
      <c r="D235" s="3"/>
      <c r="E235" t="s">
        <v>889</v>
      </c>
      <c r="G235" s="1">
        <v>45483</v>
      </c>
      <c r="H235" t="s">
        <v>362</v>
      </c>
      <c r="I235" t="s">
        <v>361</v>
      </c>
    </row>
    <row r="236" spans="1:9" hidden="1" x14ac:dyDescent="0.25">
      <c r="A236" t="s">
        <v>92</v>
      </c>
      <c r="B236" t="e">
        <f>VLOOKUP(Resagados[[#This Row],[cedula]],'[1]page 1'!$D:$E,2,FALSE)</f>
        <v>#N/A</v>
      </c>
      <c r="C236" t="s">
        <v>13</v>
      </c>
      <c r="D236" s="3"/>
      <c r="E236" t="s">
        <v>890</v>
      </c>
      <c r="G236" s="1">
        <v>45483</v>
      </c>
      <c r="H236" t="s">
        <v>362</v>
      </c>
      <c r="I236" t="s">
        <v>361</v>
      </c>
    </row>
    <row r="237" spans="1:9" hidden="1" x14ac:dyDescent="0.25">
      <c r="A237" t="s">
        <v>92</v>
      </c>
      <c r="B237" t="e">
        <f>VLOOKUP(Resagados[[#This Row],[cedula]],'[1]page 1'!$D:$E,2,FALSE)</f>
        <v>#N/A</v>
      </c>
      <c r="C237" t="s">
        <v>9</v>
      </c>
      <c r="D237" s="3"/>
      <c r="E237" t="s">
        <v>891</v>
      </c>
      <c r="G237" s="1">
        <v>45483</v>
      </c>
      <c r="H237" t="s">
        <v>362</v>
      </c>
      <c r="I237" t="s">
        <v>361</v>
      </c>
    </row>
    <row r="238" spans="1:9" hidden="1" x14ac:dyDescent="0.25">
      <c r="A238" t="s">
        <v>92</v>
      </c>
      <c r="B238" t="e">
        <f>VLOOKUP(Resagados[[#This Row],[cedula]],'[1]page 1'!$D:$E,2,FALSE)</f>
        <v>#N/A</v>
      </c>
      <c r="C238" t="s">
        <v>9</v>
      </c>
      <c r="D238" s="3"/>
      <c r="E238" t="s">
        <v>892</v>
      </c>
      <c r="G238" s="1">
        <v>45483</v>
      </c>
      <c r="H238" t="s">
        <v>362</v>
      </c>
      <c r="I238" t="s">
        <v>361</v>
      </c>
    </row>
    <row r="239" spans="1:9" hidden="1" x14ac:dyDescent="0.25">
      <c r="A239" t="s">
        <v>92</v>
      </c>
      <c r="B239" t="e">
        <f>VLOOKUP(Resagados[[#This Row],[cedula]],'[1]page 1'!$D:$E,2,FALSE)</f>
        <v>#N/A</v>
      </c>
      <c r="C239" t="s">
        <v>9</v>
      </c>
      <c r="D239" s="3"/>
      <c r="E239" t="s">
        <v>893</v>
      </c>
      <c r="G239" s="1">
        <v>45483</v>
      </c>
      <c r="H239" t="s">
        <v>362</v>
      </c>
      <c r="I239" t="s">
        <v>361</v>
      </c>
    </row>
    <row r="240" spans="1:9" hidden="1" x14ac:dyDescent="0.25">
      <c r="A240" t="s">
        <v>92</v>
      </c>
      <c r="B240" t="e">
        <f>VLOOKUP(Resagados[[#This Row],[cedula]],'[1]page 1'!$D:$E,2,FALSE)</f>
        <v>#N/A</v>
      </c>
      <c r="C240" t="s">
        <v>9</v>
      </c>
      <c r="D240" s="3"/>
      <c r="E240" t="s">
        <v>894</v>
      </c>
      <c r="G240" s="1">
        <v>45483</v>
      </c>
      <c r="H240" t="s">
        <v>362</v>
      </c>
      <c r="I240" t="s">
        <v>361</v>
      </c>
    </row>
    <row r="241" spans="1:9" hidden="1" x14ac:dyDescent="0.25">
      <c r="A241" t="s">
        <v>29</v>
      </c>
      <c r="B241" t="e">
        <f>VLOOKUP(Resagados[[#This Row],[cedula]],'[1]page 1'!$D:$E,2,FALSE)</f>
        <v>#N/A</v>
      </c>
      <c r="C241" t="s">
        <v>9</v>
      </c>
      <c r="D241" s="3"/>
      <c r="E241" t="s">
        <v>895</v>
      </c>
      <c r="G241" s="1">
        <v>45483</v>
      </c>
      <c r="H241" t="s">
        <v>362</v>
      </c>
      <c r="I241" t="s">
        <v>361</v>
      </c>
    </row>
    <row r="242" spans="1:9" hidden="1" x14ac:dyDescent="0.25">
      <c r="A242" t="s">
        <v>92</v>
      </c>
      <c r="B242" t="e">
        <f>VLOOKUP(Resagados[[#This Row],[cedula]],'[1]page 1'!$D:$E,2,FALSE)</f>
        <v>#N/A</v>
      </c>
      <c r="C242" t="s">
        <v>9</v>
      </c>
      <c r="D242" s="3"/>
      <c r="E242" t="s">
        <v>896</v>
      </c>
      <c r="G242" s="1">
        <v>45483</v>
      </c>
      <c r="H242" t="s">
        <v>362</v>
      </c>
      <c r="I242" t="s">
        <v>361</v>
      </c>
    </row>
    <row r="243" spans="1:9" hidden="1" x14ac:dyDescent="0.25">
      <c r="A243" t="s">
        <v>92</v>
      </c>
      <c r="B243" t="e">
        <f>VLOOKUP(Resagados[[#This Row],[cedula]],'[1]page 1'!$D:$E,2,FALSE)</f>
        <v>#N/A</v>
      </c>
      <c r="C243" t="s">
        <v>9</v>
      </c>
      <c r="D243" s="3"/>
      <c r="E243" t="s">
        <v>897</v>
      </c>
      <c r="G243" s="1">
        <v>45483</v>
      </c>
      <c r="H243" t="s">
        <v>362</v>
      </c>
      <c r="I243" t="s">
        <v>361</v>
      </c>
    </row>
    <row r="244" spans="1:9" hidden="1" x14ac:dyDescent="0.25">
      <c r="A244" t="s">
        <v>92</v>
      </c>
      <c r="B244" t="e">
        <f>VLOOKUP(Resagados[[#This Row],[cedula]],'[1]page 1'!$D:$E,2,FALSE)</f>
        <v>#N/A</v>
      </c>
      <c r="C244" t="s">
        <v>9</v>
      </c>
      <c r="D244" s="3"/>
      <c r="E244" t="s">
        <v>898</v>
      </c>
      <c r="G244" s="1">
        <v>45483</v>
      </c>
      <c r="H244" t="s">
        <v>362</v>
      </c>
      <c r="I244" t="s">
        <v>361</v>
      </c>
    </row>
    <row r="245" spans="1:9" hidden="1" x14ac:dyDescent="0.25">
      <c r="A245" t="s">
        <v>92</v>
      </c>
      <c r="B245" t="e">
        <f>VLOOKUP(Resagados[[#This Row],[cedula]],'[1]page 1'!$D:$E,2,FALSE)</f>
        <v>#N/A</v>
      </c>
      <c r="C245" t="s">
        <v>9</v>
      </c>
      <c r="D245" s="3"/>
      <c r="E245" t="s">
        <v>899</v>
      </c>
      <c r="G245" s="1">
        <v>45483</v>
      </c>
      <c r="H245" t="s">
        <v>362</v>
      </c>
      <c r="I245" t="s">
        <v>361</v>
      </c>
    </row>
    <row r="246" spans="1:9" hidden="1" x14ac:dyDescent="0.25">
      <c r="A246" t="s">
        <v>92</v>
      </c>
      <c r="B246" t="e">
        <f>VLOOKUP(Resagados[[#This Row],[cedula]],'[1]page 1'!$D:$E,2,FALSE)</f>
        <v>#N/A</v>
      </c>
      <c r="C246" t="s">
        <v>13</v>
      </c>
      <c r="D246" s="3"/>
      <c r="E246" t="s">
        <v>900</v>
      </c>
      <c r="G246" s="1">
        <v>45483</v>
      </c>
      <c r="H246" t="s">
        <v>362</v>
      </c>
      <c r="I246" t="s">
        <v>361</v>
      </c>
    </row>
    <row r="247" spans="1:9" hidden="1" x14ac:dyDescent="0.25">
      <c r="A247" t="s">
        <v>29</v>
      </c>
      <c r="B247" t="e">
        <f>VLOOKUP(Resagados[[#This Row],[cedula]],'[1]page 1'!$D:$E,2,FALSE)</f>
        <v>#N/A</v>
      </c>
      <c r="C247" t="s">
        <v>37</v>
      </c>
      <c r="D247" s="3"/>
      <c r="E247" t="s">
        <v>901</v>
      </c>
      <c r="G247" s="1">
        <v>45483</v>
      </c>
      <c r="H247" t="s">
        <v>362</v>
      </c>
      <c r="I247" t="s">
        <v>361</v>
      </c>
    </row>
    <row r="248" spans="1:9" hidden="1" x14ac:dyDescent="0.25">
      <c r="A248" t="s">
        <v>29</v>
      </c>
      <c r="B248" t="e">
        <f>VLOOKUP(Resagados[[#This Row],[cedula]],'[1]page 1'!$D:$E,2,FALSE)</f>
        <v>#N/A</v>
      </c>
      <c r="C248" t="s">
        <v>18</v>
      </c>
      <c r="D248" s="3"/>
      <c r="E248" t="s">
        <v>902</v>
      </c>
      <c r="G248" s="1">
        <v>45483</v>
      </c>
      <c r="H248" t="s">
        <v>362</v>
      </c>
      <c r="I248" t="s">
        <v>361</v>
      </c>
    </row>
    <row r="249" spans="1:9" hidden="1" x14ac:dyDescent="0.25">
      <c r="A249" t="s">
        <v>92</v>
      </c>
      <c r="B249" t="e">
        <f>VLOOKUP(Resagados[[#This Row],[cedula]],'[1]page 1'!$D:$E,2,FALSE)</f>
        <v>#N/A</v>
      </c>
      <c r="C249" t="s">
        <v>9</v>
      </c>
      <c r="D249" s="3"/>
      <c r="E249" t="s">
        <v>903</v>
      </c>
      <c r="G249" s="1">
        <v>45483</v>
      </c>
      <c r="H249" t="s">
        <v>362</v>
      </c>
      <c r="I249" t="s">
        <v>361</v>
      </c>
    </row>
    <row r="250" spans="1:9" hidden="1" x14ac:dyDescent="0.25">
      <c r="A250" t="s">
        <v>92</v>
      </c>
      <c r="B250" t="e">
        <f>VLOOKUP(Resagados[[#This Row],[cedula]],'[1]page 1'!$D:$E,2,FALSE)</f>
        <v>#N/A</v>
      </c>
      <c r="C250" t="s">
        <v>578</v>
      </c>
      <c r="D250" s="3"/>
      <c r="E250" t="s">
        <v>904</v>
      </c>
      <c r="G250" s="1">
        <v>45483</v>
      </c>
      <c r="H250" t="s">
        <v>362</v>
      </c>
      <c r="I250" t="s">
        <v>361</v>
      </c>
    </row>
    <row r="251" spans="1:9" hidden="1" x14ac:dyDescent="0.25">
      <c r="A251" t="s">
        <v>92</v>
      </c>
      <c r="B251" t="e">
        <f>VLOOKUP(Resagados[[#This Row],[cedula]],'[1]page 1'!$D:$E,2,FALSE)</f>
        <v>#N/A</v>
      </c>
      <c r="C251" t="s">
        <v>9</v>
      </c>
      <c r="D251" s="3"/>
      <c r="E251" t="s">
        <v>905</v>
      </c>
      <c r="G251" s="1">
        <v>45483</v>
      </c>
      <c r="H251" t="s">
        <v>362</v>
      </c>
      <c r="I251" t="s">
        <v>361</v>
      </c>
    </row>
    <row r="252" spans="1:9" hidden="1" x14ac:dyDescent="0.25">
      <c r="A252" t="s">
        <v>92</v>
      </c>
      <c r="B252" t="e">
        <f>VLOOKUP(Resagados[[#This Row],[cedula]],'[1]page 1'!$D:$E,2,FALSE)</f>
        <v>#N/A</v>
      </c>
      <c r="C252" t="s">
        <v>9</v>
      </c>
      <c r="D252" s="3"/>
      <c r="E252" t="s">
        <v>906</v>
      </c>
      <c r="G252" s="1">
        <v>45483</v>
      </c>
      <c r="H252" t="s">
        <v>362</v>
      </c>
      <c r="I252" t="s">
        <v>361</v>
      </c>
    </row>
    <row r="253" spans="1:9" hidden="1" x14ac:dyDescent="0.25">
      <c r="A253" t="s">
        <v>92</v>
      </c>
      <c r="B253" t="e">
        <f>VLOOKUP(Resagados[[#This Row],[cedula]],'[1]page 1'!$D:$E,2,FALSE)</f>
        <v>#N/A</v>
      </c>
      <c r="C253" t="s">
        <v>9</v>
      </c>
      <c r="D253" s="3"/>
      <c r="E253" t="s">
        <v>907</v>
      </c>
      <c r="G253" s="1">
        <v>45483</v>
      </c>
      <c r="H253" t="s">
        <v>362</v>
      </c>
      <c r="I253" t="s">
        <v>361</v>
      </c>
    </row>
    <row r="254" spans="1:9" hidden="1" x14ac:dyDescent="0.25">
      <c r="A254" t="s">
        <v>92</v>
      </c>
      <c r="B254" t="e">
        <f>VLOOKUP(Resagados[[#This Row],[cedula]],'[1]page 1'!$D:$E,2,FALSE)</f>
        <v>#N/A</v>
      </c>
      <c r="C254" t="s">
        <v>9</v>
      </c>
      <c r="D254" s="3"/>
      <c r="E254" t="s">
        <v>908</v>
      </c>
      <c r="G254" s="1">
        <v>45483</v>
      </c>
      <c r="H254" t="s">
        <v>362</v>
      </c>
      <c r="I254" t="s">
        <v>361</v>
      </c>
    </row>
    <row r="255" spans="1:9" hidden="1" x14ac:dyDescent="0.25">
      <c r="A255" t="s">
        <v>92</v>
      </c>
      <c r="B255" t="e">
        <f>VLOOKUP(Resagados[[#This Row],[cedula]],'[1]page 1'!$D:$E,2,FALSE)</f>
        <v>#N/A</v>
      </c>
      <c r="C255" t="s">
        <v>9</v>
      </c>
      <c r="D255" s="3"/>
      <c r="E255" t="s">
        <v>909</v>
      </c>
      <c r="G255" s="1">
        <v>45483</v>
      </c>
      <c r="H255" t="s">
        <v>362</v>
      </c>
      <c r="I255" t="s">
        <v>361</v>
      </c>
    </row>
    <row r="256" spans="1:9" hidden="1" x14ac:dyDescent="0.25">
      <c r="A256" t="s">
        <v>29</v>
      </c>
      <c r="B256" t="e">
        <f>VLOOKUP(Resagados[[#This Row],[cedula]],'[1]page 1'!$D:$E,2,FALSE)</f>
        <v>#N/A</v>
      </c>
      <c r="C256" t="s">
        <v>13</v>
      </c>
      <c r="D256" s="3"/>
      <c r="E256" t="s">
        <v>910</v>
      </c>
      <c r="G256" s="1">
        <v>45483</v>
      </c>
      <c r="H256" t="s">
        <v>362</v>
      </c>
      <c r="I256" t="s">
        <v>361</v>
      </c>
    </row>
    <row r="257" spans="1:9" hidden="1" x14ac:dyDescent="0.25">
      <c r="A257" t="s">
        <v>92</v>
      </c>
      <c r="B257" t="e">
        <f>VLOOKUP(Resagados[[#This Row],[cedula]],'[1]page 1'!$D:$E,2,FALSE)</f>
        <v>#N/A</v>
      </c>
      <c r="C257" t="s">
        <v>13</v>
      </c>
      <c r="D257" s="3"/>
      <c r="E257" t="s">
        <v>911</v>
      </c>
      <c r="G257" s="1">
        <v>45483</v>
      </c>
      <c r="H257" t="s">
        <v>362</v>
      </c>
      <c r="I257" t="s">
        <v>361</v>
      </c>
    </row>
    <row r="258" spans="1:9" hidden="1" x14ac:dyDescent="0.25">
      <c r="A258" t="s">
        <v>92</v>
      </c>
      <c r="B258" t="e">
        <f>VLOOKUP(Resagados[[#This Row],[cedula]],'[1]page 1'!$D:$E,2,FALSE)</f>
        <v>#N/A</v>
      </c>
      <c r="C258" t="s">
        <v>9</v>
      </c>
      <c r="D258" s="3"/>
      <c r="E258" t="s">
        <v>896</v>
      </c>
      <c r="G258" s="1">
        <v>45483</v>
      </c>
      <c r="H258" t="s">
        <v>362</v>
      </c>
      <c r="I258" t="s">
        <v>361</v>
      </c>
    </row>
    <row r="259" spans="1:9" hidden="1" x14ac:dyDescent="0.25">
      <c r="A259" t="s">
        <v>29</v>
      </c>
      <c r="B259" t="e">
        <f>VLOOKUP(Resagados[[#This Row],[cedula]],'[1]page 1'!$D:$E,2,FALSE)</f>
        <v>#N/A</v>
      </c>
      <c r="C259" t="s">
        <v>9</v>
      </c>
      <c r="D259" s="3"/>
      <c r="E259" t="s">
        <v>912</v>
      </c>
      <c r="G259" s="1">
        <v>45483</v>
      </c>
      <c r="H259" t="s">
        <v>362</v>
      </c>
      <c r="I259" t="s">
        <v>361</v>
      </c>
    </row>
    <row r="260" spans="1:9" hidden="1" x14ac:dyDescent="0.25">
      <c r="A260" t="s">
        <v>92</v>
      </c>
      <c r="B260" t="e">
        <f>VLOOKUP(Resagados[[#This Row],[cedula]],'[1]page 1'!$D:$E,2,FALSE)</f>
        <v>#N/A</v>
      </c>
      <c r="C260" t="s">
        <v>9</v>
      </c>
      <c r="D260" s="3"/>
      <c r="E260" t="s">
        <v>913</v>
      </c>
      <c r="G260" s="1">
        <v>45483</v>
      </c>
      <c r="H260" t="s">
        <v>362</v>
      </c>
      <c r="I260" t="s">
        <v>361</v>
      </c>
    </row>
    <row r="261" spans="1:9" hidden="1" x14ac:dyDescent="0.25">
      <c r="A261" t="s">
        <v>29</v>
      </c>
      <c r="B261" t="e">
        <f>VLOOKUP(Resagados[[#This Row],[cedula]],'[1]page 1'!$D:$E,2,FALSE)</f>
        <v>#N/A</v>
      </c>
      <c r="C261" t="s">
        <v>13</v>
      </c>
      <c r="D261" s="3"/>
      <c r="E261" t="s">
        <v>914</v>
      </c>
      <c r="G261" s="1">
        <v>45483</v>
      </c>
      <c r="H261" t="s">
        <v>362</v>
      </c>
      <c r="I261" t="s">
        <v>361</v>
      </c>
    </row>
    <row r="262" spans="1:9" hidden="1" x14ac:dyDescent="0.25">
      <c r="A262" t="s">
        <v>92</v>
      </c>
      <c r="B262" t="e">
        <f>VLOOKUP(Resagados[[#This Row],[cedula]],'[1]page 1'!$D:$E,2,FALSE)</f>
        <v>#N/A</v>
      </c>
      <c r="C262" t="s">
        <v>9</v>
      </c>
      <c r="D262" s="3"/>
      <c r="E262" t="s">
        <v>915</v>
      </c>
      <c r="G262" s="1">
        <v>45483</v>
      </c>
      <c r="H262" t="s">
        <v>362</v>
      </c>
      <c r="I262" t="s">
        <v>361</v>
      </c>
    </row>
    <row r="263" spans="1:9" hidden="1" x14ac:dyDescent="0.25">
      <c r="A263" t="s">
        <v>92</v>
      </c>
      <c r="B263" t="e">
        <f>VLOOKUP(Resagados[[#This Row],[cedula]],'[1]page 1'!$D:$E,2,FALSE)</f>
        <v>#N/A</v>
      </c>
      <c r="C263" t="s">
        <v>13</v>
      </c>
      <c r="D263" s="3"/>
      <c r="E263" t="s">
        <v>916</v>
      </c>
      <c r="G263" s="1">
        <v>45483</v>
      </c>
      <c r="H263" t="s">
        <v>362</v>
      </c>
      <c r="I263" t="s">
        <v>361</v>
      </c>
    </row>
    <row r="264" spans="1:9" hidden="1" x14ac:dyDescent="0.25">
      <c r="A264" t="s">
        <v>29</v>
      </c>
      <c r="B264" t="e">
        <f>VLOOKUP(Resagados[[#This Row],[cedula]],'[1]page 1'!$D:$E,2,FALSE)</f>
        <v>#N/A</v>
      </c>
      <c r="C264" t="s">
        <v>37</v>
      </c>
      <c r="D264" s="3"/>
      <c r="E264" t="s">
        <v>917</v>
      </c>
      <c r="G264" s="1">
        <v>45483</v>
      </c>
      <c r="H264" t="s">
        <v>362</v>
      </c>
      <c r="I264" t="s">
        <v>361</v>
      </c>
    </row>
    <row r="265" spans="1:9" hidden="1" x14ac:dyDescent="0.25">
      <c r="A265" t="s">
        <v>92</v>
      </c>
      <c r="B265" t="e">
        <f>VLOOKUP(Resagados[[#This Row],[cedula]],'[1]page 1'!$D:$E,2,FALSE)</f>
        <v>#N/A</v>
      </c>
      <c r="C265" t="s">
        <v>9</v>
      </c>
      <c r="D265" s="3"/>
      <c r="E265" t="s">
        <v>918</v>
      </c>
      <c r="G265" s="1">
        <v>45483</v>
      </c>
      <c r="H265" t="s">
        <v>362</v>
      </c>
      <c r="I265" t="s">
        <v>361</v>
      </c>
    </row>
    <row r="266" spans="1:9" hidden="1" x14ac:dyDescent="0.25">
      <c r="A266" t="s">
        <v>92</v>
      </c>
      <c r="B266" t="e">
        <f>VLOOKUP(Resagados[[#This Row],[cedula]],'[1]page 1'!$D:$E,2,FALSE)</f>
        <v>#N/A</v>
      </c>
      <c r="C266" t="s">
        <v>9</v>
      </c>
      <c r="D266" s="3"/>
      <c r="E266" t="s">
        <v>919</v>
      </c>
      <c r="G266" s="1">
        <v>45483</v>
      </c>
      <c r="H266" t="s">
        <v>362</v>
      </c>
      <c r="I266" t="s">
        <v>361</v>
      </c>
    </row>
    <row r="267" spans="1:9" hidden="1" x14ac:dyDescent="0.25">
      <c r="A267" t="s">
        <v>92</v>
      </c>
      <c r="B267" t="e">
        <f>VLOOKUP(Resagados[[#This Row],[cedula]],'[1]page 1'!$D:$E,2,FALSE)</f>
        <v>#N/A</v>
      </c>
      <c r="C267" t="s">
        <v>9</v>
      </c>
      <c r="D267" s="3"/>
      <c r="E267" t="s">
        <v>920</v>
      </c>
      <c r="G267" s="1">
        <v>45483</v>
      </c>
      <c r="H267" t="s">
        <v>362</v>
      </c>
      <c r="I267" t="s">
        <v>361</v>
      </c>
    </row>
    <row r="268" spans="1:9" hidden="1" x14ac:dyDescent="0.25">
      <c r="A268" t="s">
        <v>92</v>
      </c>
      <c r="B268" t="e">
        <f>VLOOKUP(Resagados[[#This Row],[cedula]],'[1]page 1'!$D:$E,2,FALSE)</f>
        <v>#N/A</v>
      </c>
      <c r="C268" t="s">
        <v>9</v>
      </c>
      <c r="D268" s="3"/>
      <c r="E268" t="s">
        <v>921</v>
      </c>
      <c r="G268" s="1">
        <v>45483</v>
      </c>
      <c r="H268" t="s">
        <v>362</v>
      </c>
      <c r="I268" t="s">
        <v>361</v>
      </c>
    </row>
    <row r="269" spans="1:9" hidden="1" x14ac:dyDescent="0.25">
      <c r="A269" t="s">
        <v>92</v>
      </c>
      <c r="B269" t="e">
        <f>VLOOKUP(Resagados[[#This Row],[cedula]],'[1]page 1'!$D:$E,2,FALSE)</f>
        <v>#N/A</v>
      </c>
      <c r="C269" t="s">
        <v>9</v>
      </c>
      <c r="D269" s="3"/>
      <c r="E269" t="s">
        <v>922</v>
      </c>
      <c r="G269" s="1">
        <v>45483</v>
      </c>
      <c r="H269" t="s">
        <v>362</v>
      </c>
      <c r="I269" t="s">
        <v>361</v>
      </c>
    </row>
    <row r="270" spans="1:9" hidden="1" x14ac:dyDescent="0.25">
      <c r="A270" t="s">
        <v>92</v>
      </c>
      <c r="B270" t="e">
        <f>VLOOKUP(Resagados[[#This Row],[cedula]],'[1]page 1'!$D:$E,2,FALSE)</f>
        <v>#N/A</v>
      </c>
      <c r="C270" t="s">
        <v>9</v>
      </c>
      <c r="D270" s="3"/>
      <c r="E270" t="s">
        <v>923</v>
      </c>
      <c r="G270" s="1">
        <v>45483</v>
      </c>
      <c r="H270" t="s">
        <v>362</v>
      </c>
      <c r="I270" t="s">
        <v>361</v>
      </c>
    </row>
    <row r="271" spans="1:9" hidden="1" x14ac:dyDescent="0.25">
      <c r="A271" t="s">
        <v>29</v>
      </c>
      <c r="B271" t="e">
        <f>VLOOKUP(Resagados[[#This Row],[cedula]],'[1]page 1'!$D:$E,2,FALSE)</f>
        <v>#N/A</v>
      </c>
      <c r="C271" t="s">
        <v>9</v>
      </c>
      <c r="D271" s="3"/>
      <c r="E271" t="s">
        <v>924</v>
      </c>
      <c r="G271" s="1">
        <v>45483</v>
      </c>
      <c r="H271" t="s">
        <v>362</v>
      </c>
      <c r="I271" t="s">
        <v>361</v>
      </c>
    </row>
    <row r="272" spans="1:9" hidden="1" x14ac:dyDescent="0.25">
      <c r="A272" t="s">
        <v>92</v>
      </c>
      <c r="B272" t="e">
        <f>VLOOKUP(Resagados[[#This Row],[cedula]],'[1]page 1'!$D:$E,2,FALSE)</f>
        <v>#N/A</v>
      </c>
      <c r="C272" t="s">
        <v>9</v>
      </c>
      <c r="D272" s="3"/>
      <c r="E272" t="s">
        <v>925</v>
      </c>
      <c r="G272" s="1">
        <v>45483</v>
      </c>
      <c r="H272" t="s">
        <v>362</v>
      </c>
      <c r="I272" t="s">
        <v>361</v>
      </c>
    </row>
    <row r="273" spans="1:9" hidden="1" x14ac:dyDescent="0.25">
      <c r="A273" t="s">
        <v>92</v>
      </c>
      <c r="B273" t="e">
        <f>VLOOKUP(Resagados[[#This Row],[cedula]],'[1]page 1'!$D:$E,2,FALSE)</f>
        <v>#N/A</v>
      </c>
      <c r="C273" t="s">
        <v>9</v>
      </c>
      <c r="D273" s="3"/>
      <c r="E273" t="s">
        <v>926</v>
      </c>
      <c r="G273" s="1">
        <v>45483</v>
      </c>
      <c r="H273" t="s">
        <v>362</v>
      </c>
      <c r="I273" t="s">
        <v>361</v>
      </c>
    </row>
    <row r="274" spans="1:9" hidden="1" x14ac:dyDescent="0.25">
      <c r="A274" t="s">
        <v>92</v>
      </c>
      <c r="B274" t="e">
        <f>VLOOKUP(Resagados[[#This Row],[cedula]],'[1]page 1'!$D:$E,2,FALSE)</f>
        <v>#N/A</v>
      </c>
      <c r="C274" t="s">
        <v>13</v>
      </c>
      <c r="D274" s="3"/>
      <c r="E274" t="s">
        <v>927</v>
      </c>
      <c r="G274" s="1">
        <v>45483</v>
      </c>
      <c r="H274" t="s">
        <v>362</v>
      </c>
      <c r="I274" t="s">
        <v>361</v>
      </c>
    </row>
    <row r="275" spans="1:9" hidden="1" x14ac:dyDescent="0.25">
      <c r="A275" t="s">
        <v>92</v>
      </c>
      <c r="B275" t="e">
        <f>VLOOKUP(Resagados[[#This Row],[cedula]],'[1]page 1'!$D:$E,2,FALSE)</f>
        <v>#N/A</v>
      </c>
      <c r="C275" t="s">
        <v>9</v>
      </c>
      <c r="D275" s="3"/>
      <c r="E275" t="s">
        <v>928</v>
      </c>
      <c r="G275" s="1">
        <v>45483</v>
      </c>
      <c r="H275" t="s">
        <v>362</v>
      </c>
      <c r="I275" t="s">
        <v>361</v>
      </c>
    </row>
    <row r="276" spans="1:9" hidden="1" x14ac:dyDescent="0.25">
      <c r="A276" t="s">
        <v>92</v>
      </c>
      <c r="B276" t="e">
        <f>VLOOKUP(Resagados[[#This Row],[cedula]],'[1]page 1'!$D:$E,2,FALSE)</f>
        <v>#N/A</v>
      </c>
      <c r="C276" t="s">
        <v>9</v>
      </c>
      <c r="D276" s="3"/>
      <c r="E276" t="s">
        <v>929</v>
      </c>
      <c r="G276" s="1">
        <v>45483</v>
      </c>
      <c r="H276" t="s">
        <v>362</v>
      </c>
      <c r="I276" t="s">
        <v>361</v>
      </c>
    </row>
    <row r="277" spans="1:9" hidden="1" x14ac:dyDescent="0.25">
      <c r="A277" t="s">
        <v>92</v>
      </c>
      <c r="B277" t="e">
        <f>VLOOKUP(Resagados[[#This Row],[cedula]],'[1]page 1'!$D:$E,2,FALSE)</f>
        <v>#N/A</v>
      </c>
      <c r="C277" t="s">
        <v>9</v>
      </c>
      <c r="D277" s="3"/>
      <c r="E277" t="s">
        <v>930</v>
      </c>
      <c r="G277" s="1">
        <v>45483</v>
      </c>
      <c r="H277" t="s">
        <v>362</v>
      </c>
      <c r="I277" t="s">
        <v>361</v>
      </c>
    </row>
    <row r="278" spans="1:9" hidden="1" x14ac:dyDescent="0.25">
      <c r="A278" t="s">
        <v>92</v>
      </c>
      <c r="B278" t="e">
        <f>VLOOKUP(Resagados[[#This Row],[cedula]],'[1]page 1'!$D:$E,2,FALSE)</f>
        <v>#N/A</v>
      </c>
      <c r="C278" t="s">
        <v>9</v>
      </c>
      <c r="D278" s="3"/>
      <c r="E278" t="s">
        <v>931</v>
      </c>
      <c r="G278" s="1">
        <v>45483</v>
      </c>
      <c r="H278" t="s">
        <v>362</v>
      </c>
      <c r="I278" t="s">
        <v>361</v>
      </c>
    </row>
    <row r="279" spans="1:9" hidden="1" x14ac:dyDescent="0.25">
      <c r="A279" t="s">
        <v>92</v>
      </c>
      <c r="B279" t="e">
        <f>VLOOKUP(Resagados[[#This Row],[cedula]],'[1]page 1'!$D:$E,2,FALSE)</f>
        <v>#N/A</v>
      </c>
      <c r="C279" t="s">
        <v>9</v>
      </c>
      <c r="D279" s="3"/>
      <c r="E279" t="s">
        <v>932</v>
      </c>
      <c r="G279" s="1">
        <v>45483</v>
      </c>
      <c r="H279" t="s">
        <v>362</v>
      </c>
      <c r="I279" t="s">
        <v>361</v>
      </c>
    </row>
    <row r="280" spans="1:9" hidden="1" x14ac:dyDescent="0.25">
      <c r="A280" t="s">
        <v>92</v>
      </c>
      <c r="B280" t="e">
        <f>VLOOKUP(Resagados[[#This Row],[cedula]],'[1]page 1'!$D:$E,2,FALSE)</f>
        <v>#N/A</v>
      </c>
      <c r="C280" t="s">
        <v>9</v>
      </c>
      <c r="D280" s="3"/>
      <c r="E280" t="s">
        <v>933</v>
      </c>
      <c r="G280" s="1">
        <v>45483</v>
      </c>
      <c r="H280" t="s">
        <v>362</v>
      </c>
      <c r="I280" t="s">
        <v>361</v>
      </c>
    </row>
    <row r="281" spans="1:9" hidden="1" x14ac:dyDescent="0.25">
      <c r="A281" t="s">
        <v>92</v>
      </c>
      <c r="B281" t="e">
        <f>VLOOKUP(Resagados[[#This Row],[cedula]],'[1]page 1'!$D:$E,2,FALSE)</f>
        <v>#N/A</v>
      </c>
      <c r="C281" t="s">
        <v>18</v>
      </c>
      <c r="D281" s="3"/>
      <c r="E281" t="s">
        <v>934</v>
      </c>
      <c r="G281" s="1">
        <v>45483</v>
      </c>
      <c r="H281" t="s">
        <v>362</v>
      </c>
      <c r="I281" t="s">
        <v>361</v>
      </c>
    </row>
    <row r="282" spans="1:9" hidden="1" x14ac:dyDescent="0.25">
      <c r="A282" t="s">
        <v>92</v>
      </c>
      <c r="B282" t="e">
        <f>VLOOKUP(Resagados[[#This Row],[cedula]],'[1]page 1'!$D:$E,2,FALSE)</f>
        <v>#N/A</v>
      </c>
      <c r="C282" t="s">
        <v>9</v>
      </c>
      <c r="D282" s="3"/>
      <c r="E282" t="s">
        <v>930</v>
      </c>
      <c r="G282" s="1">
        <v>45483</v>
      </c>
      <c r="H282" t="s">
        <v>362</v>
      </c>
      <c r="I282" t="s">
        <v>361</v>
      </c>
    </row>
    <row r="283" spans="1:9" hidden="1" x14ac:dyDescent="0.25">
      <c r="A283" t="s">
        <v>92</v>
      </c>
      <c r="B283" t="e">
        <f>VLOOKUP(Resagados[[#This Row],[cedula]],'[1]page 1'!$D:$E,2,FALSE)</f>
        <v>#N/A</v>
      </c>
      <c r="C283" t="s">
        <v>9</v>
      </c>
      <c r="D283" s="3"/>
      <c r="E283" t="s">
        <v>935</v>
      </c>
      <c r="G283" s="1">
        <v>45483</v>
      </c>
      <c r="H283" t="s">
        <v>362</v>
      </c>
      <c r="I283" t="s">
        <v>361</v>
      </c>
    </row>
    <row r="284" spans="1:9" hidden="1" x14ac:dyDescent="0.25">
      <c r="A284" t="s">
        <v>29</v>
      </c>
      <c r="B284" t="e">
        <f>VLOOKUP(Resagados[[#This Row],[cedula]],'[1]page 1'!$D:$E,2,FALSE)</f>
        <v>#N/A</v>
      </c>
      <c r="C284" t="s">
        <v>9</v>
      </c>
      <c r="D284" s="3"/>
      <c r="E284" t="s">
        <v>861</v>
      </c>
      <c r="G284" s="1">
        <v>45483</v>
      </c>
      <c r="H284" t="s">
        <v>362</v>
      </c>
      <c r="I284" t="s">
        <v>361</v>
      </c>
    </row>
    <row r="285" spans="1:9" hidden="1" x14ac:dyDescent="0.25">
      <c r="A285" t="s">
        <v>92</v>
      </c>
      <c r="B285" t="e">
        <f>VLOOKUP(Resagados[[#This Row],[cedula]],'[1]page 1'!$D:$E,2,FALSE)</f>
        <v>#N/A</v>
      </c>
      <c r="C285" t="s">
        <v>9</v>
      </c>
      <c r="D285" s="3"/>
      <c r="E285" t="s">
        <v>936</v>
      </c>
      <c r="G285" s="1">
        <v>45483</v>
      </c>
      <c r="H285" t="s">
        <v>362</v>
      </c>
      <c r="I285" t="s">
        <v>361</v>
      </c>
    </row>
    <row r="286" spans="1:9" hidden="1" x14ac:dyDescent="0.25">
      <c r="A286" t="s">
        <v>29</v>
      </c>
      <c r="B286" t="e">
        <f>VLOOKUP(Resagados[[#This Row],[cedula]],'[1]page 1'!$D:$E,2,FALSE)</f>
        <v>#N/A</v>
      </c>
      <c r="C286" t="s">
        <v>37</v>
      </c>
      <c r="D286" s="3"/>
      <c r="E286" t="s">
        <v>937</v>
      </c>
      <c r="G286" s="1">
        <v>45483</v>
      </c>
      <c r="H286" t="s">
        <v>362</v>
      </c>
      <c r="I286" t="s">
        <v>361</v>
      </c>
    </row>
    <row r="287" spans="1:9" hidden="1" x14ac:dyDescent="0.25">
      <c r="A287" t="s">
        <v>29</v>
      </c>
      <c r="B287" t="e">
        <f>VLOOKUP(Resagados[[#This Row],[cedula]],'[1]page 1'!$D:$E,2,FALSE)</f>
        <v>#N/A</v>
      </c>
      <c r="C287" t="s">
        <v>9</v>
      </c>
      <c r="D287" s="3"/>
      <c r="E287" t="s">
        <v>938</v>
      </c>
      <c r="G287" s="1">
        <v>45483</v>
      </c>
      <c r="H287" t="s">
        <v>362</v>
      </c>
      <c r="I287" t="s">
        <v>361</v>
      </c>
    </row>
    <row r="288" spans="1:9" hidden="1" x14ac:dyDescent="0.25">
      <c r="A288" t="s">
        <v>92</v>
      </c>
      <c r="B288" t="e">
        <f>VLOOKUP(Resagados[[#This Row],[cedula]],'[1]page 1'!$D:$E,2,FALSE)</f>
        <v>#N/A</v>
      </c>
      <c r="C288" t="s">
        <v>9</v>
      </c>
      <c r="D288" s="3"/>
      <c r="E288" t="s">
        <v>939</v>
      </c>
      <c r="G288" s="1">
        <v>45483</v>
      </c>
      <c r="H288" t="s">
        <v>362</v>
      </c>
      <c r="I288" t="s">
        <v>361</v>
      </c>
    </row>
    <row r="289" spans="1:9" hidden="1" x14ac:dyDescent="0.25">
      <c r="A289" t="s">
        <v>92</v>
      </c>
      <c r="B289" t="e">
        <f>VLOOKUP(Resagados[[#This Row],[cedula]],'[1]page 1'!$D:$E,2,FALSE)</f>
        <v>#N/A</v>
      </c>
      <c r="C289" t="s">
        <v>9</v>
      </c>
      <c r="D289" s="3"/>
      <c r="E289" t="s">
        <v>940</v>
      </c>
      <c r="G289" s="1">
        <v>45483</v>
      </c>
      <c r="H289" t="s">
        <v>362</v>
      </c>
      <c r="I289" t="s">
        <v>361</v>
      </c>
    </row>
    <row r="290" spans="1:9" hidden="1" x14ac:dyDescent="0.25">
      <c r="A290" t="s">
        <v>92</v>
      </c>
      <c r="B290" t="e">
        <f>VLOOKUP(Resagados[[#This Row],[cedula]],'[1]page 1'!$D:$E,2,FALSE)</f>
        <v>#N/A</v>
      </c>
      <c r="C290" t="s">
        <v>13</v>
      </c>
      <c r="D290" s="3"/>
      <c r="E290" t="s">
        <v>941</v>
      </c>
      <c r="G290" s="1">
        <v>45483</v>
      </c>
      <c r="H290" t="s">
        <v>362</v>
      </c>
      <c r="I290" t="s">
        <v>361</v>
      </c>
    </row>
    <row r="291" spans="1:9" hidden="1" x14ac:dyDescent="0.25">
      <c r="A291" t="s">
        <v>92</v>
      </c>
      <c r="B291" t="e">
        <f>VLOOKUP(Resagados[[#This Row],[cedula]],'[1]page 1'!$D:$E,2,FALSE)</f>
        <v>#N/A</v>
      </c>
      <c r="C291" t="s">
        <v>13</v>
      </c>
      <c r="D291" s="3"/>
      <c r="E291" t="s">
        <v>942</v>
      </c>
      <c r="G291" s="1">
        <v>45483</v>
      </c>
      <c r="H291" t="s">
        <v>362</v>
      </c>
      <c r="I291" t="s">
        <v>361</v>
      </c>
    </row>
    <row r="292" spans="1:9" hidden="1" x14ac:dyDescent="0.25">
      <c r="A292" t="s">
        <v>92</v>
      </c>
      <c r="B292" t="e">
        <f>VLOOKUP(Resagados[[#This Row],[cedula]],'[1]page 1'!$D:$E,2,FALSE)</f>
        <v>#N/A</v>
      </c>
      <c r="C292" t="s">
        <v>9</v>
      </c>
      <c r="D292" s="3"/>
      <c r="E292" t="s">
        <v>943</v>
      </c>
      <c r="G292" s="1">
        <v>45483</v>
      </c>
      <c r="H292" t="s">
        <v>362</v>
      </c>
      <c r="I292" t="s">
        <v>361</v>
      </c>
    </row>
    <row r="293" spans="1:9" hidden="1" x14ac:dyDescent="0.25">
      <c r="A293" t="s">
        <v>29</v>
      </c>
      <c r="B293" t="e">
        <f>VLOOKUP(Resagados[[#This Row],[cedula]],'[1]page 1'!$D:$E,2,FALSE)</f>
        <v>#N/A</v>
      </c>
      <c r="C293" t="s">
        <v>37</v>
      </c>
      <c r="D293" s="3"/>
      <c r="E293" t="s">
        <v>944</v>
      </c>
      <c r="G293" s="1">
        <v>45483</v>
      </c>
      <c r="H293" t="s">
        <v>362</v>
      </c>
      <c r="I293" t="s">
        <v>361</v>
      </c>
    </row>
    <row r="294" spans="1:9" hidden="1" x14ac:dyDescent="0.25">
      <c r="A294" t="s">
        <v>29</v>
      </c>
      <c r="B294" t="e">
        <f>VLOOKUP(Resagados[[#This Row],[cedula]],'[1]page 1'!$D:$E,2,FALSE)</f>
        <v>#N/A</v>
      </c>
      <c r="C294" t="s">
        <v>9</v>
      </c>
      <c r="D294" s="3"/>
      <c r="E294" t="s">
        <v>945</v>
      </c>
      <c r="G294" s="1">
        <v>45483</v>
      </c>
      <c r="H294" t="s">
        <v>362</v>
      </c>
      <c r="I294" t="s">
        <v>361</v>
      </c>
    </row>
    <row r="295" spans="1:9" hidden="1" x14ac:dyDescent="0.25">
      <c r="A295" t="s">
        <v>29</v>
      </c>
      <c r="B295" t="e">
        <f>VLOOKUP(Resagados[[#This Row],[cedula]],'[1]page 1'!$D:$E,2,FALSE)</f>
        <v>#N/A</v>
      </c>
      <c r="C295" t="s">
        <v>37</v>
      </c>
      <c r="D295" s="3"/>
      <c r="E295" t="s">
        <v>946</v>
      </c>
      <c r="G295" s="1">
        <v>45483</v>
      </c>
      <c r="H295" t="s">
        <v>362</v>
      </c>
      <c r="I295" t="s">
        <v>361</v>
      </c>
    </row>
    <row r="296" spans="1:9" hidden="1" x14ac:dyDescent="0.25">
      <c r="A296" t="s">
        <v>29</v>
      </c>
      <c r="B296" t="e">
        <f>VLOOKUP(Resagados[[#This Row],[cedula]],'[1]page 1'!$D:$E,2,FALSE)</f>
        <v>#N/A</v>
      </c>
      <c r="C296" t="s">
        <v>9</v>
      </c>
      <c r="D296" s="3"/>
      <c r="E296" t="s">
        <v>947</v>
      </c>
      <c r="G296" s="1">
        <v>45483</v>
      </c>
      <c r="H296" t="s">
        <v>362</v>
      </c>
      <c r="I296" t="s">
        <v>361</v>
      </c>
    </row>
    <row r="297" spans="1:9" hidden="1" x14ac:dyDescent="0.25">
      <c r="A297" t="s">
        <v>92</v>
      </c>
      <c r="B297" t="e">
        <f>VLOOKUP(Resagados[[#This Row],[cedula]],'[1]page 1'!$D:$E,2,FALSE)</f>
        <v>#N/A</v>
      </c>
      <c r="C297" t="s">
        <v>9</v>
      </c>
      <c r="D297" s="3"/>
      <c r="E297" t="s">
        <v>948</v>
      </c>
      <c r="G297" s="1">
        <v>45483</v>
      </c>
      <c r="H297" t="s">
        <v>362</v>
      </c>
      <c r="I297" t="s">
        <v>361</v>
      </c>
    </row>
    <row r="298" spans="1:9" hidden="1" x14ac:dyDescent="0.25">
      <c r="A298" t="s">
        <v>92</v>
      </c>
      <c r="B298" t="e">
        <f>VLOOKUP(Resagados[[#This Row],[cedula]],'[1]page 1'!$D:$E,2,FALSE)</f>
        <v>#N/A</v>
      </c>
      <c r="C298" t="s">
        <v>9</v>
      </c>
      <c r="D298" s="3"/>
      <c r="E298" t="s">
        <v>949</v>
      </c>
      <c r="G298" s="1">
        <v>45483</v>
      </c>
      <c r="H298" t="s">
        <v>362</v>
      </c>
      <c r="I298" t="s">
        <v>361</v>
      </c>
    </row>
    <row r="299" spans="1:9" hidden="1" x14ac:dyDescent="0.25">
      <c r="A299" t="s">
        <v>92</v>
      </c>
      <c r="B299" t="e">
        <f>VLOOKUP(Resagados[[#This Row],[cedula]],'[1]page 1'!$D:$E,2,FALSE)</f>
        <v>#N/A</v>
      </c>
      <c r="C299" t="s">
        <v>9</v>
      </c>
      <c r="D299" s="3"/>
      <c r="E299" t="s">
        <v>950</v>
      </c>
      <c r="G299" s="1">
        <v>45483</v>
      </c>
      <c r="H299" t="s">
        <v>362</v>
      </c>
      <c r="I299" t="s">
        <v>361</v>
      </c>
    </row>
    <row r="300" spans="1:9" hidden="1" x14ac:dyDescent="0.25">
      <c r="A300" t="s">
        <v>29</v>
      </c>
      <c r="B300" t="e">
        <f>VLOOKUP(Resagados[[#This Row],[cedula]],'[1]page 1'!$D:$E,2,FALSE)</f>
        <v>#N/A</v>
      </c>
      <c r="C300" t="s">
        <v>9</v>
      </c>
      <c r="D300" s="3"/>
      <c r="E300" t="s">
        <v>951</v>
      </c>
      <c r="G300" s="1">
        <v>45483</v>
      </c>
      <c r="H300" t="s">
        <v>362</v>
      </c>
      <c r="I300" t="s">
        <v>361</v>
      </c>
    </row>
    <row r="301" spans="1:9" hidden="1" x14ac:dyDescent="0.25">
      <c r="A301" t="s">
        <v>92</v>
      </c>
      <c r="B301" t="e">
        <f>VLOOKUP(Resagados[[#This Row],[cedula]],'[1]page 1'!$D:$E,2,FALSE)</f>
        <v>#N/A</v>
      </c>
      <c r="C301" t="s">
        <v>37</v>
      </c>
      <c r="D301" s="3"/>
      <c r="E301" t="s">
        <v>952</v>
      </c>
      <c r="G301" s="1">
        <v>45483</v>
      </c>
      <c r="H301" t="s">
        <v>362</v>
      </c>
      <c r="I301" t="s">
        <v>361</v>
      </c>
    </row>
    <row r="302" spans="1:9" hidden="1" x14ac:dyDescent="0.25">
      <c r="A302" t="s">
        <v>92</v>
      </c>
      <c r="B302" t="e">
        <f>VLOOKUP(Resagados[[#This Row],[cedula]],'[1]page 1'!$D:$E,2,FALSE)</f>
        <v>#N/A</v>
      </c>
      <c r="C302" t="s">
        <v>18</v>
      </c>
      <c r="D302" s="3"/>
      <c r="E302" t="s">
        <v>953</v>
      </c>
      <c r="G302" s="1">
        <v>45483</v>
      </c>
      <c r="H302" t="s">
        <v>362</v>
      </c>
      <c r="I302" t="s">
        <v>361</v>
      </c>
    </row>
    <row r="303" spans="1:9" hidden="1" x14ac:dyDescent="0.25">
      <c r="A303" t="s">
        <v>92</v>
      </c>
      <c r="B303" t="e">
        <f>VLOOKUP(Resagados[[#This Row],[cedula]],'[1]page 1'!$D:$E,2,FALSE)</f>
        <v>#N/A</v>
      </c>
      <c r="C303" t="s">
        <v>9</v>
      </c>
      <c r="D303" s="3"/>
      <c r="E303" t="s">
        <v>954</v>
      </c>
      <c r="G303" s="1">
        <v>45483</v>
      </c>
      <c r="H303" t="s">
        <v>362</v>
      </c>
      <c r="I303" t="s">
        <v>361</v>
      </c>
    </row>
    <row r="304" spans="1:9" hidden="1" x14ac:dyDescent="0.25">
      <c r="A304" t="s">
        <v>29</v>
      </c>
      <c r="B304" t="e">
        <f>VLOOKUP(Resagados[[#This Row],[cedula]],'[1]page 1'!$D:$E,2,FALSE)</f>
        <v>#N/A</v>
      </c>
      <c r="C304" t="s">
        <v>9</v>
      </c>
      <c r="D304" s="3"/>
      <c r="E304" t="s">
        <v>955</v>
      </c>
      <c r="G304" s="1">
        <v>45483</v>
      </c>
      <c r="H304" t="s">
        <v>362</v>
      </c>
      <c r="I304" t="s">
        <v>361</v>
      </c>
    </row>
    <row r="305" spans="1:9" hidden="1" x14ac:dyDescent="0.25">
      <c r="A305" t="s">
        <v>92</v>
      </c>
      <c r="B305" t="e">
        <f>VLOOKUP(Resagados[[#This Row],[cedula]],'[1]page 1'!$D:$E,2,FALSE)</f>
        <v>#N/A</v>
      </c>
      <c r="C305" t="s">
        <v>13</v>
      </c>
      <c r="D305" s="3"/>
      <c r="E305" t="s">
        <v>956</v>
      </c>
      <c r="G305" s="1">
        <v>45483</v>
      </c>
      <c r="H305" t="s">
        <v>362</v>
      </c>
      <c r="I305" t="s">
        <v>361</v>
      </c>
    </row>
    <row r="306" spans="1:9" hidden="1" x14ac:dyDescent="0.25">
      <c r="A306" t="s">
        <v>92</v>
      </c>
      <c r="B306" t="e">
        <f>VLOOKUP(Resagados[[#This Row],[cedula]],'[1]page 1'!$D:$E,2,FALSE)</f>
        <v>#N/A</v>
      </c>
      <c r="C306" t="s">
        <v>9</v>
      </c>
      <c r="D306" s="3"/>
      <c r="E306" t="s">
        <v>957</v>
      </c>
      <c r="G306" s="1">
        <v>45483</v>
      </c>
      <c r="H306" t="s">
        <v>362</v>
      </c>
      <c r="I306" t="s">
        <v>361</v>
      </c>
    </row>
    <row r="307" spans="1:9" hidden="1" x14ac:dyDescent="0.25">
      <c r="A307" t="s">
        <v>92</v>
      </c>
      <c r="B307" t="e">
        <f>VLOOKUP(Resagados[[#This Row],[cedula]],'[1]page 1'!$D:$E,2,FALSE)</f>
        <v>#N/A</v>
      </c>
      <c r="C307" t="s">
        <v>9</v>
      </c>
      <c r="D307" s="3"/>
      <c r="E307" t="s">
        <v>958</v>
      </c>
      <c r="G307" s="1">
        <v>45483</v>
      </c>
      <c r="H307" t="s">
        <v>362</v>
      </c>
      <c r="I307" t="s">
        <v>361</v>
      </c>
    </row>
    <row r="308" spans="1:9" hidden="1" x14ac:dyDescent="0.25">
      <c r="A308" t="s">
        <v>92</v>
      </c>
      <c r="B308" t="e">
        <f>VLOOKUP(Resagados[[#This Row],[cedula]],'[1]page 1'!$D:$E,2,FALSE)</f>
        <v>#N/A</v>
      </c>
      <c r="C308" t="s">
        <v>9</v>
      </c>
      <c r="D308" s="3"/>
      <c r="E308" t="s">
        <v>959</v>
      </c>
      <c r="G308" s="1">
        <v>45483</v>
      </c>
      <c r="H308" t="s">
        <v>362</v>
      </c>
      <c r="I308" t="s">
        <v>361</v>
      </c>
    </row>
    <row r="309" spans="1:9" hidden="1" x14ac:dyDescent="0.25">
      <c r="A309" t="s">
        <v>92</v>
      </c>
      <c r="B309" t="e">
        <f>VLOOKUP(Resagados[[#This Row],[cedula]],'[1]page 1'!$D:$E,2,FALSE)</f>
        <v>#N/A</v>
      </c>
      <c r="C309" t="s">
        <v>9</v>
      </c>
      <c r="D309" s="3"/>
      <c r="E309" t="s">
        <v>960</v>
      </c>
      <c r="G309" s="1">
        <v>45483</v>
      </c>
      <c r="H309" t="s">
        <v>362</v>
      </c>
      <c r="I309" t="s">
        <v>361</v>
      </c>
    </row>
    <row r="310" spans="1:9" hidden="1" x14ac:dyDescent="0.25">
      <c r="A310" t="s">
        <v>92</v>
      </c>
      <c r="B310" t="e">
        <f>VLOOKUP(Resagados[[#This Row],[cedula]],'[1]page 1'!$D:$E,2,FALSE)</f>
        <v>#N/A</v>
      </c>
      <c r="C310" t="s">
        <v>13</v>
      </c>
      <c r="D310" s="3"/>
      <c r="E310" t="s">
        <v>961</v>
      </c>
      <c r="G310" s="1">
        <v>45483</v>
      </c>
      <c r="H310" t="s">
        <v>362</v>
      </c>
      <c r="I310" t="s">
        <v>361</v>
      </c>
    </row>
    <row r="311" spans="1:9" hidden="1" x14ac:dyDescent="0.25">
      <c r="A311" t="s">
        <v>92</v>
      </c>
      <c r="B311" t="e">
        <f>VLOOKUP(Resagados[[#This Row],[cedula]],'[1]page 1'!$D:$E,2,FALSE)</f>
        <v>#N/A</v>
      </c>
      <c r="C311" t="s">
        <v>9</v>
      </c>
      <c r="D311" s="3"/>
      <c r="E311" t="s">
        <v>962</v>
      </c>
      <c r="G311" s="1">
        <v>45483</v>
      </c>
      <c r="H311" t="s">
        <v>362</v>
      </c>
      <c r="I311" t="s">
        <v>361</v>
      </c>
    </row>
    <row r="312" spans="1:9" hidden="1" x14ac:dyDescent="0.25">
      <c r="A312" t="s">
        <v>29</v>
      </c>
      <c r="B312" t="e">
        <f>VLOOKUP(Resagados[[#This Row],[cedula]],'[1]page 1'!$D:$E,2,FALSE)</f>
        <v>#N/A</v>
      </c>
      <c r="C312" t="s">
        <v>9</v>
      </c>
      <c r="D312" s="3"/>
      <c r="E312" t="s">
        <v>963</v>
      </c>
      <c r="G312" s="1">
        <v>45483</v>
      </c>
      <c r="H312" t="s">
        <v>362</v>
      </c>
      <c r="I312" t="s">
        <v>361</v>
      </c>
    </row>
    <row r="313" spans="1:9" hidden="1" x14ac:dyDescent="0.25">
      <c r="A313" t="s">
        <v>29</v>
      </c>
      <c r="B313" t="e">
        <f>VLOOKUP(Resagados[[#This Row],[cedula]],'[1]page 1'!$D:$E,2,FALSE)</f>
        <v>#N/A</v>
      </c>
      <c r="C313" t="s">
        <v>37</v>
      </c>
      <c r="D313" s="3"/>
      <c r="E313" t="s">
        <v>964</v>
      </c>
      <c r="G313" s="1">
        <v>45483</v>
      </c>
      <c r="H313" t="s">
        <v>362</v>
      </c>
      <c r="I313" t="s">
        <v>361</v>
      </c>
    </row>
    <row r="314" spans="1:9" hidden="1" x14ac:dyDescent="0.25">
      <c r="A314" t="s">
        <v>92</v>
      </c>
      <c r="B314" t="e">
        <f>VLOOKUP(Resagados[[#This Row],[cedula]],'[1]page 1'!$D:$E,2,FALSE)</f>
        <v>#N/A</v>
      </c>
      <c r="C314" t="s">
        <v>9</v>
      </c>
      <c r="D314" s="3"/>
      <c r="E314" t="s">
        <v>965</v>
      </c>
      <c r="G314" s="1">
        <v>45483</v>
      </c>
      <c r="H314" t="s">
        <v>362</v>
      </c>
      <c r="I314" t="s">
        <v>361</v>
      </c>
    </row>
    <row r="315" spans="1:9" hidden="1" x14ac:dyDescent="0.25">
      <c r="A315" t="s">
        <v>92</v>
      </c>
      <c r="B315" t="e">
        <f>VLOOKUP(Resagados[[#This Row],[cedula]],'[1]page 1'!$D:$E,2,FALSE)</f>
        <v>#N/A</v>
      </c>
      <c r="C315" t="s">
        <v>9</v>
      </c>
      <c r="D315" s="3"/>
      <c r="E315" t="s">
        <v>966</v>
      </c>
      <c r="G315" s="1">
        <v>45483</v>
      </c>
      <c r="H315" t="s">
        <v>362</v>
      </c>
      <c r="I315" t="s">
        <v>361</v>
      </c>
    </row>
    <row r="316" spans="1:9" hidden="1" x14ac:dyDescent="0.25">
      <c r="A316" t="s">
        <v>92</v>
      </c>
      <c r="B316" t="e">
        <f>VLOOKUP(Resagados[[#This Row],[cedula]],'[1]page 1'!$D:$E,2,FALSE)</f>
        <v>#N/A</v>
      </c>
      <c r="C316" t="s">
        <v>9</v>
      </c>
      <c r="D316" s="3"/>
      <c r="E316" t="s">
        <v>967</v>
      </c>
      <c r="G316" s="1">
        <v>45483</v>
      </c>
      <c r="H316" t="s">
        <v>362</v>
      </c>
      <c r="I316" t="s">
        <v>361</v>
      </c>
    </row>
    <row r="317" spans="1:9" hidden="1" x14ac:dyDescent="0.25">
      <c r="B317" t="e">
        <f>VLOOKUP(Resagados[[#This Row],[cedula]],'[1]page 1'!$D:$E,2,FALSE)</f>
        <v>#N/A</v>
      </c>
      <c r="D317" s="3"/>
      <c r="G317" s="1">
        <v>45483</v>
      </c>
      <c r="H317" t="s">
        <v>362</v>
      </c>
      <c r="I317" t="s">
        <v>361</v>
      </c>
    </row>
    <row r="318" spans="1:9" hidden="1" x14ac:dyDescent="0.25">
      <c r="B318" t="e">
        <f>VLOOKUP(Resagados[[#This Row],[cedula]],'[1]page 1'!$D:$E,2,FALSE)</f>
        <v>#N/A</v>
      </c>
      <c r="D318" s="3"/>
      <c r="G318" s="1">
        <v>45483</v>
      </c>
      <c r="H318" t="s">
        <v>362</v>
      </c>
      <c r="I318" t="s">
        <v>361</v>
      </c>
    </row>
    <row r="319" spans="1:9" hidden="1" x14ac:dyDescent="0.25">
      <c r="B319" t="e">
        <f>VLOOKUP(Resagados[[#This Row],[cedula]],'[1]page 1'!$D:$E,2,FALSE)</f>
        <v>#N/A</v>
      </c>
      <c r="D319" s="3"/>
      <c r="G319" s="1">
        <v>45483</v>
      </c>
      <c r="H319" t="s">
        <v>362</v>
      </c>
      <c r="I319" t="s">
        <v>361</v>
      </c>
    </row>
    <row r="320" spans="1:9" hidden="1" x14ac:dyDescent="0.25">
      <c r="B320" t="e">
        <f>VLOOKUP(Resagados[[#This Row],[cedula]],'[1]page 1'!$D:$E,2,FALSE)</f>
        <v>#N/A</v>
      </c>
      <c r="D320" s="3"/>
      <c r="G320" s="1">
        <v>45483</v>
      </c>
      <c r="H320" t="s">
        <v>362</v>
      </c>
      <c r="I320" t="s">
        <v>361</v>
      </c>
    </row>
    <row r="321" spans="1:9" hidden="1" x14ac:dyDescent="0.25">
      <c r="B321" t="e">
        <f>VLOOKUP(Resagados[[#This Row],[cedula]],'[1]page 1'!$D:$E,2,FALSE)</f>
        <v>#N/A</v>
      </c>
      <c r="D321" s="3"/>
      <c r="G321" s="1">
        <v>45483</v>
      </c>
      <c r="H321" t="s">
        <v>362</v>
      </c>
      <c r="I321" t="s">
        <v>361</v>
      </c>
    </row>
    <row r="322" spans="1:9" hidden="1" x14ac:dyDescent="0.25">
      <c r="B322" t="e">
        <f>VLOOKUP(Resagados[[#This Row],[cedula]],'[1]page 1'!$D:$E,2,FALSE)</f>
        <v>#N/A</v>
      </c>
      <c r="D322" s="3"/>
      <c r="G322" s="1">
        <v>45483</v>
      </c>
      <c r="H322" t="s">
        <v>362</v>
      </c>
      <c r="I322" t="s">
        <v>361</v>
      </c>
    </row>
    <row r="323" spans="1:9" hidden="1" x14ac:dyDescent="0.25">
      <c r="B323" t="e">
        <f>VLOOKUP(Resagados[[#This Row],[cedula]],'[1]page 1'!$D:$E,2,FALSE)</f>
        <v>#N/A</v>
      </c>
      <c r="D323" s="3"/>
      <c r="G323" s="1">
        <v>45483</v>
      </c>
      <c r="H323" t="s">
        <v>362</v>
      </c>
      <c r="I323" t="s">
        <v>361</v>
      </c>
    </row>
    <row r="324" spans="1:9" hidden="1" x14ac:dyDescent="0.25">
      <c r="B324" t="e">
        <f>VLOOKUP(Resagados[[#This Row],[cedula]],'[1]page 1'!$D:$E,2,FALSE)</f>
        <v>#N/A</v>
      </c>
      <c r="D324" s="3"/>
      <c r="G324" s="1">
        <v>45483</v>
      </c>
      <c r="H324" t="s">
        <v>362</v>
      </c>
      <c r="I324" t="s">
        <v>361</v>
      </c>
    </row>
    <row r="325" spans="1:9" hidden="1" x14ac:dyDescent="0.25">
      <c r="B325" t="e">
        <f>VLOOKUP(Resagados[[#This Row],[cedula]],'[1]page 1'!$D:$E,2,FALSE)</f>
        <v>#N/A</v>
      </c>
      <c r="D325" s="3"/>
      <c r="G325" s="1">
        <v>45483</v>
      </c>
      <c r="H325" t="s">
        <v>362</v>
      </c>
      <c r="I325" t="s">
        <v>361</v>
      </c>
    </row>
    <row r="326" spans="1:9" hidden="1" x14ac:dyDescent="0.25">
      <c r="B326" t="e">
        <f>VLOOKUP(Resagados[[#This Row],[cedula]],'[1]page 1'!$D:$E,2,FALSE)</f>
        <v>#N/A</v>
      </c>
      <c r="D326" s="3"/>
      <c r="G326" s="1">
        <v>45483</v>
      </c>
      <c r="H326" t="s">
        <v>362</v>
      </c>
      <c r="I326" t="s">
        <v>361</v>
      </c>
    </row>
    <row r="327" spans="1:9" hidden="1" x14ac:dyDescent="0.25">
      <c r="B327" t="e">
        <f>VLOOKUP(Resagados[[#This Row],[cedula]],'[1]page 1'!$D:$E,2,FALSE)</f>
        <v>#N/A</v>
      </c>
      <c r="D327" s="3"/>
      <c r="G327" s="1">
        <v>45483</v>
      </c>
      <c r="H327" t="s">
        <v>362</v>
      </c>
      <c r="I327" t="s">
        <v>361</v>
      </c>
    </row>
    <row r="328" spans="1:9" hidden="1" x14ac:dyDescent="0.25">
      <c r="B328" t="e">
        <f>VLOOKUP(Resagados[[#This Row],[cedula]],'[1]page 1'!$D:$E,2,FALSE)</f>
        <v>#N/A</v>
      </c>
      <c r="D328" s="3"/>
      <c r="G328" s="1">
        <v>45483</v>
      </c>
      <c r="H328" t="s">
        <v>362</v>
      </c>
      <c r="I328" t="s">
        <v>361</v>
      </c>
    </row>
    <row r="329" spans="1:9" hidden="1" x14ac:dyDescent="0.25">
      <c r="B329" t="e">
        <f>VLOOKUP(Resagados[[#This Row],[cedula]],'[1]page 1'!$D:$E,2,FALSE)</f>
        <v>#N/A</v>
      </c>
      <c r="D329" s="3"/>
      <c r="G329" s="1">
        <v>45483</v>
      </c>
      <c r="H329" t="s">
        <v>362</v>
      </c>
      <c r="I329" t="s">
        <v>361</v>
      </c>
    </row>
    <row r="330" spans="1:9" hidden="1" x14ac:dyDescent="0.25">
      <c r="A330" t="s">
        <v>8</v>
      </c>
      <c r="B330">
        <f>VLOOKUP(Resagados[[#This Row],[cedula]],'[1]page 1'!$D:$E,2,FALSE)</f>
        <v>79178278</v>
      </c>
      <c r="C330" t="s">
        <v>9</v>
      </c>
      <c r="D330" t="s">
        <v>968</v>
      </c>
      <c r="E330" t="s">
        <v>969</v>
      </c>
      <c r="F330" t="s">
        <v>12</v>
      </c>
      <c r="G330" s="1">
        <v>45484</v>
      </c>
      <c r="I330" t="s">
        <v>13</v>
      </c>
    </row>
    <row r="331" spans="1:9" hidden="1" x14ac:dyDescent="0.25">
      <c r="A331" t="s">
        <v>8</v>
      </c>
      <c r="B331">
        <f>VLOOKUP(Resagados[[#This Row],[cedula]],'[1]page 1'!$D:$E,2,FALSE)</f>
        <v>79201311</v>
      </c>
      <c r="C331" t="s">
        <v>9</v>
      </c>
      <c r="D331" t="s">
        <v>970</v>
      </c>
      <c r="E331" t="s">
        <v>971</v>
      </c>
      <c r="F331" t="s">
        <v>12</v>
      </c>
      <c r="G331" s="1">
        <v>45484</v>
      </c>
      <c r="I331" t="s">
        <v>13</v>
      </c>
    </row>
    <row r="332" spans="1:9" hidden="1" x14ac:dyDescent="0.25">
      <c r="A332" t="s">
        <v>8</v>
      </c>
      <c r="B332">
        <f>VLOOKUP(Resagados[[#This Row],[cedula]],'[1]page 1'!$D:$E,2,FALSE)</f>
        <v>79213271</v>
      </c>
      <c r="C332" t="s">
        <v>37</v>
      </c>
      <c r="D332" t="s">
        <v>972</v>
      </c>
      <c r="E332" t="s">
        <v>973</v>
      </c>
      <c r="F332" t="s">
        <v>12</v>
      </c>
      <c r="G332" s="1">
        <v>45484</v>
      </c>
      <c r="I332" t="s">
        <v>13</v>
      </c>
    </row>
    <row r="333" spans="1:9" hidden="1" x14ac:dyDescent="0.25">
      <c r="A333" t="s">
        <v>8</v>
      </c>
      <c r="B333">
        <f>VLOOKUP(Resagados[[#This Row],[cedula]],'[1]page 1'!$D:$E,2,FALSE)</f>
        <v>80212576</v>
      </c>
      <c r="C333" t="s">
        <v>9</v>
      </c>
      <c r="D333" t="s">
        <v>974</v>
      </c>
      <c r="E333" t="s">
        <v>975</v>
      </c>
      <c r="F333" t="s">
        <v>12</v>
      </c>
      <c r="G333" s="1">
        <v>45484</v>
      </c>
      <c r="I333" t="s">
        <v>13</v>
      </c>
    </row>
    <row r="334" spans="1:9" hidden="1" x14ac:dyDescent="0.25">
      <c r="A334" t="s">
        <v>8</v>
      </c>
      <c r="B334">
        <f>VLOOKUP(Resagados[[#This Row],[cedula]],'[1]page 1'!$D:$E,2,FALSE)</f>
        <v>80214239</v>
      </c>
      <c r="C334" t="s">
        <v>9</v>
      </c>
      <c r="D334" t="s">
        <v>976</v>
      </c>
      <c r="E334" t="s">
        <v>977</v>
      </c>
      <c r="F334" t="s">
        <v>12</v>
      </c>
      <c r="G334" s="1">
        <v>45484</v>
      </c>
      <c r="I334" t="s">
        <v>13</v>
      </c>
    </row>
    <row r="335" spans="1:9" hidden="1" x14ac:dyDescent="0.25">
      <c r="A335" t="s">
        <v>29</v>
      </c>
      <c r="B335">
        <f>VLOOKUP(Resagados[[#This Row],[cedula]],'[1]page 1'!$D:$E,2,FALSE)</f>
        <v>81456730</v>
      </c>
      <c r="C335" t="s">
        <v>37</v>
      </c>
      <c r="D335" t="s">
        <v>982</v>
      </c>
      <c r="E335" t="s">
        <v>983</v>
      </c>
      <c r="F335" t="s">
        <v>32</v>
      </c>
      <c r="G335" s="1">
        <v>45484</v>
      </c>
      <c r="I335" t="s">
        <v>13</v>
      </c>
    </row>
    <row r="336" spans="1:9" hidden="1" x14ac:dyDescent="0.25">
      <c r="A336" t="s">
        <v>29</v>
      </c>
      <c r="B336">
        <f>VLOOKUP(Resagados[[#This Row],[cedula]],'[1]page 1'!$D:$E,2,FALSE)</f>
        <v>80284481</v>
      </c>
      <c r="C336" t="s">
        <v>9</v>
      </c>
      <c r="D336" t="s">
        <v>980</v>
      </c>
      <c r="E336" t="s">
        <v>981</v>
      </c>
      <c r="F336" t="s">
        <v>32</v>
      </c>
      <c r="G336" s="1">
        <v>45484</v>
      </c>
      <c r="I336" t="s">
        <v>13</v>
      </c>
    </row>
    <row r="337" spans="1:9" hidden="1" x14ac:dyDescent="0.25">
      <c r="A337" t="s">
        <v>29</v>
      </c>
      <c r="B337">
        <f>VLOOKUP(Resagados[[#This Row],[cedula]],'[1]page 1'!$D:$E,2,FALSE)</f>
        <v>81482158</v>
      </c>
      <c r="C337" t="s">
        <v>9</v>
      </c>
      <c r="D337" t="s">
        <v>984</v>
      </c>
      <c r="E337" t="s">
        <v>985</v>
      </c>
      <c r="F337" t="s">
        <v>32</v>
      </c>
      <c r="G337" s="1">
        <v>45484</v>
      </c>
      <c r="I337" t="s">
        <v>13</v>
      </c>
    </row>
    <row r="338" spans="1:9" hidden="1" x14ac:dyDescent="0.25">
      <c r="A338" t="s">
        <v>29</v>
      </c>
      <c r="B338">
        <f>VLOOKUP(Resagados[[#This Row],[cedula]],'[1]page 1'!$D:$E,2,FALSE)</f>
        <v>81610929</v>
      </c>
      <c r="C338" t="s">
        <v>9</v>
      </c>
      <c r="D338" t="s">
        <v>986</v>
      </c>
      <c r="E338" t="s">
        <v>987</v>
      </c>
      <c r="F338" t="s">
        <v>32</v>
      </c>
      <c r="G338" s="1">
        <v>45484</v>
      </c>
      <c r="I338" t="s">
        <v>13</v>
      </c>
    </row>
    <row r="339" spans="1:9" hidden="1" x14ac:dyDescent="0.25">
      <c r="A339" t="s">
        <v>29</v>
      </c>
      <c r="B339">
        <f>VLOOKUP(Resagados[[#This Row],[cedula]],'[1]page 1'!$D:$E,2,FALSE)</f>
        <v>80231919</v>
      </c>
      <c r="C339" t="s">
        <v>18</v>
      </c>
      <c r="D339" t="s">
        <v>978</v>
      </c>
      <c r="E339" t="s">
        <v>979</v>
      </c>
      <c r="F339" t="s">
        <v>32</v>
      </c>
      <c r="G339" s="1">
        <v>45484</v>
      </c>
      <c r="I339" t="s">
        <v>13</v>
      </c>
    </row>
    <row r="340" spans="1:9" hidden="1" x14ac:dyDescent="0.25">
      <c r="A340" t="s">
        <v>29</v>
      </c>
      <c r="B340">
        <f>VLOOKUP(Resagados[[#This Row],[cedula]],'[1]page 1'!$D:$E,2,FALSE)</f>
        <v>80313193</v>
      </c>
      <c r="C340" t="s">
        <v>37</v>
      </c>
      <c r="D340" t="s">
        <v>996</v>
      </c>
      <c r="E340" t="s">
        <v>997</v>
      </c>
      <c r="F340" t="s">
        <v>48</v>
      </c>
      <c r="G340" s="1">
        <v>45484</v>
      </c>
      <c r="I340" t="s">
        <v>13</v>
      </c>
    </row>
    <row r="341" spans="1:9" hidden="1" x14ac:dyDescent="0.25">
      <c r="A341" t="s">
        <v>29</v>
      </c>
      <c r="B341">
        <f>VLOOKUP(Resagados[[#This Row],[cedula]],'[1]page 1'!$D:$E,2,FALSE)</f>
        <v>81733583</v>
      </c>
      <c r="C341" t="s">
        <v>37</v>
      </c>
      <c r="D341" t="s">
        <v>1004</v>
      </c>
      <c r="E341" t="s">
        <v>1005</v>
      </c>
      <c r="F341" t="s">
        <v>48</v>
      </c>
      <c r="G341" s="1">
        <v>45484</v>
      </c>
      <c r="I341" t="s">
        <v>13</v>
      </c>
    </row>
    <row r="342" spans="1:9" hidden="1" x14ac:dyDescent="0.25">
      <c r="A342" t="s">
        <v>29</v>
      </c>
      <c r="B342">
        <f>VLOOKUP(Resagados[[#This Row],[cedula]],'[1]page 1'!$D:$E,2,FALSE)</f>
        <v>80179823</v>
      </c>
      <c r="C342" t="s">
        <v>9</v>
      </c>
      <c r="D342" t="s">
        <v>988</v>
      </c>
      <c r="E342" t="s">
        <v>989</v>
      </c>
      <c r="F342" t="s">
        <v>48</v>
      </c>
      <c r="G342" s="1">
        <v>45484</v>
      </c>
      <c r="I342" t="s">
        <v>13</v>
      </c>
    </row>
    <row r="343" spans="1:9" hidden="1" x14ac:dyDescent="0.25">
      <c r="A343" t="s">
        <v>29</v>
      </c>
      <c r="B343">
        <f>VLOOKUP(Resagados[[#This Row],[cedula]],'[1]page 1'!$D:$E,2,FALSE)</f>
        <v>80267526</v>
      </c>
      <c r="C343" t="s">
        <v>9</v>
      </c>
      <c r="D343" t="s">
        <v>990</v>
      </c>
      <c r="E343" t="s">
        <v>991</v>
      </c>
      <c r="F343" t="s">
        <v>48</v>
      </c>
      <c r="G343" s="1">
        <v>45484</v>
      </c>
      <c r="I343" t="s">
        <v>13</v>
      </c>
    </row>
    <row r="344" spans="1:9" hidden="1" x14ac:dyDescent="0.25">
      <c r="A344" t="s">
        <v>29</v>
      </c>
      <c r="B344">
        <f>VLOOKUP(Resagados[[#This Row],[cedula]],'[1]page 1'!$D:$E,2,FALSE)</f>
        <v>80296494</v>
      </c>
      <c r="C344" t="s">
        <v>9</v>
      </c>
      <c r="D344" t="s">
        <v>994</v>
      </c>
      <c r="E344" t="s">
        <v>995</v>
      </c>
      <c r="F344" t="s">
        <v>48</v>
      </c>
      <c r="G344" s="1">
        <v>45484</v>
      </c>
      <c r="I344" t="s">
        <v>13</v>
      </c>
    </row>
    <row r="345" spans="1:9" hidden="1" x14ac:dyDescent="0.25">
      <c r="A345" t="s">
        <v>29</v>
      </c>
      <c r="B345">
        <f>VLOOKUP(Resagados[[#This Row],[cedula]],'[1]page 1'!$D:$E,2,FALSE)</f>
        <v>81253402</v>
      </c>
      <c r="C345" t="s">
        <v>9</v>
      </c>
      <c r="D345" t="s">
        <v>998</v>
      </c>
      <c r="E345" t="s">
        <v>999</v>
      </c>
      <c r="F345" t="s">
        <v>48</v>
      </c>
      <c r="G345" s="1">
        <v>45484</v>
      </c>
      <c r="I345" t="s">
        <v>13</v>
      </c>
    </row>
    <row r="346" spans="1:9" hidden="1" x14ac:dyDescent="0.25">
      <c r="A346" t="s">
        <v>29</v>
      </c>
      <c r="B346">
        <f>VLOOKUP(Resagados[[#This Row],[cedula]],'[1]page 1'!$D:$E,2,FALSE)</f>
        <v>81497970</v>
      </c>
      <c r="C346" t="s">
        <v>9</v>
      </c>
      <c r="D346" t="s">
        <v>1000</v>
      </c>
      <c r="E346" t="s">
        <v>1001</v>
      </c>
      <c r="F346" t="s">
        <v>48</v>
      </c>
      <c r="G346" s="1">
        <v>45484</v>
      </c>
      <c r="I346" t="s">
        <v>13</v>
      </c>
    </row>
    <row r="347" spans="1:9" hidden="1" x14ac:dyDescent="0.25">
      <c r="A347" t="s">
        <v>29</v>
      </c>
      <c r="B347">
        <f>VLOOKUP(Resagados[[#This Row],[cedula]],'[1]page 1'!$D:$E,2,FALSE)</f>
        <v>81616567</v>
      </c>
      <c r="C347" t="s">
        <v>9</v>
      </c>
      <c r="D347" t="s">
        <v>1002</v>
      </c>
      <c r="E347" t="s">
        <v>1003</v>
      </c>
      <c r="F347" t="s">
        <v>48</v>
      </c>
      <c r="G347" s="1">
        <v>45484</v>
      </c>
      <c r="I347" t="s">
        <v>13</v>
      </c>
    </row>
    <row r="348" spans="1:9" hidden="1" x14ac:dyDescent="0.25">
      <c r="A348" t="s">
        <v>29</v>
      </c>
      <c r="B348">
        <f>VLOOKUP(Resagados[[#This Row],[cedula]],'[1]page 1'!$D:$E,2,FALSE)</f>
        <v>81775717</v>
      </c>
      <c r="C348" t="s">
        <v>9</v>
      </c>
      <c r="D348" s="3" t="s">
        <v>1006</v>
      </c>
      <c r="E348" t="s">
        <v>1007</v>
      </c>
      <c r="F348" t="s">
        <v>48</v>
      </c>
      <c r="G348" s="1">
        <v>45484</v>
      </c>
      <c r="I348" t="s">
        <v>13</v>
      </c>
    </row>
    <row r="349" spans="1:9" hidden="1" x14ac:dyDescent="0.25">
      <c r="A349" t="s">
        <v>29</v>
      </c>
      <c r="B349">
        <f>VLOOKUP(Resagados[[#This Row],[cedula]],'[1]page 1'!$D:$E,2,FALSE)</f>
        <v>80278870</v>
      </c>
      <c r="C349" t="s">
        <v>18</v>
      </c>
      <c r="D349" t="s">
        <v>992</v>
      </c>
      <c r="E349" t="s">
        <v>993</v>
      </c>
      <c r="F349" t="s">
        <v>48</v>
      </c>
      <c r="G349" s="1">
        <v>45484</v>
      </c>
      <c r="I349" t="s">
        <v>13</v>
      </c>
    </row>
    <row r="350" spans="1:9" hidden="1" x14ac:dyDescent="0.25">
      <c r="A350" t="s">
        <v>29</v>
      </c>
      <c r="B350">
        <f>VLOOKUP(Resagados[[#This Row],[cedula]],'[1]page 1'!$D:$E,2,FALSE)</f>
        <v>79751297</v>
      </c>
      <c r="C350" t="s">
        <v>37</v>
      </c>
      <c r="D350" t="s">
        <v>1008</v>
      </c>
      <c r="E350" t="s">
        <v>1009</v>
      </c>
      <c r="F350" t="s">
        <v>75</v>
      </c>
      <c r="G350" s="1">
        <v>45484</v>
      </c>
      <c r="I350" t="s">
        <v>13</v>
      </c>
    </row>
    <row r="351" spans="1:9" hidden="1" x14ac:dyDescent="0.25">
      <c r="A351" t="s">
        <v>29</v>
      </c>
      <c r="B351">
        <f>VLOOKUP(Resagados[[#This Row],[cedula]],'[1]page 1'!$D:$E,2,FALSE)</f>
        <v>79776848</v>
      </c>
      <c r="C351" t="s">
        <v>37</v>
      </c>
      <c r="D351" t="s">
        <v>1010</v>
      </c>
      <c r="E351" t="s">
        <v>1011</v>
      </c>
      <c r="F351" t="s">
        <v>75</v>
      </c>
      <c r="G351" s="1">
        <v>45484</v>
      </c>
      <c r="I351" t="s">
        <v>13</v>
      </c>
    </row>
    <row r="352" spans="1:9" hidden="1" x14ac:dyDescent="0.25">
      <c r="A352" t="s">
        <v>29</v>
      </c>
      <c r="B352">
        <f>VLOOKUP(Resagados[[#This Row],[cedula]],'[1]page 1'!$D:$E,2,FALSE)</f>
        <v>80153590</v>
      </c>
      <c r="C352" t="s">
        <v>9</v>
      </c>
      <c r="D352" t="s">
        <v>1012</v>
      </c>
      <c r="E352" t="s">
        <v>1013</v>
      </c>
      <c r="F352" t="s">
        <v>75</v>
      </c>
      <c r="G352" s="1">
        <v>45484</v>
      </c>
      <c r="I352" t="s">
        <v>13</v>
      </c>
    </row>
    <row r="353" spans="1:9" hidden="1" x14ac:dyDescent="0.25">
      <c r="A353" t="s">
        <v>29</v>
      </c>
      <c r="B353">
        <f>VLOOKUP(Resagados[[#This Row],[cedula]],'[1]page 1'!$D:$E,2,FALSE)</f>
        <v>80293806</v>
      </c>
      <c r="C353" t="s">
        <v>9</v>
      </c>
      <c r="D353" t="s">
        <v>1014</v>
      </c>
      <c r="E353" t="s">
        <v>1015</v>
      </c>
      <c r="F353" t="s">
        <v>75</v>
      </c>
      <c r="G353" s="1">
        <v>45484</v>
      </c>
      <c r="I353" t="s">
        <v>13</v>
      </c>
    </row>
    <row r="354" spans="1:9" hidden="1" x14ac:dyDescent="0.25">
      <c r="A354" t="s">
        <v>29</v>
      </c>
      <c r="B354">
        <f>VLOOKUP(Resagados[[#This Row],[cedula]],'[1]page 1'!$D:$E,2,FALSE)</f>
        <v>81571578</v>
      </c>
      <c r="C354" t="s">
        <v>9</v>
      </c>
      <c r="D354" t="s">
        <v>1018</v>
      </c>
      <c r="E354" t="s">
        <v>1019</v>
      </c>
      <c r="F354" t="s">
        <v>75</v>
      </c>
      <c r="G354" s="1">
        <v>45484</v>
      </c>
      <c r="I354" t="s">
        <v>13</v>
      </c>
    </row>
    <row r="355" spans="1:9" hidden="1" x14ac:dyDescent="0.25">
      <c r="A355" t="s">
        <v>29</v>
      </c>
      <c r="B355">
        <f>VLOOKUP(Resagados[[#This Row],[cedula]],'[1]page 1'!$D:$E,2,FALSE)</f>
        <v>81619340</v>
      </c>
      <c r="C355" t="s">
        <v>9</v>
      </c>
      <c r="D355" t="s">
        <v>1020</v>
      </c>
      <c r="E355" t="s">
        <v>1021</v>
      </c>
      <c r="F355" t="s">
        <v>75</v>
      </c>
      <c r="G355" s="1">
        <v>45484</v>
      </c>
      <c r="I355" t="s">
        <v>13</v>
      </c>
    </row>
    <row r="356" spans="1:9" hidden="1" x14ac:dyDescent="0.25">
      <c r="A356" t="s">
        <v>29</v>
      </c>
      <c r="B356">
        <f>VLOOKUP(Resagados[[#This Row],[cedula]],'[1]page 1'!$D:$E,2,FALSE)</f>
        <v>81653391</v>
      </c>
      <c r="C356" t="s">
        <v>9</v>
      </c>
      <c r="D356" t="s">
        <v>1022</v>
      </c>
      <c r="E356" t="s">
        <v>1023</v>
      </c>
      <c r="F356" t="s">
        <v>75</v>
      </c>
      <c r="G356" s="1">
        <v>45484</v>
      </c>
      <c r="I356" t="s">
        <v>13</v>
      </c>
    </row>
    <row r="357" spans="1:9" hidden="1" x14ac:dyDescent="0.25">
      <c r="A357" t="s">
        <v>29</v>
      </c>
      <c r="B357">
        <f>VLOOKUP(Resagados[[#This Row],[cedula]],'[1]page 1'!$D:$E,2,FALSE)</f>
        <v>80451402</v>
      </c>
      <c r="C357" t="s">
        <v>18</v>
      </c>
      <c r="D357" t="s">
        <v>1016</v>
      </c>
      <c r="E357" t="s">
        <v>1017</v>
      </c>
      <c r="F357" t="s">
        <v>75</v>
      </c>
      <c r="G357" s="1">
        <v>45484</v>
      </c>
      <c r="I357" t="s">
        <v>13</v>
      </c>
    </row>
    <row r="358" spans="1:9" hidden="1" x14ac:dyDescent="0.25">
      <c r="A358" t="s">
        <v>29</v>
      </c>
      <c r="B358">
        <f>VLOOKUP(Resagados[[#This Row],[cedula]],'[1]page 1'!$D:$E,2,FALSE)</f>
        <v>81634437</v>
      </c>
      <c r="C358" t="s">
        <v>37</v>
      </c>
      <c r="D358" t="s">
        <v>1032</v>
      </c>
      <c r="E358" t="s">
        <v>1033</v>
      </c>
      <c r="F358" t="s">
        <v>482</v>
      </c>
      <c r="G358" s="1">
        <v>45484</v>
      </c>
      <c r="I358" t="s">
        <v>13</v>
      </c>
    </row>
    <row r="359" spans="1:9" hidden="1" x14ac:dyDescent="0.25">
      <c r="A359" t="s">
        <v>29</v>
      </c>
      <c r="B359">
        <f>VLOOKUP(Resagados[[#This Row],[cedula]],'[1]page 1'!$D:$E,2,FALSE)</f>
        <v>81656637</v>
      </c>
      <c r="C359" t="s">
        <v>37</v>
      </c>
      <c r="D359" t="s">
        <v>1034</v>
      </c>
      <c r="E359" t="s">
        <v>1035</v>
      </c>
      <c r="F359" t="s">
        <v>482</v>
      </c>
      <c r="G359" s="1">
        <v>45484</v>
      </c>
      <c r="I359" t="s">
        <v>13</v>
      </c>
    </row>
    <row r="360" spans="1:9" hidden="1" x14ac:dyDescent="0.25">
      <c r="A360" t="s">
        <v>29</v>
      </c>
      <c r="B360">
        <f>VLOOKUP(Resagados[[#This Row],[cedula]],'[1]page 1'!$D:$E,2,FALSE)</f>
        <v>79531052</v>
      </c>
      <c r="C360" t="s">
        <v>9</v>
      </c>
      <c r="D360" t="s">
        <v>1024</v>
      </c>
      <c r="E360" t="s">
        <v>1025</v>
      </c>
      <c r="F360" t="s">
        <v>482</v>
      </c>
      <c r="G360" s="1">
        <v>45484</v>
      </c>
      <c r="I360" t="s">
        <v>13</v>
      </c>
    </row>
    <row r="361" spans="1:9" hidden="1" x14ac:dyDescent="0.25">
      <c r="A361" t="s">
        <v>29</v>
      </c>
      <c r="B361">
        <f>VLOOKUP(Resagados[[#This Row],[cedula]],'[1]page 1'!$D:$E,2,FALSE)</f>
        <v>80269839</v>
      </c>
      <c r="C361" t="s">
        <v>9</v>
      </c>
      <c r="D361" t="s">
        <v>1026</v>
      </c>
      <c r="E361" t="s">
        <v>1027</v>
      </c>
      <c r="F361" t="s">
        <v>482</v>
      </c>
      <c r="G361" s="1">
        <v>45484</v>
      </c>
      <c r="I361" t="s">
        <v>13</v>
      </c>
    </row>
    <row r="362" spans="1:9" hidden="1" x14ac:dyDescent="0.25">
      <c r="A362" t="s">
        <v>29</v>
      </c>
      <c r="B362">
        <f>VLOOKUP(Resagados[[#This Row],[cedula]],'[1]page 1'!$D:$E,2,FALSE)</f>
        <v>81487797</v>
      </c>
      <c r="C362" t="s">
        <v>9</v>
      </c>
      <c r="D362" t="s">
        <v>1028</v>
      </c>
      <c r="E362" t="s">
        <v>1029</v>
      </c>
      <c r="F362" t="s">
        <v>482</v>
      </c>
      <c r="G362" s="1">
        <v>45484</v>
      </c>
      <c r="I362" t="s">
        <v>13</v>
      </c>
    </row>
    <row r="363" spans="1:9" hidden="1" x14ac:dyDescent="0.25">
      <c r="A363" t="s">
        <v>29</v>
      </c>
      <c r="B363">
        <f>VLOOKUP(Resagados[[#This Row],[cedula]],'[1]page 1'!$D:$E,2,FALSE)</f>
        <v>81617974</v>
      </c>
      <c r="C363" t="s">
        <v>9</v>
      </c>
      <c r="D363" s="3" t="s">
        <v>1030</v>
      </c>
      <c r="E363" t="s">
        <v>1031</v>
      </c>
      <c r="F363" t="s">
        <v>482</v>
      </c>
      <c r="G363" s="1">
        <v>45484</v>
      </c>
      <c r="I363" t="s">
        <v>13</v>
      </c>
    </row>
    <row r="364" spans="1:9" hidden="1" x14ac:dyDescent="0.25">
      <c r="A364" t="s">
        <v>29</v>
      </c>
      <c r="B364">
        <f>VLOOKUP(Resagados[[#This Row],[cedula]],'[1]page 1'!$D:$E,2,FALSE)</f>
        <v>81631551</v>
      </c>
      <c r="C364" t="s">
        <v>37</v>
      </c>
      <c r="D364" t="s">
        <v>1046</v>
      </c>
      <c r="E364" t="s">
        <v>1047</v>
      </c>
      <c r="F364" t="s">
        <v>82</v>
      </c>
      <c r="G364" s="1">
        <v>45484</v>
      </c>
      <c r="I364" t="s">
        <v>13</v>
      </c>
    </row>
    <row r="365" spans="1:9" hidden="1" x14ac:dyDescent="0.25">
      <c r="A365" t="s">
        <v>29</v>
      </c>
      <c r="B365">
        <f>VLOOKUP(Resagados[[#This Row],[cedula]],'[1]page 1'!$D:$E,2,FALSE)</f>
        <v>81651075</v>
      </c>
      <c r="C365" t="s">
        <v>37</v>
      </c>
      <c r="D365" t="s">
        <v>1048</v>
      </c>
      <c r="E365" t="s">
        <v>1049</v>
      </c>
      <c r="F365" t="s">
        <v>82</v>
      </c>
      <c r="G365" s="1">
        <v>45484</v>
      </c>
      <c r="I365" t="s">
        <v>13</v>
      </c>
    </row>
    <row r="366" spans="1:9" hidden="1" x14ac:dyDescent="0.25">
      <c r="A366" t="s">
        <v>29</v>
      </c>
      <c r="B366">
        <f>VLOOKUP(Resagados[[#This Row],[cedula]],'[1]page 1'!$D:$E,2,FALSE)</f>
        <v>79046693</v>
      </c>
      <c r="C366" t="s">
        <v>9</v>
      </c>
      <c r="D366" t="s">
        <v>1036</v>
      </c>
      <c r="E366" t="s">
        <v>1037</v>
      </c>
      <c r="F366" t="s">
        <v>82</v>
      </c>
      <c r="G366" s="1">
        <v>45484</v>
      </c>
      <c r="I366" t="s">
        <v>13</v>
      </c>
    </row>
    <row r="367" spans="1:9" hidden="1" x14ac:dyDescent="0.25">
      <c r="A367" t="s">
        <v>29</v>
      </c>
      <c r="B367">
        <f>VLOOKUP(Resagados[[#This Row],[cedula]],'[1]page 1'!$D:$E,2,FALSE)</f>
        <v>80180780</v>
      </c>
      <c r="C367" t="s">
        <v>18</v>
      </c>
      <c r="D367" t="s">
        <v>1038</v>
      </c>
      <c r="E367" t="s">
        <v>1039</v>
      </c>
      <c r="F367" t="s">
        <v>82</v>
      </c>
      <c r="G367" s="1">
        <v>45484</v>
      </c>
      <c r="I367" t="s">
        <v>13</v>
      </c>
    </row>
    <row r="368" spans="1:9" hidden="1" x14ac:dyDescent="0.25">
      <c r="A368" t="s">
        <v>29</v>
      </c>
      <c r="B368">
        <f>VLOOKUP(Resagados[[#This Row],[cedula]],'[1]page 1'!$D:$E,2,FALSE)</f>
        <v>80270196</v>
      </c>
      <c r="C368" t="s">
        <v>18</v>
      </c>
      <c r="D368" t="s">
        <v>1040</v>
      </c>
      <c r="E368" t="s">
        <v>1041</v>
      </c>
      <c r="F368" t="s">
        <v>82</v>
      </c>
      <c r="G368" s="1">
        <v>45484</v>
      </c>
      <c r="I368" t="s">
        <v>13</v>
      </c>
    </row>
    <row r="369" spans="1:9" hidden="1" x14ac:dyDescent="0.25">
      <c r="A369" t="s">
        <v>29</v>
      </c>
      <c r="B369">
        <f>VLOOKUP(Resagados[[#This Row],[cedula]],'[1]page 1'!$D:$E,2,FALSE)</f>
        <v>81488460</v>
      </c>
      <c r="C369" t="s">
        <v>18</v>
      </c>
      <c r="D369" t="s">
        <v>1042</v>
      </c>
      <c r="E369" t="s">
        <v>1043</v>
      </c>
      <c r="F369" t="s">
        <v>82</v>
      </c>
      <c r="G369" s="1">
        <v>45484</v>
      </c>
      <c r="I369" t="s">
        <v>13</v>
      </c>
    </row>
    <row r="370" spans="1:9" hidden="1" x14ac:dyDescent="0.25">
      <c r="A370" t="s">
        <v>29</v>
      </c>
      <c r="B370">
        <f>VLOOKUP(Resagados[[#This Row],[cedula]],'[1]page 1'!$D:$E,2,FALSE)</f>
        <v>81600265</v>
      </c>
      <c r="C370" t="s">
        <v>18</v>
      </c>
      <c r="D370" s="3" t="s">
        <v>1044</v>
      </c>
      <c r="E370" t="s">
        <v>1045</v>
      </c>
      <c r="F370" t="s">
        <v>82</v>
      </c>
      <c r="G370" s="1">
        <v>45484</v>
      </c>
      <c r="I370" t="s">
        <v>13</v>
      </c>
    </row>
    <row r="371" spans="1:9" hidden="1" x14ac:dyDescent="0.25">
      <c r="A371" t="s">
        <v>29</v>
      </c>
      <c r="B371">
        <f>VLOOKUP(Resagados[[#This Row],[cedula]],'[1]page 1'!$D:$E,2,FALSE)</f>
        <v>81776002</v>
      </c>
      <c r="C371" t="s">
        <v>13</v>
      </c>
      <c r="D371" t="s">
        <v>1050</v>
      </c>
      <c r="E371" t="s">
        <v>1051</v>
      </c>
      <c r="F371" t="s">
        <v>82</v>
      </c>
      <c r="G371" s="1">
        <v>45484</v>
      </c>
      <c r="I371" t="s">
        <v>13</v>
      </c>
    </row>
    <row r="372" spans="1:9" hidden="1" x14ac:dyDescent="0.25">
      <c r="A372" t="s">
        <v>29</v>
      </c>
      <c r="B372">
        <f>VLOOKUP(Resagados[[#This Row],[cedula]],'[1]page 1'!$D:$E,2,FALSE)</f>
        <v>80253882</v>
      </c>
      <c r="C372" t="s">
        <v>37</v>
      </c>
      <c r="D372" t="s">
        <v>1494</v>
      </c>
      <c r="E372" t="s">
        <v>1495</v>
      </c>
      <c r="F372" t="s">
        <v>32</v>
      </c>
      <c r="G372" s="1">
        <v>45485</v>
      </c>
      <c r="I372" t="s">
        <v>13</v>
      </c>
    </row>
    <row r="373" spans="1:9" hidden="1" x14ac:dyDescent="0.25">
      <c r="A373" t="s">
        <v>29</v>
      </c>
      <c r="B373">
        <f>VLOOKUP(Resagados[[#This Row],[cedula]],'[1]page 1'!$D:$E,2,FALSE)</f>
        <v>80279701</v>
      </c>
      <c r="C373" t="s">
        <v>9</v>
      </c>
      <c r="D373" t="s">
        <v>1496</v>
      </c>
      <c r="E373" t="s">
        <v>1497</v>
      </c>
      <c r="F373" t="s">
        <v>32</v>
      </c>
      <c r="G373" s="1">
        <v>45485</v>
      </c>
      <c r="I373" t="s">
        <v>13</v>
      </c>
    </row>
    <row r="374" spans="1:9" hidden="1" x14ac:dyDescent="0.25">
      <c r="A374" t="s">
        <v>29</v>
      </c>
      <c r="B374">
        <f>VLOOKUP(Resagados[[#This Row],[cedula]],'[1]page 1'!$D:$E,2,FALSE)</f>
        <v>80326821</v>
      </c>
      <c r="C374" t="s">
        <v>9</v>
      </c>
      <c r="D374" t="s">
        <v>1498</v>
      </c>
      <c r="E374" t="s">
        <v>1499</v>
      </c>
      <c r="F374" t="s">
        <v>32</v>
      </c>
      <c r="G374" s="1">
        <v>45485</v>
      </c>
      <c r="I374" t="s">
        <v>13</v>
      </c>
    </row>
    <row r="375" spans="1:9" hidden="1" x14ac:dyDescent="0.25">
      <c r="A375" t="s">
        <v>29</v>
      </c>
      <c r="B375">
        <f>VLOOKUP(Resagados[[#This Row],[cedula]],'[1]page 1'!$D:$E,2,FALSE)</f>
        <v>81103960</v>
      </c>
      <c r="C375" t="s">
        <v>9</v>
      </c>
      <c r="D375" t="s">
        <v>1500</v>
      </c>
      <c r="E375" t="s">
        <v>1501</v>
      </c>
      <c r="F375" t="s">
        <v>32</v>
      </c>
      <c r="G375" s="1">
        <v>45485</v>
      </c>
      <c r="I375" t="s">
        <v>13</v>
      </c>
    </row>
    <row r="376" spans="1:9" hidden="1" x14ac:dyDescent="0.25">
      <c r="A376" t="s">
        <v>29</v>
      </c>
      <c r="B376">
        <f>VLOOKUP(Resagados[[#This Row],[cedula]],'[1]page 1'!$D:$E,2,FALSE)</f>
        <v>81492897</v>
      </c>
      <c r="C376" t="s">
        <v>9</v>
      </c>
      <c r="D376" t="s">
        <v>1502</v>
      </c>
      <c r="E376" t="s">
        <v>1503</v>
      </c>
      <c r="F376" t="s">
        <v>32</v>
      </c>
      <c r="G376" s="1">
        <v>45485</v>
      </c>
      <c r="I376" t="s">
        <v>13</v>
      </c>
    </row>
    <row r="377" spans="1:9" hidden="1" x14ac:dyDescent="0.25">
      <c r="A377" t="s">
        <v>29</v>
      </c>
      <c r="B377">
        <f>VLOOKUP(Resagados[[#This Row],[cedula]],'[1]page 1'!$D:$E,2,FALSE)</f>
        <v>81493692</v>
      </c>
      <c r="C377" t="s">
        <v>9</v>
      </c>
      <c r="D377" s="3" t="s">
        <v>1504</v>
      </c>
      <c r="E377" t="s">
        <v>1505</v>
      </c>
      <c r="F377" t="s">
        <v>32</v>
      </c>
      <c r="G377" s="1">
        <v>45485</v>
      </c>
      <c r="I377" t="s">
        <v>13</v>
      </c>
    </row>
    <row r="378" spans="1:9" hidden="1" x14ac:dyDescent="0.25">
      <c r="A378" t="s">
        <v>29</v>
      </c>
      <c r="B378">
        <f>VLOOKUP(Resagados[[#This Row],[cedula]],'[1]page 1'!$D:$E,2,FALSE)</f>
        <v>81501875</v>
      </c>
      <c r="C378" t="s">
        <v>9</v>
      </c>
      <c r="D378" t="s">
        <v>1506</v>
      </c>
      <c r="E378" t="s">
        <v>1507</v>
      </c>
      <c r="F378" t="s">
        <v>32</v>
      </c>
      <c r="G378" s="1">
        <v>45485</v>
      </c>
      <c r="I378" t="s">
        <v>13</v>
      </c>
    </row>
    <row r="379" spans="1:9" hidden="1" x14ac:dyDescent="0.25">
      <c r="A379" t="s">
        <v>29</v>
      </c>
      <c r="B379">
        <f>VLOOKUP(Resagados[[#This Row],[cedula]],'[1]page 1'!$D:$E,2,FALSE)</f>
        <v>81649916</v>
      </c>
      <c r="C379" t="s">
        <v>9</v>
      </c>
      <c r="D379" s="3" t="s">
        <v>1510</v>
      </c>
      <c r="E379" t="s">
        <v>1511</v>
      </c>
      <c r="F379" t="s">
        <v>32</v>
      </c>
      <c r="G379" s="1">
        <v>45485</v>
      </c>
      <c r="I379" t="s">
        <v>13</v>
      </c>
    </row>
    <row r="380" spans="1:9" hidden="1" x14ac:dyDescent="0.25">
      <c r="A380" t="s">
        <v>29</v>
      </c>
      <c r="B380">
        <f>VLOOKUP(Resagados[[#This Row],[cedula]],'[1]page 1'!$D:$E,2,FALSE)</f>
        <v>81748711</v>
      </c>
      <c r="C380" t="s">
        <v>9</v>
      </c>
      <c r="D380" t="s">
        <v>1512</v>
      </c>
      <c r="E380" t="s">
        <v>1513</v>
      </c>
      <c r="F380" t="s">
        <v>32</v>
      </c>
      <c r="G380" s="1">
        <v>45485</v>
      </c>
      <c r="I380" t="s">
        <v>13</v>
      </c>
    </row>
    <row r="381" spans="1:9" hidden="1" x14ac:dyDescent="0.25">
      <c r="A381" t="s">
        <v>29</v>
      </c>
      <c r="B381">
        <f>VLOOKUP(Resagados[[#This Row],[cedula]],'[1]page 1'!$D:$E,2,FALSE)</f>
        <v>81601201</v>
      </c>
      <c r="C381" t="s">
        <v>18</v>
      </c>
      <c r="D381" t="s">
        <v>1508</v>
      </c>
      <c r="E381" t="s">
        <v>1509</v>
      </c>
      <c r="F381" t="s">
        <v>32</v>
      </c>
      <c r="G381" s="1">
        <v>45485</v>
      </c>
      <c r="I381" t="s">
        <v>13</v>
      </c>
    </row>
    <row r="382" spans="1:9" hidden="1" x14ac:dyDescent="0.25">
      <c r="A382" t="s">
        <v>29</v>
      </c>
      <c r="B382">
        <f>VLOOKUP(Resagados[[#This Row],[cedula]],'[1]page 1'!$D:$E,2,FALSE)</f>
        <v>81573186</v>
      </c>
      <c r="C382" t="s">
        <v>37</v>
      </c>
      <c r="D382" t="s">
        <v>4772</v>
      </c>
      <c r="E382" t="s">
        <v>4773</v>
      </c>
      <c r="F382" t="s">
        <v>32</v>
      </c>
      <c r="G382" s="1">
        <v>45482</v>
      </c>
      <c r="I382" t="s">
        <v>13</v>
      </c>
    </row>
    <row r="383" spans="1:9" hidden="1" x14ac:dyDescent="0.25">
      <c r="A383" t="s">
        <v>29</v>
      </c>
      <c r="B383">
        <f>VLOOKUP(Resagados[[#This Row],[cedula]],'[1]page 1'!$D:$E,2,FALSE)</f>
        <v>81626243</v>
      </c>
      <c r="C383" t="s">
        <v>9</v>
      </c>
      <c r="D383" t="s">
        <v>4774</v>
      </c>
      <c r="E383" t="s">
        <v>4775</v>
      </c>
      <c r="F383" t="s">
        <v>32</v>
      </c>
      <c r="G383" s="1">
        <v>45482</v>
      </c>
      <c r="I383" t="s">
        <v>13</v>
      </c>
    </row>
    <row r="384" spans="1:9" hidden="1" x14ac:dyDescent="0.25">
      <c r="A384" t="s">
        <v>29</v>
      </c>
      <c r="B384">
        <f>VLOOKUP(Resagados[[#This Row],[cedula]],'[1]page 1'!$D:$E,2,FALSE)</f>
        <v>81643068</v>
      </c>
      <c r="C384" t="s">
        <v>9</v>
      </c>
      <c r="D384" t="s">
        <v>4776</v>
      </c>
      <c r="E384" t="s">
        <v>4777</v>
      </c>
      <c r="F384" t="s">
        <v>32</v>
      </c>
      <c r="G384" s="1">
        <v>45482</v>
      </c>
      <c r="I384" t="s">
        <v>13</v>
      </c>
    </row>
    <row r="385" spans="1:9" hidden="1" x14ac:dyDescent="0.25">
      <c r="A385" t="s">
        <v>92</v>
      </c>
      <c r="B385">
        <f>VLOOKUP(Resagados[[#This Row],[cedula]],'[1]page 1'!$D:$E,2,FALSE)</f>
        <v>78197770</v>
      </c>
      <c r="C385" t="s">
        <v>37</v>
      </c>
      <c r="D385" t="s">
        <v>1057</v>
      </c>
      <c r="E385" t="s">
        <v>1058</v>
      </c>
      <c r="F385" t="s">
        <v>32</v>
      </c>
      <c r="G385" s="1">
        <v>45484</v>
      </c>
      <c r="I385" t="s">
        <v>13</v>
      </c>
    </row>
    <row r="386" spans="1:9" hidden="1" x14ac:dyDescent="0.25">
      <c r="A386" t="s">
        <v>92</v>
      </c>
      <c r="B386">
        <f>VLOOKUP(Resagados[[#This Row],[cedula]],'[1]page 1'!$D:$E,2,FALSE)</f>
        <v>81355811</v>
      </c>
      <c r="C386" t="s">
        <v>37</v>
      </c>
      <c r="D386" t="s">
        <v>1083</v>
      </c>
      <c r="E386" t="s">
        <v>1084</v>
      </c>
      <c r="F386" t="s">
        <v>32</v>
      </c>
      <c r="G386" s="1">
        <v>45484</v>
      </c>
      <c r="I386" t="s">
        <v>13</v>
      </c>
    </row>
    <row r="387" spans="1:9" hidden="1" x14ac:dyDescent="0.25">
      <c r="A387" t="s">
        <v>92</v>
      </c>
      <c r="B387" s="2">
        <f>VLOOKUP(Resagados[[#This Row],[cedula]],'[1]page 1'!$D:$E,2,FALSE)</f>
        <v>77472743</v>
      </c>
      <c r="C387" t="s">
        <v>9</v>
      </c>
      <c r="D387" s="3" t="s">
        <v>5321</v>
      </c>
      <c r="E387" t="s">
        <v>1054</v>
      </c>
      <c r="F387" t="s">
        <v>32</v>
      </c>
      <c r="G387" s="1">
        <v>45484</v>
      </c>
      <c r="I387" t="s">
        <v>13</v>
      </c>
    </row>
    <row r="388" spans="1:9" hidden="1" x14ac:dyDescent="0.25">
      <c r="A388" t="s">
        <v>92</v>
      </c>
      <c r="B388">
        <f>VLOOKUP(Resagados[[#This Row],[cedula]],'[1]page 1'!$D:$E,2,FALSE)</f>
        <v>78228930</v>
      </c>
      <c r="C388" t="s">
        <v>9</v>
      </c>
      <c r="D388" t="s">
        <v>1059</v>
      </c>
      <c r="E388" t="s">
        <v>1060</v>
      </c>
      <c r="F388" t="s">
        <v>32</v>
      </c>
      <c r="G388" s="1">
        <v>45484</v>
      </c>
      <c r="I388" t="s">
        <v>13</v>
      </c>
    </row>
    <row r="389" spans="1:9" hidden="1" x14ac:dyDescent="0.25">
      <c r="A389" t="s">
        <v>92</v>
      </c>
      <c r="B389">
        <f>VLOOKUP(Resagados[[#This Row],[cedula]],'[1]page 1'!$D:$E,2,FALSE)</f>
        <v>78276740</v>
      </c>
      <c r="C389" t="s">
        <v>9</v>
      </c>
      <c r="D389" t="s">
        <v>1061</v>
      </c>
      <c r="E389" t="s">
        <v>1062</v>
      </c>
      <c r="F389" t="s">
        <v>32</v>
      </c>
      <c r="G389" s="1">
        <v>45484</v>
      </c>
      <c r="I389" t="s">
        <v>13</v>
      </c>
    </row>
    <row r="390" spans="1:9" hidden="1" x14ac:dyDescent="0.25">
      <c r="A390" t="s">
        <v>92</v>
      </c>
      <c r="B390">
        <f>VLOOKUP(Resagados[[#This Row],[cedula]],'[1]page 1'!$D:$E,2,FALSE)</f>
        <v>78357091</v>
      </c>
      <c r="C390" t="s">
        <v>9</v>
      </c>
      <c r="D390" t="s">
        <v>1067</v>
      </c>
      <c r="E390" t="s">
        <v>1068</v>
      </c>
      <c r="F390" t="s">
        <v>32</v>
      </c>
      <c r="G390" s="1">
        <v>45484</v>
      </c>
      <c r="I390" t="s">
        <v>13</v>
      </c>
    </row>
    <row r="391" spans="1:9" hidden="1" x14ac:dyDescent="0.25">
      <c r="A391" t="s">
        <v>92</v>
      </c>
      <c r="B391">
        <f>VLOOKUP(Resagados[[#This Row],[cedula]],'[1]page 1'!$D:$E,2,FALSE)</f>
        <v>78364132</v>
      </c>
      <c r="C391" t="s">
        <v>9</v>
      </c>
      <c r="D391" t="s">
        <v>1069</v>
      </c>
      <c r="E391" t="s">
        <v>1070</v>
      </c>
      <c r="F391" t="s">
        <v>32</v>
      </c>
      <c r="G391" s="1">
        <v>45484</v>
      </c>
      <c r="I391" t="s">
        <v>13</v>
      </c>
    </row>
    <row r="392" spans="1:9" hidden="1" x14ac:dyDescent="0.25">
      <c r="A392" t="s">
        <v>92</v>
      </c>
      <c r="B392">
        <f>VLOOKUP(Resagados[[#This Row],[cedula]],'[1]page 1'!$D:$E,2,FALSE)</f>
        <v>79679105</v>
      </c>
      <c r="C392" t="s">
        <v>9</v>
      </c>
      <c r="D392" t="s">
        <v>1071</v>
      </c>
      <c r="E392" t="s">
        <v>1072</v>
      </c>
      <c r="F392" t="s">
        <v>32</v>
      </c>
      <c r="G392" s="1">
        <v>45484</v>
      </c>
      <c r="I392" t="s">
        <v>13</v>
      </c>
    </row>
    <row r="393" spans="1:9" hidden="1" x14ac:dyDescent="0.25">
      <c r="A393" t="s">
        <v>92</v>
      </c>
      <c r="B393">
        <f>VLOOKUP(Resagados[[#This Row],[cedula]],'[1]page 1'!$D:$E,2,FALSE)</f>
        <v>80255340</v>
      </c>
      <c r="C393" t="s">
        <v>9</v>
      </c>
      <c r="D393" t="s">
        <v>1073</v>
      </c>
      <c r="E393" t="s">
        <v>1074</v>
      </c>
      <c r="F393" t="s">
        <v>32</v>
      </c>
      <c r="G393" s="1">
        <v>45484</v>
      </c>
      <c r="I393" t="s">
        <v>13</v>
      </c>
    </row>
    <row r="394" spans="1:9" hidden="1" x14ac:dyDescent="0.25">
      <c r="A394" t="s">
        <v>92</v>
      </c>
      <c r="B394">
        <f>VLOOKUP(Resagados[[#This Row],[cedula]],'[1]page 1'!$D:$E,2,FALSE)</f>
        <v>80270183</v>
      </c>
      <c r="C394" t="s">
        <v>9</v>
      </c>
      <c r="D394" s="3" t="s">
        <v>1075</v>
      </c>
      <c r="E394" t="s">
        <v>1076</v>
      </c>
      <c r="F394" t="s">
        <v>32</v>
      </c>
      <c r="G394" s="1">
        <v>45484</v>
      </c>
      <c r="I394" t="s">
        <v>13</v>
      </c>
    </row>
    <row r="395" spans="1:9" hidden="1" x14ac:dyDescent="0.25">
      <c r="A395" t="s">
        <v>92</v>
      </c>
      <c r="B395">
        <f>VLOOKUP(Resagados[[#This Row],[cedula]],'[1]page 1'!$D:$E,2,FALSE)</f>
        <v>77751356</v>
      </c>
      <c r="C395" t="s">
        <v>37</v>
      </c>
      <c r="D395" t="s">
        <v>1101</v>
      </c>
      <c r="E395" t="s">
        <v>1102</v>
      </c>
      <c r="F395" t="s">
        <v>48</v>
      </c>
      <c r="G395" s="1">
        <v>45484</v>
      </c>
      <c r="I395" t="s">
        <v>13</v>
      </c>
    </row>
    <row r="396" spans="1:9" hidden="1" x14ac:dyDescent="0.25">
      <c r="A396" t="s">
        <v>92</v>
      </c>
      <c r="B396">
        <f>VLOOKUP(Resagados[[#This Row],[cedula]],'[1]page 1'!$D:$E,2,FALSE)</f>
        <v>71689884</v>
      </c>
      <c r="C396" t="s">
        <v>9</v>
      </c>
      <c r="D396" t="s">
        <v>1097</v>
      </c>
      <c r="E396" t="s">
        <v>1098</v>
      </c>
      <c r="F396" t="s">
        <v>48</v>
      </c>
      <c r="G396" s="1">
        <v>45484</v>
      </c>
      <c r="I396" t="s">
        <v>13</v>
      </c>
    </row>
    <row r="397" spans="1:9" hidden="1" x14ac:dyDescent="0.25">
      <c r="A397" t="s">
        <v>92</v>
      </c>
      <c r="B397">
        <f>VLOOKUP(Resagados[[#This Row],[cedula]],'[1]page 1'!$D:$E,2,FALSE)</f>
        <v>77360704</v>
      </c>
      <c r="C397" t="s">
        <v>9</v>
      </c>
      <c r="D397" t="s">
        <v>1099</v>
      </c>
      <c r="E397" t="s">
        <v>1100</v>
      </c>
      <c r="F397" t="s">
        <v>48</v>
      </c>
      <c r="G397" s="1">
        <v>45484</v>
      </c>
      <c r="I397" t="s">
        <v>13</v>
      </c>
    </row>
    <row r="398" spans="1:9" hidden="1" x14ac:dyDescent="0.25">
      <c r="A398" t="s">
        <v>92</v>
      </c>
      <c r="B398">
        <f>VLOOKUP(Resagados[[#This Row],[cedula]],'[1]page 1'!$D:$E,2,FALSE)</f>
        <v>77836622</v>
      </c>
      <c r="C398" t="s">
        <v>9</v>
      </c>
      <c r="D398" t="s">
        <v>1103</v>
      </c>
      <c r="E398" t="s">
        <v>1104</v>
      </c>
      <c r="F398" t="s">
        <v>48</v>
      </c>
      <c r="G398" s="1">
        <v>45484</v>
      </c>
      <c r="I398" t="s">
        <v>13</v>
      </c>
    </row>
    <row r="399" spans="1:9" hidden="1" x14ac:dyDescent="0.25">
      <c r="A399" t="s">
        <v>92</v>
      </c>
      <c r="B399">
        <f>VLOOKUP(Resagados[[#This Row],[cedula]],'[1]page 1'!$D:$E,2,FALSE)</f>
        <v>77886100</v>
      </c>
      <c r="C399" t="s">
        <v>9</v>
      </c>
      <c r="D399" t="s">
        <v>1105</v>
      </c>
      <c r="E399" t="s">
        <v>1106</v>
      </c>
      <c r="F399" t="s">
        <v>48</v>
      </c>
      <c r="G399" s="1">
        <v>45484</v>
      </c>
      <c r="I399" t="s">
        <v>13</v>
      </c>
    </row>
    <row r="400" spans="1:9" hidden="1" x14ac:dyDescent="0.25">
      <c r="A400" t="s">
        <v>92</v>
      </c>
      <c r="B400">
        <f>VLOOKUP(Resagados[[#This Row],[cedula]],'[1]page 1'!$D:$E,2,FALSE)</f>
        <v>78014039</v>
      </c>
      <c r="C400" t="s">
        <v>9</v>
      </c>
      <c r="D400" t="s">
        <v>1107</v>
      </c>
      <c r="E400" t="s">
        <v>1108</v>
      </c>
      <c r="F400" t="s">
        <v>48</v>
      </c>
      <c r="G400" s="1">
        <v>45484</v>
      </c>
      <c r="I400" t="s">
        <v>13</v>
      </c>
    </row>
    <row r="401" spans="1:9" hidden="1" x14ac:dyDescent="0.25">
      <c r="A401" t="s">
        <v>92</v>
      </c>
      <c r="B401">
        <f>VLOOKUP(Resagados[[#This Row],[cedula]],'[1]page 1'!$D:$E,2,FALSE)</f>
        <v>78014652</v>
      </c>
      <c r="C401" t="s">
        <v>9</v>
      </c>
      <c r="D401" t="s">
        <v>1109</v>
      </c>
      <c r="E401" t="s">
        <v>1110</v>
      </c>
      <c r="F401" t="s">
        <v>48</v>
      </c>
      <c r="G401" s="1">
        <v>45484</v>
      </c>
      <c r="I401" t="s">
        <v>13</v>
      </c>
    </row>
    <row r="402" spans="1:9" hidden="1" x14ac:dyDescent="0.25">
      <c r="A402" t="s">
        <v>92</v>
      </c>
      <c r="B402">
        <f>VLOOKUP(Resagados[[#This Row],[cedula]],'[1]page 1'!$D:$E,2,FALSE)</f>
        <v>78019181</v>
      </c>
      <c r="C402" t="s">
        <v>9</v>
      </c>
      <c r="D402" t="s">
        <v>1111</v>
      </c>
      <c r="E402" t="s">
        <v>1112</v>
      </c>
      <c r="F402" t="s">
        <v>48</v>
      </c>
      <c r="G402" s="1">
        <v>45484</v>
      </c>
      <c r="I402" t="s">
        <v>13</v>
      </c>
    </row>
    <row r="403" spans="1:9" hidden="1" x14ac:dyDescent="0.25">
      <c r="A403" t="s">
        <v>92</v>
      </c>
      <c r="B403">
        <f>VLOOKUP(Resagados[[#This Row],[cedula]],'[1]page 1'!$D:$E,2,FALSE)</f>
        <v>78154645</v>
      </c>
      <c r="C403" t="s">
        <v>9</v>
      </c>
      <c r="D403" t="s">
        <v>1115</v>
      </c>
      <c r="E403" t="s">
        <v>1116</v>
      </c>
      <c r="F403" t="s">
        <v>48</v>
      </c>
      <c r="G403" s="1">
        <v>45484</v>
      </c>
      <c r="I403" t="s">
        <v>13</v>
      </c>
    </row>
    <row r="404" spans="1:9" hidden="1" x14ac:dyDescent="0.25">
      <c r="A404" t="s">
        <v>92</v>
      </c>
      <c r="B404">
        <f>VLOOKUP(Resagados[[#This Row],[cedula]],'[1]page 1'!$D:$E,2,FALSE)</f>
        <v>78184843</v>
      </c>
      <c r="C404" t="s">
        <v>9</v>
      </c>
      <c r="D404" t="s">
        <v>1117</v>
      </c>
      <c r="E404" t="s">
        <v>1118</v>
      </c>
      <c r="F404" t="s">
        <v>48</v>
      </c>
      <c r="G404" s="1">
        <v>45484</v>
      </c>
      <c r="I404" t="s">
        <v>13</v>
      </c>
    </row>
    <row r="405" spans="1:9" hidden="1" x14ac:dyDescent="0.25">
      <c r="A405" t="s">
        <v>92</v>
      </c>
      <c r="B405">
        <f>VLOOKUP(Resagados[[#This Row],[cedula]],'[1]page 1'!$D:$E,2,FALSE)</f>
        <v>78187501</v>
      </c>
      <c r="C405" t="s">
        <v>9</v>
      </c>
      <c r="D405" t="s">
        <v>1119</v>
      </c>
      <c r="E405" t="s">
        <v>1120</v>
      </c>
      <c r="F405" t="s">
        <v>48</v>
      </c>
      <c r="G405" s="1">
        <v>45484</v>
      </c>
      <c r="I405" t="s">
        <v>13</v>
      </c>
    </row>
    <row r="406" spans="1:9" hidden="1" x14ac:dyDescent="0.25">
      <c r="A406" t="s">
        <v>92</v>
      </c>
      <c r="B406">
        <f>VLOOKUP(Resagados[[#This Row],[cedula]],'[1]page 1'!$D:$E,2,FALSE)</f>
        <v>78237242</v>
      </c>
      <c r="C406" t="s">
        <v>9</v>
      </c>
      <c r="D406" t="s">
        <v>1121</v>
      </c>
      <c r="E406" t="s">
        <v>1122</v>
      </c>
      <c r="F406" t="s">
        <v>48</v>
      </c>
      <c r="G406" s="1">
        <v>45484</v>
      </c>
      <c r="I406" t="s">
        <v>13</v>
      </c>
    </row>
    <row r="407" spans="1:9" hidden="1" x14ac:dyDescent="0.25">
      <c r="A407" t="s">
        <v>92</v>
      </c>
      <c r="B407">
        <f>VLOOKUP(Resagados[[#This Row],[cedula]],'[1]page 1'!$D:$E,2,FALSE)</f>
        <v>78256226</v>
      </c>
      <c r="C407" t="s">
        <v>9</v>
      </c>
      <c r="D407" t="s">
        <v>1123</v>
      </c>
      <c r="E407" t="s">
        <v>1124</v>
      </c>
      <c r="F407" t="s">
        <v>48</v>
      </c>
      <c r="G407" s="1">
        <v>45484</v>
      </c>
      <c r="I407" t="s">
        <v>13</v>
      </c>
    </row>
    <row r="408" spans="1:9" hidden="1" x14ac:dyDescent="0.25">
      <c r="A408" t="s">
        <v>92</v>
      </c>
      <c r="B408">
        <f>VLOOKUP(Resagados[[#This Row],[cedula]],'[1]page 1'!$D:$E,2,FALSE)</f>
        <v>78354196</v>
      </c>
      <c r="C408" t="s">
        <v>9</v>
      </c>
      <c r="D408" t="s">
        <v>1125</v>
      </c>
      <c r="E408" t="s">
        <v>1126</v>
      </c>
      <c r="F408" t="s">
        <v>48</v>
      </c>
      <c r="G408" s="1">
        <v>45484</v>
      </c>
      <c r="I408" t="s">
        <v>13</v>
      </c>
    </row>
    <row r="409" spans="1:9" hidden="1" x14ac:dyDescent="0.25">
      <c r="A409" t="s">
        <v>92</v>
      </c>
      <c r="B409">
        <f>VLOOKUP(Resagados[[#This Row],[cedula]],'[1]page 1'!$D:$E,2,FALSE)</f>
        <v>80287795</v>
      </c>
      <c r="C409" t="s">
        <v>9</v>
      </c>
      <c r="D409" t="s">
        <v>1133</v>
      </c>
      <c r="E409" t="s">
        <v>1134</v>
      </c>
      <c r="F409" t="s">
        <v>48</v>
      </c>
      <c r="G409" s="1">
        <v>45484</v>
      </c>
      <c r="I409" t="s">
        <v>13</v>
      </c>
    </row>
    <row r="410" spans="1:9" hidden="1" x14ac:dyDescent="0.25">
      <c r="A410" t="s">
        <v>92</v>
      </c>
      <c r="B410">
        <f>VLOOKUP(Resagados[[#This Row],[cedula]],'[1]page 1'!$D:$E,2,FALSE)</f>
        <v>80291324</v>
      </c>
      <c r="C410" t="s">
        <v>9</v>
      </c>
      <c r="D410" t="s">
        <v>1135</v>
      </c>
      <c r="E410" t="s">
        <v>1136</v>
      </c>
      <c r="F410" t="s">
        <v>48</v>
      </c>
      <c r="G410" s="1">
        <v>45484</v>
      </c>
      <c r="I410" t="s">
        <v>13</v>
      </c>
    </row>
    <row r="411" spans="1:9" hidden="1" x14ac:dyDescent="0.25">
      <c r="A411" t="s">
        <v>92</v>
      </c>
      <c r="B411">
        <f>VLOOKUP(Resagados[[#This Row],[cedula]],'[1]page 1'!$D:$E,2,FALSE)</f>
        <v>80661823</v>
      </c>
      <c r="C411" t="s">
        <v>9</v>
      </c>
      <c r="D411" t="s">
        <v>1137</v>
      </c>
      <c r="E411" t="s">
        <v>1138</v>
      </c>
      <c r="F411" t="s">
        <v>48</v>
      </c>
      <c r="G411" s="1">
        <v>45484</v>
      </c>
      <c r="I411" t="s">
        <v>13</v>
      </c>
    </row>
    <row r="412" spans="1:9" hidden="1" x14ac:dyDescent="0.25">
      <c r="A412" t="s">
        <v>92</v>
      </c>
      <c r="B412">
        <f>VLOOKUP(Resagados[[#This Row],[cedula]],'[1]page 1'!$D:$E,2,FALSE)</f>
        <v>81491992</v>
      </c>
      <c r="C412" t="s">
        <v>9</v>
      </c>
      <c r="D412" t="s">
        <v>1139</v>
      </c>
      <c r="E412" t="s">
        <v>1140</v>
      </c>
      <c r="F412" t="s">
        <v>48</v>
      </c>
      <c r="G412" s="1">
        <v>45484</v>
      </c>
      <c r="I412" t="s">
        <v>13</v>
      </c>
    </row>
    <row r="413" spans="1:9" hidden="1" x14ac:dyDescent="0.25">
      <c r="A413" t="s">
        <v>92</v>
      </c>
      <c r="B413">
        <f>VLOOKUP(Resagados[[#This Row],[cedula]],'[1]page 1'!$D:$E,2,FALSE)</f>
        <v>81547086</v>
      </c>
      <c r="C413" t="s">
        <v>9</v>
      </c>
      <c r="D413" t="s">
        <v>1141</v>
      </c>
      <c r="E413" t="s">
        <v>1142</v>
      </c>
      <c r="F413" t="s">
        <v>48</v>
      </c>
      <c r="G413" s="1">
        <v>45484</v>
      </c>
      <c r="I413" t="s">
        <v>13</v>
      </c>
    </row>
    <row r="414" spans="1:9" hidden="1" x14ac:dyDescent="0.25">
      <c r="A414" t="s">
        <v>92</v>
      </c>
      <c r="B414">
        <f>VLOOKUP(Resagados[[#This Row],[cedula]],'[1]page 1'!$D:$E,2,FALSE)</f>
        <v>81598754</v>
      </c>
      <c r="C414" t="s">
        <v>9</v>
      </c>
      <c r="D414" t="s">
        <v>1143</v>
      </c>
      <c r="E414" t="s">
        <v>1144</v>
      </c>
      <c r="F414" t="s">
        <v>48</v>
      </c>
      <c r="G414" s="1">
        <v>45484</v>
      </c>
      <c r="I414" t="s">
        <v>13</v>
      </c>
    </row>
    <row r="415" spans="1:9" hidden="1" x14ac:dyDescent="0.25">
      <c r="A415" t="s">
        <v>92</v>
      </c>
      <c r="B415">
        <f>VLOOKUP(Resagados[[#This Row],[cedula]],'[1]page 1'!$D:$E,2,FALSE)</f>
        <v>81614023</v>
      </c>
      <c r="C415" t="s">
        <v>9</v>
      </c>
      <c r="D415" t="s">
        <v>1145</v>
      </c>
      <c r="E415" t="s">
        <v>1146</v>
      </c>
      <c r="F415" t="s">
        <v>48</v>
      </c>
      <c r="G415" s="1">
        <v>45484</v>
      </c>
      <c r="I415" t="s">
        <v>13</v>
      </c>
    </row>
    <row r="416" spans="1:9" hidden="1" x14ac:dyDescent="0.25">
      <c r="A416" t="s">
        <v>92</v>
      </c>
      <c r="B416">
        <f>VLOOKUP(Resagados[[#This Row],[cedula]],'[1]page 1'!$D:$E,2,FALSE)</f>
        <v>81652462</v>
      </c>
      <c r="C416" t="s">
        <v>9</v>
      </c>
      <c r="D416" t="s">
        <v>1147</v>
      </c>
      <c r="E416" t="s">
        <v>1148</v>
      </c>
      <c r="F416" t="s">
        <v>48</v>
      </c>
      <c r="G416" s="1">
        <v>45484</v>
      </c>
      <c r="I416" t="s">
        <v>13</v>
      </c>
    </row>
    <row r="417" spans="1:9" hidden="1" x14ac:dyDescent="0.25">
      <c r="A417" t="s">
        <v>92</v>
      </c>
      <c r="B417">
        <f>VLOOKUP(Resagados[[#This Row],[cedula]],'[1]page 1'!$D:$E,2,FALSE)</f>
        <v>81775802</v>
      </c>
      <c r="C417" t="s">
        <v>9</v>
      </c>
      <c r="D417" t="s">
        <v>1151</v>
      </c>
      <c r="E417" t="s">
        <v>1152</v>
      </c>
      <c r="F417" t="s">
        <v>48</v>
      </c>
      <c r="G417" s="1">
        <v>45484</v>
      </c>
      <c r="I417" t="s">
        <v>13</v>
      </c>
    </row>
    <row r="418" spans="1:9" hidden="1" x14ac:dyDescent="0.25">
      <c r="A418" t="s">
        <v>92</v>
      </c>
      <c r="B418">
        <f>VLOOKUP(Resagados[[#This Row],[cedula]],'[1]page 1'!$D:$E,2,FALSE)</f>
        <v>81775835</v>
      </c>
      <c r="C418" t="s">
        <v>9</v>
      </c>
      <c r="D418" t="s">
        <v>1153</v>
      </c>
      <c r="E418" t="s">
        <v>1154</v>
      </c>
      <c r="F418" t="s">
        <v>48</v>
      </c>
      <c r="G418" s="1">
        <v>45484</v>
      </c>
      <c r="I418" t="s">
        <v>13</v>
      </c>
    </row>
    <row r="419" spans="1:9" hidden="1" x14ac:dyDescent="0.25">
      <c r="A419" t="s">
        <v>92</v>
      </c>
      <c r="B419">
        <f>VLOOKUP(Resagados[[#This Row],[cedula]],'[1]page 1'!$D:$E,2,FALSE)</f>
        <v>79523670</v>
      </c>
      <c r="C419" t="s">
        <v>18</v>
      </c>
      <c r="D419" t="s">
        <v>1127</v>
      </c>
      <c r="E419" t="s">
        <v>1128</v>
      </c>
      <c r="F419" t="s">
        <v>48</v>
      </c>
      <c r="G419" s="1">
        <v>45484</v>
      </c>
      <c r="I419" t="s">
        <v>13</v>
      </c>
    </row>
    <row r="420" spans="1:9" hidden="1" x14ac:dyDescent="0.25">
      <c r="A420" t="s">
        <v>92</v>
      </c>
      <c r="B420">
        <f>VLOOKUP(Resagados[[#This Row],[cedula]],'[1]page 1'!$D:$E,2,FALSE)</f>
        <v>78019288</v>
      </c>
      <c r="C420" t="s">
        <v>13</v>
      </c>
      <c r="D420" s="3" t="s">
        <v>1113</v>
      </c>
      <c r="E420" t="s">
        <v>1114</v>
      </c>
      <c r="F420" t="s">
        <v>48</v>
      </c>
      <c r="G420" s="1">
        <v>45484</v>
      </c>
      <c r="I420" t="s">
        <v>13</v>
      </c>
    </row>
    <row r="421" spans="1:9" hidden="1" x14ac:dyDescent="0.25">
      <c r="A421" t="s">
        <v>92</v>
      </c>
      <c r="B421">
        <f>VLOOKUP(Resagados[[#This Row],[cedula]],'[1]page 1'!$D:$E,2,FALSE)</f>
        <v>80203872</v>
      </c>
      <c r="C421" t="s">
        <v>13</v>
      </c>
      <c r="D421" t="s">
        <v>1129</v>
      </c>
      <c r="E421" t="s">
        <v>1130</v>
      </c>
      <c r="F421" t="s">
        <v>48</v>
      </c>
      <c r="G421" s="1">
        <v>45484</v>
      </c>
      <c r="I421" t="s">
        <v>13</v>
      </c>
    </row>
    <row r="422" spans="1:9" hidden="1" x14ac:dyDescent="0.25">
      <c r="A422" t="s">
        <v>92</v>
      </c>
      <c r="B422">
        <f>VLOOKUP(Resagados[[#This Row],[cedula]],'[1]page 1'!$D:$E,2,FALSE)</f>
        <v>80212620</v>
      </c>
      <c r="C422" t="s">
        <v>13</v>
      </c>
      <c r="D422" s="3" t="s">
        <v>1131</v>
      </c>
      <c r="E422" t="s">
        <v>1132</v>
      </c>
      <c r="F422" t="s">
        <v>48</v>
      </c>
      <c r="G422" s="1">
        <v>45484</v>
      </c>
      <c r="I422" t="s">
        <v>13</v>
      </c>
    </row>
    <row r="423" spans="1:9" hidden="1" x14ac:dyDescent="0.25">
      <c r="A423" t="s">
        <v>92</v>
      </c>
      <c r="B423">
        <f>VLOOKUP(Resagados[[#This Row],[cedula]],'[1]page 1'!$D:$E,2,FALSE)</f>
        <v>81733381</v>
      </c>
      <c r="C423" t="s">
        <v>13</v>
      </c>
      <c r="D423" s="3" t="s">
        <v>1149</v>
      </c>
      <c r="E423" t="s">
        <v>1150</v>
      </c>
      <c r="F423" t="s">
        <v>48</v>
      </c>
      <c r="G423" s="1">
        <v>45484</v>
      </c>
      <c r="I423" t="s">
        <v>13</v>
      </c>
    </row>
    <row r="424" spans="1:9" hidden="1" x14ac:dyDescent="0.25">
      <c r="A424" t="s">
        <v>92</v>
      </c>
      <c r="B424">
        <f>VLOOKUP(Resagados[[#This Row],[cedula]],'[1]page 1'!$D:$E,2,FALSE)</f>
        <v>79047131</v>
      </c>
      <c r="C424" t="s">
        <v>37</v>
      </c>
      <c r="D424" t="s">
        <v>1180</v>
      </c>
      <c r="E424" t="s">
        <v>1181</v>
      </c>
      <c r="F424" t="s">
        <v>75</v>
      </c>
      <c r="G424" s="1">
        <v>45484</v>
      </c>
      <c r="I424" t="s">
        <v>13</v>
      </c>
    </row>
    <row r="425" spans="1:9" hidden="1" x14ac:dyDescent="0.25">
      <c r="A425" t="s">
        <v>92</v>
      </c>
      <c r="B425">
        <f>VLOOKUP(Resagados[[#This Row],[cedula]],'[1]page 1'!$D:$E,2,FALSE)</f>
        <v>68537182</v>
      </c>
      <c r="C425" t="s">
        <v>9</v>
      </c>
      <c r="D425" t="s">
        <v>1155</v>
      </c>
      <c r="E425" t="s">
        <v>1156</v>
      </c>
      <c r="F425" t="s">
        <v>75</v>
      </c>
      <c r="G425" s="1">
        <v>45484</v>
      </c>
      <c r="I425" t="s">
        <v>13</v>
      </c>
    </row>
    <row r="426" spans="1:9" hidden="1" x14ac:dyDescent="0.25">
      <c r="A426" t="s">
        <v>92</v>
      </c>
      <c r="B426">
        <f>VLOOKUP(Resagados[[#This Row],[cedula]],'[1]page 1'!$D:$E,2,FALSE)</f>
        <v>72712792</v>
      </c>
      <c r="C426" t="s">
        <v>9</v>
      </c>
      <c r="D426" t="s">
        <v>1157</v>
      </c>
      <c r="E426" t="s">
        <v>1158</v>
      </c>
      <c r="F426" t="s">
        <v>75</v>
      </c>
      <c r="G426" s="1">
        <v>45484</v>
      </c>
      <c r="I426" t="s">
        <v>13</v>
      </c>
    </row>
    <row r="427" spans="1:9" hidden="1" x14ac:dyDescent="0.25">
      <c r="A427" t="s">
        <v>92</v>
      </c>
      <c r="B427">
        <f>VLOOKUP(Resagados[[#This Row],[cedula]],'[1]page 1'!$D:$E,2,FALSE)</f>
        <v>73995991</v>
      </c>
      <c r="C427" t="s">
        <v>9</v>
      </c>
      <c r="D427" s="3" t="s">
        <v>1159</v>
      </c>
      <c r="E427" t="s">
        <v>1160</v>
      </c>
      <c r="F427" t="s">
        <v>75</v>
      </c>
      <c r="G427" s="1">
        <v>45484</v>
      </c>
      <c r="I427" t="s">
        <v>13</v>
      </c>
    </row>
    <row r="428" spans="1:9" hidden="1" x14ac:dyDescent="0.25">
      <c r="A428" t="s">
        <v>92</v>
      </c>
      <c r="B428">
        <f>VLOOKUP(Resagados[[#This Row],[cedula]],'[1]page 1'!$D:$E,2,FALSE)</f>
        <v>75982525</v>
      </c>
      <c r="C428" t="s">
        <v>9</v>
      </c>
      <c r="D428" t="s">
        <v>1161</v>
      </c>
      <c r="E428" t="s">
        <v>1162</v>
      </c>
      <c r="F428" t="s">
        <v>75</v>
      </c>
      <c r="G428" s="1">
        <v>45484</v>
      </c>
      <c r="I428" t="s">
        <v>13</v>
      </c>
    </row>
    <row r="429" spans="1:9" hidden="1" x14ac:dyDescent="0.25">
      <c r="A429" t="s">
        <v>92</v>
      </c>
      <c r="B429">
        <f>VLOOKUP(Resagados[[#This Row],[cedula]],'[1]page 1'!$D:$E,2,FALSE)</f>
        <v>77506411</v>
      </c>
      <c r="C429" t="s">
        <v>9</v>
      </c>
      <c r="D429" t="s">
        <v>1165</v>
      </c>
      <c r="E429" t="s">
        <v>888</v>
      </c>
      <c r="F429" t="s">
        <v>75</v>
      </c>
      <c r="G429" s="1">
        <v>45484</v>
      </c>
      <c r="I429" t="s">
        <v>13</v>
      </c>
    </row>
    <row r="430" spans="1:9" hidden="1" x14ac:dyDescent="0.25">
      <c r="A430" t="s">
        <v>92</v>
      </c>
      <c r="B430">
        <f>VLOOKUP(Resagados[[#This Row],[cedula]],'[1]page 1'!$D:$E,2,FALSE)</f>
        <v>77946163</v>
      </c>
      <c r="C430" t="s">
        <v>9</v>
      </c>
      <c r="D430" t="s">
        <v>1166</v>
      </c>
      <c r="E430" t="s">
        <v>1167</v>
      </c>
      <c r="F430" t="s">
        <v>75</v>
      </c>
      <c r="G430" s="1">
        <v>45484</v>
      </c>
      <c r="I430" t="s">
        <v>13</v>
      </c>
    </row>
    <row r="431" spans="1:9" hidden="1" x14ac:dyDescent="0.25">
      <c r="A431" t="s">
        <v>92</v>
      </c>
      <c r="B431">
        <f>VLOOKUP(Resagados[[#This Row],[cedula]],'[1]page 1'!$D:$E,2,FALSE)</f>
        <v>78046355</v>
      </c>
      <c r="C431" t="s">
        <v>9</v>
      </c>
      <c r="D431" t="s">
        <v>1168</v>
      </c>
      <c r="E431" t="s">
        <v>1169</v>
      </c>
      <c r="F431" t="s">
        <v>75</v>
      </c>
      <c r="G431" s="1">
        <v>45484</v>
      </c>
      <c r="I431" t="s">
        <v>13</v>
      </c>
    </row>
    <row r="432" spans="1:9" hidden="1" x14ac:dyDescent="0.25">
      <c r="A432" t="s">
        <v>92</v>
      </c>
      <c r="B432">
        <f>VLOOKUP(Resagados[[#This Row],[cedula]],'[1]page 1'!$D:$E,2,FALSE)</f>
        <v>78286185</v>
      </c>
      <c r="C432" t="s">
        <v>9</v>
      </c>
      <c r="D432" t="s">
        <v>1174</v>
      </c>
      <c r="E432" t="s">
        <v>1175</v>
      </c>
      <c r="F432" t="s">
        <v>75</v>
      </c>
      <c r="G432" s="1">
        <v>45484</v>
      </c>
      <c r="I432" t="s">
        <v>13</v>
      </c>
    </row>
    <row r="433" spans="1:9" hidden="1" x14ac:dyDescent="0.25">
      <c r="A433" t="s">
        <v>92</v>
      </c>
      <c r="B433">
        <f>VLOOKUP(Resagados[[#This Row],[cedula]],'[1]page 1'!$D:$E,2,FALSE)</f>
        <v>78312796</v>
      </c>
      <c r="C433" t="s">
        <v>9</v>
      </c>
      <c r="D433" t="s">
        <v>1176</v>
      </c>
      <c r="E433" t="s">
        <v>1177</v>
      </c>
      <c r="F433" t="s">
        <v>75</v>
      </c>
      <c r="G433" s="1">
        <v>45484</v>
      </c>
      <c r="I433" t="s">
        <v>13</v>
      </c>
    </row>
    <row r="434" spans="1:9" hidden="1" x14ac:dyDescent="0.25">
      <c r="A434" t="s">
        <v>92</v>
      </c>
      <c r="B434">
        <f>VLOOKUP(Resagados[[#This Row],[cedula]],'[1]page 1'!$D:$E,2,FALSE)</f>
        <v>78344649</v>
      </c>
      <c r="C434" t="s">
        <v>9</v>
      </c>
      <c r="D434" t="s">
        <v>1178</v>
      </c>
      <c r="E434" t="s">
        <v>1179</v>
      </c>
      <c r="F434" t="s">
        <v>75</v>
      </c>
      <c r="G434" s="1">
        <v>45484</v>
      </c>
      <c r="I434" t="s">
        <v>13</v>
      </c>
    </row>
    <row r="435" spans="1:9" hidden="1" x14ac:dyDescent="0.25">
      <c r="A435" t="s">
        <v>92</v>
      </c>
      <c r="B435">
        <f>VLOOKUP(Resagados[[#This Row],[cedula]],'[1]page 1'!$D:$E,2,FALSE)</f>
        <v>79120413</v>
      </c>
      <c r="C435" t="s">
        <v>9</v>
      </c>
      <c r="D435" t="s">
        <v>1182</v>
      </c>
      <c r="E435" t="s">
        <v>1183</v>
      </c>
      <c r="F435" t="s">
        <v>75</v>
      </c>
      <c r="G435" s="1">
        <v>45484</v>
      </c>
      <c r="I435" t="s">
        <v>13</v>
      </c>
    </row>
    <row r="436" spans="1:9" hidden="1" x14ac:dyDescent="0.25">
      <c r="A436" t="s">
        <v>92</v>
      </c>
      <c r="B436">
        <f>VLOOKUP(Resagados[[#This Row],[cedula]],'[1]page 1'!$D:$E,2,FALSE)</f>
        <v>79919047</v>
      </c>
      <c r="C436" t="s">
        <v>9</v>
      </c>
      <c r="D436" t="s">
        <v>1184</v>
      </c>
      <c r="E436" t="s">
        <v>1185</v>
      </c>
      <c r="F436" t="s">
        <v>75</v>
      </c>
      <c r="G436" s="1">
        <v>45484</v>
      </c>
      <c r="I436" t="s">
        <v>13</v>
      </c>
    </row>
    <row r="437" spans="1:9" hidden="1" x14ac:dyDescent="0.25">
      <c r="A437" t="s">
        <v>92</v>
      </c>
      <c r="B437">
        <f>VLOOKUP(Resagados[[#This Row],[cedula]],'[1]page 1'!$D:$E,2,FALSE)</f>
        <v>80116683</v>
      </c>
      <c r="C437" t="s">
        <v>9</v>
      </c>
      <c r="D437" t="s">
        <v>1186</v>
      </c>
      <c r="E437" t="s">
        <v>1187</v>
      </c>
      <c r="F437" t="s">
        <v>75</v>
      </c>
      <c r="G437" s="1">
        <v>45484</v>
      </c>
      <c r="I437" t="s">
        <v>13</v>
      </c>
    </row>
    <row r="438" spans="1:9" hidden="1" x14ac:dyDescent="0.25">
      <c r="A438" t="s">
        <v>92</v>
      </c>
      <c r="B438">
        <f>VLOOKUP(Resagados[[#This Row],[cedula]],'[1]page 1'!$D:$E,2,FALSE)</f>
        <v>80168397</v>
      </c>
      <c r="C438" t="s">
        <v>9</v>
      </c>
      <c r="D438" t="s">
        <v>1188</v>
      </c>
      <c r="E438" t="s">
        <v>1189</v>
      </c>
      <c r="F438" t="s">
        <v>75</v>
      </c>
      <c r="G438" s="1">
        <v>45484</v>
      </c>
      <c r="I438" t="s">
        <v>13</v>
      </c>
    </row>
    <row r="439" spans="1:9" hidden="1" x14ac:dyDescent="0.25">
      <c r="A439" t="s">
        <v>92</v>
      </c>
      <c r="B439">
        <f>VLOOKUP(Resagados[[#This Row],[cedula]],'[1]page 1'!$D:$E,2,FALSE)</f>
        <v>80235182</v>
      </c>
      <c r="C439" t="s">
        <v>9</v>
      </c>
      <c r="D439" s="3" t="s">
        <v>1190</v>
      </c>
      <c r="E439" t="s">
        <v>1191</v>
      </c>
      <c r="F439" t="s">
        <v>75</v>
      </c>
      <c r="G439" s="1">
        <v>45484</v>
      </c>
      <c r="I439" t="s">
        <v>13</v>
      </c>
    </row>
    <row r="440" spans="1:9" hidden="1" x14ac:dyDescent="0.25">
      <c r="A440" t="s">
        <v>92</v>
      </c>
      <c r="B440">
        <f>VLOOKUP(Resagados[[#This Row],[cedula]],'[1]page 1'!$D:$E,2,FALSE)</f>
        <v>80270084</v>
      </c>
      <c r="C440" t="s">
        <v>9</v>
      </c>
      <c r="D440" t="s">
        <v>1192</v>
      </c>
      <c r="E440" t="s">
        <v>1193</v>
      </c>
      <c r="F440" t="s">
        <v>75</v>
      </c>
      <c r="G440" s="1">
        <v>45484</v>
      </c>
      <c r="I440" t="s">
        <v>13</v>
      </c>
    </row>
    <row r="441" spans="1:9" hidden="1" x14ac:dyDescent="0.25">
      <c r="A441" t="s">
        <v>92</v>
      </c>
      <c r="B441" s="2">
        <v>80271398</v>
      </c>
      <c r="C441" t="s">
        <v>9</v>
      </c>
      <c r="D441" s="3" t="s">
        <v>5300</v>
      </c>
      <c r="E441" t="s">
        <v>1194</v>
      </c>
      <c r="F441" t="s">
        <v>75</v>
      </c>
      <c r="G441" s="1">
        <v>45484</v>
      </c>
      <c r="I441" t="s">
        <v>13</v>
      </c>
    </row>
    <row r="442" spans="1:9" hidden="1" x14ac:dyDescent="0.25">
      <c r="A442" t="s">
        <v>92</v>
      </c>
      <c r="B442">
        <f>VLOOKUP(Resagados[[#This Row],[cedula]],'[1]page 1'!$D:$E,2,FALSE)</f>
        <v>80283399</v>
      </c>
      <c r="C442" t="s">
        <v>9</v>
      </c>
      <c r="D442" t="s">
        <v>1195</v>
      </c>
      <c r="E442" t="s">
        <v>1196</v>
      </c>
      <c r="F442" t="s">
        <v>75</v>
      </c>
      <c r="G442" s="1">
        <v>45484</v>
      </c>
      <c r="I442" t="s">
        <v>13</v>
      </c>
    </row>
    <row r="443" spans="1:9" hidden="1" x14ac:dyDescent="0.25">
      <c r="A443" t="s">
        <v>92</v>
      </c>
      <c r="B443">
        <f>VLOOKUP(Resagados[[#This Row],[cedula]],'[1]page 1'!$D:$E,2,FALSE)</f>
        <v>80289594</v>
      </c>
      <c r="C443" t="s">
        <v>9</v>
      </c>
      <c r="D443" t="s">
        <v>1197</v>
      </c>
      <c r="E443" t="s">
        <v>1198</v>
      </c>
      <c r="F443" t="s">
        <v>75</v>
      </c>
      <c r="G443" s="1">
        <v>45484</v>
      </c>
      <c r="I443" t="s">
        <v>13</v>
      </c>
    </row>
    <row r="444" spans="1:9" hidden="1" x14ac:dyDescent="0.25">
      <c r="A444" t="s">
        <v>92</v>
      </c>
      <c r="B444">
        <f>VLOOKUP(Resagados[[#This Row],[cedula]],'[1]page 1'!$D:$E,2,FALSE)</f>
        <v>80321713</v>
      </c>
      <c r="C444" t="s">
        <v>9</v>
      </c>
      <c r="D444" t="s">
        <v>1199</v>
      </c>
      <c r="E444" t="s">
        <v>1200</v>
      </c>
      <c r="F444" t="s">
        <v>75</v>
      </c>
      <c r="G444" s="1">
        <v>45484</v>
      </c>
      <c r="I444" t="s">
        <v>13</v>
      </c>
    </row>
    <row r="445" spans="1:9" hidden="1" x14ac:dyDescent="0.25">
      <c r="A445" t="s">
        <v>92</v>
      </c>
      <c r="B445">
        <f>VLOOKUP(Resagados[[#This Row],[cedula]],'[1]page 1'!$D:$E,2,FALSE)</f>
        <v>80322216</v>
      </c>
      <c r="C445" t="s">
        <v>9</v>
      </c>
      <c r="D445" t="s">
        <v>1201</v>
      </c>
      <c r="E445" t="s">
        <v>1202</v>
      </c>
      <c r="F445" t="s">
        <v>75</v>
      </c>
      <c r="G445" s="1">
        <v>45484</v>
      </c>
      <c r="I445" t="s">
        <v>13</v>
      </c>
    </row>
    <row r="446" spans="1:9" hidden="1" x14ac:dyDescent="0.25">
      <c r="A446" t="s">
        <v>92</v>
      </c>
      <c r="B446">
        <f>VLOOKUP(Resagados[[#This Row],[cedula]],'[1]page 1'!$D:$E,2,FALSE)</f>
        <v>81486778</v>
      </c>
      <c r="C446" t="s">
        <v>9</v>
      </c>
      <c r="D446" t="s">
        <v>1205</v>
      </c>
      <c r="E446" t="s">
        <v>1206</v>
      </c>
      <c r="F446" t="s">
        <v>75</v>
      </c>
      <c r="G446" s="1">
        <v>45484</v>
      </c>
      <c r="I446" t="s">
        <v>13</v>
      </c>
    </row>
    <row r="447" spans="1:9" hidden="1" x14ac:dyDescent="0.25">
      <c r="A447" t="s">
        <v>92</v>
      </c>
      <c r="B447">
        <f>VLOOKUP(Resagados[[#This Row],[cedula]],'[1]page 1'!$D:$E,2,FALSE)</f>
        <v>81487193</v>
      </c>
      <c r="C447" t="s">
        <v>9</v>
      </c>
      <c r="D447" t="s">
        <v>1207</v>
      </c>
      <c r="E447" t="s">
        <v>1208</v>
      </c>
      <c r="F447" t="s">
        <v>75</v>
      </c>
      <c r="G447" s="1">
        <v>45484</v>
      </c>
      <c r="I447" t="s">
        <v>13</v>
      </c>
    </row>
    <row r="448" spans="1:9" hidden="1" x14ac:dyDescent="0.25">
      <c r="A448" t="s">
        <v>92</v>
      </c>
      <c r="B448">
        <f>VLOOKUP(Resagados[[#This Row],[cedula]],'[1]page 1'!$D:$E,2,FALSE)</f>
        <v>81513037</v>
      </c>
      <c r="C448" t="s">
        <v>9</v>
      </c>
      <c r="D448" s="3" t="s">
        <v>1209</v>
      </c>
      <c r="E448" t="s">
        <v>1210</v>
      </c>
      <c r="F448" t="s">
        <v>75</v>
      </c>
      <c r="G448" s="1">
        <v>45484</v>
      </c>
      <c r="I448" t="s">
        <v>13</v>
      </c>
    </row>
    <row r="449" spans="1:9" hidden="1" x14ac:dyDescent="0.25">
      <c r="A449" t="s">
        <v>92</v>
      </c>
      <c r="B449">
        <f>VLOOKUP(Resagados[[#This Row],[cedula]],'[1]page 1'!$D:$E,2,FALSE)</f>
        <v>81520924</v>
      </c>
      <c r="C449" t="s">
        <v>9</v>
      </c>
      <c r="D449" t="s">
        <v>1211</v>
      </c>
      <c r="E449" t="s">
        <v>1212</v>
      </c>
      <c r="F449" t="s">
        <v>75</v>
      </c>
      <c r="G449" s="1">
        <v>45484</v>
      </c>
      <c r="I449" t="s">
        <v>13</v>
      </c>
    </row>
    <row r="450" spans="1:9" hidden="1" x14ac:dyDescent="0.25">
      <c r="A450" t="s">
        <v>92</v>
      </c>
      <c r="B450">
        <f>VLOOKUP(Resagados[[#This Row],[cedula]],'[1]page 1'!$D:$E,2,FALSE)</f>
        <v>81536369</v>
      </c>
      <c r="C450" t="s">
        <v>9</v>
      </c>
      <c r="D450" t="s">
        <v>1213</v>
      </c>
      <c r="E450" t="s">
        <v>1214</v>
      </c>
      <c r="F450" t="s">
        <v>75</v>
      </c>
      <c r="G450" s="1">
        <v>45484</v>
      </c>
      <c r="I450" t="s">
        <v>13</v>
      </c>
    </row>
    <row r="451" spans="1:9" hidden="1" x14ac:dyDescent="0.25">
      <c r="A451" t="s">
        <v>92</v>
      </c>
      <c r="B451">
        <f>VLOOKUP(Resagados[[#This Row],[cedula]],'[1]page 1'!$D:$E,2,FALSE)</f>
        <v>81552784</v>
      </c>
      <c r="C451" t="s">
        <v>9</v>
      </c>
      <c r="D451" t="s">
        <v>1215</v>
      </c>
      <c r="E451" t="s">
        <v>1216</v>
      </c>
      <c r="F451" t="s">
        <v>75</v>
      </c>
      <c r="G451" s="1">
        <v>45484</v>
      </c>
      <c r="I451" t="s">
        <v>13</v>
      </c>
    </row>
    <row r="452" spans="1:9" hidden="1" x14ac:dyDescent="0.25">
      <c r="A452" t="s">
        <v>92</v>
      </c>
      <c r="B452">
        <f>VLOOKUP(Resagados[[#This Row],[cedula]],'[1]page 1'!$D:$E,2,FALSE)</f>
        <v>81557520</v>
      </c>
      <c r="C452" t="s">
        <v>9</v>
      </c>
      <c r="D452" t="s">
        <v>1217</v>
      </c>
      <c r="E452" t="s">
        <v>1218</v>
      </c>
      <c r="F452" t="s">
        <v>75</v>
      </c>
      <c r="G452" s="1">
        <v>45484</v>
      </c>
      <c r="I452" t="s">
        <v>13</v>
      </c>
    </row>
    <row r="453" spans="1:9" hidden="1" x14ac:dyDescent="0.25">
      <c r="A453" t="s">
        <v>92</v>
      </c>
      <c r="B453">
        <f>VLOOKUP(Resagados[[#This Row],[cedula]],'[1]page 1'!$D:$E,2,FALSE)</f>
        <v>81566190</v>
      </c>
      <c r="C453" t="s">
        <v>9</v>
      </c>
      <c r="D453" t="s">
        <v>1219</v>
      </c>
      <c r="E453" t="s">
        <v>1220</v>
      </c>
      <c r="F453" t="s">
        <v>75</v>
      </c>
      <c r="G453" s="1">
        <v>45484</v>
      </c>
      <c r="I453" t="s">
        <v>13</v>
      </c>
    </row>
    <row r="454" spans="1:9" hidden="1" x14ac:dyDescent="0.25">
      <c r="A454" t="s">
        <v>92</v>
      </c>
      <c r="B454">
        <f>VLOOKUP(Resagados[[#This Row],[cedula]],'[1]page 1'!$D:$E,2,FALSE)</f>
        <v>81585897</v>
      </c>
      <c r="C454" t="s">
        <v>9</v>
      </c>
      <c r="D454" t="s">
        <v>1221</v>
      </c>
      <c r="E454" t="s">
        <v>1222</v>
      </c>
      <c r="F454" t="s">
        <v>75</v>
      </c>
      <c r="G454" s="1">
        <v>45484</v>
      </c>
      <c r="I454" t="s">
        <v>13</v>
      </c>
    </row>
    <row r="455" spans="1:9" hidden="1" x14ac:dyDescent="0.25">
      <c r="A455" t="s">
        <v>92</v>
      </c>
      <c r="B455">
        <f>VLOOKUP(Resagados[[#This Row],[cedula]],'[1]page 1'!$D:$E,2,FALSE)</f>
        <v>81597252</v>
      </c>
      <c r="C455" t="s">
        <v>9</v>
      </c>
      <c r="D455" s="3" t="s">
        <v>1223</v>
      </c>
      <c r="E455" t="s">
        <v>1224</v>
      </c>
      <c r="F455" t="s">
        <v>75</v>
      </c>
      <c r="G455" s="1">
        <v>45484</v>
      </c>
      <c r="I455" t="s">
        <v>13</v>
      </c>
    </row>
    <row r="456" spans="1:9" hidden="1" x14ac:dyDescent="0.25">
      <c r="A456" t="s">
        <v>92</v>
      </c>
      <c r="B456">
        <f>VLOOKUP(Resagados[[#This Row],[cedula]],'[1]page 1'!$D:$E,2,FALSE)</f>
        <v>81600486</v>
      </c>
      <c r="C456" t="s">
        <v>9</v>
      </c>
      <c r="D456" t="s">
        <v>1225</v>
      </c>
      <c r="E456" t="s">
        <v>1226</v>
      </c>
      <c r="F456" t="s">
        <v>75</v>
      </c>
      <c r="G456" s="1">
        <v>45484</v>
      </c>
      <c r="I456" t="s">
        <v>13</v>
      </c>
    </row>
    <row r="457" spans="1:9" hidden="1" x14ac:dyDescent="0.25">
      <c r="A457" t="s">
        <v>92</v>
      </c>
      <c r="B457">
        <f>VLOOKUP(Resagados[[#This Row],[cedula]],'[1]page 1'!$D:$E,2,FALSE)</f>
        <v>81606963</v>
      </c>
      <c r="C457" t="s">
        <v>9</v>
      </c>
      <c r="D457" t="s">
        <v>1227</v>
      </c>
      <c r="E457" t="s">
        <v>1228</v>
      </c>
      <c r="F457" t="s">
        <v>75</v>
      </c>
      <c r="G457" s="1">
        <v>45484</v>
      </c>
      <c r="I457" t="s">
        <v>13</v>
      </c>
    </row>
    <row r="458" spans="1:9" hidden="1" x14ac:dyDescent="0.25">
      <c r="A458" t="s">
        <v>92</v>
      </c>
      <c r="B458">
        <f>VLOOKUP(Resagados[[#This Row],[cedula]],'[1]page 1'!$D:$E,2,FALSE)</f>
        <v>81625421</v>
      </c>
      <c r="C458" t="s">
        <v>9</v>
      </c>
      <c r="D458" t="s">
        <v>1229</v>
      </c>
      <c r="E458" t="s">
        <v>1230</v>
      </c>
      <c r="F458" t="s">
        <v>75</v>
      </c>
      <c r="G458" s="1">
        <v>45484</v>
      </c>
      <c r="I458" t="s">
        <v>13</v>
      </c>
    </row>
    <row r="459" spans="1:9" hidden="1" x14ac:dyDescent="0.25">
      <c r="A459" t="s">
        <v>92</v>
      </c>
      <c r="B459">
        <f>VLOOKUP(Resagados[[#This Row],[cedula]],'[1]page 1'!$D:$E,2,FALSE)</f>
        <v>81651600</v>
      </c>
      <c r="C459" t="s">
        <v>9</v>
      </c>
      <c r="D459" t="s">
        <v>1231</v>
      </c>
      <c r="E459" t="s">
        <v>1232</v>
      </c>
      <c r="F459" t="s">
        <v>75</v>
      </c>
      <c r="G459" s="1">
        <v>45484</v>
      </c>
      <c r="I459" t="s">
        <v>13</v>
      </c>
    </row>
    <row r="460" spans="1:9" hidden="1" x14ac:dyDescent="0.25">
      <c r="A460" t="s">
        <v>92</v>
      </c>
      <c r="B460">
        <f>VLOOKUP(Resagados[[#This Row],[cedula]],'[1]page 1'!$D:$E,2,FALSE)</f>
        <v>77360363</v>
      </c>
      <c r="C460" t="s">
        <v>18</v>
      </c>
      <c r="D460" t="s">
        <v>1163</v>
      </c>
      <c r="E460" t="s">
        <v>1164</v>
      </c>
      <c r="F460" t="s">
        <v>75</v>
      </c>
      <c r="G460" s="1">
        <v>45484</v>
      </c>
      <c r="I460" t="s">
        <v>13</v>
      </c>
    </row>
    <row r="461" spans="1:9" hidden="1" x14ac:dyDescent="0.25">
      <c r="A461" t="s">
        <v>92</v>
      </c>
      <c r="B461">
        <f>VLOOKUP(Resagados[[#This Row],[cedula]],'[1]page 1'!$D:$E,2,FALSE)</f>
        <v>78155135</v>
      </c>
      <c r="C461" t="s">
        <v>18</v>
      </c>
      <c r="D461" t="s">
        <v>1170</v>
      </c>
      <c r="E461" t="s">
        <v>1171</v>
      </c>
      <c r="F461" t="s">
        <v>75</v>
      </c>
      <c r="G461" s="1">
        <v>45484</v>
      </c>
      <c r="I461" t="s">
        <v>13</v>
      </c>
    </row>
    <row r="462" spans="1:9" hidden="1" x14ac:dyDescent="0.25">
      <c r="A462" t="s">
        <v>92</v>
      </c>
      <c r="B462">
        <f>VLOOKUP(Resagados[[#This Row],[cedula]],'[1]page 1'!$D:$E,2,FALSE)</f>
        <v>78235915</v>
      </c>
      <c r="C462" t="s">
        <v>18</v>
      </c>
      <c r="D462" t="s">
        <v>1172</v>
      </c>
      <c r="E462" t="s">
        <v>1173</v>
      </c>
      <c r="F462" t="s">
        <v>75</v>
      </c>
      <c r="G462" s="1">
        <v>45484</v>
      </c>
      <c r="I462" t="s">
        <v>13</v>
      </c>
    </row>
    <row r="463" spans="1:9" hidden="1" x14ac:dyDescent="0.25">
      <c r="A463" t="s">
        <v>92</v>
      </c>
      <c r="B463">
        <f>VLOOKUP(Resagados[[#This Row],[cedula]],'[1]page 1'!$D:$E,2,FALSE)</f>
        <v>81347909</v>
      </c>
      <c r="C463" t="s">
        <v>578</v>
      </c>
      <c r="D463" t="s">
        <v>1203</v>
      </c>
      <c r="E463" t="s">
        <v>1204</v>
      </c>
      <c r="F463" t="s">
        <v>75</v>
      </c>
      <c r="G463" s="1">
        <v>45484</v>
      </c>
      <c r="I463" t="s">
        <v>13</v>
      </c>
    </row>
    <row r="464" spans="1:9" hidden="1" x14ac:dyDescent="0.25">
      <c r="A464" t="s">
        <v>92</v>
      </c>
      <c r="B464">
        <f>VLOOKUP(Resagados[[#This Row],[cedula]],'[1]page 1'!$D:$E,2,FALSE)</f>
        <v>67266466</v>
      </c>
      <c r="C464" t="s">
        <v>9</v>
      </c>
      <c r="D464" t="s">
        <v>1235</v>
      </c>
      <c r="E464" t="s">
        <v>1236</v>
      </c>
      <c r="F464" t="s">
        <v>482</v>
      </c>
      <c r="G464" s="1">
        <v>45484</v>
      </c>
      <c r="I464" t="s">
        <v>13</v>
      </c>
    </row>
    <row r="465" spans="1:9" hidden="1" x14ac:dyDescent="0.25">
      <c r="A465" t="s">
        <v>92</v>
      </c>
      <c r="B465">
        <f>VLOOKUP(Resagados[[#This Row],[cedula]],'[1]page 1'!$D:$E,2,FALSE)</f>
        <v>77719739</v>
      </c>
      <c r="C465" t="s">
        <v>9</v>
      </c>
      <c r="D465" t="s">
        <v>1238</v>
      </c>
      <c r="E465" t="s">
        <v>1239</v>
      </c>
      <c r="F465" t="s">
        <v>482</v>
      </c>
      <c r="G465" s="1">
        <v>45484</v>
      </c>
      <c r="I465" t="s">
        <v>13</v>
      </c>
    </row>
    <row r="466" spans="1:9" hidden="1" x14ac:dyDescent="0.25">
      <c r="A466" t="s">
        <v>92</v>
      </c>
      <c r="B466">
        <f>VLOOKUP(Resagados[[#This Row],[cedula]],'[1]page 1'!$D:$E,2,FALSE)</f>
        <v>78048996</v>
      </c>
      <c r="C466" t="s">
        <v>9</v>
      </c>
      <c r="D466" s="3" t="s">
        <v>1242</v>
      </c>
      <c r="E466" t="s">
        <v>1243</v>
      </c>
      <c r="F466" t="s">
        <v>482</v>
      </c>
      <c r="G466" s="1">
        <v>45484</v>
      </c>
      <c r="I466" t="s">
        <v>13</v>
      </c>
    </row>
    <row r="467" spans="1:9" hidden="1" x14ac:dyDescent="0.25">
      <c r="A467" t="s">
        <v>92</v>
      </c>
      <c r="B467">
        <f>VLOOKUP(Resagados[[#This Row],[cedula]],'[1]page 1'!$D:$E,2,FALSE)</f>
        <v>78152550</v>
      </c>
      <c r="C467" t="s">
        <v>9</v>
      </c>
      <c r="D467" s="3" t="s">
        <v>1244</v>
      </c>
      <c r="E467" t="s">
        <v>1245</v>
      </c>
      <c r="F467" t="s">
        <v>482</v>
      </c>
      <c r="G467" s="1">
        <v>45484</v>
      </c>
      <c r="I467" t="s">
        <v>13</v>
      </c>
    </row>
    <row r="468" spans="1:9" hidden="1" x14ac:dyDescent="0.25">
      <c r="A468" t="s">
        <v>92</v>
      </c>
      <c r="B468">
        <f>VLOOKUP(Resagados[[#This Row],[cedula]],'[1]page 1'!$D:$E,2,FALSE)</f>
        <v>78216631</v>
      </c>
      <c r="C468" t="s">
        <v>9</v>
      </c>
      <c r="D468" t="s">
        <v>1248</v>
      </c>
      <c r="E468" t="s">
        <v>1249</v>
      </c>
      <c r="F468" t="s">
        <v>482</v>
      </c>
      <c r="G468" s="1">
        <v>45484</v>
      </c>
      <c r="I468" t="s">
        <v>13</v>
      </c>
    </row>
    <row r="469" spans="1:9" hidden="1" x14ac:dyDescent="0.25">
      <c r="A469" t="s">
        <v>92</v>
      </c>
      <c r="B469">
        <f>VLOOKUP(Resagados[[#This Row],[cedula]],'[1]page 1'!$D:$E,2,FALSE)</f>
        <v>78305448</v>
      </c>
      <c r="C469" t="s">
        <v>9</v>
      </c>
      <c r="D469" t="s">
        <v>1250</v>
      </c>
      <c r="E469" t="s">
        <v>1251</v>
      </c>
      <c r="F469" t="s">
        <v>482</v>
      </c>
      <c r="G469" s="1">
        <v>45484</v>
      </c>
      <c r="I469" t="s">
        <v>13</v>
      </c>
    </row>
    <row r="470" spans="1:9" hidden="1" x14ac:dyDescent="0.25">
      <c r="A470" t="s">
        <v>92</v>
      </c>
      <c r="B470">
        <f>VLOOKUP(Resagados[[#This Row],[cedula]],'[1]page 1'!$D:$E,2,FALSE)</f>
        <v>78334870</v>
      </c>
      <c r="C470" t="s">
        <v>9</v>
      </c>
      <c r="D470" t="s">
        <v>1252</v>
      </c>
      <c r="E470" t="s">
        <v>1253</v>
      </c>
      <c r="F470" t="s">
        <v>482</v>
      </c>
      <c r="G470" s="1">
        <v>45484</v>
      </c>
      <c r="I470" t="s">
        <v>13</v>
      </c>
    </row>
    <row r="471" spans="1:9" hidden="1" x14ac:dyDescent="0.25">
      <c r="A471" t="s">
        <v>92</v>
      </c>
      <c r="B471">
        <f>VLOOKUP(Resagados[[#This Row],[cedula]],'[1]page 1'!$D:$E,2,FALSE)</f>
        <v>78341105</v>
      </c>
      <c r="C471" t="s">
        <v>9</v>
      </c>
      <c r="D471" t="s">
        <v>1254</v>
      </c>
      <c r="E471" t="s">
        <v>1255</v>
      </c>
      <c r="F471" t="s">
        <v>482</v>
      </c>
      <c r="G471" s="1">
        <v>45484</v>
      </c>
      <c r="I471" t="s">
        <v>13</v>
      </c>
    </row>
    <row r="472" spans="1:9" hidden="1" x14ac:dyDescent="0.25">
      <c r="A472" t="s">
        <v>92</v>
      </c>
      <c r="B472">
        <f>VLOOKUP(Resagados[[#This Row],[cedula]],'[1]page 1'!$D:$E,2,FALSE)</f>
        <v>78353865</v>
      </c>
      <c r="C472" t="s">
        <v>9</v>
      </c>
      <c r="D472" t="s">
        <v>1256</v>
      </c>
      <c r="E472" t="s">
        <v>1257</v>
      </c>
      <c r="F472" t="s">
        <v>482</v>
      </c>
      <c r="G472" s="1">
        <v>45484</v>
      </c>
      <c r="I472" t="s">
        <v>13</v>
      </c>
    </row>
    <row r="473" spans="1:9" hidden="1" x14ac:dyDescent="0.25">
      <c r="A473" t="s">
        <v>92</v>
      </c>
      <c r="B473">
        <f>VLOOKUP(Resagados[[#This Row],[cedula]],'[1]page 1'!$D:$E,2,FALSE)</f>
        <v>78356327</v>
      </c>
      <c r="C473" t="s">
        <v>9</v>
      </c>
      <c r="D473" t="s">
        <v>1258</v>
      </c>
      <c r="E473" t="s">
        <v>1259</v>
      </c>
      <c r="F473" t="s">
        <v>482</v>
      </c>
      <c r="G473" s="1">
        <v>45484</v>
      </c>
      <c r="I473" t="s">
        <v>13</v>
      </c>
    </row>
    <row r="474" spans="1:9" hidden="1" x14ac:dyDescent="0.25">
      <c r="A474" t="s">
        <v>92</v>
      </c>
      <c r="B474">
        <f>VLOOKUP(Resagados[[#This Row],[cedula]],'[1]page 1'!$D:$E,2,FALSE)</f>
        <v>79900190</v>
      </c>
      <c r="C474" t="s">
        <v>9</v>
      </c>
      <c r="D474" t="s">
        <v>1260</v>
      </c>
      <c r="E474" t="s">
        <v>1261</v>
      </c>
      <c r="F474" t="s">
        <v>482</v>
      </c>
      <c r="G474" s="1">
        <v>45484</v>
      </c>
      <c r="I474" t="s">
        <v>13</v>
      </c>
    </row>
    <row r="475" spans="1:9" hidden="1" x14ac:dyDescent="0.25">
      <c r="A475" t="s">
        <v>92</v>
      </c>
      <c r="B475">
        <f>VLOOKUP(Resagados[[#This Row],[cedula]],'[1]page 1'!$D:$E,2,FALSE)</f>
        <v>80059094</v>
      </c>
      <c r="C475" t="s">
        <v>9</v>
      </c>
      <c r="D475" t="s">
        <v>1262</v>
      </c>
      <c r="E475" t="s">
        <v>1263</v>
      </c>
      <c r="F475" t="s">
        <v>482</v>
      </c>
      <c r="G475" s="1">
        <v>45484</v>
      </c>
      <c r="I475" t="s">
        <v>13</v>
      </c>
    </row>
    <row r="476" spans="1:9" hidden="1" x14ac:dyDescent="0.25">
      <c r="A476" t="s">
        <v>92</v>
      </c>
      <c r="B476">
        <f>VLOOKUP(Resagados[[#This Row],[cedula]],'[1]page 1'!$D:$E,2,FALSE)</f>
        <v>80213718</v>
      </c>
      <c r="C476" t="s">
        <v>9</v>
      </c>
      <c r="D476" t="s">
        <v>1264</v>
      </c>
      <c r="E476" t="s">
        <v>1265</v>
      </c>
      <c r="F476" t="s">
        <v>482</v>
      </c>
      <c r="G476" s="1">
        <v>45484</v>
      </c>
      <c r="I476" t="s">
        <v>13</v>
      </c>
    </row>
    <row r="477" spans="1:9" hidden="1" x14ac:dyDescent="0.25">
      <c r="A477" t="s">
        <v>92</v>
      </c>
      <c r="B477">
        <f>VLOOKUP(Resagados[[#This Row],[cedula]],'[1]page 1'!$D:$E,2,FALSE)</f>
        <v>80294676</v>
      </c>
      <c r="C477" t="s">
        <v>9</v>
      </c>
      <c r="D477" t="s">
        <v>1270</v>
      </c>
      <c r="E477" t="s">
        <v>1271</v>
      </c>
      <c r="F477" t="s">
        <v>482</v>
      </c>
      <c r="G477" s="1">
        <v>45484</v>
      </c>
      <c r="I477" t="s">
        <v>13</v>
      </c>
    </row>
    <row r="478" spans="1:9" hidden="1" x14ac:dyDescent="0.25">
      <c r="A478" t="s">
        <v>92</v>
      </c>
      <c r="B478">
        <f>VLOOKUP(Resagados[[#This Row],[cedula]],'[1]page 1'!$D:$E,2,FALSE)</f>
        <v>80307534</v>
      </c>
      <c r="C478" t="s">
        <v>9</v>
      </c>
      <c r="D478" t="s">
        <v>1272</v>
      </c>
      <c r="E478" t="s">
        <v>1273</v>
      </c>
      <c r="F478" t="s">
        <v>482</v>
      </c>
      <c r="G478" s="1">
        <v>45484</v>
      </c>
      <c r="I478" t="s">
        <v>13</v>
      </c>
    </row>
    <row r="479" spans="1:9" hidden="1" x14ac:dyDescent="0.25">
      <c r="A479" t="s">
        <v>92</v>
      </c>
      <c r="B479">
        <f>VLOOKUP(Resagados[[#This Row],[cedula]],'[1]page 1'!$D:$E,2,FALSE)</f>
        <v>80663113</v>
      </c>
      <c r="C479" t="s">
        <v>9</v>
      </c>
      <c r="D479" t="s">
        <v>1274</v>
      </c>
      <c r="E479" t="s">
        <v>1275</v>
      </c>
      <c r="F479" t="s">
        <v>482</v>
      </c>
      <c r="G479" s="1">
        <v>45484</v>
      </c>
      <c r="I479" t="s">
        <v>13</v>
      </c>
    </row>
    <row r="480" spans="1:9" hidden="1" x14ac:dyDescent="0.25">
      <c r="A480" t="s">
        <v>92</v>
      </c>
      <c r="B480">
        <f>VLOOKUP(Resagados[[#This Row],[cedula]],'[1]page 1'!$D:$E,2,FALSE)</f>
        <v>81020430</v>
      </c>
      <c r="C480" t="s">
        <v>9</v>
      </c>
      <c r="D480" t="s">
        <v>1276</v>
      </c>
      <c r="E480" t="s">
        <v>1277</v>
      </c>
      <c r="F480" t="s">
        <v>482</v>
      </c>
      <c r="G480" s="1">
        <v>45484</v>
      </c>
      <c r="I480" t="s">
        <v>13</v>
      </c>
    </row>
    <row r="481" spans="1:9" hidden="1" x14ac:dyDescent="0.25">
      <c r="A481" t="s">
        <v>92</v>
      </c>
      <c r="B481">
        <f>VLOOKUP(Resagados[[#This Row],[cedula]],'[1]page 1'!$D:$E,2,FALSE)</f>
        <v>81541066</v>
      </c>
      <c r="C481" t="s">
        <v>9</v>
      </c>
      <c r="D481" t="s">
        <v>1278</v>
      </c>
      <c r="E481" t="s">
        <v>1279</v>
      </c>
      <c r="F481" t="s">
        <v>482</v>
      </c>
      <c r="G481" s="1">
        <v>45484</v>
      </c>
      <c r="I481" t="s">
        <v>13</v>
      </c>
    </row>
    <row r="482" spans="1:9" hidden="1" x14ac:dyDescent="0.25">
      <c r="A482" t="s">
        <v>92</v>
      </c>
      <c r="B482">
        <f>VLOOKUP(Resagados[[#This Row],[cedula]],'[1]page 1'!$D:$E,2,FALSE)</f>
        <v>81555120</v>
      </c>
      <c r="C482" t="s">
        <v>9</v>
      </c>
      <c r="D482" t="s">
        <v>1280</v>
      </c>
      <c r="E482" t="s">
        <v>1281</v>
      </c>
      <c r="F482" t="s">
        <v>482</v>
      </c>
      <c r="G482" s="1">
        <v>45484</v>
      </c>
      <c r="I482" t="s">
        <v>13</v>
      </c>
    </row>
    <row r="483" spans="1:9" hidden="1" x14ac:dyDescent="0.25">
      <c r="A483" t="s">
        <v>92</v>
      </c>
      <c r="B483">
        <f>VLOOKUP(Resagados[[#This Row],[cedula]],'[1]page 1'!$D:$E,2,FALSE)</f>
        <v>81610061</v>
      </c>
      <c r="C483" t="s">
        <v>9</v>
      </c>
      <c r="D483" t="s">
        <v>1282</v>
      </c>
      <c r="E483" t="s">
        <v>1283</v>
      </c>
      <c r="F483" t="s">
        <v>482</v>
      </c>
      <c r="G483" s="1">
        <v>45484</v>
      </c>
      <c r="I483" t="s">
        <v>13</v>
      </c>
    </row>
    <row r="484" spans="1:9" hidden="1" x14ac:dyDescent="0.25">
      <c r="A484" t="s">
        <v>92</v>
      </c>
      <c r="B484">
        <f>VLOOKUP(Resagados[[#This Row],[cedula]],'[1]page 1'!$D:$E,2,FALSE)</f>
        <v>81611590</v>
      </c>
      <c r="C484" t="s">
        <v>9</v>
      </c>
      <c r="D484" t="s">
        <v>1284</v>
      </c>
      <c r="E484" t="s">
        <v>1285</v>
      </c>
      <c r="F484" t="s">
        <v>482</v>
      </c>
      <c r="G484" s="1">
        <v>45484</v>
      </c>
      <c r="I484" t="s">
        <v>13</v>
      </c>
    </row>
    <row r="485" spans="1:9" hidden="1" x14ac:dyDescent="0.25">
      <c r="A485" t="s">
        <v>92</v>
      </c>
      <c r="B485">
        <f>VLOOKUP(Resagados[[#This Row],[cedula]],'[1]page 1'!$D:$E,2,FALSE)</f>
        <v>81612324</v>
      </c>
      <c r="C485" t="s">
        <v>9</v>
      </c>
      <c r="D485" t="s">
        <v>1286</v>
      </c>
      <c r="E485" t="s">
        <v>1287</v>
      </c>
      <c r="F485" t="s">
        <v>482</v>
      </c>
      <c r="G485" s="1">
        <v>45484</v>
      </c>
      <c r="I485" t="s">
        <v>13</v>
      </c>
    </row>
    <row r="486" spans="1:9" hidden="1" x14ac:dyDescent="0.25">
      <c r="A486" t="s">
        <v>92</v>
      </c>
      <c r="B486">
        <f>VLOOKUP(Resagados[[#This Row],[cedula]],'[1]page 1'!$D:$E,2,FALSE)</f>
        <v>81624413</v>
      </c>
      <c r="C486" t="s">
        <v>9</v>
      </c>
      <c r="D486" t="s">
        <v>1288</v>
      </c>
      <c r="E486" t="s">
        <v>1289</v>
      </c>
      <c r="F486" t="s">
        <v>482</v>
      </c>
      <c r="G486" s="1">
        <v>45484</v>
      </c>
      <c r="I486" t="s">
        <v>13</v>
      </c>
    </row>
    <row r="487" spans="1:9" hidden="1" x14ac:dyDescent="0.25">
      <c r="A487" t="s">
        <v>92</v>
      </c>
      <c r="B487">
        <f>VLOOKUP(Resagados[[#This Row],[cedula]],'[1]page 1'!$D:$E,2,FALSE)</f>
        <v>81641851</v>
      </c>
      <c r="C487" t="s">
        <v>9</v>
      </c>
      <c r="D487" t="s">
        <v>1290</v>
      </c>
      <c r="E487" t="s">
        <v>1291</v>
      </c>
      <c r="F487" t="s">
        <v>482</v>
      </c>
      <c r="G487" s="1">
        <v>45484</v>
      </c>
      <c r="I487" t="s">
        <v>13</v>
      </c>
    </row>
    <row r="488" spans="1:9" hidden="1" x14ac:dyDescent="0.25">
      <c r="A488" t="s">
        <v>92</v>
      </c>
      <c r="B488">
        <f>VLOOKUP(Resagados[[#This Row],[cedula]],'[1]page 1'!$D:$E,2,FALSE)</f>
        <v>81641955</v>
      </c>
      <c r="C488" t="s">
        <v>9</v>
      </c>
      <c r="D488" t="s">
        <v>1292</v>
      </c>
      <c r="E488" t="s">
        <v>1293</v>
      </c>
      <c r="F488" t="s">
        <v>482</v>
      </c>
      <c r="G488" s="1">
        <v>45484</v>
      </c>
      <c r="I488" t="s">
        <v>13</v>
      </c>
    </row>
    <row r="489" spans="1:9" hidden="1" x14ac:dyDescent="0.25">
      <c r="A489" t="s">
        <v>92</v>
      </c>
      <c r="B489">
        <f>VLOOKUP(Resagados[[#This Row],[cedula]],'[1]page 1'!$D:$E,2,FALSE)</f>
        <v>66598818</v>
      </c>
      <c r="C489" t="s">
        <v>18</v>
      </c>
      <c r="D489" t="s">
        <v>1233</v>
      </c>
      <c r="E489" t="s">
        <v>1234</v>
      </c>
      <c r="F489" t="s">
        <v>482</v>
      </c>
      <c r="G489" s="1">
        <v>45484</v>
      </c>
      <c r="I489" t="s">
        <v>13</v>
      </c>
    </row>
    <row r="490" spans="1:9" hidden="1" x14ac:dyDescent="0.25">
      <c r="A490" t="s">
        <v>92</v>
      </c>
      <c r="B490">
        <f>VLOOKUP(Resagados[[#This Row],[cedula]],'[1]page 1'!$D:$E,2,FALSE)</f>
        <v>78033579</v>
      </c>
      <c r="C490" t="s">
        <v>18</v>
      </c>
      <c r="D490" t="s">
        <v>1240</v>
      </c>
      <c r="E490" t="s">
        <v>1241</v>
      </c>
      <c r="F490" t="s">
        <v>482</v>
      </c>
      <c r="G490" s="1">
        <v>45484</v>
      </c>
      <c r="I490" t="s">
        <v>13</v>
      </c>
    </row>
    <row r="491" spans="1:9" hidden="1" x14ac:dyDescent="0.25">
      <c r="A491" t="s">
        <v>92</v>
      </c>
      <c r="B491">
        <f>VLOOKUP(Resagados[[#This Row],[cedula]],'[1]page 1'!$D:$E,2,FALSE)</f>
        <v>78155473</v>
      </c>
      <c r="C491" t="s">
        <v>18</v>
      </c>
      <c r="D491" t="s">
        <v>1246</v>
      </c>
      <c r="E491" t="s">
        <v>1247</v>
      </c>
      <c r="F491" t="s">
        <v>482</v>
      </c>
      <c r="G491" s="1">
        <v>45484</v>
      </c>
      <c r="I491" t="s">
        <v>13</v>
      </c>
    </row>
    <row r="492" spans="1:9" hidden="1" x14ac:dyDescent="0.25">
      <c r="A492" t="s">
        <v>92</v>
      </c>
      <c r="B492">
        <f>VLOOKUP(Resagados[[#This Row],[cedula]],'[1]page 1'!$D:$E,2,FALSE)</f>
        <v>80267836</v>
      </c>
      <c r="C492" t="s">
        <v>18</v>
      </c>
      <c r="D492" s="3" t="s">
        <v>1268</v>
      </c>
      <c r="E492" t="s">
        <v>1269</v>
      </c>
      <c r="F492" t="s">
        <v>482</v>
      </c>
      <c r="G492" s="1">
        <v>45484</v>
      </c>
      <c r="I492" t="s">
        <v>13</v>
      </c>
    </row>
    <row r="493" spans="1:9" hidden="1" x14ac:dyDescent="0.25">
      <c r="A493" t="s">
        <v>92</v>
      </c>
      <c r="B493">
        <f>VLOOKUP(Resagados[[#This Row],[cedula]],'[1]page 1'!$D:$E,2,FALSE)</f>
        <v>81759859</v>
      </c>
      <c r="C493" t="s">
        <v>18</v>
      </c>
      <c r="D493" s="3" t="s">
        <v>1296</v>
      </c>
      <c r="E493" t="s">
        <v>1297</v>
      </c>
      <c r="F493" t="s">
        <v>482</v>
      </c>
      <c r="G493" s="1">
        <v>45484</v>
      </c>
      <c r="I493" t="s">
        <v>13</v>
      </c>
    </row>
    <row r="494" spans="1:9" hidden="1" x14ac:dyDescent="0.25">
      <c r="A494" t="s">
        <v>92</v>
      </c>
      <c r="B494" s="2">
        <v>77440625</v>
      </c>
      <c r="C494" t="s">
        <v>13</v>
      </c>
      <c r="D494" s="3" t="s">
        <v>5316</v>
      </c>
      <c r="E494" t="s">
        <v>1237</v>
      </c>
      <c r="F494" t="s">
        <v>482</v>
      </c>
      <c r="G494" s="1">
        <v>45484</v>
      </c>
      <c r="I494" t="s">
        <v>13</v>
      </c>
    </row>
    <row r="495" spans="1:9" hidden="1" x14ac:dyDescent="0.25">
      <c r="A495" t="s">
        <v>92</v>
      </c>
      <c r="B495">
        <f>VLOOKUP(Resagados[[#This Row],[cedula]],'[1]page 1'!$D:$E,2,FALSE)</f>
        <v>80248289</v>
      </c>
      <c r="C495" t="s">
        <v>13</v>
      </c>
      <c r="D495" t="s">
        <v>1266</v>
      </c>
      <c r="E495" t="s">
        <v>1267</v>
      </c>
      <c r="F495" t="s">
        <v>482</v>
      </c>
      <c r="G495" s="1">
        <v>45484</v>
      </c>
      <c r="I495" t="s">
        <v>13</v>
      </c>
    </row>
    <row r="496" spans="1:9" hidden="1" x14ac:dyDescent="0.25">
      <c r="A496" t="s">
        <v>92</v>
      </c>
      <c r="B496">
        <f>VLOOKUP(Resagados[[#This Row],[cedula]],'[1]page 1'!$D:$E,2,FALSE)</f>
        <v>81654500</v>
      </c>
      <c r="C496" t="s">
        <v>13</v>
      </c>
      <c r="D496" t="s">
        <v>1294</v>
      </c>
      <c r="E496" t="s">
        <v>1295</v>
      </c>
      <c r="F496" t="s">
        <v>482</v>
      </c>
      <c r="G496" s="1">
        <v>45484</v>
      </c>
      <c r="I496" t="s">
        <v>13</v>
      </c>
    </row>
    <row r="497" spans="1:9" hidden="1" x14ac:dyDescent="0.25">
      <c r="A497" t="s">
        <v>92</v>
      </c>
      <c r="B497">
        <f>VLOOKUP(Resagados[[#This Row],[cedula]],'[1]page 1'!$D:$E,2,FALSE)</f>
        <v>77937308</v>
      </c>
      <c r="C497" t="s">
        <v>9</v>
      </c>
      <c r="D497" t="s">
        <v>1298</v>
      </c>
      <c r="E497" t="s">
        <v>1299</v>
      </c>
      <c r="F497" t="s">
        <v>82</v>
      </c>
      <c r="G497" s="1">
        <v>45484</v>
      </c>
      <c r="I497" t="s">
        <v>13</v>
      </c>
    </row>
    <row r="498" spans="1:9" hidden="1" x14ac:dyDescent="0.25">
      <c r="A498" t="s">
        <v>92</v>
      </c>
      <c r="B498">
        <f>VLOOKUP(Resagados[[#This Row],[cedula]],'[1]page 1'!$D:$E,2,FALSE)</f>
        <v>77971532</v>
      </c>
      <c r="C498" t="s">
        <v>9</v>
      </c>
      <c r="D498" t="s">
        <v>1300</v>
      </c>
      <c r="E498" t="s">
        <v>1301</v>
      </c>
      <c r="F498" t="s">
        <v>82</v>
      </c>
      <c r="G498" s="1">
        <v>45484</v>
      </c>
      <c r="I498" t="s">
        <v>13</v>
      </c>
    </row>
    <row r="499" spans="1:9" hidden="1" x14ac:dyDescent="0.25">
      <c r="A499" t="s">
        <v>92</v>
      </c>
      <c r="B499">
        <f>VLOOKUP(Resagados[[#This Row],[cedula]],'[1]page 1'!$D:$E,2,FALSE)</f>
        <v>78079077</v>
      </c>
      <c r="C499" t="s">
        <v>9</v>
      </c>
      <c r="D499" t="s">
        <v>1302</v>
      </c>
      <c r="E499" t="s">
        <v>1303</v>
      </c>
      <c r="F499" t="s">
        <v>82</v>
      </c>
      <c r="G499" s="1">
        <v>45484</v>
      </c>
      <c r="I499" t="s">
        <v>13</v>
      </c>
    </row>
    <row r="500" spans="1:9" hidden="1" x14ac:dyDescent="0.25">
      <c r="A500" t="s">
        <v>92</v>
      </c>
      <c r="B500">
        <f>VLOOKUP(Resagados[[#This Row],[cedula]],'[1]page 1'!$D:$E,2,FALSE)</f>
        <v>78309037</v>
      </c>
      <c r="C500" t="s">
        <v>9</v>
      </c>
      <c r="D500" t="s">
        <v>1306</v>
      </c>
      <c r="E500" t="s">
        <v>1307</v>
      </c>
      <c r="F500" t="s">
        <v>82</v>
      </c>
      <c r="G500" s="1">
        <v>45484</v>
      </c>
      <c r="I500" t="s">
        <v>13</v>
      </c>
    </row>
    <row r="501" spans="1:9" hidden="1" x14ac:dyDescent="0.25">
      <c r="A501" t="s">
        <v>92</v>
      </c>
      <c r="B501">
        <f>VLOOKUP(Resagados[[#This Row],[cedula]],'[1]page 1'!$D:$E,2,FALSE)</f>
        <v>78310359</v>
      </c>
      <c r="C501" t="s">
        <v>9</v>
      </c>
      <c r="D501" t="s">
        <v>1308</v>
      </c>
      <c r="E501" t="s">
        <v>1309</v>
      </c>
      <c r="F501" t="s">
        <v>82</v>
      </c>
      <c r="G501" s="1">
        <v>45484</v>
      </c>
      <c r="I501" t="s">
        <v>13</v>
      </c>
    </row>
    <row r="502" spans="1:9" hidden="1" x14ac:dyDescent="0.25">
      <c r="A502" t="s">
        <v>92</v>
      </c>
      <c r="B502">
        <f>VLOOKUP(Resagados[[#This Row],[cedula]],'[1]page 1'!$D:$E,2,FALSE)</f>
        <v>78353504</v>
      </c>
      <c r="C502" t="s">
        <v>9</v>
      </c>
      <c r="D502" t="s">
        <v>1310</v>
      </c>
      <c r="E502" t="s">
        <v>1311</v>
      </c>
      <c r="F502" t="s">
        <v>82</v>
      </c>
      <c r="G502" s="1">
        <v>45484</v>
      </c>
      <c r="I502" t="s">
        <v>13</v>
      </c>
    </row>
    <row r="503" spans="1:9" hidden="1" x14ac:dyDescent="0.25">
      <c r="A503" t="s">
        <v>92</v>
      </c>
      <c r="B503">
        <f>VLOOKUP(Resagados[[#This Row],[cedula]],'[1]page 1'!$D:$E,2,FALSE)</f>
        <v>78958194</v>
      </c>
      <c r="C503" t="s">
        <v>9</v>
      </c>
      <c r="D503" t="s">
        <v>1313</v>
      </c>
      <c r="E503" t="s">
        <v>1314</v>
      </c>
      <c r="F503" t="s">
        <v>82</v>
      </c>
      <c r="G503" s="1">
        <v>45484</v>
      </c>
      <c r="I503" t="s">
        <v>13</v>
      </c>
    </row>
    <row r="504" spans="1:9" hidden="1" x14ac:dyDescent="0.25">
      <c r="A504" t="s">
        <v>92</v>
      </c>
      <c r="B504">
        <f>VLOOKUP(Resagados[[#This Row],[cedula]],'[1]page 1'!$D:$E,2,FALSE)</f>
        <v>79106009</v>
      </c>
      <c r="C504" t="s">
        <v>9</v>
      </c>
      <c r="D504" t="s">
        <v>1315</v>
      </c>
      <c r="E504" t="s">
        <v>1316</v>
      </c>
      <c r="F504" t="s">
        <v>82</v>
      </c>
      <c r="G504" s="1">
        <v>45484</v>
      </c>
      <c r="I504" t="s">
        <v>13</v>
      </c>
    </row>
    <row r="505" spans="1:9" hidden="1" x14ac:dyDescent="0.25">
      <c r="A505" t="s">
        <v>92</v>
      </c>
      <c r="B505">
        <f>VLOOKUP(Resagados[[#This Row],[cedula]],'[1]page 1'!$D:$E,2,FALSE)</f>
        <v>80037980</v>
      </c>
      <c r="C505" t="s">
        <v>9</v>
      </c>
      <c r="D505" t="s">
        <v>1317</v>
      </c>
      <c r="E505" t="s">
        <v>1318</v>
      </c>
      <c r="F505" t="s">
        <v>82</v>
      </c>
      <c r="G505" s="1">
        <v>45484</v>
      </c>
      <c r="I505" t="s">
        <v>13</v>
      </c>
    </row>
    <row r="506" spans="1:9" hidden="1" x14ac:dyDescent="0.25">
      <c r="A506" t="s">
        <v>92</v>
      </c>
      <c r="B506">
        <f>VLOOKUP(Resagados[[#This Row],[cedula]],'[1]page 1'!$D:$E,2,FALSE)</f>
        <v>80188238</v>
      </c>
      <c r="C506" t="s">
        <v>9</v>
      </c>
      <c r="D506" t="s">
        <v>1319</v>
      </c>
      <c r="E506" t="s">
        <v>1320</v>
      </c>
      <c r="F506" t="s">
        <v>82</v>
      </c>
      <c r="G506" s="1">
        <v>45484</v>
      </c>
      <c r="I506" t="s">
        <v>13</v>
      </c>
    </row>
    <row r="507" spans="1:9" hidden="1" x14ac:dyDescent="0.25">
      <c r="A507" t="s">
        <v>92</v>
      </c>
      <c r="B507">
        <f>VLOOKUP(Resagados[[#This Row],[cedula]],'[1]page 1'!$D:$E,2,FALSE)</f>
        <v>80247730</v>
      </c>
      <c r="C507" t="s">
        <v>9</v>
      </c>
      <c r="D507" t="s">
        <v>1321</v>
      </c>
      <c r="E507" t="s">
        <v>1322</v>
      </c>
      <c r="F507" t="s">
        <v>82</v>
      </c>
      <c r="G507" s="1">
        <v>45484</v>
      </c>
      <c r="I507" t="s">
        <v>13</v>
      </c>
    </row>
    <row r="508" spans="1:9" hidden="1" x14ac:dyDescent="0.25">
      <c r="A508" t="s">
        <v>92</v>
      </c>
      <c r="B508">
        <f>VLOOKUP(Resagados[[#This Row],[cedula]],'[1]page 1'!$D:$E,2,FALSE)</f>
        <v>80299557</v>
      </c>
      <c r="C508" t="s">
        <v>9</v>
      </c>
      <c r="D508" t="s">
        <v>1323</v>
      </c>
      <c r="E508" t="s">
        <v>1324</v>
      </c>
      <c r="F508" t="s">
        <v>82</v>
      </c>
      <c r="G508" s="1">
        <v>45484</v>
      </c>
      <c r="I508" t="s">
        <v>13</v>
      </c>
    </row>
    <row r="509" spans="1:9" hidden="1" x14ac:dyDescent="0.25">
      <c r="A509" t="s">
        <v>92</v>
      </c>
      <c r="B509">
        <f>VLOOKUP(Resagados[[#This Row],[cedula]],'[1]page 1'!$D:$E,2,FALSE)</f>
        <v>80306895</v>
      </c>
      <c r="C509" t="s">
        <v>9</v>
      </c>
      <c r="D509" t="s">
        <v>1325</v>
      </c>
      <c r="E509" t="s">
        <v>1326</v>
      </c>
      <c r="F509" t="s">
        <v>82</v>
      </c>
      <c r="G509" s="1">
        <v>45484</v>
      </c>
      <c r="I509" t="s">
        <v>13</v>
      </c>
    </row>
    <row r="510" spans="1:9" hidden="1" x14ac:dyDescent="0.25">
      <c r="A510" t="s">
        <v>92</v>
      </c>
      <c r="B510">
        <f>VLOOKUP(Resagados[[#This Row],[cedula]],'[1]page 1'!$D:$E,2,FALSE)</f>
        <v>80307078</v>
      </c>
      <c r="C510" t="s">
        <v>9</v>
      </c>
      <c r="D510" s="3" t="s">
        <v>1327</v>
      </c>
      <c r="E510" t="s">
        <v>1328</v>
      </c>
      <c r="F510" t="s">
        <v>82</v>
      </c>
      <c r="G510" s="1">
        <v>45484</v>
      </c>
      <c r="I510" t="s">
        <v>13</v>
      </c>
    </row>
    <row r="511" spans="1:9" hidden="1" x14ac:dyDescent="0.25">
      <c r="A511" t="s">
        <v>92</v>
      </c>
      <c r="B511">
        <f>VLOOKUP(Resagados[[#This Row],[cedula]],'[1]page 1'!$D:$E,2,FALSE)</f>
        <v>81366912</v>
      </c>
      <c r="C511" t="s">
        <v>9</v>
      </c>
      <c r="D511" t="s">
        <v>1329</v>
      </c>
      <c r="E511" t="s">
        <v>1330</v>
      </c>
      <c r="F511" t="s">
        <v>82</v>
      </c>
      <c r="G511" s="1">
        <v>45484</v>
      </c>
      <c r="I511" t="s">
        <v>13</v>
      </c>
    </row>
    <row r="512" spans="1:9" hidden="1" x14ac:dyDescent="0.25">
      <c r="A512" t="s">
        <v>92</v>
      </c>
      <c r="B512">
        <f>VLOOKUP(Resagados[[#This Row],[cedula]],'[1]page 1'!$D:$E,2,FALSE)</f>
        <v>81612890</v>
      </c>
      <c r="C512" t="s">
        <v>9</v>
      </c>
      <c r="D512" t="s">
        <v>1333</v>
      </c>
      <c r="E512" t="s">
        <v>1334</v>
      </c>
      <c r="F512" t="s">
        <v>82</v>
      </c>
      <c r="G512" s="1">
        <v>45484</v>
      </c>
      <c r="I512" t="s">
        <v>13</v>
      </c>
    </row>
    <row r="513" spans="1:9" hidden="1" x14ac:dyDescent="0.25">
      <c r="A513" t="s">
        <v>92</v>
      </c>
      <c r="B513">
        <f>VLOOKUP(Resagados[[#This Row],[cedula]],'[1]page 1'!$D:$E,2,FALSE)</f>
        <v>81613852</v>
      </c>
      <c r="C513" t="s">
        <v>9</v>
      </c>
      <c r="D513" t="s">
        <v>1335</v>
      </c>
      <c r="E513" t="s">
        <v>1336</v>
      </c>
      <c r="F513" t="s">
        <v>82</v>
      </c>
      <c r="G513" s="1">
        <v>45484</v>
      </c>
      <c r="I513" t="s">
        <v>13</v>
      </c>
    </row>
    <row r="514" spans="1:9" hidden="1" x14ac:dyDescent="0.25">
      <c r="A514" t="s">
        <v>92</v>
      </c>
      <c r="B514">
        <f>VLOOKUP(Resagados[[#This Row],[cedula]],'[1]page 1'!$D:$E,2,FALSE)</f>
        <v>81614591</v>
      </c>
      <c r="C514" t="s">
        <v>9</v>
      </c>
      <c r="D514" t="s">
        <v>1337</v>
      </c>
      <c r="E514" t="s">
        <v>1338</v>
      </c>
      <c r="F514" t="s">
        <v>82</v>
      </c>
      <c r="G514" s="1">
        <v>45484</v>
      </c>
      <c r="I514" t="s">
        <v>13</v>
      </c>
    </row>
    <row r="515" spans="1:9" hidden="1" x14ac:dyDescent="0.25">
      <c r="A515" t="s">
        <v>92</v>
      </c>
      <c r="B515">
        <f>VLOOKUP(Resagados[[#This Row],[cedula]],'[1]page 1'!$D:$E,2,FALSE)</f>
        <v>81617235</v>
      </c>
      <c r="C515" t="s">
        <v>9</v>
      </c>
      <c r="D515" t="s">
        <v>1339</v>
      </c>
      <c r="E515" t="s">
        <v>1340</v>
      </c>
      <c r="F515" t="s">
        <v>82</v>
      </c>
      <c r="G515" s="1">
        <v>45484</v>
      </c>
      <c r="I515" t="s">
        <v>13</v>
      </c>
    </row>
    <row r="516" spans="1:9" hidden="1" x14ac:dyDescent="0.25">
      <c r="A516" t="s">
        <v>92</v>
      </c>
      <c r="B516">
        <f>VLOOKUP(Resagados[[#This Row],[cedula]],'[1]page 1'!$D:$E,2,FALSE)</f>
        <v>81619335</v>
      </c>
      <c r="C516" t="s">
        <v>9</v>
      </c>
      <c r="D516" t="s">
        <v>1341</v>
      </c>
      <c r="E516" t="s">
        <v>1342</v>
      </c>
      <c r="F516" t="s">
        <v>82</v>
      </c>
      <c r="G516" s="1">
        <v>45484</v>
      </c>
      <c r="I516" t="s">
        <v>13</v>
      </c>
    </row>
    <row r="517" spans="1:9" hidden="1" x14ac:dyDescent="0.25">
      <c r="A517" t="s">
        <v>92</v>
      </c>
      <c r="B517">
        <f>VLOOKUP(Resagados[[#This Row],[cedula]],'[1]page 1'!$D:$E,2,FALSE)</f>
        <v>81620780</v>
      </c>
      <c r="C517" t="s">
        <v>9</v>
      </c>
      <c r="D517" t="s">
        <v>1343</v>
      </c>
      <c r="E517" t="s">
        <v>1344</v>
      </c>
      <c r="F517" t="s">
        <v>82</v>
      </c>
      <c r="G517" s="1">
        <v>45484</v>
      </c>
      <c r="I517" t="s">
        <v>13</v>
      </c>
    </row>
    <row r="518" spans="1:9" hidden="1" x14ac:dyDescent="0.25">
      <c r="A518" t="s">
        <v>92</v>
      </c>
      <c r="B518">
        <f>VLOOKUP(Resagados[[#This Row],[cedula]],'[1]page 1'!$D:$E,2,FALSE)</f>
        <v>81712164</v>
      </c>
      <c r="C518" t="s">
        <v>9</v>
      </c>
      <c r="D518" t="s">
        <v>1345</v>
      </c>
      <c r="E518" t="s">
        <v>1346</v>
      </c>
      <c r="F518" t="s">
        <v>82</v>
      </c>
      <c r="G518" s="1">
        <v>45484</v>
      </c>
      <c r="I518" t="s">
        <v>13</v>
      </c>
    </row>
    <row r="519" spans="1:9" hidden="1" x14ac:dyDescent="0.25">
      <c r="A519" t="s">
        <v>92</v>
      </c>
      <c r="B519">
        <f>VLOOKUP(Resagados[[#This Row],[cedula]],'[1]page 1'!$D:$E,2,FALSE)</f>
        <v>81746315</v>
      </c>
      <c r="C519" t="s">
        <v>9</v>
      </c>
      <c r="D519" t="s">
        <v>1347</v>
      </c>
      <c r="E519" t="s">
        <v>1348</v>
      </c>
      <c r="F519" t="s">
        <v>82</v>
      </c>
      <c r="G519" s="1">
        <v>45484</v>
      </c>
      <c r="I519" t="s">
        <v>13</v>
      </c>
    </row>
    <row r="520" spans="1:9" hidden="1" x14ac:dyDescent="0.25">
      <c r="A520" t="s">
        <v>92</v>
      </c>
      <c r="B520">
        <f>VLOOKUP(Resagados[[#This Row],[cedula]],'[1]page 1'!$D:$E,2,FALSE)</f>
        <v>78154175</v>
      </c>
      <c r="C520" t="s">
        <v>18</v>
      </c>
      <c r="D520" t="s">
        <v>1304</v>
      </c>
      <c r="E520" t="s">
        <v>1305</v>
      </c>
      <c r="F520" t="s">
        <v>82</v>
      </c>
      <c r="G520" s="1">
        <v>45484</v>
      </c>
      <c r="I520" t="s">
        <v>13</v>
      </c>
    </row>
    <row r="521" spans="1:9" hidden="1" x14ac:dyDescent="0.25">
      <c r="A521" t="s">
        <v>92</v>
      </c>
      <c r="B521">
        <f>VLOOKUP(Resagados[[#This Row],[cedula]],'[1]page 1'!$D:$E,2,FALSE)</f>
        <v>81445483</v>
      </c>
      <c r="C521" t="s">
        <v>18</v>
      </c>
      <c r="D521" t="s">
        <v>1331</v>
      </c>
      <c r="E521" t="s">
        <v>1332</v>
      </c>
      <c r="F521" t="s">
        <v>82</v>
      </c>
      <c r="G521" s="1">
        <v>45484</v>
      </c>
      <c r="I521" t="s">
        <v>13</v>
      </c>
    </row>
    <row r="522" spans="1:9" hidden="1" x14ac:dyDescent="0.25">
      <c r="A522" t="s">
        <v>92</v>
      </c>
      <c r="B522">
        <f>VLOOKUP(Resagados[[#This Row],[cedula]],'[1]page 1'!$D:$E,2,FALSE)</f>
        <v>81770920</v>
      </c>
      <c r="C522" t="s">
        <v>18</v>
      </c>
      <c r="D522" t="s">
        <v>1349</v>
      </c>
      <c r="E522" t="s">
        <v>1350</v>
      </c>
      <c r="F522" t="s">
        <v>82</v>
      </c>
      <c r="G522" s="1">
        <v>45484</v>
      </c>
      <c r="I522" t="s">
        <v>13</v>
      </c>
    </row>
    <row r="523" spans="1:9" hidden="1" x14ac:dyDescent="0.25">
      <c r="A523" t="s">
        <v>92</v>
      </c>
      <c r="B523">
        <f>VLOOKUP(Resagados[[#This Row],[cedula]],'[1]page 1'!$D:$E,2,FALSE)</f>
        <v>78357102</v>
      </c>
      <c r="C523" t="s">
        <v>13</v>
      </c>
      <c r="D523" t="s">
        <v>1312</v>
      </c>
      <c r="E523" t="s">
        <v>941</v>
      </c>
      <c r="F523" t="s">
        <v>82</v>
      </c>
      <c r="G523" s="1">
        <v>45484</v>
      </c>
      <c r="I523" t="s">
        <v>13</v>
      </c>
    </row>
    <row r="524" spans="1:9" hidden="1" x14ac:dyDescent="0.25">
      <c r="A524" t="s">
        <v>92</v>
      </c>
      <c r="B524" t="e">
        <f>VLOOKUP(Resagados[[#This Row],[cedula]],'[1]page 1'!$D:$E,2,FALSE)</f>
        <v>#N/A</v>
      </c>
      <c r="C524" t="s">
        <v>9</v>
      </c>
      <c r="D524" s="3"/>
      <c r="E524" t="s">
        <v>1351</v>
      </c>
      <c r="G524" s="1">
        <v>45484</v>
      </c>
      <c r="H524" t="s">
        <v>362</v>
      </c>
      <c r="I524" t="s">
        <v>361</v>
      </c>
    </row>
    <row r="525" spans="1:9" hidden="1" x14ac:dyDescent="0.25">
      <c r="A525" t="s">
        <v>92</v>
      </c>
      <c r="B525" t="e">
        <f>VLOOKUP(Resagados[[#This Row],[cedula]],'[1]page 1'!$D:$E,2,FALSE)</f>
        <v>#N/A</v>
      </c>
      <c r="C525" t="s">
        <v>18</v>
      </c>
      <c r="D525" s="3"/>
      <c r="E525" t="s">
        <v>1352</v>
      </c>
      <c r="G525" s="1">
        <v>45484</v>
      </c>
      <c r="H525" t="s">
        <v>362</v>
      </c>
      <c r="I525" t="s">
        <v>361</v>
      </c>
    </row>
    <row r="526" spans="1:9" hidden="1" x14ac:dyDescent="0.25">
      <c r="A526" t="s">
        <v>92</v>
      </c>
      <c r="B526" t="e">
        <f>VLOOKUP(Resagados[[#This Row],[cedula]],'[1]page 1'!$D:$E,2,FALSE)</f>
        <v>#N/A</v>
      </c>
      <c r="C526" t="s">
        <v>9</v>
      </c>
      <c r="D526" s="3"/>
      <c r="E526" t="s">
        <v>1353</v>
      </c>
      <c r="G526" s="1">
        <v>45484</v>
      </c>
      <c r="H526" t="s">
        <v>362</v>
      </c>
      <c r="I526" t="s">
        <v>361</v>
      </c>
    </row>
    <row r="527" spans="1:9" hidden="1" x14ac:dyDescent="0.25">
      <c r="A527" t="s">
        <v>29</v>
      </c>
      <c r="B527" t="e">
        <f>VLOOKUP(Resagados[[#This Row],[cedula]],'[1]page 1'!$D:$E,2,FALSE)</f>
        <v>#N/A</v>
      </c>
      <c r="C527" t="s">
        <v>9</v>
      </c>
      <c r="D527" s="3"/>
      <c r="E527" t="s">
        <v>1354</v>
      </c>
      <c r="G527" s="1">
        <v>45484</v>
      </c>
      <c r="H527" t="s">
        <v>362</v>
      </c>
      <c r="I527" t="s">
        <v>361</v>
      </c>
    </row>
    <row r="528" spans="1:9" hidden="1" x14ac:dyDescent="0.25">
      <c r="A528" t="s">
        <v>92</v>
      </c>
      <c r="B528" t="e">
        <f>VLOOKUP(Resagados[[#This Row],[cedula]],'[1]page 1'!$D:$E,2,FALSE)</f>
        <v>#N/A</v>
      </c>
      <c r="C528" t="s">
        <v>18</v>
      </c>
      <c r="D528" s="3"/>
      <c r="E528" t="s">
        <v>1355</v>
      </c>
      <c r="G528" s="1">
        <v>45484</v>
      </c>
      <c r="H528" t="s">
        <v>362</v>
      </c>
      <c r="I528" t="s">
        <v>361</v>
      </c>
    </row>
    <row r="529" spans="1:9" hidden="1" x14ac:dyDescent="0.25">
      <c r="A529" t="s">
        <v>29</v>
      </c>
      <c r="B529" t="e">
        <f>VLOOKUP(Resagados[[#This Row],[cedula]],'[1]page 1'!$D:$E,2,FALSE)</f>
        <v>#N/A</v>
      </c>
      <c r="C529" t="s">
        <v>9</v>
      </c>
      <c r="D529" s="3"/>
      <c r="E529" t="s">
        <v>1356</v>
      </c>
      <c r="G529" s="1">
        <v>45484</v>
      </c>
      <c r="H529" t="s">
        <v>362</v>
      </c>
      <c r="I529" t="s">
        <v>361</v>
      </c>
    </row>
    <row r="530" spans="1:9" hidden="1" x14ac:dyDescent="0.25">
      <c r="A530" t="s">
        <v>92</v>
      </c>
      <c r="B530" t="e">
        <f>VLOOKUP(Resagados[[#This Row],[cedula]],'[1]page 1'!$D:$E,2,FALSE)</f>
        <v>#N/A</v>
      </c>
      <c r="C530" t="s">
        <v>37</v>
      </c>
      <c r="D530" s="3"/>
      <c r="E530" t="s">
        <v>1357</v>
      </c>
      <c r="G530" s="1">
        <v>45484</v>
      </c>
      <c r="H530" t="s">
        <v>362</v>
      </c>
      <c r="I530" t="s">
        <v>361</v>
      </c>
    </row>
    <row r="531" spans="1:9" hidden="1" x14ac:dyDescent="0.25">
      <c r="A531" t="s">
        <v>92</v>
      </c>
      <c r="B531" t="e">
        <f>VLOOKUP(Resagados[[#This Row],[cedula]],'[1]page 1'!$D:$E,2,FALSE)</f>
        <v>#N/A</v>
      </c>
      <c r="C531" t="s">
        <v>9</v>
      </c>
      <c r="D531" s="3"/>
      <c r="E531" t="s">
        <v>1358</v>
      </c>
      <c r="G531" s="1">
        <v>45484</v>
      </c>
      <c r="H531" t="s">
        <v>362</v>
      </c>
      <c r="I531" t="s">
        <v>361</v>
      </c>
    </row>
    <row r="532" spans="1:9" hidden="1" x14ac:dyDescent="0.25">
      <c r="A532" t="s">
        <v>92</v>
      </c>
      <c r="B532" t="e">
        <f>VLOOKUP(Resagados[[#This Row],[cedula]],'[1]page 1'!$D:$E,2,FALSE)</f>
        <v>#N/A</v>
      </c>
      <c r="C532" t="s">
        <v>37</v>
      </c>
      <c r="D532" s="3"/>
      <c r="E532" t="s">
        <v>1359</v>
      </c>
      <c r="G532" s="1">
        <v>45484</v>
      </c>
      <c r="H532" t="s">
        <v>362</v>
      </c>
      <c r="I532" t="s">
        <v>361</v>
      </c>
    </row>
    <row r="533" spans="1:9" hidden="1" x14ac:dyDescent="0.25">
      <c r="A533" t="s">
        <v>92</v>
      </c>
      <c r="B533" t="e">
        <f>VLOOKUP(Resagados[[#This Row],[cedula]],'[1]page 1'!$D:$E,2,FALSE)</f>
        <v>#N/A</v>
      </c>
      <c r="C533" t="s">
        <v>37</v>
      </c>
      <c r="D533" s="3"/>
      <c r="E533" t="s">
        <v>1360</v>
      </c>
      <c r="G533" s="1">
        <v>45484</v>
      </c>
      <c r="H533" t="s">
        <v>362</v>
      </c>
      <c r="I533" t="s">
        <v>361</v>
      </c>
    </row>
    <row r="534" spans="1:9" hidden="1" x14ac:dyDescent="0.25">
      <c r="A534" t="s">
        <v>92</v>
      </c>
      <c r="B534" t="e">
        <f>VLOOKUP(Resagados[[#This Row],[cedula]],'[1]page 1'!$D:$E,2,FALSE)</f>
        <v>#N/A</v>
      </c>
      <c r="C534" t="s">
        <v>9</v>
      </c>
      <c r="D534" s="3"/>
      <c r="E534" t="s">
        <v>1361</v>
      </c>
      <c r="G534" s="1">
        <v>45484</v>
      </c>
      <c r="H534" t="s">
        <v>362</v>
      </c>
      <c r="I534" t="s">
        <v>361</v>
      </c>
    </row>
    <row r="535" spans="1:9" hidden="1" x14ac:dyDescent="0.25">
      <c r="A535" t="s">
        <v>92</v>
      </c>
      <c r="B535" t="e">
        <f>VLOOKUP(Resagados[[#This Row],[cedula]],'[1]page 1'!$D:$E,2,FALSE)</f>
        <v>#N/A</v>
      </c>
      <c r="C535" t="s">
        <v>9</v>
      </c>
      <c r="D535" s="3"/>
      <c r="E535" t="s">
        <v>1362</v>
      </c>
      <c r="G535" s="1">
        <v>45484</v>
      </c>
      <c r="H535" t="s">
        <v>362</v>
      </c>
      <c r="I535" t="s">
        <v>361</v>
      </c>
    </row>
    <row r="536" spans="1:9" hidden="1" x14ac:dyDescent="0.25">
      <c r="A536" t="s">
        <v>29</v>
      </c>
      <c r="B536" t="e">
        <f>VLOOKUP(Resagados[[#This Row],[cedula]],'[1]page 1'!$D:$E,2,FALSE)</f>
        <v>#N/A</v>
      </c>
      <c r="C536" t="s">
        <v>9</v>
      </c>
      <c r="D536" s="3"/>
      <c r="E536" t="s">
        <v>1363</v>
      </c>
      <c r="G536" s="1">
        <v>45484</v>
      </c>
      <c r="H536" t="s">
        <v>362</v>
      </c>
      <c r="I536" t="s">
        <v>361</v>
      </c>
    </row>
    <row r="537" spans="1:9" hidden="1" x14ac:dyDescent="0.25">
      <c r="A537" t="s">
        <v>92</v>
      </c>
      <c r="B537" t="e">
        <f>VLOOKUP(Resagados[[#This Row],[cedula]],'[1]page 1'!$D:$E,2,FALSE)</f>
        <v>#N/A</v>
      </c>
      <c r="C537" t="s">
        <v>9</v>
      </c>
      <c r="D537" s="3"/>
      <c r="E537" t="s">
        <v>1362</v>
      </c>
      <c r="G537" s="1">
        <v>45484</v>
      </c>
      <c r="H537" t="s">
        <v>362</v>
      </c>
      <c r="I537" t="s">
        <v>361</v>
      </c>
    </row>
    <row r="538" spans="1:9" hidden="1" x14ac:dyDescent="0.25">
      <c r="A538" t="s">
        <v>92</v>
      </c>
      <c r="B538" t="e">
        <f>VLOOKUP(Resagados[[#This Row],[cedula]],'[1]page 1'!$D:$E,2,FALSE)</f>
        <v>#N/A</v>
      </c>
      <c r="C538" t="s">
        <v>18</v>
      </c>
      <c r="D538" s="3"/>
      <c r="E538" t="s">
        <v>1364</v>
      </c>
      <c r="G538" s="1">
        <v>45484</v>
      </c>
      <c r="H538" t="s">
        <v>362</v>
      </c>
      <c r="I538" t="s">
        <v>361</v>
      </c>
    </row>
    <row r="539" spans="1:9" hidden="1" x14ac:dyDescent="0.25">
      <c r="A539" t="s">
        <v>92</v>
      </c>
      <c r="B539" t="e">
        <f>VLOOKUP(Resagados[[#This Row],[cedula]],'[1]page 1'!$D:$E,2,FALSE)</f>
        <v>#N/A</v>
      </c>
      <c r="C539" t="s">
        <v>9</v>
      </c>
      <c r="D539" s="3"/>
      <c r="E539" t="s">
        <v>1365</v>
      </c>
      <c r="G539" s="1">
        <v>45484</v>
      </c>
      <c r="H539" t="s">
        <v>362</v>
      </c>
      <c r="I539" t="s">
        <v>361</v>
      </c>
    </row>
    <row r="540" spans="1:9" hidden="1" x14ac:dyDescent="0.25">
      <c r="A540" t="s">
        <v>92</v>
      </c>
      <c r="B540" t="e">
        <f>VLOOKUP(Resagados[[#This Row],[cedula]],'[1]page 1'!$D:$E,2,FALSE)</f>
        <v>#N/A</v>
      </c>
      <c r="C540" t="s">
        <v>9</v>
      </c>
      <c r="D540" s="3"/>
      <c r="E540" t="s">
        <v>1366</v>
      </c>
      <c r="G540" s="1">
        <v>45484</v>
      </c>
      <c r="H540" t="s">
        <v>362</v>
      </c>
      <c r="I540" t="s">
        <v>361</v>
      </c>
    </row>
    <row r="541" spans="1:9" hidden="1" x14ac:dyDescent="0.25">
      <c r="A541" t="s">
        <v>92</v>
      </c>
      <c r="B541" t="e">
        <f>VLOOKUP(Resagados[[#This Row],[cedula]],'[1]page 1'!$D:$E,2,FALSE)</f>
        <v>#N/A</v>
      </c>
      <c r="C541" t="s">
        <v>9</v>
      </c>
      <c r="D541" s="3"/>
      <c r="E541" t="s">
        <v>1367</v>
      </c>
      <c r="G541" s="1">
        <v>45484</v>
      </c>
      <c r="H541" t="s">
        <v>362</v>
      </c>
      <c r="I541" t="s">
        <v>361</v>
      </c>
    </row>
    <row r="542" spans="1:9" hidden="1" x14ac:dyDescent="0.25">
      <c r="A542" t="s">
        <v>29</v>
      </c>
      <c r="B542" t="e">
        <f>VLOOKUP(Resagados[[#This Row],[cedula]],'[1]page 1'!$D:$E,2,FALSE)</f>
        <v>#N/A</v>
      </c>
      <c r="C542" t="s">
        <v>9</v>
      </c>
      <c r="D542" s="3"/>
      <c r="E542" t="s">
        <v>1368</v>
      </c>
      <c r="G542" s="1">
        <v>45484</v>
      </c>
      <c r="H542" t="s">
        <v>362</v>
      </c>
      <c r="I542" t="s">
        <v>361</v>
      </c>
    </row>
    <row r="543" spans="1:9" hidden="1" x14ac:dyDescent="0.25">
      <c r="A543" t="s">
        <v>92</v>
      </c>
      <c r="B543" t="e">
        <f>VLOOKUP(Resagados[[#This Row],[cedula]],'[1]page 1'!$D:$E,2,FALSE)</f>
        <v>#N/A</v>
      </c>
      <c r="C543" t="s">
        <v>9</v>
      </c>
      <c r="D543" s="3"/>
      <c r="E543" t="s">
        <v>1369</v>
      </c>
      <c r="G543" s="1">
        <v>45484</v>
      </c>
      <c r="H543" t="s">
        <v>362</v>
      </c>
      <c r="I543" t="s">
        <v>361</v>
      </c>
    </row>
    <row r="544" spans="1:9" hidden="1" x14ac:dyDescent="0.25">
      <c r="A544" t="s">
        <v>92</v>
      </c>
      <c r="B544" t="e">
        <f>VLOOKUP(Resagados[[#This Row],[cedula]],'[1]page 1'!$D:$E,2,FALSE)</f>
        <v>#N/A</v>
      </c>
      <c r="C544" t="s">
        <v>9</v>
      </c>
      <c r="D544" s="3"/>
      <c r="E544" t="s">
        <v>1370</v>
      </c>
      <c r="G544" s="1">
        <v>45484</v>
      </c>
      <c r="H544" t="s">
        <v>362</v>
      </c>
      <c r="I544" t="s">
        <v>361</v>
      </c>
    </row>
    <row r="545" spans="1:9" hidden="1" x14ac:dyDescent="0.25">
      <c r="A545" t="s">
        <v>92</v>
      </c>
      <c r="B545" t="e">
        <f>VLOOKUP(Resagados[[#This Row],[cedula]],'[1]page 1'!$D:$E,2,FALSE)</f>
        <v>#N/A</v>
      </c>
      <c r="C545" t="s">
        <v>167</v>
      </c>
      <c r="D545" s="3"/>
      <c r="E545" t="s">
        <v>1371</v>
      </c>
      <c r="G545" s="1">
        <v>45484</v>
      </c>
      <c r="H545" t="s">
        <v>362</v>
      </c>
      <c r="I545" t="s">
        <v>361</v>
      </c>
    </row>
    <row r="546" spans="1:9" hidden="1" x14ac:dyDescent="0.25">
      <c r="A546" t="s">
        <v>92</v>
      </c>
      <c r="B546" t="e">
        <f>VLOOKUP(Resagados[[#This Row],[cedula]],'[1]page 1'!$D:$E,2,FALSE)</f>
        <v>#N/A</v>
      </c>
      <c r="C546" t="s">
        <v>9</v>
      </c>
      <c r="D546" s="3"/>
      <c r="E546" t="s">
        <v>1372</v>
      </c>
      <c r="G546" s="1">
        <v>45484</v>
      </c>
      <c r="H546" t="s">
        <v>362</v>
      </c>
      <c r="I546" t="s">
        <v>361</v>
      </c>
    </row>
    <row r="547" spans="1:9" hidden="1" x14ac:dyDescent="0.25">
      <c r="A547" t="s">
        <v>92</v>
      </c>
      <c r="B547" t="e">
        <f>VLOOKUP(Resagados[[#This Row],[cedula]],'[1]page 1'!$D:$E,2,FALSE)</f>
        <v>#N/A</v>
      </c>
      <c r="C547" t="s">
        <v>9</v>
      </c>
      <c r="D547" s="3"/>
      <c r="E547" t="s">
        <v>1373</v>
      </c>
      <c r="G547" s="1">
        <v>45484</v>
      </c>
      <c r="H547" t="s">
        <v>362</v>
      </c>
      <c r="I547" t="s">
        <v>361</v>
      </c>
    </row>
    <row r="548" spans="1:9" hidden="1" x14ac:dyDescent="0.25">
      <c r="A548" t="s">
        <v>92</v>
      </c>
      <c r="B548" t="e">
        <f>VLOOKUP(Resagados[[#This Row],[cedula]],'[1]page 1'!$D:$E,2,FALSE)</f>
        <v>#N/A</v>
      </c>
      <c r="C548" t="s">
        <v>9</v>
      </c>
      <c r="D548" s="3"/>
      <c r="E548" t="s">
        <v>1374</v>
      </c>
      <c r="G548" s="1">
        <v>45484</v>
      </c>
      <c r="H548" t="s">
        <v>362</v>
      </c>
      <c r="I548" t="s">
        <v>361</v>
      </c>
    </row>
    <row r="549" spans="1:9" hidden="1" x14ac:dyDescent="0.25">
      <c r="A549" t="s">
        <v>29</v>
      </c>
      <c r="B549" t="e">
        <f>VLOOKUP(Resagados[[#This Row],[cedula]],'[1]page 1'!$D:$E,2,FALSE)</f>
        <v>#N/A</v>
      </c>
      <c r="C549" t="s">
        <v>9</v>
      </c>
      <c r="D549" s="3"/>
      <c r="E549" t="s">
        <v>1375</v>
      </c>
      <c r="G549" s="1">
        <v>45484</v>
      </c>
      <c r="H549" t="s">
        <v>362</v>
      </c>
      <c r="I549" t="s">
        <v>361</v>
      </c>
    </row>
    <row r="550" spans="1:9" hidden="1" x14ac:dyDescent="0.25">
      <c r="A550" t="s">
        <v>92</v>
      </c>
      <c r="B550" t="e">
        <f>VLOOKUP(Resagados[[#This Row],[cedula]],'[1]page 1'!$D:$E,2,FALSE)</f>
        <v>#N/A</v>
      </c>
      <c r="C550" t="s">
        <v>9</v>
      </c>
      <c r="D550" s="3"/>
      <c r="E550" t="s">
        <v>1376</v>
      </c>
      <c r="G550" s="1">
        <v>45484</v>
      </c>
      <c r="H550" t="s">
        <v>362</v>
      </c>
      <c r="I550" t="s">
        <v>361</v>
      </c>
    </row>
    <row r="551" spans="1:9" hidden="1" x14ac:dyDescent="0.25">
      <c r="A551" t="s">
        <v>92</v>
      </c>
      <c r="B551" t="e">
        <f>VLOOKUP(Resagados[[#This Row],[cedula]],'[1]page 1'!$D:$E,2,FALSE)</f>
        <v>#N/A</v>
      </c>
      <c r="C551" t="s">
        <v>9</v>
      </c>
      <c r="D551" s="3"/>
      <c r="E551" t="s">
        <v>1377</v>
      </c>
      <c r="G551" s="1">
        <v>45484</v>
      </c>
      <c r="H551" t="s">
        <v>362</v>
      </c>
      <c r="I551" t="s">
        <v>361</v>
      </c>
    </row>
    <row r="552" spans="1:9" hidden="1" x14ac:dyDescent="0.25">
      <c r="A552" t="s">
        <v>29</v>
      </c>
      <c r="B552" t="e">
        <f>VLOOKUP(Resagados[[#This Row],[cedula]],'[1]page 1'!$D:$E,2,FALSE)</f>
        <v>#N/A</v>
      </c>
      <c r="C552" t="s">
        <v>9</v>
      </c>
      <c r="D552" s="3"/>
      <c r="E552" t="s">
        <v>1378</v>
      </c>
      <c r="G552" s="1">
        <v>45484</v>
      </c>
      <c r="H552" t="s">
        <v>362</v>
      </c>
      <c r="I552" t="s">
        <v>361</v>
      </c>
    </row>
    <row r="553" spans="1:9" hidden="1" x14ac:dyDescent="0.25">
      <c r="A553" t="s">
        <v>92</v>
      </c>
      <c r="B553" t="e">
        <f>VLOOKUP(Resagados[[#This Row],[cedula]],'[1]page 1'!$D:$E,2,FALSE)</f>
        <v>#N/A</v>
      </c>
      <c r="C553" t="s">
        <v>18</v>
      </c>
      <c r="D553" s="3"/>
      <c r="E553" t="s">
        <v>1379</v>
      </c>
      <c r="G553" s="1">
        <v>45484</v>
      </c>
      <c r="H553" t="s">
        <v>362</v>
      </c>
      <c r="I553" t="s">
        <v>361</v>
      </c>
    </row>
    <row r="554" spans="1:9" hidden="1" x14ac:dyDescent="0.25">
      <c r="A554" t="s">
        <v>92</v>
      </c>
      <c r="B554" t="e">
        <f>VLOOKUP(Resagados[[#This Row],[cedula]],'[1]page 1'!$D:$E,2,FALSE)</f>
        <v>#N/A</v>
      </c>
      <c r="C554" t="s">
        <v>37</v>
      </c>
      <c r="D554" s="3"/>
      <c r="E554" t="s">
        <v>1380</v>
      </c>
      <c r="G554" s="1">
        <v>45484</v>
      </c>
      <c r="H554" t="s">
        <v>362</v>
      </c>
      <c r="I554" t="s">
        <v>361</v>
      </c>
    </row>
    <row r="555" spans="1:9" hidden="1" x14ac:dyDescent="0.25">
      <c r="A555" t="s">
        <v>92</v>
      </c>
      <c r="B555" t="e">
        <f>VLOOKUP(Resagados[[#This Row],[cedula]],'[1]page 1'!$D:$E,2,FALSE)</f>
        <v>#N/A</v>
      </c>
      <c r="C555" t="s">
        <v>9</v>
      </c>
      <c r="D555" s="3"/>
      <c r="E555" t="s">
        <v>1381</v>
      </c>
      <c r="G555" s="1">
        <v>45484</v>
      </c>
      <c r="H555" t="s">
        <v>362</v>
      </c>
      <c r="I555" t="s">
        <v>361</v>
      </c>
    </row>
    <row r="556" spans="1:9" hidden="1" x14ac:dyDescent="0.25">
      <c r="A556" t="s">
        <v>92</v>
      </c>
      <c r="B556" t="e">
        <f>VLOOKUP(Resagados[[#This Row],[cedula]],'[1]page 1'!$D:$E,2,FALSE)</f>
        <v>#N/A</v>
      </c>
      <c r="C556" t="s">
        <v>9</v>
      </c>
      <c r="D556" s="3"/>
      <c r="E556" t="s">
        <v>1382</v>
      </c>
      <c r="G556" s="1">
        <v>45484</v>
      </c>
      <c r="H556" t="s">
        <v>362</v>
      </c>
      <c r="I556" t="s">
        <v>361</v>
      </c>
    </row>
    <row r="557" spans="1:9" hidden="1" x14ac:dyDescent="0.25">
      <c r="A557" t="s">
        <v>92</v>
      </c>
      <c r="B557" t="e">
        <f>VLOOKUP(Resagados[[#This Row],[cedula]],'[1]page 1'!$D:$E,2,FALSE)</f>
        <v>#N/A</v>
      </c>
      <c r="C557" t="s">
        <v>9</v>
      </c>
      <c r="D557" s="3"/>
      <c r="E557" t="s">
        <v>1383</v>
      </c>
      <c r="G557" s="1">
        <v>45484</v>
      </c>
      <c r="H557" t="s">
        <v>362</v>
      </c>
      <c r="I557" t="s">
        <v>361</v>
      </c>
    </row>
    <row r="558" spans="1:9" hidden="1" x14ac:dyDescent="0.25">
      <c r="A558" t="s">
        <v>92</v>
      </c>
      <c r="B558" t="e">
        <f>VLOOKUP(Resagados[[#This Row],[cedula]],'[1]page 1'!$D:$E,2,FALSE)</f>
        <v>#N/A</v>
      </c>
      <c r="C558" t="s">
        <v>13</v>
      </c>
      <c r="D558" s="3"/>
      <c r="E558" t="s">
        <v>1384</v>
      </c>
      <c r="G558" s="1">
        <v>45484</v>
      </c>
      <c r="H558" t="s">
        <v>362</v>
      </c>
      <c r="I558" t="s">
        <v>361</v>
      </c>
    </row>
    <row r="559" spans="1:9" hidden="1" x14ac:dyDescent="0.25">
      <c r="A559" t="s">
        <v>92</v>
      </c>
      <c r="B559" t="e">
        <f>VLOOKUP(Resagados[[#This Row],[cedula]],'[1]page 1'!$D:$E,2,FALSE)</f>
        <v>#N/A</v>
      </c>
      <c r="C559" t="s">
        <v>9</v>
      </c>
      <c r="D559" s="3"/>
      <c r="E559" t="s">
        <v>1385</v>
      </c>
      <c r="G559" s="1">
        <v>45484</v>
      </c>
      <c r="H559" t="s">
        <v>362</v>
      </c>
      <c r="I559" t="s">
        <v>361</v>
      </c>
    </row>
    <row r="560" spans="1:9" hidden="1" x14ac:dyDescent="0.25">
      <c r="A560" t="s">
        <v>92</v>
      </c>
      <c r="B560" t="e">
        <f>VLOOKUP(Resagados[[#This Row],[cedula]],'[1]page 1'!$D:$E,2,FALSE)</f>
        <v>#N/A</v>
      </c>
      <c r="C560" t="s">
        <v>9</v>
      </c>
      <c r="D560" s="3"/>
      <c r="E560" t="s">
        <v>1386</v>
      </c>
      <c r="G560" s="1">
        <v>45484</v>
      </c>
      <c r="H560" t="s">
        <v>362</v>
      </c>
      <c r="I560" t="s">
        <v>361</v>
      </c>
    </row>
    <row r="561" spans="1:9" hidden="1" x14ac:dyDescent="0.25">
      <c r="A561" t="s">
        <v>92</v>
      </c>
      <c r="B561" t="e">
        <f>VLOOKUP(Resagados[[#This Row],[cedula]],'[1]page 1'!$D:$E,2,FALSE)</f>
        <v>#N/A</v>
      </c>
      <c r="C561" t="s">
        <v>9</v>
      </c>
      <c r="D561" s="3"/>
      <c r="E561" t="s">
        <v>1387</v>
      </c>
      <c r="G561" s="1">
        <v>45484</v>
      </c>
      <c r="H561" t="s">
        <v>362</v>
      </c>
      <c r="I561" t="s">
        <v>361</v>
      </c>
    </row>
    <row r="562" spans="1:9" hidden="1" x14ac:dyDescent="0.25">
      <c r="A562" t="s">
        <v>92</v>
      </c>
      <c r="B562" t="e">
        <f>VLOOKUP(Resagados[[#This Row],[cedula]],'[1]page 1'!$D:$E,2,FALSE)</f>
        <v>#N/A</v>
      </c>
      <c r="C562" t="s">
        <v>9</v>
      </c>
      <c r="D562" s="3"/>
      <c r="E562" t="s">
        <v>1388</v>
      </c>
      <c r="G562" s="1">
        <v>45484</v>
      </c>
      <c r="H562" t="s">
        <v>362</v>
      </c>
      <c r="I562" t="s">
        <v>361</v>
      </c>
    </row>
    <row r="563" spans="1:9" hidden="1" x14ac:dyDescent="0.25">
      <c r="A563" t="s">
        <v>92</v>
      </c>
      <c r="B563" t="e">
        <f>VLOOKUP(Resagados[[#This Row],[cedula]],'[1]page 1'!$D:$E,2,FALSE)</f>
        <v>#N/A</v>
      </c>
      <c r="C563" t="s">
        <v>18</v>
      </c>
      <c r="D563" s="3"/>
      <c r="E563" t="s">
        <v>1389</v>
      </c>
      <c r="G563" s="1">
        <v>45484</v>
      </c>
      <c r="H563" t="s">
        <v>362</v>
      </c>
      <c r="I563" t="s">
        <v>361</v>
      </c>
    </row>
    <row r="564" spans="1:9" hidden="1" x14ac:dyDescent="0.25">
      <c r="A564" t="s">
        <v>92</v>
      </c>
      <c r="B564" t="e">
        <f>VLOOKUP(Resagados[[#This Row],[cedula]],'[1]page 1'!$D:$E,2,FALSE)</f>
        <v>#N/A</v>
      </c>
      <c r="C564" t="s">
        <v>9</v>
      </c>
      <c r="D564" s="3"/>
      <c r="E564" t="s">
        <v>1390</v>
      </c>
      <c r="G564" s="1">
        <v>45484</v>
      </c>
      <c r="H564" t="s">
        <v>362</v>
      </c>
      <c r="I564" t="s">
        <v>361</v>
      </c>
    </row>
    <row r="565" spans="1:9" hidden="1" x14ac:dyDescent="0.25">
      <c r="A565" t="s">
        <v>29</v>
      </c>
      <c r="B565" t="e">
        <f>VLOOKUP(Resagados[[#This Row],[cedula]],'[1]page 1'!$D:$E,2,FALSE)</f>
        <v>#N/A</v>
      </c>
      <c r="C565" t="s">
        <v>9</v>
      </c>
      <c r="D565" s="3"/>
      <c r="E565" t="s">
        <v>1391</v>
      </c>
      <c r="G565" s="1">
        <v>45484</v>
      </c>
      <c r="H565" t="s">
        <v>362</v>
      </c>
      <c r="I565" t="s">
        <v>361</v>
      </c>
    </row>
    <row r="566" spans="1:9" hidden="1" x14ac:dyDescent="0.25">
      <c r="A566" t="s">
        <v>29</v>
      </c>
      <c r="B566" t="e">
        <f>VLOOKUP(Resagados[[#This Row],[cedula]],'[1]page 1'!$D:$E,2,FALSE)</f>
        <v>#N/A</v>
      </c>
      <c r="C566" t="s">
        <v>18</v>
      </c>
      <c r="D566" s="3"/>
      <c r="E566" t="s">
        <v>1392</v>
      </c>
      <c r="G566" s="1">
        <v>45484</v>
      </c>
      <c r="H566" t="s">
        <v>362</v>
      </c>
      <c r="I566" t="s">
        <v>361</v>
      </c>
    </row>
    <row r="567" spans="1:9" hidden="1" x14ac:dyDescent="0.25">
      <c r="A567" t="s">
        <v>92</v>
      </c>
      <c r="B567" t="e">
        <f>VLOOKUP(Resagados[[#This Row],[cedula]],'[1]page 1'!$D:$E,2,FALSE)</f>
        <v>#N/A</v>
      </c>
      <c r="C567" t="s">
        <v>9</v>
      </c>
      <c r="D567" s="3"/>
      <c r="E567" t="s">
        <v>1393</v>
      </c>
      <c r="G567" s="1">
        <v>45484</v>
      </c>
      <c r="H567" t="s">
        <v>362</v>
      </c>
      <c r="I567" t="s">
        <v>361</v>
      </c>
    </row>
    <row r="568" spans="1:9" hidden="1" x14ac:dyDescent="0.25">
      <c r="A568" t="s">
        <v>92</v>
      </c>
      <c r="B568" t="e">
        <f>VLOOKUP(Resagados[[#This Row],[cedula]],'[1]page 1'!$D:$E,2,FALSE)</f>
        <v>#N/A</v>
      </c>
      <c r="C568" t="s">
        <v>9</v>
      </c>
      <c r="D568" s="3"/>
      <c r="E568" t="s">
        <v>1394</v>
      </c>
      <c r="G568" s="1">
        <v>45484</v>
      </c>
      <c r="H568" t="s">
        <v>362</v>
      </c>
      <c r="I568" t="s">
        <v>361</v>
      </c>
    </row>
    <row r="569" spans="1:9" hidden="1" x14ac:dyDescent="0.25">
      <c r="A569" t="s">
        <v>92</v>
      </c>
      <c r="B569" t="e">
        <f>VLOOKUP(Resagados[[#This Row],[cedula]],'[1]page 1'!$D:$E,2,FALSE)</f>
        <v>#N/A</v>
      </c>
      <c r="C569" t="s">
        <v>18</v>
      </c>
      <c r="D569" s="3"/>
      <c r="E569" t="s">
        <v>1395</v>
      </c>
      <c r="G569" s="1">
        <v>45484</v>
      </c>
      <c r="H569" t="s">
        <v>362</v>
      </c>
      <c r="I569" t="s">
        <v>361</v>
      </c>
    </row>
    <row r="570" spans="1:9" hidden="1" x14ac:dyDescent="0.25">
      <c r="A570" t="s">
        <v>92</v>
      </c>
      <c r="B570" t="e">
        <f>VLOOKUP(Resagados[[#This Row],[cedula]],'[1]page 1'!$D:$E,2,FALSE)</f>
        <v>#N/A</v>
      </c>
      <c r="C570" t="s">
        <v>9</v>
      </c>
      <c r="D570" s="3"/>
      <c r="E570" t="s">
        <v>1396</v>
      </c>
      <c r="G570" s="1">
        <v>45484</v>
      </c>
      <c r="H570" t="s">
        <v>362</v>
      </c>
      <c r="I570" t="s">
        <v>361</v>
      </c>
    </row>
    <row r="571" spans="1:9" hidden="1" x14ac:dyDescent="0.25">
      <c r="A571" t="s">
        <v>29</v>
      </c>
      <c r="B571" t="e">
        <f>VLOOKUP(Resagados[[#This Row],[cedula]],'[1]page 1'!$D:$E,2,FALSE)</f>
        <v>#N/A</v>
      </c>
      <c r="C571" t="s">
        <v>18</v>
      </c>
      <c r="D571" s="3"/>
      <c r="E571" t="s">
        <v>1397</v>
      </c>
      <c r="G571" s="1">
        <v>45484</v>
      </c>
      <c r="H571" t="s">
        <v>362</v>
      </c>
      <c r="I571" t="s">
        <v>361</v>
      </c>
    </row>
    <row r="572" spans="1:9" hidden="1" x14ac:dyDescent="0.25">
      <c r="A572" t="s">
        <v>92</v>
      </c>
      <c r="B572" t="e">
        <f>VLOOKUP(Resagados[[#This Row],[cedula]],'[1]page 1'!$D:$E,2,FALSE)</f>
        <v>#N/A</v>
      </c>
      <c r="C572" t="s">
        <v>18</v>
      </c>
      <c r="D572" s="3"/>
      <c r="E572" t="s">
        <v>1398</v>
      </c>
      <c r="G572" s="1">
        <v>45484</v>
      </c>
      <c r="H572" t="s">
        <v>362</v>
      </c>
      <c r="I572" t="s">
        <v>361</v>
      </c>
    </row>
    <row r="573" spans="1:9" hidden="1" x14ac:dyDescent="0.25">
      <c r="A573" t="s">
        <v>92</v>
      </c>
      <c r="B573" t="e">
        <f>VLOOKUP(Resagados[[#This Row],[cedula]],'[1]page 1'!$D:$E,2,FALSE)</f>
        <v>#N/A</v>
      </c>
      <c r="C573" t="s">
        <v>9</v>
      </c>
      <c r="D573" s="3"/>
      <c r="E573" t="s">
        <v>1399</v>
      </c>
      <c r="G573" s="1">
        <v>45484</v>
      </c>
      <c r="H573" t="s">
        <v>362</v>
      </c>
      <c r="I573" t="s">
        <v>361</v>
      </c>
    </row>
    <row r="574" spans="1:9" hidden="1" x14ac:dyDescent="0.25">
      <c r="A574" t="s">
        <v>92</v>
      </c>
      <c r="B574" t="e">
        <f>VLOOKUP(Resagados[[#This Row],[cedula]],'[1]page 1'!$D:$E,2,FALSE)</f>
        <v>#N/A</v>
      </c>
      <c r="C574" t="s">
        <v>9</v>
      </c>
      <c r="D574" s="3"/>
      <c r="E574" t="s">
        <v>1394</v>
      </c>
      <c r="G574" s="1">
        <v>45484</v>
      </c>
      <c r="H574" t="s">
        <v>362</v>
      </c>
      <c r="I574" t="s">
        <v>361</v>
      </c>
    </row>
    <row r="575" spans="1:9" hidden="1" x14ac:dyDescent="0.25">
      <c r="A575" t="s">
        <v>92</v>
      </c>
      <c r="B575" t="e">
        <f>VLOOKUP(Resagados[[#This Row],[cedula]],'[1]page 1'!$D:$E,2,FALSE)</f>
        <v>#N/A</v>
      </c>
      <c r="C575" t="s">
        <v>9</v>
      </c>
      <c r="D575" s="3"/>
      <c r="E575" t="s">
        <v>1400</v>
      </c>
      <c r="G575" s="1">
        <v>45484</v>
      </c>
      <c r="H575" t="s">
        <v>362</v>
      </c>
      <c r="I575" t="s">
        <v>361</v>
      </c>
    </row>
    <row r="576" spans="1:9" hidden="1" x14ac:dyDescent="0.25">
      <c r="A576" t="s">
        <v>92</v>
      </c>
      <c r="B576" t="e">
        <f>VLOOKUP(Resagados[[#This Row],[cedula]],'[1]page 1'!$D:$E,2,FALSE)</f>
        <v>#N/A</v>
      </c>
      <c r="C576" t="s">
        <v>9</v>
      </c>
      <c r="D576" s="3"/>
      <c r="E576" t="s">
        <v>1401</v>
      </c>
      <c r="G576" s="1">
        <v>45484</v>
      </c>
      <c r="H576" t="s">
        <v>362</v>
      </c>
      <c r="I576" t="s">
        <v>361</v>
      </c>
    </row>
    <row r="577" spans="1:9" hidden="1" x14ac:dyDescent="0.25">
      <c r="A577" t="s">
        <v>92</v>
      </c>
      <c r="B577" t="e">
        <f>VLOOKUP(Resagados[[#This Row],[cedula]],'[1]page 1'!$D:$E,2,FALSE)</f>
        <v>#N/A</v>
      </c>
      <c r="C577" t="s">
        <v>18</v>
      </c>
      <c r="D577" s="3"/>
      <c r="E577" t="s">
        <v>1395</v>
      </c>
      <c r="G577" s="1">
        <v>45484</v>
      </c>
      <c r="H577" t="s">
        <v>362</v>
      </c>
      <c r="I577" t="s">
        <v>361</v>
      </c>
    </row>
    <row r="578" spans="1:9" hidden="1" x14ac:dyDescent="0.25">
      <c r="A578" t="s">
        <v>92</v>
      </c>
      <c r="B578" t="e">
        <f>VLOOKUP(Resagados[[#This Row],[cedula]],'[1]page 1'!$D:$E,2,FALSE)</f>
        <v>#N/A</v>
      </c>
      <c r="C578" t="s">
        <v>9</v>
      </c>
      <c r="D578" s="3"/>
      <c r="E578" t="s">
        <v>1402</v>
      </c>
      <c r="G578" s="1">
        <v>45484</v>
      </c>
      <c r="H578" t="s">
        <v>362</v>
      </c>
      <c r="I578" t="s">
        <v>361</v>
      </c>
    </row>
    <row r="579" spans="1:9" hidden="1" x14ac:dyDescent="0.25">
      <c r="A579" t="s">
        <v>92</v>
      </c>
      <c r="B579" t="e">
        <f>VLOOKUP(Resagados[[#This Row],[cedula]],'[1]page 1'!$D:$E,2,FALSE)</f>
        <v>#N/A</v>
      </c>
      <c r="C579" t="s">
        <v>9</v>
      </c>
      <c r="D579" s="3"/>
      <c r="E579" t="s">
        <v>1403</v>
      </c>
      <c r="G579" s="1">
        <v>45484</v>
      </c>
      <c r="H579" t="s">
        <v>362</v>
      </c>
      <c r="I579" t="s">
        <v>361</v>
      </c>
    </row>
    <row r="580" spans="1:9" hidden="1" x14ac:dyDescent="0.25">
      <c r="A580" t="s">
        <v>92</v>
      </c>
      <c r="B580" t="e">
        <f>VLOOKUP(Resagados[[#This Row],[cedula]],'[1]page 1'!$D:$E,2,FALSE)</f>
        <v>#N/A</v>
      </c>
      <c r="C580" t="s">
        <v>9</v>
      </c>
      <c r="D580" s="3"/>
      <c r="E580" t="s">
        <v>1373</v>
      </c>
      <c r="G580" s="1">
        <v>45484</v>
      </c>
      <c r="H580" t="s">
        <v>362</v>
      </c>
      <c r="I580" t="s">
        <v>361</v>
      </c>
    </row>
    <row r="581" spans="1:9" hidden="1" x14ac:dyDescent="0.25">
      <c r="A581" t="s">
        <v>29</v>
      </c>
      <c r="B581" t="e">
        <f>VLOOKUP(Resagados[[#This Row],[cedula]],'[1]page 1'!$D:$E,2,FALSE)</f>
        <v>#N/A</v>
      </c>
      <c r="C581" t="s">
        <v>9</v>
      </c>
      <c r="D581" s="3"/>
      <c r="E581" t="s">
        <v>1404</v>
      </c>
      <c r="G581" s="1">
        <v>45484</v>
      </c>
      <c r="H581" t="s">
        <v>362</v>
      </c>
      <c r="I581" t="s">
        <v>361</v>
      </c>
    </row>
    <row r="582" spans="1:9" hidden="1" x14ac:dyDescent="0.25">
      <c r="A582" t="s">
        <v>92</v>
      </c>
      <c r="B582" t="e">
        <f>VLOOKUP(Resagados[[#This Row],[cedula]],'[1]page 1'!$D:$E,2,FALSE)</f>
        <v>#N/A</v>
      </c>
      <c r="C582" t="s">
        <v>9</v>
      </c>
      <c r="D582" s="3"/>
      <c r="E582" t="s">
        <v>1405</v>
      </c>
      <c r="G582" s="1">
        <v>45484</v>
      </c>
      <c r="H582" t="s">
        <v>362</v>
      </c>
      <c r="I582" t="s">
        <v>361</v>
      </c>
    </row>
    <row r="583" spans="1:9" hidden="1" x14ac:dyDescent="0.25">
      <c r="A583" t="s">
        <v>92</v>
      </c>
      <c r="B583" t="e">
        <f>VLOOKUP(Resagados[[#This Row],[cedula]],'[1]page 1'!$D:$E,2,FALSE)</f>
        <v>#N/A</v>
      </c>
      <c r="C583" t="s">
        <v>9</v>
      </c>
      <c r="D583" s="3"/>
      <c r="E583" t="s">
        <v>1406</v>
      </c>
      <c r="G583" s="1">
        <v>45484</v>
      </c>
      <c r="H583" t="s">
        <v>362</v>
      </c>
      <c r="I583" t="s">
        <v>361</v>
      </c>
    </row>
    <row r="584" spans="1:9" hidden="1" x14ac:dyDescent="0.25">
      <c r="A584" t="s">
        <v>92</v>
      </c>
      <c r="B584" t="e">
        <f>VLOOKUP(Resagados[[#This Row],[cedula]],'[1]page 1'!$D:$E,2,FALSE)</f>
        <v>#N/A</v>
      </c>
      <c r="C584" t="s">
        <v>37</v>
      </c>
      <c r="D584" s="3"/>
      <c r="E584" t="s">
        <v>1407</v>
      </c>
      <c r="G584" s="1">
        <v>45484</v>
      </c>
      <c r="H584" t="s">
        <v>362</v>
      </c>
      <c r="I584" t="s">
        <v>361</v>
      </c>
    </row>
    <row r="585" spans="1:9" hidden="1" x14ac:dyDescent="0.25">
      <c r="A585" t="s">
        <v>29</v>
      </c>
      <c r="B585" t="e">
        <f>VLOOKUP(Resagados[[#This Row],[cedula]],'[1]page 1'!$D:$E,2,FALSE)</f>
        <v>#N/A</v>
      </c>
      <c r="C585" t="s">
        <v>9</v>
      </c>
      <c r="D585" s="3"/>
      <c r="E585" t="s">
        <v>1408</v>
      </c>
      <c r="G585" s="1">
        <v>45484</v>
      </c>
      <c r="H585" t="s">
        <v>362</v>
      </c>
      <c r="I585" t="s">
        <v>361</v>
      </c>
    </row>
    <row r="586" spans="1:9" hidden="1" x14ac:dyDescent="0.25">
      <c r="A586" t="s">
        <v>92</v>
      </c>
      <c r="B586" t="e">
        <f>VLOOKUP(Resagados[[#This Row],[cedula]],'[1]page 1'!$D:$E,2,FALSE)</f>
        <v>#N/A</v>
      </c>
      <c r="C586" t="s">
        <v>18</v>
      </c>
      <c r="D586" s="3"/>
      <c r="E586" t="s">
        <v>1409</v>
      </c>
      <c r="G586" s="1">
        <v>45484</v>
      </c>
      <c r="H586" t="s">
        <v>362</v>
      </c>
      <c r="I586" t="s">
        <v>361</v>
      </c>
    </row>
    <row r="587" spans="1:9" hidden="1" x14ac:dyDescent="0.25">
      <c r="A587" t="s">
        <v>92</v>
      </c>
      <c r="B587" t="e">
        <f>VLOOKUP(Resagados[[#This Row],[cedula]],'[1]page 1'!$D:$E,2,FALSE)</f>
        <v>#N/A</v>
      </c>
      <c r="C587" t="s">
        <v>9</v>
      </c>
      <c r="D587" s="3"/>
      <c r="E587" t="s">
        <v>1410</v>
      </c>
      <c r="G587" s="1">
        <v>45484</v>
      </c>
      <c r="H587" t="s">
        <v>362</v>
      </c>
      <c r="I587" t="s">
        <v>361</v>
      </c>
    </row>
    <row r="588" spans="1:9" hidden="1" x14ac:dyDescent="0.25">
      <c r="A588" t="s">
        <v>29</v>
      </c>
      <c r="B588" t="e">
        <f>VLOOKUP(Resagados[[#This Row],[cedula]],'[1]page 1'!$D:$E,2,FALSE)</f>
        <v>#N/A</v>
      </c>
      <c r="C588" t="s">
        <v>9</v>
      </c>
      <c r="D588" s="3"/>
      <c r="E588" t="s">
        <v>1411</v>
      </c>
      <c r="G588" s="1">
        <v>45484</v>
      </c>
      <c r="H588" t="s">
        <v>362</v>
      </c>
      <c r="I588" t="s">
        <v>361</v>
      </c>
    </row>
    <row r="589" spans="1:9" hidden="1" x14ac:dyDescent="0.25">
      <c r="A589" t="s">
        <v>29</v>
      </c>
      <c r="B589" t="e">
        <f>VLOOKUP(Resagados[[#This Row],[cedula]],'[1]page 1'!$D:$E,2,FALSE)</f>
        <v>#N/A</v>
      </c>
      <c r="C589" t="s">
        <v>9</v>
      </c>
      <c r="D589" s="3"/>
      <c r="E589" t="s">
        <v>1412</v>
      </c>
      <c r="G589" s="1">
        <v>45484</v>
      </c>
      <c r="H589" t="s">
        <v>362</v>
      </c>
      <c r="I589" t="s">
        <v>361</v>
      </c>
    </row>
    <row r="590" spans="1:9" hidden="1" x14ac:dyDescent="0.25">
      <c r="A590" t="s">
        <v>92</v>
      </c>
      <c r="B590" t="e">
        <f>VLOOKUP(Resagados[[#This Row],[cedula]],'[1]page 1'!$D:$E,2,FALSE)</f>
        <v>#N/A</v>
      </c>
      <c r="C590" t="s">
        <v>13</v>
      </c>
      <c r="D590" s="3"/>
      <c r="E590" t="s">
        <v>1413</v>
      </c>
      <c r="G590" s="1">
        <v>45484</v>
      </c>
      <c r="H590" t="s">
        <v>362</v>
      </c>
      <c r="I590" t="s">
        <v>361</v>
      </c>
    </row>
    <row r="591" spans="1:9" hidden="1" x14ac:dyDescent="0.25">
      <c r="A591" t="s">
        <v>92</v>
      </c>
      <c r="B591" t="e">
        <f>VLOOKUP(Resagados[[#This Row],[cedula]],'[1]page 1'!$D:$E,2,FALSE)</f>
        <v>#N/A</v>
      </c>
      <c r="C591" t="s">
        <v>9</v>
      </c>
      <c r="D591" s="3"/>
      <c r="E591" t="s">
        <v>1414</v>
      </c>
      <c r="G591" s="1">
        <v>45484</v>
      </c>
      <c r="H591" t="s">
        <v>362</v>
      </c>
      <c r="I591" t="s">
        <v>361</v>
      </c>
    </row>
    <row r="592" spans="1:9" hidden="1" x14ac:dyDescent="0.25">
      <c r="A592" t="s">
        <v>92</v>
      </c>
      <c r="B592" t="e">
        <f>VLOOKUP(Resagados[[#This Row],[cedula]],'[1]page 1'!$D:$E,2,FALSE)</f>
        <v>#N/A</v>
      </c>
      <c r="C592" t="s">
        <v>9</v>
      </c>
      <c r="D592" s="3"/>
      <c r="E592" t="s">
        <v>1415</v>
      </c>
      <c r="G592" s="1">
        <v>45484</v>
      </c>
      <c r="H592" t="s">
        <v>362</v>
      </c>
      <c r="I592" t="s">
        <v>361</v>
      </c>
    </row>
    <row r="593" spans="1:9" hidden="1" x14ac:dyDescent="0.25">
      <c r="A593" t="s">
        <v>29</v>
      </c>
      <c r="B593" t="e">
        <f>VLOOKUP(Resagados[[#This Row],[cedula]],'[1]page 1'!$D:$E,2,FALSE)</f>
        <v>#N/A</v>
      </c>
      <c r="C593" t="s">
        <v>9</v>
      </c>
      <c r="D593" s="3"/>
      <c r="E593" t="s">
        <v>1416</v>
      </c>
      <c r="G593" s="1">
        <v>45484</v>
      </c>
      <c r="H593" t="s">
        <v>362</v>
      </c>
      <c r="I593" t="s">
        <v>361</v>
      </c>
    </row>
    <row r="594" spans="1:9" hidden="1" x14ac:dyDescent="0.25">
      <c r="A594" t="s">
        <v>92</v>
      </c>
      <c r="B594" t="e">
        <f>VLOOKUP(Resagados[[#This Row],[cedula]],'[1]page 1'!$D:$E,2,FALSE)</f>
        <v>#N/A</v>
      </c>
      <c r="C594" t="s">
        <v>9</v>
      </c>
      <c r="D594" s="3"/>
      <c r="E594" t="s">
        <v>1417</v>
      </c>
      <c r="G594" s="1">
        <v>45484</v>
      </c>
      <c r="H594" t="s">
        <v>362</v>
      </c>
      <c r="I594" t="s">
        <v>361</v>
      </c>
    </row>
    <row r="595" spans="1:9" hidden="1" x14ac:dyDescent="0.25">
      <c r="A595" t="s">
        <v>92</v>
      </c>
      <c r="B595" t="e">
        <f>VLOOKUP(Resagados[[#This Row],[cedula]],'[1]page 1'!$D:$E,2,FALSE)</f>
        <v>#N/A</v>
      </c>
      <c r="C595" t="s">
        <v>9</v>
      </c>
      <c r="D595" s="3"/>
      <c r="E595" t="s">
        <v>1418</v>
      </c>
      <c r="G595" s="1">
        <v>45484</v>
      </c>
      <c r="H595" t="s">
        <v>362</v>
      </c>
      <c r="I595" t="s">
        <v>361</v>
      </c>
    </row>
    <row r="596" spans="1:9" hidden="1" x14ac:dyDescent="0.25">
      <c r="A596" t="s">
        <v>29</v>
      </c>
      <c r="B596" t="e">
        <f>VLOOKUP(Resagados[[#This Row],[cedula]],'[1]page 1'!$D:$E,2,FALSE)</f>
        <v>#N/A</v>
      </c>
      <c r="C596" t="s">
        <v>37</v>
      </c>
      <c r="D596" s="3"/>
      <c r="E596" t="s">
        <v>1419</v>
      </c>
      <c r="G596" s="1">
        <v>45484</v>
      </c>
      <c r="H596" t="s">
        <v>362</v>
      </c>
      <c r="I596" t="s">
        <v>361</v>
      </c>
    </row>
    <row r="597" spans="1:9" hidden="1" x14ac:dyDescent="0.25">
      <c r="A597" t="s">
        <v>29</v>
      </c>
      <c r="B597" t="e">
        <f>VLOOKUP(Resagados[[#This Row],[cedula]],'[1]page 1'!$D:$E,2,FALSE)</f>
        <v>#N/A</v>
      </c>
      <c r="C597" t="s">
        <v>9</v>
      </c>
      <c r="D597" s="3"/>
      <c r="E597" t="s">
        <v>1420</v>
      </c>
      <c r="G597" s="1">
        <v>45484</v>
      </c>
      <c r="H597" t="s">
        <v>362</v>
      </c>
      <c r="I597" t="s">
        <v>361</v>
      </c>
    </row>
    <row r="598" spans="1:9" hidden="1" x14ac:dyDescent="0.25">
      <c r="A598" t="s">
        <v>29</v>
      </c>
      <c r="B598" t="e">
        <f>VLOOKUP(Resagados[[#This Row],[cedula]],'[1]page 1'!$D:$E,2,FALSE)</f>
        <v>#N/A</v>
      </c>
      <c r="C598" t="s">
        <v>18</v>
      </c>
      <c r="D598" s="3"/>
      <c r="E598" t="s">
        <v>1421</v>
      </c>
      <c r="G598" s="1">
        <v>45484</v>
      </c>
      <c r="H598" t="s">
        <v>362</v>
      </c>
      <c r="I598" t="s">
        <v>361</v>
      </c>
    </row>
    <row r="599" spans="1:9" hidden="1" x14ac:dyDescent="0.25">
      <c r="A599" t="s">
        <v>92</v>
      </c>
      <c r="B599" t="e">
        <f>VLOOKUP(Resagados[[#This Row],[cedula]],'[1]page 1'!$D:$E,2,FALSE)</f>
        <v>#N/A</v>
      </c>
      <c r="C599" t="s">
        <v>9</v>
      </c>
      <c r="D599" s="3"/>
      <c r="E599" t="s">
        <v>1422</v>
      </c>
      <c r="G599" s="1">
        <v>45484</v>
      </c>
      <c r="H599" t="s">
        <v>362</v>
      </c>
      <c r="I599" t="s">
        <v>361</v>
      </c>
    </row>
    <row r="600" spans="1:9" hidden="1" x14ac:dyDescent="0.25">
      <c r="A600" t="s">
        <v>29</v>
      </c>
      <c r="B600" t="e">
        <f>VLOOKUP(Resagados[[#This Row],[cedula]],'[1]page 1'!$D:$E,2,FALSE)</f>
        <v>#N/A</v>
      </c>
      <c r="C600" t="s">
        <v>9</v>
      </c>
      <c r="D600" s="3"/>
      <c r="E600" t="s">
        <v>1423</v>
      </c>
      <c r="G600" s="1">
        <v>45484</v>
      </c>
      <c r="H600" t="s">
        <v>362</v>
      </c>
      <c r="I600" t="s">
        <v>361</v>
      </c>
    </row>
    <row r="601" spans="1:9" hidden="1" x14ac:dyDescent="0.25">
      <c r="A601" t="s">
        <v>29</v>
      </c>
      <c r="B601" t="e">
        <f>VLOOKUP(Resagados[[#This Row],[cedula]],'[1]page 1'!$D:$E,2,FALSE)</f>
        <v>#N/A</v>
      </c>
      <c r="C601" t="s">
        <v>37</v>
      </c>
      <c r="D601" s="3"/>
      <c r="E601" t="s">
        <v>1424</v>
      </c>
      <c r="G601" s="1">
        <v>45484</v>
      </c>
      <c r="H601" t="s">
        <v>362</v>
      </c>
      <c r="I601" t="s">
        <v>361</v>
      </c>
    </row>
    <row r="602" spans="1:9" hidden="1" x14ac:dyDescent="0.25">
      <c r="A602" t="s">
        <v>92</v>
      </c>
      <c r="B602" t="e">
        <f>VLOOKUP(Resagados[[#This Row],[cedula]],'[1]page 1'!$D:$E,2,FALSE)</f>
        <v>#N/A</v>
      </c>
      <c r="C602" t="s">
        <v>9</v>
      </c>
      <c r="D602" s="3"/>
      <c r="E602" t="s">
        <v>753</v>
      </c>
      <c r="G602" s="1">
        <v>45484</v>
      </c>
      <c r="H602" t="s">
        <v>362</v>
      </c>
      <c r="I602" t="s">
        <v>361</v>
      </c>
    </row>
    <row r="603" spans="1:9" hidden="1" x14ac:dyDescent="0.25">
      <c r="A603" t="s">
        <v>92</v>
      </c>
      <c r="B603" t="e">
        <f>VLOOKUP(Resagados[[#This Row],[cedula]],'[1]page 1'!$D:$E,2,FALSE)</f>
        <v>#N/A</v>
      </c>
      <c r="C603" t="s">
        <v>9</v>
      </c>
      <c r="D603" s="3"/>
      <c r="E603" t="s">
        <v>1425</v>
      </c>
      <c r="G603" s="1">
        <v>45484</v>
      </c>
      <c r="H603" t="s">
        <v>362</v>
      </c>
      <c r="I603" t="s">
        <v>361</v>
      </c>
    </row>
    <row r="604" spans="1:9" hidden="1" x14ac:dyDescent="0.25">
      <c r="A604" t="s">
        <v>92</v>
      </c>
      <c r="B604" t="e">
        <f>VLOOKUP(Resagados[[#This Row],[cedula]],'[1]page 1'!$D:$E,2,FALSE)</f>
        <v>#N/A</v>
      </c>
      <c r="C604" t="s">
        <v>13</v>
      </c>
      <c r="D604" s="3"/>
      <c r="E604" t="s">
        <v>1426</v>
      </c>
      <c r="G604" s="1">
        <v>45484</v>
      </c>
      <c r="H604" t="s">
        <v>362</v>
      </c>
      <c r="I604" t="s">
        <v>361</v>
      </c>
    </row>
    <row r="605" spans="1:9" hidden="1" x14ac:dyDescent="0.25">
      <c r="A605" t="s">
        <v>92</v>
      </c>
      <c r="B605" t="e">
        <f>VLOOKUP(Resagados[[#This Row],[cedula]],'[1]page 1'!$D:$E,2,FALSE)</f>
        <v>#N/A</v>
      </c>
      <c r="C605" t="s">
        <v>9</v>
      </c>
      <c r="D605" s="3"/>
      <c r="E605" t="s">
        <v>1427</v>
      </c>
      <c r="G605" s="1">
        <v>45484</v>
      </c>
      <c r="H605" t="s">
        <v>362</v>
      </c>
      <c r="I605" t="s">
        <v>361</v>
      </c>
    </row>
    <row r="606" spans="1:9" hidden="1" x14ac:dyDescent="0.25">
      <c r="A606" t="s">
        <v>92</v>
      </c>
      <c r="B606" t="e">
        <f>VLOOKUP(Resagados[[#This Row],[cedula]],'[1]page 1'!$D:$E,2,FALSE)</f>
        <v>#N/A</v>
      </c>
      <c r="C606" t="s">
        <v>9</v>
      </c>
      <c r="D606" s="3"/>
      <c r="E606" t="s">
        <v>1428</v>
      </c>
      <c r="G606" s="1">
        <v>45484</v>
      </c>
      <c r="H606" t="s">
        <v>362</v>
      </c>
      <c r="I606" t="s">
        <v>361</v>
      </c>
    </row>
    <row r="607" spans="1:9" hidden="1" x14ac:dyDescent="0.25">
      <c r="A607" t="s">
        <v>92</v>
      </c>
      <c r="B607" t="e">
        <f>VLOOKUP(Resagados[[#This Row],[cedula]],'[1]page 1'!$D:$E,2,FALSE)</f>
        <v>#N/A</v>
      </c>
      <c r="C607" t="s">
        <v>9</v>
      </c>
      <c r="D607" s="3"/>
      <c r="E607" t="s">
        <v>1429</v>
      </c>
      <c r="G607" s="1">
        <v>45484</v>
      </c>
      <c r="H607" t="s">
        <v>362</v>
      </c>
      <c r="I607" t="s">
        <v>361</v>
      </c>
    </row>
    <row r="608" spans="1:9" hidden="1" x14ac:dyDescent="0.25">
      <c r="A608" t="s">
        <v>92</v>
      </c>
      <c r="B608" t="e">
        <f>VLOOKUP(Resagados[[#This Row],[cedula]],'[1]page 1'!$D:$E,2,FALSE)</f>
        <v>#N/A</v>
      </c>
      <c r="C608" t="s">
        <v>13</v>
      </c>
      <c r="D608" s="3"/>
      <c r="E608" t="s">
        <v>1430</v>
      </c>
      <c r="G608" s="1">
        <v>45484</v>
      </c>
      <c r="H608" t="s">
        <v>362</v>
      </c>
      <c r="I608" t="s">
        <v>361</v>
      </c>
    </row>
    <row r="609" spans="1:9" hidden="1" x14ac:dyDescent="0.25">
      <c r="A609" t="s">
        <v>29</v>
      </c>
      <c r="B609" t="e">
        <f>VLOOKUP(Resagados[[#This Row],[cedula]],'[1]page 1'!$D:$E,2,FALSE)</f>
        <v>#N/A</v>
      </c>
      <c r="C609" t="s">
        <v>9</v>
      </c>
      <c r="D609" s="3"/>
      <c r="E609" t="s">
        <v>1431</v>
      </c>
      <c r="G609" s="1">
        <v>45484</v>
      </c>
      <c r="H609" t="s">
        <v>362</v>
      </c>
      <c r="I609" t="s">
        <v>361</v>
      </c>
    </row>
    <row r="610" spans="1:9" hidden="1" x14ac:dyDescent="0.25">
      <c r="A610" t="s">
        <v>92</v>
      </c>
      <c r="B610" t="e">
        <f>VLOOKUP(Resagados[[#This Row],[cedula]],'[1]page 1'!$D:$E,2,FALSE)</f>
        <v>#N/A</v>
      </c>
      <c r="C610" t="s">
        <v>9</v>
      </c>
      <c r="D610" s="3"/>
      <c r="E610" t="s">
        <v>1432</v>
      </c>
      <c r="G610" s="1">
        <v>45484</v>
      </c>
      <c r="H610" t="s">
        <v>362</v>
      </c>
      <c r="I610" t="s">
        <v>361</v>
      </c>
    </row>
    <row r="611" spans="1:9" hidden="1" x14ac:dyDescent="0.25">
      <c r="A611" t="s">
        <v>92</v>
      </c>
      <c r="B611" t="e">
        <f>VLOOKUP(Resagados[[#This Row],[cedula]],'[1]page 1'!$D:$E,2,FALSE)</f>
        <v>#N/A</v>
      </c>
      <c r="C611" t="s">
        <v>9</v>
      </c>
      <c r="D611" s="3"/>
      <c r="E611" t="s">
        <v>1433</v>
      </c>
      <c r="G611" s="1">
        <v>45484</v>
      </c>
      <c r="H611" t="s">
        <v>362</v>
      </c>
      <c r="I611" t="s">
        <v>361</v>
      </c>
    </row>
    <row r="612" spans="1:9" hidden="1" x14ac:dyDescent="0.25">
      <c r="A612" t="s">
        <v>29</v>
      </c>
      <c r="B612" t="e">
        <f>VLOOKUP(Resagados[[#This Row],[cedula]],'[1]page 1'!$D:$E,2,FALSE)</f>
        <v>#N/A</v>
      </c>
      <c r="C612" t="s">
        <v>37</v>
      </c>
      <c r="D612" s="3"/>
      <c r="E612" t="s">
        <v>1434</v>
      </c>
      <c r="G612" s="1">
        <v>45484</v>
      </c>
      <c r="H612" t="s">
        <v>362</v>
      </c>
      <c r="I612" t="s">
        <v>361</v>
      </c>
    </row>
    <row r="613" spans="1:9" hidden="1" x14ac:dyDescent="0.25">
      <c r="A613" t="s">
        <v>92</v>
      </c>
      <c r="B613" t="e">
        <f>VLOOKUP(Resagados[[#This Row],[cedula]],'[1]page 1'!$D:$E,2,FALSE)</f>
        <v>#N/A</v>
      </c>
      <c r="C613" t="s">
        <v>9</v>
      </c>
      <c r="D613" s="3"/>
      <c r="E613" t="s">
        <v>1435</v>
      </c>
      <c r="G613" s="1">
        <v>45484</v>
      </c>
      <c r="H613" t="s">
        <v>362</v>
      </c>
      <c r="I613" t="s">
        <v>361</v>
      </c>
    </row>
    <row r="614" spans="1:9" hidden="1" x14ac:dyDescent="0.25">
      <c r="A614" t="s">
        <v>92</v>
      </c>
      <c r="B614" t="e">
        <f>VLOOKUP(Resagados[[#This Row],[cedula]],'[1]page 1'!$D:$E,2,FALSE)</f>
        <v>#N/A</v>
      </c>
      <c r="C614" t="s">
        <v>9</v>
      </c>
      <c r="D614" s="3"/>
      <c r="E614" t="s">
        <v>1436</v>
      </c>
      <c r="G614" s="1">
        <v>45484</v>
      </c>
      <c r="H614" t="s">
        <v>362</v>
      </c>
      <c r="I614" t="s">
        <v>361</v>
      </c>
    </row>
    <row r="615" spans="1:9" hidden="1" x14ac:dyDescent="0.25">
      <c r="A615" t="s">
        <v>29</v>
      </c>
      <c r="B615" t="e">
        <f>VLOOKUP(Resagados[[#This Row],[cedula]],'[1]page 1'!$D:$E,2,FALSE)</f>
        <v>#N/A</v>
      </c>
      <c r="C615" t="s">
        <v>37</v>
      </c>
      <c r="D615" s="3"/>
      <c r="E615" t="s">
        <v>1437</v>
      </c>
      <c r="G615" s="1">
        <v>45484</v>
      </c>
      <c r="H615" t="s">
        <v>362</v>
      </c>
      <c r="I615" t="s">
        <v>361</v>
      </c>
    </row>
    <row r="616" spans="1:9" hidden="1" x14ac:dyDescent="0.25">
      <c r="A616" t="s">
        <v>29</v>
      </c>
      <c r="B616" t="e">
        <f>VLOOKUP(Resagados[[#This Row],[cedula]],'[1]page 1'!$D:$E,2,FALSE)</f>
        <v>#N/A</v>
      </c>
      <c r="C616" t="s">
        <v>9</v>
      </c>
      <c r="D616" s="3"/>
      <c r="E616" t="s">
        <v>1438</v>
      </c>
      <c r="G616" s="1">
        <v>45484</v>
      </c>
      <c r="H616" t="s">
        <v>362</v>
      </c>
      <c r="I616" t="s">
        <v>361</v>
      </c>
    </row>
    <row r="617" spans="1:9" hidden="1" x14ac:dyDescent="0.25">
      <c r="A617" t="s">
        <v>92</v>
      </c>
      <c r="B617" t="e">
        <f>VLOOKUP(Resagados[[#This Row],[cedula]],'[1]page 1'!$D:$E,2,FALSE)</f>
        <v>#N/A</v>
      </c>
      <c r="C617" t="s">
        <v>37</v>
      </c>
      <c r="D617" s="3"/>
      <c r="E617" t="s">
        <v>1439</v>
      </c>
      <c r="G617" s="1">
        <v>45484</v>
      </c>
      <c r="H617" t="s">
        <v>362</v>
      </c>
      <c r="I617" t="s">
        <v>361</v>
      </c>
    </row>
    <row r="618" spans="1:9" hidden="1" x14ac:dyDescent="0.25">
      <c r="A618" t="s">
        <v>29</v>
      </c>
      <c r="B618" t="e">
        <f>VLOOKUP(Resagados[[#This Row],[cedula]],'[1]page 1'!$D:$E,2,FALSE)</f>
        <v>#N/A</v>
      </c>
      <c r="C618" t="s">
        <v>9</v>
      </c>
      <c r="D618" s="3"/>
      <c r="E618" t="s">
        <v>1440</v>
      </c>
      <c r="G618" s="1">
        <v>45484</v>
      </c>
      <c r="H618" t="s">
        <v>362</v>
      </c>
      <c r="I618" t="s">
        <v>361</v>
      </c>
    </row>
    <row r="619" spans="1:9" hidden="1" x14ac:dyDescent="0.25">
      <c r="A619" t="s">
        <v>92</v>
      </c>
      <c r="B619" t="e">
        <f>VLOOKUP(Resagados[[#This Row],[cedula]],'[1]page 1'!$D:$E,2,FALSE)</f>
        <v>#N/A</v>
      </c>
      <c r="C619" t="s">
        <v>18</v>
      </c>
      <c r="D619" s="3"/>
      <c r="E619" t="s">
        <v>1441</v>
      </c>
      <c r="G619" s="1">
        <v>45484</v>
      </c>
      <c r="H619" t="s">
        <v>362</v>
      </c>
      <c r="I619" t="s">
        <v>361</v>
      </c>
    </row>
    <row r="620" spans="1:9" hidden="1" x14ac:dyDescent="0.25">
      <c r="A620" t="s">
        <v>92</v>
      </c>
      <c r="B620" t="e">
        <f>VLOOKUP(Resagados[[#This Row],[cedula]],'[1]page 1'!$D:$E,2,FALSE)</f>
        <v>#N/A</v>
      </c>
      <c r="C620" t="s">
        <v>13</v>
      </c>
      <c r="D620" s="3"/>
      <c r="E620" t="s">
        <v>1442</v>
      </c>
      <c r="G620" s="1">
        <v>45484</v>
      </c>
      <c r="H620" t="s">
        <v>362</v>
      </c>
      <c r="I620" t="s">
        <v>361</v>
      </c>
    </row>
    <row r="621" spans="1:9" hidden="1" x14ac:dyDescent="0.25">
      <c r="A621" t="s">
        <v>92</v>
      </c>
      <c r="B621" t="e">
        <f>VLOOKUP(Resagados[[#This Row],[cedula]],'[1]page 1'!$D:$E,2,FALSE)</f>
        <v>#N/A</v>
      </c>
      <c r="C621" t="s">
        <v>13</v>
      </c>
      <c r="D621" s="3"/>
      <c r="E621" t="s">
        <v>1443</v>
      </c>
      <c r="G621" s="1">
        <v>45484</v>
      </c>
      <c r="H621" t="s">
        <v>362</v>
      </c>
      <c r="I621" t="s">
        <v>361</v>
      </c>
    </row>
    <row r="622" spans="1:9" hidden="1" x14ac:dyDescent="0.25">
      <c r="A622" t="s">
        <v>92</v>
      </c>
      <c r="B622" t="e">
        <f>VLOOKUP(Resagados[[#This Row],[cedula]],'[1]page 1'!$D:$E,2,FALSE)</f>
        <v>#N/A</v>
      </c>
      <c r="C622" t="s">
        <v>9</v>
      </c>
      <c r="D622" s="3"/>
      <c r="E622" t="s">
        <v>1444</v>
      </c>
      <c r="G622" s="1">
        <v>45484</v>
      </c>
      <c r="H622" t="s">
        <v>362</v>
      </c>
      <c r="I622" t="s">
        <v>361</v>
      </c>
    </row>
    <row r="623" spans="1:9" hidden="1" x14ac:dyDescent="0.25">
      <c r="A623" t="s">
        <v>92</v>
      </c>
      <c r="B623" t="e">
        <f>VLOOKUP(Resagados[[#This Row],[cedula]],'[1]page 1'!$D:$E,2,FALSE)</f>
        <v>#N/A</v>
      </c>
      <c r="C623" t="s">
        <v>18</v>
      </c>
      <c r="D623" s="3"/>
      <c r="E623" t="s">
        <v>1445</v>
      </c>
      <c r="G623" s="1">
        <v>45484</v>
      </c>
      <c r="H623" t="s">
        <v>362</v>
      </c>
      <c r="I623" t="s">
        <v>361</v>
      </c>
    </row>
    <row r="624" spans="1:9" hidden="1" x14ac:dyDescent="0.25">
      <c r="A624" t="s">
        <v>92</v>
      </c>
      <c r="B624" t="e">
        <f>VLOOKUP(Resagados[[#This Row],[cedula]],'[1]page 1'!$D:$E,2,FALSE)</f>
        <v>#N/A</v>
      </c>
      <c r="C624" t="s">
        <v>9</v>
      </c>
      <c r="D624" s="3"/>
      <c r="E624" t="s">
        <v>1446</v>
      </c>
      <c r="G624" s="1">
        <v>45484</v>
      </c>
      <c r="H624" t="s">
        <v>362</v>
      </c>
      <c r="I624" t="s">
        <v>361</v>
      </c>
    </row>
    <row r="625" spans="1:9" hidden="1" x14ac:dyDescent="0.25">
      <c r="A625" t="s">
        <v>92</v>
      </c>
      <c r="B625" t="e">
        <f>VLOOKUP(Resagados[[#This Row],[cedula]],'[1]page 1'!$D:$E,2,FALSE)</f>
        <v>#N/A</v>
      </c>
      <c r="C625" t="s">
        <v>9</v>
      </c>
      <c r="D625" s="3"/>
      <c r="E625" t="s">
        <v>1447</v>
      </c>
      <c r="G625" s="1">
        <v>45484</v>
      </c>
      <c r="H625" t="s">
        <v>362</v>
      </c>
      <c r="I625" t="s">
        <v>361</v>
      </c>
    </row>
    <row r="626" spans="1:9" hidden="1" x14ac:dyDescent="0.25">
      <c r="A626" t="s">
        <v>92</v>
      </c>
      <c r="B626" t="e">
        <f>VLOOKUP(Resagados[[#This Row],[cedula]],'[1]page 1'!$D:$E,2,FALSE)</f>
        <v>#N/A</v>
      </c>
      <c r="C626" t="s">
        <v>9</v>
      </c>
      <c r="D626" s="3"/>
      <c r="E626" t="s">
        <v>1448</v>
      </c>
      <c r="G626" s="1">
        <v>45484</v>
      </c>
      <c r="H626" t="s">
        <v>362</v>
      </c>
      <c r="I626" t="s">
        <v>361</v>
      </c>
    </row>
    <row r="627" spans="1:9" hidden="1" x14ac:dyDescent="0.25">
      <c r="A627" t="s">
        <v>29</v>
      </c>
      <c r="B627" t="e">
        <f>VLOOKUP(Resagados[[#This Row],[cedula]],'[1]page 1'!$D:$E,2,FALSE)</f>
        <v>#N/A</v>
      </c>
      <c r="C627" t="s">
        <v>9</v>
      </c>
      <c r="D627" s="3"/>
      <c r="E627" t="s">
        <v>1449</v>
      </c>
      <c r="G627" s="1">
        <v>45484</v>
      </c>
      <c r="H627" t="s">
        <v>362</v>
      </c>
      <c r="I627" t="s">
        <v>361</v>
      </c>
    </row>
    <row r="628" spans="1:9" hidden="1" x14ac:dyDescent="0.25">
      <c r="A628" t="s">
        <v>29</v>
      </c>
      <c r="B628" t="e">
        <f>VLOOKUP(Resagados[[#This Row],[cedula]],'[1]page 1'!$D:$E,2,FALSE)</f>
        <v>#N/A</v>
      </c>
      <c r="C628" t="s">
        <v>9</v>
      </c>
      <c r="D628" s="3"/>
      <c r="E628" t="s">
        <v>1450</v>
      </c>
      <c r="G628" s="1">
        <v>45484</v>
      </c>
      <c r="H628" t="s">
        <v>362</v>
      </c>
      <c r="I628" t="s">
        <v>361</v>
      </c>
    </row>
    <row r="629" spans="1:9" hidden="1" x14ac:dyDescent="0.25">
      <c r="A629" t="s">
        <v>92</v>
      </c>
      <c r="B629" t="e">
        <f>VLOOKUP(Resagados[[#This Row],[cedula]],'[1]page 1'!$D:$E,2,FALSE)</f>
        <v>#N/A</v>
      </c>
      <c r="C629" t="s">
        <v>9</v>
      </c>
      <c r="D629" s="3"/>
      <c r="E629" t="s">
        <v>1451</v>
      </c>
      <c r="G629" s="1">
        <v>45484</v>
      </c>
      <c r="H629" t="s">
        <v>362</v>
      </c>
      <c r="I629" t="s">
        <v>361</v>
      </c>
    </row>
    <row r="630" spans="1:9" hidden="1" x14ac:dyDescent="0.25">
      <c r="A630" t="s">
        <v>92</v>
      </c>
      <c r="B630" t="e">
        <f>VLOOKUP(Resagados[[#This Row],[cedula]],'[1]page 1'!$D:$E,2,FALSE)</f>
        <v>#N/A</v>
      </c>
      <c r="C630" t="s">
        <v>37</v>
      </c>
      <c r="D630" s="3"/>
      <c r="E630" t="s">
        <v>1452</v>
      </c>
      <c r="G630" s="1">
        <v>45484</v>
      </c>
      <c r="H630" t="s">
        <v>362</v>
      </c>
      <c r="I630" t="s">
        <v>361</v>
      </c>
    </row>
    <row r="631" spans="1:9" hidden="1" x14ac:dyDescent="0.25">
      <c r="A631" t="s">
        <v>29</v>
      </c>
      <c r="B631" t="e">
        <f>VLOOKUP(Resagados[[#This Row],[cedula]],'[1]page 1'!$D:$E,2,FALSE)</f>
        <v>#N/A</v>
      </c>
      <c r="C631" t="s">
        <v>18</v>
      </c>
      <c r="D631" s="3"/>
      <c r="E631" t="s">
        <v>1453</v>
      </c>
      <c r="G631" s="1">
        <v>45484</v>
      </c>
      <c r="H631" t="s">
        <v>362</v>
      </c>
      <c r="I631" t="s">
        <v>361</v>
      </c>
    </row>
    <row r="632" spans="1:9" hidden="1" x14ac:dyDescent="0.25">
      <c r="A632" t="s">
        <v>29</v>
      </c>
      <c r="B632" t="e">
        <f>VLOOKUP(Resagados[[#This Row],[cedula]],'[1]page 1'!$D:$E,2,FALSE)</f>
        <v>#N/A</v>
      </c>
      <c r="C632" t="s">
        <v>9</v>
      </c>
      <c r="D632" s="3"/>
      <c r="E632" t="s">
        <v>1454</v>
      </c>
      <c r="G632" s="1">
        <v>45484</v>
      </c>
      <c r="H632" t="s">
        <v>362</v>
      </c>
      <c r="I632" t="s">
        <v>361</v>
      </c>
    </row>
    <row r="633" spans="1:9" hidden="1" x14ac:dyDescent="0.25">
      <c r="A633" t="s">
        <v>92</v>
      </c>
      <c r="B633" t="e">
        <f>VLOOKUP(Resagados[[#This Row],[cedula]],'[1]page 1'!$D:$E,2,FALSE)</f>
        <v>#N/A</v>
      </c>
      <c r="C633" t="s">
        <v>9</v>
      </c>
      <c r="D633" s="3"/>
      <c r="E633" t="s">
        <v>1455</v>
      </c>
      <c r="G633" s="1">
        <v>45484</v>
      </c>
      <c r="H633" t="s">
        <v>362</v>
      </c>
      <c r="I633" t="s">
        <v>361</v>
      </c>
    </row>
    <row r="634" spans="1:9" hidden="1" x14ac:dyDescent="0.25">
      <c r="A634" t="s">
        <v>92</v>
      </c>
      <c r="B634" t="e">
        <f>VLOOKUP(Resagados[[#This Row],[cedula]],'[1]page 1'!$D:$E,2,FALSE)</f>
        <v>#N/A</v>
      </c>
      <c r="C634" t="s">
        <v>18</v>
      </c>
      <c r="D634" s="3"/>
      <c r="E634" t="s">
        <v>1456</v>
      </c>
      <c r="G634" s="1">
        <v>45484</v>
      </c>
      <c r="H634" t="s">
        <v>362</v>
      </c>
      <c r="I634" t="s">
        <v>361</v>
      </c>
    </row>
    <row r="635" spans="1:9" hidden="1" x14ac:dyDescent="0.25">
      <c r="A635" t="s">
        <v>29</v>
      </c>
      <c r="B635" t="e">
        <f>VLOOKUP(Resagados[[#This Row],[cedula]],'[1]page 1'!$D:$E,2,FALSE)</f>
        <v>#N/A</v>
      </c>
      <c r="C635" t="s">
        <v>9</v>
      </c>
      <c r="D635" s="3"/>
      <c r="E635" t="s">
        <v>1457</v>
      </c>
      <c r="G635" s="1">
        <v>45484</v>
      </c>
      <c r="H635" t="s">
        <v>362</v>
      </c>
      <c r="I635" t="s">
        <v>361</v>
      </c>
    </row>
    <row r="636" spans="1:9" hidden="1" x14ac:dyDescent="0.25">
      <c r="A636" t="s">
        <v>92</v>
      </c>
      <c r="B636" t="e">
        <f>VLOOKUP(Resagados[[#This Row],[cedula]],'[1]page 1'!$D:$E,2,FALSE)</f>
        <v>#N/A</v>
      </c>
      <c r="C636" t="s">
        <v>9</v>
      </c>
      <c r="D636" s="3"/>
      <c r="E636" t="s">
        <v>1458</v>
      </c>
      <c r="G636" s="1">
        <v>45484</v>
      </c>
      <c r="H636" t="s">
        <v>362</v>
      </c>
      <c r="I636" t="s">
        <v>361</v>
      </c>
    </row>
    <row r="637" spans="1:9" hidden="1" x14ac:dyDescent="0.25">
      <c r="A637" t="s">
        <v>92</v>
      </c>
      <c r="B637" t="e">
        <f>VLOOKUP(Resagados[[#This Row],[cedula]],'[1]page 1'!$D:$E,2,FALSE)</f>
        <v>#N/A</v>
      </c>
      <c r="C637" t="s">
        <v>37</v>
      </c>
      <c r="D637" s="3"/>
      <c r="E637" t="s">
        <v>1459</v>
      </c>
      <c r="G637" s="1">
        <v>45484</v>
      </c>
      <c r="H637" t="s">
        <v>362</v>
      </c>
      <c r="I637" t="s">
        <v>361</v>
      </c>
    </row>
    <row r="638" spans="1:9" hidden="1" x14ac:dyDescent="0.25">
      <c r="A638" t="s">
        <v>29</v>
      </c>
      <c r="B638" t="e">
        <f>VLOOKUP(Resagados[[#This Row],[cedula]],'[1]page 1'!$D:$E,2,FALSE)</f>
        <v>#N/A</v>
      </c>
      <c r="C638" t="s">
        <v>18</v>
      </c>
      <c r="D638" s="3"/>
      <c r="E638" t="s">
        <v>1460</v>
      </c>
      <c r="G638" s="1">
        <v>45484</v>
      </c>
      <c r="H638" t="s">
        <v>362</v>
      </c>
      <c r="I638" t="s">
        <v>361</v>
      </c>
    </row>
    <row r="639" spans="1:9" hidden="1" x14ac:dyDescent="0.25">
      <c r="A639" t="s">
        <v>92</v>
      </c>
      <c r="B639" t="e">
        <f>VLOOKUP(Resagados[[#This Row],[cedula]],'[1]page 1'!$D:$E,2,FALSE)</f>
        <v>#N/A</v>
      </c>
      <c r="C639" t="s">
        <v>9</v>
      </c>
      <c r="D639" s="3"/>
      <c r="E639" t="s">
        <v>1461</v>
      </c>
      <c r="G639" s="1">
        <v>45484</v>
      </c>
      <c r="H639" t="s">
        <v>362</v>
      </c>
      <c r="I639" t="s">
        <v>361</v>
      </c>
    </row>
    <row r="640" spans="1:9" hidden="1" x14ac:dyDescent="0.25">
      <c r="A640" t="s">
        <v>92</v>
      </c>
      <c r="B640" t="e">
        <f>VLOOKUP(Resagados[[#This Row],[cedula]],'[1]page 1'!$D:$E,2,FALSE)</f>
        <v>#N/A</v>
      </c>
      <c r="C640" t="s">
        <v>9</v>
      </c>
      <c r="D640" s="3"/>
      <c r="E640" t="s">
        <v>1462</v>
      </c>
      <c r="G640" s="1">
        <v>45484</v>
      </c>
      <c r="H640" t="s">
        <v>362</v>
      </c>
      <c r="I640" t="s">
        <v>361</v>
      </c>
    </row>
    <row r="641" spans="1:9" hidden="1" x14ac:dyDescent="0.25">
      <c r="A641" t="s">
        <v>92</v>
      </c>
      <c r="B641" t="e">
        <f>VLOOKUP(Resagados[[#This Row],[cedula]],'[1]page 1'!$D:$E,2,FALSE)</f>
        <v>#N/A</v>
      </c>
      <c r="C641" t="s">
        <v>9</v>
      </c>
      <c r="D641" s="3"/>
      <c r="E641" t="s">
        <v>1463</v>
      </c>
      <c r="G641" s="1">
        <v>45484</v>
      </c>
      <c r="H641" t="s">
        <v>362</v>
      </c>
      <c r="I641" t="s">
        <v>361</v>
      </c>
    </row>
    <row r="642" spans="1:9" hidden="1" x14ac:dyDescent="0.25">
      <c r="A642" t="s">
        <v>29</v>
      </c>
      <c r="B642" t="e">
        <f>VLOOKUP(Resagados[[#This Row],[cedula]],'[1]page 1'!$D:$E,2,FALSE)</f>
        <v>#N/A</v>
      </c>
      <c r="C642" t="s">
        <v>37</v>
      </c>
      <c r="D642" s="3"/>
      <c r="E642" t="s">
        <v>1464</v>
      </c>
      <c r="G642" s="1">
        <v>45484</v>
      </c>
      <c r="H642" t="s">
        <v>362</v>
      </c>
      <c r="I642" t="s">
        <v>361</v>
      </c>
    </row>
    <row r="643" spans="1:9" hidden="1" x14ac:dyDescent="0.25">
      <c r="A643" t="s">
        <v>92</v>
      </c>
      <c r="B643" t="e">
        <f>VLOOKUP(Resagados[[#This Row],[cedula]],'[1]page 1'!$D:$E,2,FALSE)</f>
        <v>#N/A</v>
      </c>
      <c r="C643" t="s">
        <v>9</v>
      </c>
      <c r="D643" s="3"/>
      <c r="E643" t="s">
        <v>1465</v>
      </c>
      <c r="G643" s="1">
        <v>45484</v>
      </c>
      <c r="H643" t="s">
        <v>362</v>
      </c>
      <c r="I643" t="s">
        <v>361</v>
      </c>
    </row>
    <row r="644" spans="1:9" hidden="1" x14ac:dyDescent="0.25">
      <c r="A644" t="s">
        <v>29</v>
      </c>
      <c r="B644" t="e">
        <f>VLOOKUP(Resagados[[#This Row],[cedula]],'[1]page 1'!$D:$E,2,FALSE)</f>
        <v>#N/A</v>
      </c>
      <c r="C644" t="s">
        <v>9</v>
      </c>
      <c r="D644" s="3"/>
      <c r="E644" t="s">
        <v>1466</v>
      </c>
      <c r="G644" s="1">
        <v>45484</v>
      </c>
      <c r="H644" t="s">
        <v>362</v>
      </c>
      <c r="I644" t="s">
        <v>361</v>
      </c>
    </row>
    <row r="645" spans="1:9" hidden="1" x14ac:dyDescent="0.25">
      <c r="A645" t="s">
        <v>92</v>
      </c>
      <c r="B645" t="e">
        <f>VLOOKUP(Resagados[[#This Row],[cedula]],'[1]page 1'!$D:$E,2,FALSE)</f>
        <v>#N/A</v>
      </c>
      <c r="C645" t="s">
        <v>13</v>
      </c>
      <c r="D645" s="3"/>
      <c r="E645" t="s">
        <v>1467</v>
      </c>
      <c r="G645" s="1">
        <v>45484</v>
      </c>
      <c r="H645" t="s">
        <v>362</v>
      </c>
      <c r="I645" t="s">
        <v>361</v>
      </c>
    </row>
    <row r="646" spans="1:9" hidden="1" x14ac:dyDescent="0.25">
      <c r="A646" t="s">
        <v>29</v>
      </c>
      <c r="B646" t="e">
        <f>VLOOKUP(Resagados[[#This Row],[cedula]],'[1]page 1'!$D:$E,2,FALSE)</f>
        <v>#N/A</v>
      </c>
      <c r="C646" t="s">
        <v>578</v>
      </c>
      <c r="D646" s="3"/>
      <c r="E646" t="s">
        <v>1468</v>
      </c>
      <c r="G646" s="1">
        <v>45484</v>
      </c>
      <c r="H646" t="s">
        <v>362</v>
      </c>
      <c r="I646" t="s">
        <v>361</v>
      </c>
    </row>
    <row r="647" spans="1:9" hidden="1" x14ac:dyDescent="0.25">
      <c r="A647" t="s">
        <v>29</v>
      </c>
      <c r="B647" t="e">
        <f>VLOOKUP(Resagados[[#This Row],[cedula]],'[1]page 1'!$D:$E,2,FALSE)</f>
        <v>#N/A</v>
      </c>
      <c r="C647" t="s">
        <v>9</v>
      </c>
      <c r="D647" s="3"/>
      <c r="E647" t="s">
        <v>1469</v>
      </c>
      <c r="G647" s="1">
        <v>45484</v>
      </c>
      <c r="H647" t="s">
        <v>362</v>
      </c>
      <c r="I647" t="s">
        <v>361</v>
      </c>
    </row>
    <row r="648" spans="1:9" hidden="1" x14ac:dyDescent="0.25">
      <c r="A648" t="s">
        <v>92</v>
      </c>
      <c r="B648" t="e">
        <f>VLOOKUP(Resagados[[#This Row],[cedula]],'[1]page 1'!$D:$E,2,FALSE)</f>
        <v>#N/A</v>
      </c>
      <c r="C648" t="s">
        <v>9</v>
      </c>
      <c r="D648" s="3"/>
      <c r="E648" t="s">
        <v>1470</v>
      </c>
      <c r="G648" s="1">
        <v>45484</v>
      </c>
      <c r="H648" t="s">
        <v>362</v>
      </c>
      <c r="I648" t="s">
        <v>361</v>
      </c>
    </row>
    <row r="649" spans="1:9" hidden="1" x14ac:dyDescent="0.25">
      <c r="A649" t="s">
        <v>92</v>
      </c>
      <c r="B649" t="e">
        <f>VLOOKUP(Resagados[[#This Row],[cedula]],'[1]page 1'!$D:$E,2,FALSE)</f>
        <v>#N/A</v>
      </c>
      <c r="C649" t="s">
        <v>9</v>
      </c>
      <c r="D649" s="3"/>
      <c r="E649" t="s">
        <v>1471</v>
      </c>
      <c r="G649" s="1">
        <v>45484</v>
      </c>
      <c r="H649" t="s">
        <v>362</v>
      </c>
      <c r="I649" t="s">
        <v>361</v>
      </c>
    </row>
    <row r="650" spans="1:9" hidden="1" x14ac:dyDescent="0.25">
      <c r="A650" t="s">
        <v>92</v>
      </c>
      <c r="B650" t="e">
        <f>VLOOKUP(Resagados[[#This Row],[cedula]],'[1]page 1'!$D:$E,2,FALSE)</f>
        <v>#N/A</v>
      </c>
      <c r="C650" t="s">
        <v>9</v>
      </c>
      <c r="D650" s="3"/>
      <c r="E650" t="s">
        <v>1472</v>
      </c>
      <c r="G650" s="1">
        <v>45484</v>
      </c>
      <c r="H650" t="s">
        <v>362</v>
      </c>
      <c r="I650" t="s">
        <v>361</v>
      </c>
    </row>
    <row r="651" spans="1:9" hidden="1" x14ac:dyDescent="0.25">
      <c r="A651" t="s">
        <v>8</v>
      </c>
      <c r="B651">
        <f>VLOOKUP(Resagados[[#This Row],[cedula]],'[1]page 1'!$D:$E,2,FALSE)</f>
        <v>81888104</v>
      </c>
      <c r="C651" t="s">
        <v>9</v>
      </c>
      <c r="D651" t="s">
        <v>1473</v>
      </c>
      <c r="E651" t="s">
        <v>1474</v>
      </c>
      <c r="F651" t="s">
        <v>482</v>
      </c>
      <c r="G651" s="1">
        <v>45485</v>
      </c>
      <c r="H651" t="s">
        <v>1475</v>
      </c>
      <c r="I651" t="s">
        <v>13</v>
      </c>
    </row>
    <row r="652" spans="1:9" hidden="1" x14ac:dyDescent="0.25">
      <c r="A652" t="s">
        <v>8</v>
      </c>
      <c r="B652">
        <f>VLOOKUP(Resagados[[#This Row],[cedula]],'[1]page 1'!$D:$E,2,FALSE)</f>
        <v>78356049</v>
      </c>
      <c r="C652" t="s">
        <v>9</v>
      </c>
      <c r="D652" t="s">
        <v>1476</v>
      </c>
      <c r="E652" t="s">
        <v>1477</v>
      </c>
      <c r="F652" t="s">
        <v>12</v>
      </c>
      <c r="G652" s="1">
        <v>45485</v>
      </c>
      <c r="I652" t="s">
        <v>13</v>
      </c>
    </row>
    <row r="653" spans="1:9" hidden="1" x14ac:dyDescent="0.25">
      <c r="A653" t="s">
        <v>8</v>
      </c>
      <c r="B653">
        <f>VLOOKUP(Resagados[[#This Row],[cedula]],'[1]page 1'!$D:$E,2,FALSE)</f>
        <v>79131596</v>
      </c>
      <c r="C653" t="s">
        <v>9</v>
      </c>
      <c r="D653" t="s">
        <v>1478</v>
      </c>
      <c r="E653" t="s">
        <v>1479</v>
      </c>
      <c r="F653" t="s">
        <v>12</v>
      </c>
      <c r="G653" s="1">
        <v>45485</v>
      </c>
      <c r="I653" t="s">
        <v>13</v>
      </c>
    </row>
    <row r="654" spans="1:9" hidden="1" x14ac:dyDescent="0.25">
      <c r="A654" t="s">
        <v>8</v>
      </c>
      <c r="B654">
        <f>VLOOKUP(Resagados[[#This Row],[cedula]],'[1]page 1'!$D:$E,2,FALSE)</f>
        <v>79178270</v>
      </c>
      <c r="C654" t="s">
        <v>9</v>
      </c>
      <c r="D654" s="3" t="s">
        <v>1480</v>
      </c>
      <c r="E654" t="s">
        <v>1481</v>
      </c>
      <c r="F654" t="s">
        <v>12</v>
      </c>
      <c r="G654" s="1">
        <v>45485</v>
      </c>
      <c r="I654" t="s">
        <v>13</v>
      </c>
    </row>
    <row r="655" spans="1:9" hidden="1" x14ac:dyDescent="0.25">
      <c r="A655" t="s">
        <v>8</v>
      </c>
      <c r="B655">
        <f>VLOOKUP(Resagados[[#This Row],[cedula]],'[1]page 1'!$D:$E,2,FALSE)</f>
        <v>79214708</v>
      </c>
      <c r="C655" t="s">
        <v>9</v>
      </c>
      <c r="D655" t="s">
        <v>1482</v>
      </c>
      <c r="E655" t="s">
        <v>1483</v>
      </c>
      <c r="F655" t="s">
        <v>12</v>
      </c>
      <c r="G655" s="1">
        <v>45485</v>
      </c>
      <c r="I655" t="s">
        <v>13</v>
      </c>
    </row>
    <row r="656" spans="1:9" hidden="1" x14ac:dyDescent="0.25">
      <c r="A656" t="s">
        <v>8</v>
      </c>
      <c r="B656">
        <f>VLOOKUP(Resagados[[#This Row],[cedula]],'[1]page 1'!$D:$E,2,FALSE)</f>
        <v>79214799</v>
      </c>
      <c r="C656" t="s">
        <v>9</v>
      </c>
      <c r="D656" t="s">
        <v>1484</v>
      </c>
      <c r="E656" t="s">
        <v>1485</v>
      </c>
      <c r="F656" t="s">
        <v>12</v>
      </c>
      <c r="G656" s="1">
        <v>45485</v>
      </c>
      <c r="I656" t="s">
        <v>13</v>
      </c>
    </row>
    <row r="657" spans="1:9" hidden="1" x14ac:dyDescent="0.25">
      <c r="A657" t="s">
        <v>8</v>
      </c>
      <c r="B657">
        <f>VLOOKUP(Resagados[[#This Row],[cedula]],'[1]page 1'!$D:$E,2,FALSE)</f>
        <v>80180367</v>
      </c>
      <c r="C657" t="s">
        <v>13</v>
      </c>
      <c r="D657" t="s">
        <v>1486</v>
      </c>
      <c r="E657" t="s">
        <v>1487</v>
      </c>
      <c r="F657" t="s">
        <v>12</v>
      </c>
      <c r="G657" s="1">
        <v>45485</v>
      </c>
      <c r="I657" t="s">
        <v>13</v>
      </c>
    </row>
    <row r="658" spans="1:9" hidden="1" x14ac:dyDescent="0.25">
      <c r="A658" t="s">
        <v>8</v>
      </c>
      <c r="B658">
        <f>VLOOKUP(Resagados[[#This Row],[cedula]],'[1]page 1'!$D:$E,2,FALSE)</f>
        <v>80254522</v>
      </c>
      <c r="C658" t="s">
        <v>9</v>
      </c>
      <c r="D658" t="s">
        <v>1488</v>
      </c>
      <c r="E658" t="s">
        <v>1489</v>
      </c>
      <c r="F658" t="s">
        <v>12</v>
      </c>
      <c r="G658" s="1">
        <v>45485</v>
      </c>
      <c r="I658" t="s">
        <v>13</v>
      </c>
    </row>
    <row r="659" spans="1:9" hidden="1" x14ac:dyDescent="0.25">
      <c r="A659" t="s">
        <v>8</v>
      </c>
      <c r="B659">
        <f>VLOOKUP(Resagados[[#This Row],[cedula]],'[1]page 1'!$D:$E,2,FALSE)</f>
        <v>80273682</v>
      </c>
      <c r="C659" t="s">
        <v>9</v>
      </c>
      <c r="D659" t="s">
        <v>1490</v>
      </c>
      <c r="E659" t="s">
        <v>1491</v>
      </c>
      <c r="F659" t="s">
        <v>12</v>
      </c>
      <c r="G659" s="1">
        <v>45485</v>
      </c>
      <c r="I659" t="s">
        <v>13</v>
      </c>
    </row>
    <row r="660" spans="1:9" hidden="1" x14ac:dyDescent="0.25">
      <c r="A660" t="s">
        <v>8</v>
      </c>
      <c r="B660">
        <f>VLOOKUP(Resagados[[#This Row],[cedula]],'[1]page 1'!$D:$E,2,FALSE)</f>
        <v>80281793</v>
      </c>
      <c r="C660" t="s">
        <v>9</v>
      </c>
      <c r="D660" t="s">
        <v>1492</v>
      </c>
      <c r="E660" t="s">
        <v>1493</v>
      </c>
      <c r="F660" t="s">
        <v>12</v>
      </c>
      <c r="G660" s="1">
        <v>45485</v>
      </c>
      <c r="I660" t="s">
        <v>13</v>
      </c>
    </row>
    <row r="661" spans="1:9" hidden="1" x14ac:dyDescent="0.25">
      <c r="A661" t="s">
        <v>92</v>
      </c>
      <c r="B661">
        <f>VLOOKUP(Resagados[[#This Row],[cedula]],'[1]page 1'!$D:$E,2,FALSE)</f>
        <v>80287391</v>
      </c>
      <c r="C661" t="s">
        <v>9</v>
      </c>
      <c r="D661" t="s">
        <v>1077</v>
      </c>
      <c r="E661" t="s">
        <v>1078</v>
      </c>
      <c r="F661" t="s">
        <v>32</v>
      </c>
      <c r="G661" s="1">
        <v>45484</v>
      </c>
      <c r="I661" t="s">
        <v>13</v>
      </c>
    </row>
    <row r="662" spans="1:9" hidden="1" x14ac:dyDescent="0.25">
      <c r="A662" t="s">
        <v>92</v>
      </c>
      <c r="B662">
        <f>VLOOKUP(Resagados[[#This Row],[cedula]],'[1]page 1'!$D:$E,2,FALSE)</f>
        <v>80300759</v>
      </c>
      <c r="C662" t="s">
        <v>9</v>
      </c>
      <c r="D662" s="3" t="s">
        <v>1079</v>
      </c>
      <c r="E662" t="s">
        <v>949</v>
      </c>
      <c r="F662" t="s">
        <v>32</v>
      </c>
      <c r="G662" s="1">
        <v>45484</v>
      </c>
      <c r="I662" t="s">
        <v>13</v>
      </c>
    </row>
    <row r="663" spans="1:9" hidden="1" x14ac:dyDescent="0.25">
      <c r="A663" t="s">
        <v>92</v>
      </c>
      <c r="B663">
        <f>VLOOKUP(Resagados[[#This Row],[cedula]],'[1]page 1'!$D:$E,2,FALSE)</f>
        <v>81483741</v>
      </c>
      <c r="C663" t="s">
        <v>9</v>
      </c>
      <c r="D663" t="s">
        <v>1085</v>
      </c>
      <c r="E663" t="s">
        <v>1086</v>
      </c>
      <c r="F663" t="s">
        <v>32</v>
      </c>
      <c r="G663" s="1">
        <v>45484</v>
      </c>
      <c r="I663" t="s">
        <v>13</v>
      </c>
    </row>
    <row r="664" spans="1:9" hidden="1" x14ac:dyDescent="0.25">
      <c r="A664" t="s">
        <v>92</v>
      </c>
      <c r="B664">
        <f>VLOOKUP(Resagados[[#This Row],[cedula]],'[1]page 1'!$D:$E,2,FALSE)</f>
        <v>81585484</v>
      </c>
      <c r="C664" t="s">
        <v>9</v>
      </c>
      <c r="D664" t="s">
        <v>1087</v>
      </c>
      <c r="E664" t="s">
        <v>1088</v>
      </c>
      <c r="F664" t="s">
        <v>32</v>
      </c>
      <c r="G664" s="1">
        <v>45484</v>
      </c>
      <c r="I664" t="s">
        <v>13</v>
      </c>
    </row>
    <row r="665" spans="1:9" hidden="1" x14ac:dyDescent="0.25">
      <c r="A665" t="s">
        <v>92</v>
      </c>
      <c r="B665">
        <f>VLOOKUP(Resagados[[#This Row],[cedula]],'[1]page 1'!$D:$E,2,FALSE)</f>
        <v>81654303</v>
      </c>
      <c r="C665" t="s">
        <v>9</v>
      </c>
      <c r="D665" t="s">
        <v>1089</v>
      </c>
      <c r="E665" t="s">
        <v>1090</v>
      </c>
      <c r="F665" t="s">
        <v>32</v>
      </c>
      <c r="G665" s="1">
        <v>45484</v>
      </c>
      <c r="I665" t="s">
        <v>13</v>
      </c>
    </row>
    <row r="666" spans="1:9" hidden="1" x14ac:dyDescent="0.25">
      <c r="A666" t="s">
        <v>92</v>
      </c>
      <c r="B666">
        <f>VLOOKUP(Resagados[[#This Row],[cedula]],'[1]page 1'!$D:$E,2,FALSE)</f>
        <v>78354136</v>
      </c>
      <c r="C666" t="s">
        <v>18</v>
      </c>
      <c r="D666" s="3" t="s">
        <v>1065</v>
      </c>
      <c r="E666" t="s">
        <v>1066</v>
      </c>
      <c r="F666" t="s">
        <v>32</v>
      </c>
      <c r="G666" s="1">
        <v>45484</v>
      </c>
      <c r="I666" t="s">
        <v>13</v>
      </c>
    </row>
    <row r="667" spans="1:9" hidden="1" x14ac:dyDescent="0.25">
      <c r="A667" t="s">
        <v>92</v>
      </c>
      <c r="B667">
        <f>VLOOKUP(Resagados[[#This Row],[cedula]],'[1]page 1'!$D:$E,2,FALSE)</f>
        <v>81732369</v>
      </c>
      <c r="C667" t="s">
        <v>18</v>
      </c>
      <c r="D667" t="s">
        <v>1093</v>
      </c>
      <c r="E667" t="s">
        <v>1094</v>
      </c>
      <c r="F667" t="s">
        <v>32</v>
      </c>
      <c r="G667" s="1">
        <v>45484</v>
      </c>
      <c r="I667" t="s">
        <v>13</v>
      </c>
    </row>
    <row r="668" spans="1:9" hidden="1" x14ac:dyDescent="0.25">
      <c r="A668" t="s">
        <v>92</v>
      </c>
      <c r="B668">
        <f>VLOOKUP(Resagados[[#This Row],[cedula]],'[1]page 1'!$D:$E,2,FALSE)</f>
        <v>81701485</v>
      </c>
      <c r="C668" t="s">
        <v>167</v>
      </c>
      <c r="D668" s="3" t="s">
        <v>1091</v>
      </c>
      <c r="E668" t="s">
        <v>1092</v>
      </c>
      <c r="F668" t="s">
        <v>32</v>
      </c>
      <c r="G668" s="1">
        <v>45484</v>
      </c>
      <c r="I668" t="s">
        <v>13</v>
      </c>
    </row>
    <row r="669" spans="1:9" hidden="1" x14ac:dyDescent="0.25">
      <c r="A669" t="s">
        <v>92</v>
      </c>
      <c r="B669">
        <f>VLOOKUP(Resagados[[#This Row],[cedula]],'[1]page 1'!$D:$E,2,FALSE)</f>
        <v>69507897</v>
      </c>
      <c r="C669" t="s">
        <v>13</v>
      </c>
      <c r="D669" t="s">
        <v>1052</v>
      </c>
      <c r="E669" t="s">
        <v>1053</v>
      </c>
      <c r="F669" t="s">
        <v>32</v>
      </c>
      <c r="G669" s="1">
        <v>45484</v>
      </c>
      <c r="I669" t="s">
        <v>13</v>
      </c>
    </row>
    <row r="670" spans="1:9" hidden="1" x14ac:dyDescent="0.25">
      <c r="A670" t="s">
        <v>92</v>
      </c>
      <c r="B670">
        <f>VLOOKUP(Resagados[[#This Row],[cedula]],'[1]page 1'!$D:$E,2,FALSE)</f>
        <v>78140401</v>
      </c>
      <c r="C670" t="s">
        <v>13</v>
      </c>
      <c r="D670" t="s">
        <v>1055</v>
      </c>
      <c r="E670" t="s">
        <v>1056</v>
      </c>
      <c r="F670" t="s">
        <v>32</v>
      </c>
      <c r="G670" s="1">
        <v>45484</v>
      </c>
      <c r="I670" t="s">
        <v>13</v>
      </c>
    </row>
    <row r="671" spans="1:9" x14ac:dyDescent="0.25">
      <c r="A671" t="s">
        <v>29</v>
      </c>
      <c r="B671">
        <f>VLOOKUP(Resagados[[#This Row],[cedula]],'[1]page 1'!$D:$E,2,FALSE)</f>
        <v>81499220</v>
      </c>
      <c r="C671" t="s">
        <v>37</v>
      </c>
      <c r="D671" t="s">
        <v>1532</v>
      </c>
      <c r="E671" t="s">
        <v>1533</v>
      </c>
      <c r="F671" t="s">
        <v>48</v>
      </c>
      <c r="G671" s="1">
        <v>45485</v>
      </c>
      <c r="I671" t="s">
        <v>13</v>
      </c>
    </row>
    <row r="672" spans="1:9" x14ac:dyDescent="0.25">
      <c r="A672" t="s">
        <v>29</v>
      </c>
      <c r="B672">
        <f>VLOOKUP(Resagados[[#This Row],[cedula]],'[1]page 1'!$D:$E,2,FALSE)</f>
        <v>77601372</v>
      </c>
      <c r="C672" t="s">
        <v>9</v>
      </c>
      <c r="D672" t="s">
        <v>1514</v>
      </c>
      <c r="E672" t="s">
        <v>1515</v>
      </c>
      <c r="F672" t="s">
        <v>48</v>
      </c>
      <c r="G672" s="1">
        <v>45485</v>
      </c>
      <c r="I672" t="s">
        <v>13</v>
      </c>
    </row>
    <row r="673" spans="1:9" x14ac:dyDescent="0.25">
      <c r="A673" t="s">
        <v>29</v>
      </c>
      <c r="B673">
        <f>VLOOKUP(Resagados[[#This Row],[cedula]],'[1]page 1'!$D:$E,2,FALSE)</f>
        <v>79556519</v>
      </c>
      <c r="C673" t="s">
        <v>9</v>
      </c>
      <c r="D673" t="s">
        <v>1516</v>
      </c>
      <c r="E673" t="s">
        <v>1517</v>
      </c>
      <c r="F673" t="s">
        <v>48</v>
      </c>
      <c r="G673" s="1">
        <v>45485</v>
      </c>
      <c r="I673" t="s">
        <v>13</v>
      </c>
    </row>
    <row r="674" spans="1:9" x14ac:dyDescent="0.25">
      <c r="A674" t="s">
        <v>29</v>
      </c>
      <c r="B674" s="2">
        <v>80049637</v>
      </c>
      <c r="C674" t="s">
        <v>9</v>
      </c>
      <c r="D674" s="3" t="s">
        <v>1518</v>
      </c>
      <c r="E674" t="s">
        <v>1519</v>
      </c>
      <c r="F674" t="s">
        <v>48</v>
      </c>
      <c r="G674" s="1">
        <v>45485</v>
      </c>
      <c r="I674" t="s">
        <v>13</v>
      </c>
    </row>
    <row r="675" spans="1:9" x14ac:dyDescent="0.25">
      <c r="A675" t="s">
        <v>29</v>
      </c>
      <c r="B675">
        <f>VLOOKUP(Resagados[[#This Row],[cedula]],'[1]page 1'!$D:$E,2,FALSE)</f>
        <v>80291281</v>
      </c>
      <c r="C675" t="s">
        <v>9</v>
      </c>
      <c r="D675" s="3" t="s">
        <v>1522</v>
      </c>
      <c r="E675" t="s">
        <v>1523</v>
      </c>
      <c r="F675" t="s">
        <v>48</v>
      </c>
      <c r="G675" s="1">
        <v>45485</v>
      </c>
      <c r="I675" t="s">
        <v>13</v>
      </c>
    </row>
    <row r="676" spans="1:9" x14ac:dyDescent="0.25">
      <c r="A676" t="s">
        <v>29</v>
      </c>
      <c r="B676">
        <f>VLOOKUP(Resagados[[#This Row],[cedula]],'[1]page 1'!$D:$E,2,FALSE)</f>
        <v>80302484</v>
      </c>
      <c r="C676" t="s">
        <v>9</v>
      </c>
      <c r="D676" t="s">
        <v>1524</v>
      </c>
      <c r="E676" t="s">
        <v>1525</v>
      </c>
      <c r="F676" t="s">
        <v>48</v>
      </c>
      <c r="G676" s="1">
        <v>45485</v>
      </c>
      <c r="I676" t="s">
        <v>13</v>
      </c>
    </row>
    <row r="677" spans="1:9" x14ac:dyDescent="0.25">
      <c r="A677" t="s">
        <v>29</v>
      </c>
      <c r="B677">
        <f>VLOOKUP(Resagados[[#This Row],[cedula]],'[1]page 1'!$D:$E,2,FALSE)</f>
        <v>81211190</v>
      </c>
      <c r="C677" t="s">
        <v>9</v>
      </c>
      <c r="D677" t="s">
        <v>1528</v>
      </c>
      <c r="E677" t="s">
        <v>1529</v>
      </c>
      <c r="F677" t="s">
        <v>48</v>
      </c>
      <c r="G677" s="1">
        <v>45485</v>
      </c>
      <c r="I677" t="s">
        <v>13</v>
      </c>
    </row>
    <row r="678" spans="1:9" x14ac:dyDescent="0.25">
      <c r="A678" t="s">
        <v>29</v>
      </c>
      <c r="B678">
        <f>VLOOKUP(Resagados[[#This Row],[cedula]],'[1]page 1'!$D:$E,2,FALSE)</f>
        <v>81425390</v>
      </c>
      <c r="C678" t="s">
        <v>9</v>
      </c>
      <c r="D678" t="s">
        <v>1530</v>
      </c>
      <c r="E678" t="s">
        <v>1531</v>
      </c>
      <c r="F678" t="s">
        <v>48</v>
      </c>
      <c r="G678" s="1">
        <v>45485</v>
      </c>
      <c r="I678" t="s">
        <v>13</v>
      </c>
    </row>
    <row r="679" spans="1:9" x14ac:dyDescent="0.25">
      <c r="A679" t="s">
        <v>29</v>
      </c>
      <c r="B679">
        <f>VLOOKUP(Resagados[[#This Row],[cedula]],'[1]page 1'!$D:$E,2,FALSE)</f>
        <v>81733550</v>
      </c>
      <c r="C679" t="s">
        <v>9</v>
      </c>
      <c r="D679" t="s">
        <v>1534</v>
      </c>
      <c r="E679" t="s">
        <v>1535</v>
      </c>
      <c r="F679" t="s">
        <v>48</v>
      </c>
      <c r="G679" s="1">
        <v>45485</v>
      </c>
      <c r="I679" t="s">
        <v>13</v>
      </c>
    </row>
    <row r="680" spans="1:9" x14ac:dyDescent="0.25">
      <c r="A680" t="s">
        <v>29</v>
      </c>
      <c r="B680">
        <f>VLOOKUP(Resagados[[#This Row],[cedula]],'[1]page 1'!$D:$E,2,FALSE)</f>
        <v>80289025</v>
      </c>
      <c r="C680" t="s">
        <v>18</v>
      </c>
      <c r="D680" t="s">
        <v>1520</v>
      </c>
      <c r="E680" t="s">
        <v>1521</v>
      </c>
      <c r="F680" t="s">
        <v>48</v>
      </c>
      <c r="G680" s="1">
        <v>45485</v>
      </c>
      <c r="I680" t="s">
        <v>13</v>
      </c>
    </row>
    <row r="681" spans="1:9" x14ac:dyDescent="0.25">
      <c r="A681" t="s">
        <v>29</v>
      </c>
      <c r="B681">
        <f>VLOOKUP(Resagados[[#This Row],[cedula]],'[1]page 1'!$D:$E,2,FALSE)</f>
        <v>80308248</v>
      </c>
      <c r="C681" t="s">
        <v>18</v>
      </c>
      <c r="D681" t="s">
        <v>1526</v>
      </c>
      <c r="E681" t="s">
        <v>1527</v>
      </c>
      <c r="F681" t="s">
        <v>48</v>
      </c>
      <c r="G681" s="1">
        <v>45485</v>
      </c>
      <c r="I681" t="s">
        <v>13</v>
      </c>
    </row>
    <row r="682" spans="1:9" hidden="1" x14ac:dyDescent="0.25">
      <c r="A682" t="s">
        <v>29</v>
      </c>
      <c r="B682">
        <f>VLOOKUP(Resagados[[#This Row],[cedula]],'[1]page 1'!$D:$E,2,FALSE)</f>
        <v>80248122</v>
      </c>
      <c r="C682" t="s">
        <v>37</v>
      </c>
      <c r="D682" t="s">
        <v>1536</v>
      </c>
      <c r="E682" t="s">
        <v>1537</v>
      </c>
      <c r="F682" t="s">
        <v>75</v>
      </c>
      <c r="G682" s="1">
        <v>45485</v>
      </c>
      <c r="I682" t="s">
        <v>13</v>
      </c>
    </row>
    <row r="683" spans="1:9" hidden="1" x14ac:dyDescent="0.25">
      <c r="A683" t="s">
        <v>29</v>
      </c>
      <c r="B683">
        <f>VLOOKUP(Resagados[[#This Row],[cedula]],'[1]page 1'!$D:$E,2,FALSE)</f>
        <v>81430381</v>
      </c>
      <c r="C683" t="s">
        <v>9</v>
      </c>
      <c r="D683" t="s">
        <v>1540</v>
      </c>
      <c r="E683" t="s">
        <v>1541</v>
      </c>
      <c r="F683" t="s">
        <v>75</v>
      </c>
      <c r="G683" s="1">
        <v>45485</v>
      </c>
      <c r="I683" t="s">
        <v>13</v>
      </c>
    </row>
    <row r="684" spans="1:9" hidden="1" x14ac:dyDescent="0.25">
      <c r="A684" t="s">
        <v>29</v>
      </c>
      <c r="B684">
        <f>VLOOKUP(Resagados[[#This Row],[cedula]],'[1]page 1'!$D:$E,2,FALSE)</f>
        <v>81471926</v>
      </c>
      <c r="C684" t="s">
        <v>9</v>
      </c>
      <c r="D684" t="s">
        <v>1542</v>
      </c>
      <c r="E684" t="s">
        <v>1543</v>
      </c>
      <c r="F684" t="s">
        <v>75</v>
      </c>
      <c r="G684" s="1">
        <v>45485</v>
      </c>
      <c r="I684" t="s">
        <v>13</v>
      </c>
    </row>
    <row r="685" spans="1:9" hidden="1" x14ac:dyDescent="0.25">
      <c r="A685" t="s">
        <v>29</v>
      </c>
      <c r="B685">
        <f>VLOOKUP(Resagados[[#This Row],[cedula]],'[1]page 1'!$D:$E,2,FALSE)</f>
        <v>81486617</v>
      </c>
      <c r="C685" t="s">
        <v>9</v>
      </c>
      <c r="D685" t="s">
        <v>1544</v>
      </c>
      <c r="E685" t="s">
        <v>1545</v>
      </c>
      <c r="F685" t="s">
        <v>75</v>
      </c>
      <c r="G685" s="1">
        <v>45485</v>
      </c>
      <c r="I685" t="s">
        <v>13</v>
      </c>
    </row>
    <row r="686" spans="1:9" hidden="1" x14ac:dyDescent="0.25">
      <c r="A686" t="s">
        <v>29</v>
      </c>
      <c r="B686" s="2">
        <v>81584717</v>
      </c>
      <c r="C686" t="s">
        <v>9</v>
      </c>
      <c r="D686" s="3" t="s">
        <v>5301</v>
      </c>
      <c r="E686" t="s">
        <v>1546</v>
      </c>
      <c r="F686" t="s">
        <v>75</v>
      </c>
      <c r="G686" s="1">
        <v>45485</v>
      </c>
      <c r="I686" t="s">
        <v>13</v>
      </c>
    </row>
    <row r="687" spans="1:9" hidden="1" x14ac:dyDescent="0.25">
      <c r="A687" t="s">
        <v>29</v>
      </c>
      <c r="B687">
        <f>VLOOKUP(Resagados[[#This Row],[cedula]],'[1]page 1'!$D:$E,2,FALSE)</f>
        <v>81667117</v>
      </c>
      <c r="C687" t="s">
        <v>9</v>
      </c>
      <c r="D687" t="s">
        <v>1547</v>
      </c>
      <c r="E687" t="s">
        <v>1548</v>
      </c>
      <c r="F687" t="s">
        <v>75</v>
      </c>
      <c r="G687" s="1">
        <v>45485</v>
      </c>
      <c r="I687" t="s">
        <v>13</v>
      </c>
    </row>
    <row r="688" spans="1:9" hidden="1" x14ac:dyDescent="0.25">
      <c r="A688" t="s">
        <v>29</v>
      </c>
      <c r="B688">
        <f>VLOOKUP(Resagados[[#This Row],[cedula]],'[1]page 1'!$D:$E,2,FALSE)</f>
        <v>80337528</v>
      </c>
      <c r="C688" t="s">
        <v>18</v>
      </c>
      <c r="D688" t="s">
        <v>1538</v>
      </c>
      <c r="E688" t="s">
        <v>1539</v>
      </c>
      <c r="F688" t="s">
        <v>75</v>
      </c>
      <c r="G688" s="1">
        <v>45485</v>
      </c>
      <c r="I688" t="s">
        <v>13</v>
      </c>
    </row>
    <row r="689" spans="1:9" hidden="1" x14ac:dyDescent="0.25">
      <c r="A689" t="s">
        <v>29</v>
      </c>
      <c r="B689">
        <f>VLOOKUP(Resagados[[#This Row],[cedula]],'[1]page 1'!$D:$E,2,FALSE)</f>
        <v>81639544</v>
      </c>
      <c r="C689" t="s">
        <v>37</v>
      </c>
      <c r="D689" s="3" t="s">
        <v>1563</v>
      </c>
      <c r="E689" t="s">
        <v>1564</v>
      </c>
      <c r="F689" t="s">
        <v>482</v>
      </c>
      <c r="G689" s="1">
        <v>45485</v>
      </c>
      <c r="I689" t="s">
        <v>13</v>
      </c>
    </row>
    <row r="690" spans="1:9" hidden="1" x14ac:dyDescent="0.25">
      <c r="A690" t="s">
        <v>29</v>
      </c>
      <c r="B690">
        <f>VLOOKUP(Resagados[[#This Row],[cedula]],'[1]page 1'!$D:$E,2,FALSE)</f>
        <v>81667176</v>
      </c>
      <c r="C690" t="s">
        <v>37</v>
      </c>
      <c r="D690" t="s">
        <v>1568</v>
      </c>
      <c r="E690" t="s">
        <v>1569</v>
      </c>
      <c r="F690" t="s">
        <v>482</v>
      </c>
      <c r="G690" s="1">
        <v>45485</v>
      </c>
      <c r="I690" t="s">
        <v>13</v>
      </c>
    </row>
    <row r="691" spans="1:9" hidden="1" x14ac:dyDescent="0.25">
      <c r="A691" t="s">
        <v>29</v>
      </c>
      <c r="B691">
        <f>VLOOKUP(Resagados[[#This Row],[cedula]],'[1]page 1'!$D:$E,2,FALSE)</f>
        <v>81447013</v>
      </c>
      <c r="C691" t="s">
        <v>9</v>
      </c>
      <c r="D691" t="s">
        <v>1549</v>
      </c>
      <c r="E691" t="s">
        <v>1550</v>
      </c>
      <c r="F691" t="s">
        <v>482</v>
      </c>
      <c r="G691" s="1">
        <v>45485</v>
      </c>
      <c r="I691" t="s">
        <v>13</v>
      </c>
    </row>
    <row r="692" spans="1:9" hidden="1" x14ac:dyDescent="0.25">
      <c r="A692" t="s">
        <v>29</v>
      </c>
      <c r="B692">
        <f>VLOOKUP(Resagados[[#This Row],[cedula]],'[1]page 1'!$D:$E,2,FALSE)</f>
        <v>81465386</v>
      </c>
      <c r="C692" t="s">
        <v>9</v>
      </c>
      <c r="D692" s="3" t="s">
        <v>1551</v>
      </c>
      <c r="E692" t="s">
        <v>1552</v>
      </c>
      <c r="F692" t="s">
        <v>482</v>
      </c>
      <c r="G692" s="1">
        <v>45485</v>
      </c>
      <c r="I692" t="s">
        <v>13</v>
      </c>
    </row>
    <row r="693" spans="1:9" hidden="1" x14ac:dyDescent="0.25">
      <c r="A693" t="s">
        <v>29</v>
      </c>
      <c r="B693">
        <f>VLOOKUP(Resagados[[#This Row],[cedula]],'[1]page 1'!$D:$E,2,FALSE)</f>
        <v>81486897</v>
      </c>
      <c r="C693" t="s">
        <v>9</v>
      </c>
      <c r="D693" t="s">
        <v>1553</v>
      </c>
      <c r="E693" t="s">
        <v>1554</v>
      </c>
      <c r="F693" t="s">
        <v>482</v>
      </c>
      <c r="G693" s="1">
        <v>45485</v>
      </c>
      <c r="I693" t="s">
        <v>13</v>
      </c>
    </row>
    <row r="694" spans="1:9" hidden="1" x14ac:dyDescent="0.25">
      <c r="A694" t="s">
        <v>29</v>
      </c>
      <c r="B694">
        <f>VLOOKUP(Resagados[[#This Row],[cedula]],'[1]page 1'!$D:$E,2,FALSE)</f>
        <v>81607853</v>
      </c>
      <c r="C694" t="s">
        <v>9</v>
      </c>
      <c r="D694" t="s">
        <v>1559</v>
      </c>
      <c r="E694" t="s">
        <v>1560</v>
      </c>
      <c r="F694" t="s">
        <v>482</v>
      </c>
      <c r="G694" s="1">
        <v>45485</v>
      </c>
      <c r="I694" t="s">
        <v>13</v>
      </c>
    </row>
    <row r="695" spans="1:9" hidden="1" x14ac:dyDescent="0.25">
      <c r="A695" t="s">
        <v>29</v>
      </c>
      <c r="B695">
        <f>VLOOKUP(Resagados[[#This Row],[cedula]],'[1]page 1'!$D:$E,2,FALSE)</f>
        <v>81623200</v>
      </c>
      <c r="C695" t="s">
        <v>9</v>
      </c>
      <c r="D695" s="3" t="s">
        <v>1561</v>
      </c>
      <c r="E695" t="s">
        <v>1562</v>
      </c>
      <c r="F695" t="s">
        <v>482</v>
      </c>
      <c r="G695" s="1">
        <v>45485</v>
      </c>
      <c r="I695" t="s">
        <v>13</v>
      </c>
    </row>
    <row r="696" spans="1:9" hidden="1" x14ac:dyDescent="0.25">
      <c r="A696" t="s">
        <v>29</v>
      </c>
      <c r="B696" s="2">
        <v>81648488</v>
      </c>
      <c r="C696" t="s">
        <v>9</v>
      </c>
      <c r="D696" s="3" t="s">
        <v>5302</v>
      </c>
      <c r="E696" t="s">
        <v>1565</v>
      </c>
      <c r="F696" t="s">
        <v>482</v>
      </c>
      <c r="G696" s="1">
        <v>45485</v>
      </c>
      <c r="I696" t="s">
        <v>13</v>
      </c>
    </row>
    <row r="697" spans="1:9" hidden="1" x14ac:dyDescent="0.25">
      <c r="A697" t="s">
        <v>29</v>
      </c>
      <c r="B697">
        <f>VLOOKUP(Resagados[[#This Row],[cedula]],'[1]page 1'!$D:$E,2,FALSE)</f>
        <v>81666991</v>
      </c>
      <c r="C697" t="s">
        <v>9</v>
      </c>
      <c r="D697" t="s">
        <v>1566</v>
      </c>
      <c r="E697" t="s">
        <v>1567</v>
      </c>
      <c r="F697" t="s">
        <v>482</v>
      </c>
      <c r="G697" s="1">
        <v>45485</v>
      </c>
      <c r="I697" t="s">
        <v>13</v>
      </c>
    </row>
    <row r="698" spans="1:9" hidden="1" x14ac:dyDescent="0.25">
      <c r="A698" t="s">
        <v>29</v>
      </c>
      <c r="B698">
        <f>VLOOKUP(Resagados[[#This Row],[cedula]],'[1]page 1'!$D:$E,2,FALSE)</f>
        <v>81772079</v>
      </c>
      <c r="C698" t="s">
        <v>9</v>
      </c>
      <c r="D698" t="s">
        <v>1570</v>
      </c>
      <c r="E698" t="s">
        <v>1571</v>
      </c>
      <c r="F698" t="s">
        <v>482</v>
      </c>
      <c r="G698" s="1">
        <v>45485</v>
      </c>
      <c r="I698" t="s">
        <v>13</v>
      </c>
    </row>
    <row r="699" spans="1:9" hidden="1" x14ac:dyDescent="0.25">
      <c r="A699" t="s">
        <v>29</v>
      </c>
      <c r="B699">
        <f>VLOOKUP(Resagados[[#This Row],[cedula]],'[1]page 1'!$D:$E,2,FALSE)</f>
        <v>81529124</v>
      </c>
      <c r="C699" t="s">
        <v>18</v>
      </c>
      <c r="D699" t="s">
        <v>1555</v>
      </c>
      <c r="E699" t="s">
        <v>1556</v>
      </c>
      <c r="F699" t="s">
        <v>482</v>
      </c>
      <c r="G699" s="1">
        <v>45485</v>
      </c>
      <c r="I699" t="s">
        <v>13</v>
      </c>
    </row>
    <row r="700" spans="1:9" hidden="1" x14ac:dyDescent="0.25">
      <c r="A700" t="s">
        <v>29</v>
      </c>
      <c r="B700">
        <f>VLOOKUP(Resagados[[#This Row],[cedula]],'[1]page 1'!$D:$E,2,FALSE)</f>
        <v>81601280</v>
      </c>
      <c r="C700" t="s">
        <v>18</v>
      </c>
      <c r="D700" t="s">
        <v>1557</v>
      </c>
      <c r="E700" t="s">
        <v>1558</v>
      </c>
      <c r="F700" t="s">
        <v>482</v>
      </c>
      <c r="G700" s="1">
        <v>45485</v>
      </c>
      <c r="I700" t="s">
        <v>13</v>
      </c>
    </row>
    <row r="701" spans="1:9" hidden="1" x14ac:dyDescent="0.25">
      <c r="A701" t="s">
        <v>29</v>
      </c>
      <c r="B701">
        <f>VLOOKUP(Resagados[[#This Row],[cedula]],'[1]page 1'!$D:$E,2,FALSE)</f>
        <v>81513317</v>
      </c>
      <c r="C701" t="s">
        <v>9</v>
      </c>
      <c r="D701" t="s">
        <v>1574</v>
      </c>
      <c r="E701" t="s">
        <v>1575</v>
      </c>
      <c r="F701" t="s">
        <v>82</v>
      </c>
      <c r="G701" s="1">
        <v>45485</v>
      </c>
      <c r="I701" t="s">
        <v>13</v>
      </c>
    </row>
    <row r="702" spans="1:9" hidden="1" x14ac:dyDescent="0.25">
      <c r="A702" t="s">
        <v>29</v>
      </c>
      <c r="B702">
        <f>VLOOKUP(Resagados[[#This Row],[cedula]],'[1]page 1'!$D:$E,2,FALSE)</f>
        <v>80268539</v>
      </c>
      <c r="C702" t="s">
        <v>18</v>
      </c>
      <c r="D702" t="s">
        <v>1572</v>
      </c>
      <c r="E702" t="s">
        <v>1573</v>
      </c>
      <c r="F702" t="s">
        <v>82</v>
      </c>
      <c r="G702" s="1">
        <v>45485</v>
      </c>
      <c r="I702" t="s">
        <v>13</v>
      </c>
    </row>
    <row r="703" spans="1:9" hidden="1" x14ac:dyDescent="0.25">
      <c r="A703" t="s">
        <v>92</v>
      </c>
      <c r="B703">
        <f>VLOOKUP(Resagados[[#This Row],[cedula]],'[1]page 1'!$D:$E,2,FALSE)</f>
        <v>81783501</v>
      </c>
      <c r="C703" t="s">
        <v>13</v>
      </c>
      <c r="D703" s="3" t="s">
        <v>1095</v>
      </c>
      <c r="E703" t="s">
        <v>1096</v>
      </c>
      <c r="F703" t="s">
        <v>32</v>
      </c>
      <c r="G703" s="1">
        <v>45484</v>
      </c>
      <c r="I703" t="s">
        <v>13</v>
      </c>
    </row>
    <row r="704" spans="1:9" hidden="1" x14ac:dyDescent="0.25">
      <c r="A704" t="s">
        <v>92</v>
      </c>
      <c r="B704">
        <f>VLOOKUP(Resagados[[#This Row],[cedula]],'[1]page 1'!$D:$E,2,FALSE)</f>
        <v>78334316</v>
      </c>
      <c r="C704" t="s">
        <v>578</v>
      </c>
      <c r="D704" t="s">
        <v>1063</v>
      </c>
      <c r="E704" t="s">
        <v>1064</v>
      </c>
      <c r="F704" t="s">
        <v>32</v>
      </c>
      <c r="G704" s="1">
        <v>45484</v>
      </c>
      <c r="I704" t="s">
        <v>13</v>
      </c>
    </row>
    <row r="705" spans="1:9" hidden="1" x14ac:dyDescent="0.25">
      <c r="A705" t="s">
        <v>92</v>
      </c>
      <c r="B705">
        <f>VLOOKUP(Resagados[[#This Row],[cedula]],'[1]page 1'!$D:$E,2,FALSE)</f>
        <v>81295228</v>
      </c>
      <c r="C705" t="s">
        <v>1080</v>
      </c>
      <c r="D705" t="s">
        <v>1081</v>
      </c>
      <c r="E705" t="s">
        <v>1082</v>
      </c>
      <c r="F705" t="s">
        <v>32</v>
      </c>
      <c r="G705" s="1">
        <v>45484</v>
      </c>
      <c r="I705" t="s">
        <v>13</v>
      </c>
    </row>
    <row r="706" spans="1:9" hidden="1" x14ac:dyDescent="0.25">
      <c r="A706" t="s">
        <v>92</v>
      </c>
      <c r="B706">
        <f>VLOOKUP(Resagados[[#This Row],[cedula]],'[1]page 1'!$D:$E,2,FALSE)</f>
        <v>77856362</v>
      </c>
      <c r="C706" t="s">
        <v>37</v>
      </c>
      <c r="D706" t="s">
        <v>1578</v>
      </c>
      <c r="E706" t="s">
        <v>1579</v>
      </c>
      <c r="F706" t="s">
        <v>32</v>
      </c>
      <c r="G706" s="1">
        <v>45485</v>
      </c>
      <c r="I706" t="s">
        <v>13</v>
      </c>
    </row>
    <row r="707" spans="1:9" hidden="1" x14ac:dyDescent="0.25">
      <c r="A707" t="s">
        <v>92</v>
      </c>
      <c r="B707">
        <f>VLOOKUP(Resagados[[#This Row],[cedula]],'[1]page 1'!$D:$E,2,FALSE)</f>
        <v>78255033</v>
      </c>
      <c r="C707" t="s">
        <v>37</v>
      </c>
      <c r="D707" s="3" t="s">
        <v>1585</v>
      </c>
      <c r="E707" t="s">
        <v>1586</v>
      </c>
      <c r="F707" t="s">
        <v>32</v>
      </c>
      <c r="G707" s="1">
        <v>45485</v>
      </c>
      <c r="I707" t="s">
        <v>13</v>
      </c>
    </row>
    <row r="708" spans="1:9" hidden="1" x14ac:dyDescent="0.25">
      <c r="A708" t="s">
        <v>92</v>
      </c>
      <c r="B708">
        <f>VLOOKUP(Resagados[[#This Row],[cedula]],'[1]page 1'!$D:$E,2,FALSE)</f>
        <v>78033274</v>
      </c>
      <c r="C708" t="s">
        <v>9</v>
      </c>
      <c r="D708" t="s">
        <v>1580</v>
      </c>
      <c r="E708" t="s">
        <v>1581</v>
      </c>
      <c r="F708" t="s">
        <v>32</v>
      </c>
      <c r="G708" s="1">
        <v>45485</v>
      </c>
      <c r="I708" t="s">
        <v>13</v>
      </c>
    </row>
    <row r="709" spans="1:9" hidden="1" x14ac:dyDescent="0.25">
      <c r="A709" t="s">
        <v>92</v>
      </c>
      <c r="B709" s="2">
        <v>78047823</v>
      </c>
      <c r="C709" t="s">
        <v>9</v>
      </c>
      <c r="D709" s="3" t="s">
        <v>5303</v>
      </c>
      <c r="E709" t="s">
        <v>1582</v>
      </c>
      <c r="F709" t="s">
        <v>32</v>
      </c>
      <c r="G709" s="1">
        <v>45485</v>
      </c>
      <c r="I709" t="s">
        <v>13</v>
      </c>
    </row>
    <row r="710" spans="1:9" hidden="1" x14ac:dyDescent="0.25">
      <c r="A710" t="s">
        <v>92</v>
      </c>
      <c r="B710">
        <f>VLOOKUP(Resagados[[#This Row],[cedula]],'[1]page 1'!$D:$E,2,FALSE)</f>
        <v>78118308</v>
      </c>
      <c r="C710" t="s">
        <v>9</v>
      </c>
      <c r="D710" t="s">
        <v>1583</v>
      </c>
      <c r="E710" t="s">
        <v>1584</v>
      </c>
      <c r="F710" t="s">
        <v>32</v>
      </c>
      <c r="G710" s="1">
        <v>45485</v>
      </c>
      <c r="I710" t="s">
        <v>13</v>
      </c>
    </row>
    <row r="711" spans="1:9" hidden="1" x14ac:dyDescent="0.25">
      <c r="A711" t="s">
        <v>92</v>
      </c>
      <c r="B711">
        <f>VLOOKUP(Resagados[[#This Row],[cedula]],'[1]page 1'!$D:$E,2,FALSE)</f>
        <v>78281668</v>
      </c>
      <c r="C711" t="s">
        <v>9</v>
      </c>
      <c r="D711" t="s">
        <v>1587</v>
      </c>
      <c r="E711" t="s">
        <v>1588</v>
      </c>
      <c r="F711" t="s">
        <v>32</v>
      </c>
      <c r="G711" s="1">
        <v>45485</v>
      </c>
      <c r="I711" t="s">
        <v>13</v>
      </c>
    </row>
    <row r="712" spans="1:9" hidden="1" x14ac:dyDescent="0.25">
      <c r="A712" t="s">
        <v>92</v>
      </c>
      <c r="B712">
        <f>VLOOKUP(Resagados[[#This Row],[cedula]],'[1]page 1'!$D:$E,2,FALSE)</f>
        <v>78416487</v>
      </c>
      <c r="C712" t="s">
        <v>9</v>
      </c>
      <c r="D712" t="s">
        <v>1589</v>
      </c>
      <c r="E712" t="s">
        <v>1590</v>
      </c>
      <c r="F712" t="s">
        <v>32</v>
      </c>
      <c r="G712" s="1">
        <v>45485</v>
      </c>
      <c r="I712" t="s">
        <v>13</v>
      </c>
    </row>
    <row r="713" spans="1:9" hidden="1" x14ac:dyDescent="0.25">
      <c r="A713" t="s">
        <v>92</v>
      </c>
      <c r="B713">
        <f>VLOOKUP(Resagados[[#This Row],[cedula]],'[1]page 1'!$D:$E,2,FALSE)</f>
        <v>80174252</v>
      </c>
      <c r="C713" t="s">
        <v>9</v>
      </c>
      <c r="D713" t="s">
        <v>1593</v>
      </c>
      <c r="E713" t="s">
        <v>1594</v>
      </c>
      <c r="F713" t="s">
        <v>32</v>
      </c>
      <c r="G713" s="1">
        <v>45485</v>
      </c>
      <c r="I713" t="s">
        <v>13</v>
      </c>
    </row>
    <row r="714" spans="1:9" hidden="1" x14ac:dyDescent="0.25">
      <c r="A714" t="s">
        <v>92</v>
      </c>
      <c r="B714">
        <f>VLOOKUP(Resagados[[#This Row],[cedula]],'[1]page 1'!$D:$E,2,FALSE)</f>
        <v>80174798</v>
      </c>
      <c r="C714" t="s">
        <v>9</v>
      </c>
      <c r="D714" t="s">
        <v>1595</v>
      </c>
      <c r="E714" t="s">
        <v>1596</v>
      </c>
      <c r="F714" t="s">
        <v>32</v>
      </c>
      <c r="G714" s="1">
        <v>45485</v>
      </c>
      <c r="I714" t="s">
        <v>13</v>
      </c>
    </row>
    <row r="715" spans="1:9" hidden="1" x14ac:dyDescent="0.25">
      <c r="A715" t="s">
        <v>92</v>
      </c>
      <c r="B715">
        <f>VLOOKUP(Resagados[[#This Row],[cedula]],'[1]page 1'!$D:$E,2,FALSE)</f>
        <v>80174841</v>
      </c>
      <c r="C715" t="s">
        <v>9</v>
      </c>
      <c r="D715" t="s">
        <v>1597</v>
      </c>
      <c r="E715" t="s">
        <v>1598</v>
      </c>
      <c r="F715" t="s">
        <v>32</v>
      </c>
      <c r="G715" s="1">
        <v>45485</v>
      </c>
      <c r="I715" t="s">
        <v>13</v>
      </c>
    </row>
    <row r="716" spans="1:9" hidden="1" x14ac:dyDescent="0.25">
      <c r="A716" t="s">
        <v>92</v>
      </c>
      <c r="B716">
        <f>VLOOKUP(Resagados[[#This Row],[cedula]],'[1]page 1'!$D:$E,2,FALSE)</f>
        <v>80261105</v>
      </c>
      <c r="C716" t="s">
        <v>9</v>
      </c>
      <c r="D716" s="3" t="s">
        <v>1599</v>
      </c>
      <c r="E716" t="s">
        <v>1600</v>
      </c>
      <c r="F716" t="s">
        <v>32</v>
      </c>
      <c r="G716" s="1">
        <v>45485</v>
      </c>
      <c r="I716" t="s">
        <v>13</v>
      </c>
    </row>
    <row r="717" spans="1:9" hidden="1" x14ac:dyDescent="0.25">
      <c r="A717" t="s">
        <v>92</v>
      </c>
      <c r="B717">
        <f>VLOOKUP(Resagados[[#This Row],[cedula]],'[1]page 1'!$D:$E,2,FALSE)</f>
        <v>80346917</v>
      </c>
      <c r="C717" t="s">
        <v>9</v>
      </c>
      <c r="D717" t="s">
        <v>1603</v>
      </c>
      <c r="E717" t="s">
        <v>1604</v>
      </c>
      <c r="F717" t="s">
        <v>32</v>
      </c>
      <c r="G717" s="1">
        <v>45485</v>
      </c>
      <c r="I717" t="s">
        <v>13</v>
      </c>
    </row>
    <row r="718" spans="1:9" hidden="1" x14ac:dyDescent="0.25">
      <c r="A718" t="s">
        <v>92</v>
      </c>
      <c r="B718">
        <f>VLOOKUP(Resagados[[#This Row],[cedula]],'[1]page 1'!$D:$E,2,FALSE)</f>
        <v>81571112</v>
      </c>
      <c r="C718" t="s">
        <v>9</v>
      </c>
      <c r="D718" t="s">
        <v>1605</v>
      </c>
      <c r="E718" t="s">
        <v>1606</v>
      </c>
      <c r="F718" t="s">
        <v>32</v>
      </c>
      <c r="G718" s="1">
        <v>45485</v>
      </c>
      <c r="I718" t="s">
        <v>13</v>
      </c>
    </row>
    <row r="719" spans="1:9" hidden="1" x14ac:dyDescent="0.25">
      <c r="A719" t="s">
        <v>92</v>
      </c>
      <c r="B719">
        <f>VLOOKUP(Resagados[[#This Row],[cedula]],'[1]page 1'!$D:$E,2,FALSE)</f>
        <v>81579940</v>
      </c>
      <c r="C719" t="s">
        <v>9</v>
      </c>
      <c r="D719" t="s">
        <v>1607</v>
      </c>
      <c r="E719" t="s">
        <v>1608</v>
      </c>
      <c r="F719" t="s">
        <v>32</v>
      </c>
      <c r="G719" s="1">
        <v>45485</v>
      </c>
      <c r="I719" t="s">
        <v>13</v>
      </c>
    </row>
    <row r="720" spans="1:9" hidden="1" x14ac:dyDescent="0.25">
      <c r="A720" t="s">
        <v>92</v>
      </c>
      <c r="B720">
        <f>VLOOKUP(Resagados[[#This Row],[cedula]],'[1]page 1'!$D:$E,2,FALSE)</f>
        <v>81614058</v>
      </c>
      <c r="C720" t="s">
        <v>9</v>
      </c>
      <c r="D720" t="s">
        <v>1609</v>
      </c>
      <c r="E720" t="s">
        <v>1610</v>
      </c>
      <c r="F720" t="s">
        <v>32</v>
      </c>
      <c r="G720" s="1">
        <v>45485</v>
      </c>
      <c r="I720" t="s">
        <v>13</v>
      </c>
    </row>
    <row r="721" spans="1:9" hidden="1" x14ac:dyDescent="0.25">
      <c r="A721" t="s">
        <v>92</v>
      </c>
      <c r="B721">
        <f>VLOOKUP(Resagados[[#This Row],[cedula]],'[1]page 1'!$D:$E,2,FALSE)</f>
        <v>81618420</v>
      </c>
      <c r="C721" t="s">
        <v>9</v>
      </c>
      <c r="D721" t="s">
        <v>1611</v>
      </c>
      <c r="E721" t="s">
        <v>1612</v>
      </c>
      <c r="F721" t="s">
        <v>32</v>
      </c>
      <c r="G721" s="1">
        <v>45485</v>
      </c>
      <c r="I721" t="s">
        <v>13</v>
      </c>
    </row>
    <row r="722" spans="1:9" hidden="1" x14ac:dyDescent="0.25">
      <c r="A722" t="s">
        <v>92</v>
      </c>
      <c r="B722">
        <f>VLOOKUP(Resagados[[#This Row],[cedula]],'[1]page 1'!$D:$E,2,FALSE)</f>
        <v>81619880</v>
      </c>
      <c r="C722" t="s">
        <v>9</v>
      </c>
      <c r="D722" t="s">
        <v>1613</v>
      </c>
      <c r="E722" t="s">
        <v>1614</v>
      </c>
      <c r="F722" t="s">
        <v>32</v>
      </c>
      <c r="G722" s="1">
        <v>45485</v>
      </c>
      <c r="I722" t="s">
        <v>13</v>
      </c>
    </row>
    <row r="723" spans="1:9" hidden="1" x14ac:dyDescent="0.25">
      <c r="A723" t="s">
        <v>92</v>
      </c>
      <c r="B723">
        <f>VLOOKUP(Resagados[[#This Row],[cedula]],'[1]page 1'!$D:$E,2,FALSE)</f>
        <v>81620644</v>
      </c>
      <c r="C723" t="s">
        <v>9</v>
      </c>
      <c r="D723" t="s">
        <v>1615</v>
      </c>
      <c r="E723" t="s">
        <v>1616</v>
      </c>
      <c r="F723" t="s">
        <v>32</v>
      </c>
      <c r="G723" s="1">
        <v>45485</v>
      </c>
      <c r="I723" t="s">
        <v>13</v>
      </c>
    </row>
    <row r="724" spans="1:9" hidden="1" x14ac:dyDescent="0.25">
      <c r="A724" t="s">
        <v>92</v>
      </c>
      <c r="B724">
        <f>VLOOKUP(Resagados[[#This Row],[cedula]],'[1]page 1'!$D:$E,2,FALSE)</f>
        <v>81637151</v>
      </c>
      <c r="C724" t="s">
        <v>9</v>
      </c>
      <c r="D724" s="3" t="s">
        <v>1617</v>
      </c>
      <c r="E724" t="s">
        <v>1618</v>
      </c>
      <c r="F724" t="s">
        <v>32</v>
      </c>
      <c r="G724" s="1">
        <v>45485</v>
      </c>
      <c r="I724" t="s">
        <v>13</v>
      </c>
    </row>
    <row r="725" spans="1:9" hidden="1" x14ac:dyDescent="0.25">
      <c r="A725" t="s">
        <v>92</v>
      </c>
      <c r="B725">
        <f>VLOOKUP(Resagados[[#This Row],[cedula]],'[1]page 1'!$D:$E,2,FALSE)</f>
        <v>81653698</v>
      </c>
      <c r="C725" t="s">
        <v>9</v>
      </c>
      <c r="D725" t="s">
        <v>1621</v>
      </c>
      <c r="E725" t="s">
        <v>1622</v>
      </c>
      <c r="F725" t="s">
        <v>32</v>
      </c>
      <c r="G725" s="1">
        <v>45485</v>
      </c>
      <c r="I725" t="s">
        <v>13</v>
      </c>
    </row>
    <row r="726" spans="1:9" hidden="1" x14ac:dyDescent="0.25">
      <c r="A726" t="s">
        <v>92</v>
      </c>
      <c r="B726">
        <f>VLOOKUP(Resagados[[#This Row],[cedula]],'[1]page 1'!$D:$E,2,FALSE)</f>
        <v>81654246</v>
      </c>
      <c r="C726" t="s">
        <v>9</v>
      </c>
      <c r="D726" t="s">
        <v>1623</v>
      </c>
      <c r="E726" t="s">
        <v>1624</v>
      </c>
      <c r="F726" t="s">
        <v>32</v>
      </c>
      <c r="G726" s="1">
        <v>45485</v>
      </c>
      <c r="I726" t="s">
        <v>13</v>
      </c>
    </row>
    <row r="727" spans="1:9" hidden="1" x14ac:dyDescent="0.25">
      <c r="A727" t="s">
        <v>92</v>
      </c>
      <c r="B727">
        <f>VLOOKUP(Resagados[[#This Row],[cedula]],'[1]page 1'!$D:$E,2,FALSE)</f>
        <v>81752672</v>
      </c>
      <c r="C727" t="s">
        <v>9</v>
      </c>
      <c r="D727" t="s">
        <v>1625</v>
      </c>
      <c r="E727" t="s">
        <v>1626</v>
      </c>
      <c r="F727" t="s">
        <v>32</v>
      </c>
      <c r="G727" s="1">
        <v>45485</v>
      </c>
      <c r="I727" t="s">
        <v>13</v>
      </c>
    </row>
    <row r="728" spans="1:9" hidden="1" x14ac:dyDescent="0.25">
      <c r="A728" t="s">
        <v>92</v>
      </c>
      <c r="B728">
        <f>VLOOKUP(Resagados[[#This Row],[cedula]],'[1]page 1'!$D:$E,2,FALSE)</f>
        <v>80343564</v>
      </c>
      <c r="C728" t="s">
        <v>167</v>
      </c>
      <c r="D728" t="s">
        <v>1601</v>
      </c>
      <c r="E728" t="s">
        <v>1602</v>
      </c>
      <c r="F728" t="s">
        <v>32</v>
      </c>
      <c r="G728" s="1">
        <v>45485</v>
      </c>
      <c r="I728" t="s">
        <v>13</v>
      </c>
    </row>
    <row r="729" spans="1:9" x14ac:dyDescent="0.25">
      <c r="A729" t="s">
        <v>92</v>
      </c>
      <c r="B729">
        <f>VLOOKUP(Resagados[[#This Row],[cedula]],'[1]page 1'!$D:$E,2,FALSE)</f>
        <v>77999534</v>
      </c>
      <c r="C729" t="s">
        <v>37</v>
      </c>
      <c r="D729" t="s">
        <v>1633</v>
      </c>
      <c r="E729" t="s">
        <v>1634</v>
      </c>
      <c r="F729" t="s">
        <v>48</v>
      </c>
      <c r="G729" s="1">
        <v>45485</v>
      </c>
      <c r="I729" t="s">
        <v>13</v>
      </c>
    </row>
    <row r="730" spans="1:9" x14ac:dyDescent="0.25">
      <c r="A730" t="s">
        <v>92</v>
      </c>
      <c r="B730">
        <f>VLOOKUP(Resagados[[#This Row],[cedula]],'[1]page 1'!$D:$E,2,FALSE)</f>
        <v>78081624</v>
      </c>
      <c r="C730" t="s">
        <v>37</v>
      </c>
      <c r="D730" t="s">
        <v>1641</v>
      </c>
      <c r="E730" t="s">
        <v>1642</v>
      </c>
      <c r="F730" t="s">
        <v>48</v>
      </c>
      <c r="G730" s="1">
        <v>45485</v>
      </c>
      <c r="I730" t="s">
        <v>13</v>
      </c>
    </row>
    <row r="731" spans="1:9" x14ac:dyDescent="0.25">
      <c r="A731" t="s">
        <v>92</v>
      </c>
      <c r="B731">
        <f>VLOOKUP(Resagados[[#This Row],[cedula]],'[1]page 1'!$D:$E,2,FALSE)</f>
        <v>80314123</v>
      </c>
      <c r="C731" t="s">
        <v>37</v>
      </c>
      <c r="D731" t="s">
        <v>1678</v>
      </c>
      <c r="E731" t="s">
        <v>1679</v>
      </c>
      <c r="F731" t="s">
        <v>48</v>
      </c>
      <c r="G731" s="1">
        <v>45485</v>
      </c>
      <c r="I731" t="s">
        <v>13</v>
      </c>
    </row>
    <row r="732" spans="1:9" x14ac:dyDescent="0.25">
      <c r="A732" t="s">
        <v>92</v>
      </c>
      <c r="B732">
        <f>VLOOKUP(Resagados[[#This Row],[cedula]],'[1]page 1'!$D:$E,2,FALSE)</f>
        <v>47149686</v>
      </c>
      <c r="C732" t="s">
        <v>9</v>
      </c>
      <c r="D732" t="s">
        <v>1627</v>
      </c>
      <c r="E732" t="s">
        <v>1628</v>
      </c>
      <c r="F732" t="s">
        <v>48</v>
      </c>
      <c r="G732" s="1">
        <v>45485</v>
      </c>
      <c r="I732" t="s">
        <v>13</v>
      </c>
    </row>
    <row r="733" spans="1:9" x14ac:dyDescent="0.25">
      <c r="A733" t="s">
        <v>92</v>
      </c>
      <c r="B733">
        <f>VLOOKUP(Resagados[[#This Row],[cedula]],'[1]page 1'!$D:$E,2,FALSE)</f>
        <v>77395146</v>
      </c>
      <c r="C733" t="s">
        <v>9</v>
      </c>
      <c r="D733" t="s">
        <v>1629</v>
      </c>
      <c r="E733" t="s">
        <v>1630</v>
      </c>
      <c r="F733" t="s">
        <v>48</v>
      </c>
      <c r="G733" s="1">
        <v>45485</v>
      </c>
      <c r="I733" t="s">
        <v>13</v>
      </c>
    </row>
    <row r="734" spans="1:9" x14ac:dyDescent="0.25">
      <c r="A734" t="s">
        <v>92</v>
      </c>
      <c r="B734">
        <f>VLOOKUP(Resagados[[#This Row],[cedula]],'[1]page 1'!$D:$E,2,FALSE)</f>
        <v>77570502</v>
      </c>
      <c r="C734" t="s">
        <v>9</v>
      </c>
      <c r="D734" t="s">
        <v>1631</v>
      </c>
      <c r="E734" t="s">
        <v>1632</v>
      </c>
      <c r="F734" t="s">
        <v>48</v>
      </c>
      <c r="G734" s="1">
        <v>45485</v>
      </c>
      <c r="I734" t="s">
        <v>13</v>
      </c>
    </row>
    <row r="735" spans="1:9" x14ac:dyDescent="0.25">
      <c r="A735" t="s">
        <v>92</v>
      </c>
      <c r="B735">
        <f>VLOOKUP(Resagados[[#This Row],[cedula]],'[1]page 1'!$D:$E,2,FALSE)</f>
        <v>78005716</v>
      </c>
      <c r="C735" t="s">
        <v>9</v>
      </c>
      <c r="D735" t="s">
        <v>1635</v>
      </c>
      <c r="E735" t="s">
        <v>1636</v>
      </c>
      <c r="F735" t="s">
        <v>48</v>
      </c>
      <c r="G735" s="1">
        <v>45485</v>
      </c>
      <c r="I735" t="s">
        <v>13</v>
      </c>
    </row>
    <row r="736" spans="1:9" x14ac:dyDescent="0.25">
      <c r="A736" t="s">
        <v>92</v>
      </c>
      <c r="B736">
        <f>VLOOKUP(Resagados[[#This Row],[cedula]],'[1]page 1'!$D:$E,2,FALSE)</f>
        <v>78028725</v>
      </c>
      <c r="C736" t="s">
        <v>9</v>
      </c>
      <c r="D736" t="s">
        <v>1637</v>
      </c>
      <c r="E736" t="s">
        <v>1638</v>
      </c>
      <c r="F736" t="s">
        <v>48</v>
      </c>
      <c r="G736" s="1">
        <v>45485</v>
      </c>
      <c r="I736" t="s">
        <v>13</v>
      </c>
    </row>
    <row r="737" spans="1:9" x14ac:dyDescent="0.25">
      <c r="A737" t="s">
        <v>92</v>
      </c>
      <c r="B737">
        <f>VLOOKUP(Resagados[[#This Row],[cedula]],'[1]page 1'!$D:$E,2,FALSE)</f>
        <v>78201252</v>
      </c>
      <c r="C737" t="s">
        <v>9</v>
      </c>
      <c r="D737" t="s">
        <v>1643</v>
      </c>
      <c r="E737" t="s">
        <v>1644</v>
      </c>
      <c r="F737" t="s">
        <v>48</v>
      </c>
      <c r="G737" s="1">
        <v>45485</v>
      </c>
      <c r="I737" t="s">
        <v>13</v>
      </c>
    </row>
    <row r="738" spans="1:9" x14ac:dyDescent="0.25">
      <c r="A738" t="s">
        <v>92</v>
      </c>
      <c r="B738">
        <f>VLOOKUP(Resagados[[#This Row],[cedula]],'[1]page 1'!$D:$E,2,FALSE)</f>
        <v>78227121</v>
      </c>
      <c r="C738" t="s">
        <v>9</v>
      </c>
      <c r="D738" t="s">
        <v>1645</v>
      </c>
      <c r="E738" t="s">
        <v>1646</v>
      </c>
      <c r="F738" t="s">
        <v>48</v>
      </c>
      <c r="G738" s="1">
        <v>45485</v>
      </c>
      <c r="I738" t="s">
        <v>13</v>
      </c>
    </row>
    <row r="739" spans="1:9" x14ac:dyDescent="0.25">
      <c r="A739" t="s">
        <v>92</v>
      </c>
      <c r="B739">
        <f>VLOOKUP(Resagados[[#This Row],[cedula]],'[1]page 1'!$D:$E,2,FALSE)</f>
        <v>78234588</v>
      </c>
      <c r="C739" t="s">
        <v>9</v>
      </c>
      <c r="D739" t="s">
        <v>1647</v>
      </c>
      <c r="E739" t="s">
        <v>1648</v>
      </c>
      <c r="F739" t="s">
        <v>48</v>
      </c>
      <c r="G739" s="1">
        <v>45485</v>
      </c>
      <c r="I739" t="s">
        <v>13</v>
      </c>
    </row>
    <row r="740" spans="1:9" x14ac:dyDescent="0.25">
      <c r="A740" t="s">
        <v>92</v>
      </c>
      <c r="B740">
        <f>VLOOKUP(Resagados[[#This Row],[cedula]],'[1]page 1'!$D:$E,2,FALSE)</f>
        <v>78312823</v>
      </c>
      <c r="C740" t="s">
        <v>9</v>
      </c>
      <c r="D740" t="s">
        <v>1649</v>
      </c>
      <c r="E740" t="s">
        <v>1650</v>
      </c>
      <c r="F740" t="s">
        <v>48</v>
      </c>
      <c r="G740" s="1">
        <v>45485</v>
      </c>
      <c r="I740" t="s">
        <v>13</v>
      </c>
    </row>
    <row r="741" spans="1:9" x14ac:dyDescent="0.25">
      <c r="A741" t="s">
        <v>92</v>
      </c>
      <c r="B741">
        <f>VLOOKUP(Resagados[[#This Row],[cedula]],'[1]page 1'!$D:$E,2,FALSE)</f>
        <v>78357146</v>
      </c>
      <c r="C741" t="s">
        <v>9</v>
      </c>
      <c r="D741" t="s">
        <v>1651</v>
      </c>
      <c r="E741" t="s">
        <v>1652</v>
      </c>
      <c r="F741" t="s">
        <v>48</v>
      </c>
      <c r="G741" s="1">
        <v>45485</v>
      </c>
      <c r="I741" t="s">
        <v>13</v>
      </c>
    </row>
    <row r="742" spans="1:9" x14ac:dyDescent="0.25">
      <c r="A742" t="s">
        <v>92</v>
      </c>
      <c r="B742">
        <f>VLOOKUP(Resagados[[#This Row],[cedula]],'[1]page 1'!$D:$E,2,FALSE)</f>
        <v>78357229</v>
      </c>
      <c r="C742" t="s">
        <v>9</v>
      </c>
      <c r="D742" t="s">
        <v>1653</v>
      </c>
      <c r="E742" t="s">
        <v>1654</v>
      </c>
      <c r="F742" t="s">
        <v>48</v>
      </c>
      <c r="G742" s="1">
        <v>45485</v>
      </c>
      <c r="I742" t="s">
        <v>13</v>
      </c>
    </row>
    <row r="743" spans="1:9" x14ac:dyDescent="0.25">
      <c r="A743" t="s">
        <v>92</v>
      </c>
      <c r="B743">
        <f>VLOOKUP(Resagados[[#This Row],[cedula]],'[1]page 1'!$D:$E,2,FALSE)</f>
        <v>78383256</v>
      </c>
      <c r="C743" t="s">
        <v>9</v>
      </c>
      <c r="D743" t="s">
        <v>1655</v>
      </c>
      <c r="E743" t="s">
        <v>1656</v>
      </c>
      <c r="F743" t="s">
        <v>48</v>
      </c>
      <c r="G743" s="1">
        <v>45485</v>
      </c>
      <c r="I743" t="s">
        <v>13</v>
      </c>
    </row>
    <row r="744" spans="1:9" x14ac:dyDescent="0.25">
      <c r="A744" t="s">
        <v>92</v>
      </c>
      <c r="B744">
        <f>VLOOKUP(Resagados[[#This Row],[cedula]],'[1]page 1'!$D:$E,2,FALSE)</f>
        <v>79812652</v>
      </c>
      <c r="C744" t="s">
        <v>9</v>
      </c>
      <c r="D744" t="s">
        <v>1659</v>
      </c>
      <c r="E744" t="s">
        <v>1660</v>
      </c>
      <c r="F744" t="s">
        <v>48</v>
      </c>
      <c r="G744" s="1">
        <v>45485</v>
      </c>
      <c r="I744" t="s">
        <v>13</v>
      </c>
    </row>
    <row r="745" spans="1:9" x14ac:dyDescent="0.25">
      <c r="A745" t="s">
        <v>92</v>
      </c>
      <c r="B745">
        <f>VLOOKUP(Resagados[[#This Row],[cedula]],'[1]page 1'!$D:$E,2,FALSE)</f>
        <v>79932102</v>
      </c>
      <c r="C745" t="s">
        <v>9</v>
      </c>
      <c r="D745" t="s">
        <v>1661</v>
      </c>
      <c r="E745" t="s">
        <v>1662</v>
      </c>
      <c r="F745" t="s">
        <v>48</v>
      </c>
      <c r="G745" s="1">
        <v>45485</v>
      </c>
      <c r="I745" t="s">
        <v>13</v>
      </c>
    </row>
    <row r="746" spans="1:9" x14ac:dyDescent="0.25">
      <c r="A746" t="s">
        <v>92</v>
      </c>
      <c r="B746">
        <f>VLOOKUP(Resagados[[#This Row],[cedula]],'[1]page 1'!$D:$E,2,FALSE)</f>
        <v>80012165</v>
      </c>
      <c r="C746" t="s">
        <v>9</v>
      </c>
      <c r="D746" t="s">
        <v>1663</v>
      </c>
      <c r="E746" t="s">
        <v>1664</v>
      </c>
      <c r="F746" t="s">
        <v>48</v>
      </c>
      <c r="G746" s="1">
        <v>45485</v>
      </c>
      <c r="I746" t="s">
        <v>13</v>
      </c>
    </row>
    <row r="747" spans="1:9" x14ac:dyDescent="0.25">
      <c r="A747" t="s">
        <v>92</v>
      </c>
      <c r="B747">
        <f>VLOOKUP(Resagados[[#This Row],[cedula]],'[1]page 1'!$D:$E,2,FALSE)</f>
        <v>80037020</v>
      </c>
      <c r="C747" t="s">
        <v>9</v>
      </c>
      <c r="D747" t="s">
        <v>1665</v>
      </c>
      <c r="E747" t="s">
        <v>1666</v>
      </c>
      <c r="F747" t="s">
        <v>48</v>
      </c>
      <c r="G747" s="1">
        <v>45485</v>
      </c>
      <c r="I747" t="s">
        <v>13</v>
      </c>
    </row>
    <row r="748" spans="1:9" x14ac:dyDescent="0.25">
      <c r="A748" t="s">
        <v>92</v>
      </c>
      <c r="B748">
        <f>VLOOKUP(Resagados[[#This Row],[cedula]],'[1]page 1'!$D:$E,2,FALSE)</f>
        <v>80054744</v>
      </c>
      <c r="C748" t="s">
        <v>9</v>
      </c>
      <c r="D748" t="s">
        <v>1667</v>
      </c>
      <c r="E748" t="s">
        <v>470</v>
      </c>
      <c r="F748" t="s">
        <v>48</v>
      </c>
      <c r="G748" s="1">
        <v>45485</v>
      </c>
      <c r="I748" t="s">
        <v>13</v>
      </c>
    </row>
    <row r="749" spans="1:9" x14ac:dyDescent="0.25">
      <c r="A749" t="s">
        <v>92</v>
      </c>
      <c r="B749">
        <f>VLOOKUP(Resagados[[#This Row],[cedula]],'[1]page 1'!$D:$E,2,FALSE)</f>
        <v>80135125</v>
      </c>
      <c r="C749" t="s">
        <v>9</v>
      </c>
      <c r="D749" t="s">
        <v>1668</v>
      </c>
      <c r="E749" t="s">
        <v>1669</v>
      </c>
      <c r="F749" t="s">
        <v>48</v>
      </c>
      <c r="G749" s="1">
        <v>45485</v>
      </c>
      <c r="I749" t="s">
        <v>13</v>
      </c>
    </row>
    <row r="750" spans="1:9" x14ac:dyDescent="0.25">
      <c r="A750" t="s">
        <v>92</v>
      </c>
      <c r="B750">
        <f>VLOOKUP(Resagados[[#This Row],[cedula]],'[1]page 1'!$D:$E,2,FALSE)</f>
        <v>80181128</v>
      </c>
      <c r="C750" t="s">
        <v>9</v>
      </c>
      <c r="D750" t="s">
        <v>1670</v>
      </c>
      <c r="E750" t="s">
        <v>1671</v>
      </c>
      <c r="F750" t="s">
        <v>48</v>
      </c>
      <c r="G750" s="1">
        <v>45485</v>
      </c>
      <c r="I750" t="s">
        <v>13</v>
      </c>
    </row>
    <row r="751" spans="1:9" x14ac:dyDescent="0.25">
      <c r="A751" t="s">
        <v>92</v>
      </c>
      <c r="B751">
        <f>VLOOKUP(Resagados[[#This Row],[cedula]],'[1]page 1'!$D:$E,2,FALSE)</f>
        <v>80225559</v>
      </c>
      <c r="C751" t="s">
        <v>9</v>
      </c>
      <c r="D751" t="s">
        <v>1672</v>
      </c>
      <c r="E751" t="s">
        <v>1673</v>
      </c>
      <c r="F751" t="s">
        <v>48</v>
      </c>
      <c r="G751" s="1">
        <v>45485</v>
      </c>
      <c r="I751" t="s">
        <v>13</v>
      </c>
    </row>
    <row r="752" spans="1:9" x14ac:dyDescent="0.25">
      <c r="A752" t="s">
        <v>92</v>
      </c>
      <c r="B752">
        <f>VLOOKUP(Resagados[[#This Row],[cedula]],'[1]page 1'!$D:$E,2,FALSE)</f>
        <v>80268895</v>
      </c>
      <c r="C752" t="s">
        <v>9</v>
      </c>
      <c r="D752" s="3" t="s">
        <v>1674</v>
      </c>
      <c r="E752" t="s">
        <v>1675</v>
      </c>
      <c r="F752" t="s">
        <v>48</v>
      </c>
      <c r="G752" s="1">
        <v>45485</v>
      </c>
      <c r="I752" t="s">
        <v>13</v>
      </c>
    </row>
    <row r="753" spans="1:9" x14ac:dyDescent="0.25">
      <c r="A753" t="s">
        <v>92</v>
      </c>
      <c r="B753">
        <f>VLOOKUP(Resagados[[#This Row],[cedula]],'[1]page 1'!$D:$E,2,FALSE)</f>
        <v>80271184</v>
      </c>
      <c r="C753" t="s">
        <v>9</v>
      </c>
      <c r="D753" t="s">
        <v>1676</v>
      </c>
      <c r="E753" t="s">
        <v>1677</v>
      </c>
      <c r="F753" t="s">
        <v>48</v>
      </c>
      <c r="G753" s="1">
        <v>45485</v>
      </c>
      <c r="I753" t="s">
        <v>13</v>
      </c>
    </row>
    <row r="754" spans="1:9" x14ac:dyDescent="0.25">
      <c r="A754" t="s">
        <v>92</v>
      </c>
      <c r="B754">
        <f>VLOOKUP(Resagados[[#This Row],[cedula]],'[1]page 1'!$D:$E,2,FALSE)</f>
        <v>80323979</v>
      </c>
      <c r="C754" t="s">
        <v>9</v>
      </c>
      <c r="D754" t="s">
        <v>1680</v>
      </c>
      <c r="E754" t="s">
        <v>1681</v>
      </c>
      <c r="F754" t="s">
        <v>48</v>
      </c>
      <c r="G754" s="1">
        <v>45485</v>
      </c>
      <c r="I754" t="s">
        <v>13</v>
      </c>
    </row>
    <row r="755" spans="1:9" x14ac:dyDescent="0.25">
      <c r="A755" t="s">
        <v>92</v>
      </c>
      <c r="B755">
        <f>VLOOKUP(Resagados[[#This Row],[cedula]],'[1]page 1'!$D:$E,2,FALSE)</f>
        <v>81464376</v>
      </c>
      <c r="C755" t="s">
        <v>9</v>
      </c>
      <c r="D755" t="s">
        <v>1682</v>
      </c>
      <c r="E755" t="s">
        <v>1683</v>
      </c>
      <c r="F755" t="s">
        <v>48</v>
      </c>
      <c r="G755" s="1">
        <v>45485</v>
      </c>
      <c r="I755" t="s">
        <v>13</v>
      </c>
    </row>
    <row r="756" spans="1:9" x14ac:dyDescent="0.25">
      <c r="A756" t="s">
        <v>92</v>
      </c>
      <c r="B756">
        <f>VLOOKUP(Resagados[[#This Row],[cedula]],'[1]page 1'!$D:$E,2,FALSE)</f>
        <v>81471994</v>
      </c>
      <c r="C756" t="s">
        <v>9</v>
      </c>
      <c r="D756" t="s">
        <v>1684</v>
      </c>
      <c r="E756" t="s">
        <v>1685</v>
      </c>
      <c r="F756" t="s">
        <v>48</v>
      </c>
      <c r="G756" s="1">
        <v>45485</v>
      </c>
      <c r="I756" t="s">
        <v>13</v>
      </c>
    </row>
    <row r="757" spans="1:9" x14ac:dyDescent="0.25">
      <c r="A757" t="s">
        <v>92</v>
      </c>
      <c r="B757">
        <f>VLOOKUP(Resagados[[#This Row],[cedula]],'[1]page 1'!$D:$E,2,FALSE)</f>
        <v>81509813</v>
      </c>
      <c r="C757" t="s">
        <v>9</v>
      </c>
      <c r="D757" t="s">
        <v>1686</v>
      </c>
      <c r="E757" t="s">
        <v>1361</v>
      </c>
      <c r="F757" t="s">
        <v>48</v>
      </c>
      <c r="G757" s="1">
        <v>45485</v>
      </c>
      <c r="I757" t="s">
        <v>13</v>
      </c>
    </row>
    <row r="758" spans="1:9" x14ac:dyDescent="0.25">
      <c r="A758" t="s">
        <v>92</v>
      </c>
      <c r="B758">
        <f>VLOOKUP(Resagados[[#This Row],[cedula]],'[1]page 1'!$D:$E,2,FALSE)</f>
        <v>81520636</v>
      </c>
      <c r="C758" t="s">
        <v>9</v>
      </c>
      <c r="D758" t="s">
        <v>1687</v>
      </c>
      <c r="E758" t="s">
        <v>1688</v>
      </c>
      <c r="F758" t="s">
        <v>48</v>
      </c>
      <c r="G758" s="1">
        <v>45485</v>
      </c>
      <c r="I758" t="s">
        <v>13</v>
      </c>
    </row>
    <row r="759" spans="1:9" x14ac:dyDescent="0.25">
      <c r="A759" t="s">
        <v>92</v>
      </c>
      <c r="B759">
        <f>VLOOKUP(Resagados[[#This Row],[cedula]],'[1]page 1'!$D:$E,2,FALSE)</f>
        <v>81614265</v>
      </c>
      <c r="C759" t="s">
        <v>9</v>
      </c>
      <c r="D759" t="s">
        <v>1689</v>
      </c>
      <c r="E759" t="s">
        <v>1690</v>
      </c>
      <c r="F759" t="s">
        <v>48</v>
      </c>
      <c r="G759" s="1">
        <v>45485</v>
      </c>
      <c r="I759" t="s">
        <v>13</v>
      </c>
    </row>
    <row r="760" spans="1:9" x14ac:dyDescent="0.25">
      <c r="A760" t="s">
        <v>92</v>
      </c>
      <c r="B760">
        <f>VLOOKUP(Resagados[[#This Row],[cedula]],'[1]page 1'!$D:$E,2,FALSE)</f>
        <v>81666574</v>
      </c>
      <c r="C760" t="s">
        <v>9</v>
      </c>
      <c r="D760" t="s">
        <v>1691</v>
      </c>
      <c r="E760" t="s">
        <v>1692</v>
      </c>
      <c r="F760" t="s">
        <v>48</v>
      </c>
      <c r="G760" s="1">
        <v>45485</v>
      </c>
      <c r="I760" t="s">
        <v>13</v>
      </c>
    </row>
    <row r="761" spans="1:9" x14ac:dyDescent="0.25">
      <c r="A761" t="s">
        <v>92</v>
      </c>
      <c r="B761">
        <f>VLOOKUP(Resagados[[#This Row],[cedula]],'[1]page 1'!$D:$E,2,FALSE)</f>
        <v>81815506</v>
      </c>
      <c r="C761" t="s">
        <v>9</v>
      </c>
      <c r="D761" t="s">
        <v>1693</v>
      </c>
      <c r="E761" t="s">
        <v>1694</v>
      </c>
      <c r="F761" t="s">
        <v>48</v>
      </c>
      <c r="G761" s="1">
        <v>45485</v>
      </c>
      <c r="I761" t="s">
        <v>13</v>
      </c>
    </row>
    <row r="762" spans="1:9" x14ac:dyDescent="0.25">
      <c r="A762" t="s">
        <v>92</v>
      </c>
      <c r="B762">
        <f>VLOOKUP(Resagados[[#This Row],[cedula]],'[1]page 1'!$D:$E,2,FALSE)</f>
        <v>78078012</v>
      </c>
      <c r="C762" t="s">
        <v>18</v>
      </c>
      <c r="D762" t="s">
        <v>1639</v>
      </c>
      <c r="E762" t="s">
        <v>1640</v>
      </c>
      <c r="F762" t="s">
        <v>48</v>
      </c>
      <c r="G762" s="1">
        <v>45485</v>
      </c>
      <c r="I762" t="s">
        <v>13</v>
      </c>
    </row>
    <row r="763" spans="1:9" x14ac:dyDescent="0.25">
      <c r="A763" t="s">
        <v>92</v>
      </c>
      <c r="B763">
        <f>VLOOKUP(Resagados[[#This Row],[cedula]],'[1]page 1'!$D:$E,2,FALSE)</f>
        <v>79357946</v>
      </c>
      <c r="C763" t="s">
        <v>18</v>
      </c>
      <c r="D763" t="s">
        <v>1657</v>
      </c>
      <c r="E763" t="s">
        <v>1658</v>
      </c>
      <c r="F763" t="s">
        <v>48</v>
      </c>
      <c r="G763" s="1">
        <v>45485</v>
      </c>
      <c r="I763" t="s">
        <v>13</v>
      </c>
    </row>
    <row r="764" spans="1:9" x14ac:dyDescent="0.25">
      <c r="A764" t="s">
        <v>92</v>
      </c>
      <c r="B764">
        <f>VLOOKUP(Resagados[[#This Row],[cedula]],'[1]page 1'!$D:$E,2,FALSE)</f>
        <v>81821966</v>
      </c>
      <c r="C764" t="s">
        <v>167</v>
      </c>
      <c r="D764" t="s">
        <v>1695</v>
      </c>
      <c r="E764" t="s">
        <v>1696</v>
      </c>
      <c r="F764" t="s">
        <v>48</v>
      </c>
      <c r="G764" s="1">
        <v>45485</v>
      </c>
      <c r="I764" t="s">
        <v>13</v>
      </c>
    </row>
    <row r="765" spans="1:9" hidden="1" x14ac:dyDescent="0.25">
      <c r="A765" t="s">
        <v>92</v>
      </c>
      <c r="B765">
        <f>VLOOKUP(Resagados[[#This Row],[cedula]],'[1]page 1'!$D:$E,2,FALSE)</f>
        <v>73211788</v>
      </c>
      <c r="C765" t="s">
        <v>9</v>
      </c>
      <c r="D765" s="3" t="s">
        <v>1697</v>
      </c>
      <c r="E765" t="s">
        <v>1698</v>
      </c>
      <c r="F765" t="s">
        <v>75</v>
      </c>
      <c r="G765" s="1">
        <v>45485</v>
      </c>
      <c r="I765" t="s">
        <v>13</v>
      </c>
    </row>
    <row r="766" spans="1:9" hidden="1" x14ac:dyDescent="0.25">
      <c r="A766" t="s">
        <v>92</v>
      </c>
      <c r="B766">
        <f>VLOOKUP(Resagados[[#This Row],[cedula]],'[1]page 1'!$D:$E,2,FALSE)</f>
        <v>76486071</v>
      </c>
      <c r="C766" t="s">
        <v>9</v>
      </c>
      <c r="D766" t="s">
        <v>1699</v>
      </c>
      <c r="E766" t="s">
        <v>1700</v>
      </c>
      <c r="F766" t="s">
        <v>75</v>
      </c>
      <c r="G766" s="1">
        <v>45485</v>
      </c>
      <c r="I766" t="s">
        <v>13</v>
      </c>
    </row>
    <row r="767" spans="1:9" hidden="1" x14ac:dyDescent="0.25">
      <c r="A767" t="s">
        <v>92</v>
      </c>
      <c r="B767">
        <f>VLOOKUP(Resagados[[#This Row],[cedula]],'[1]page 1'!$D:$E,2,FALSE)</f>
        <v>77248902</v>
      </c>
      <c r="C767" t="s">
        <v>9</v>
      </c>
      <c r="D767" t="s">
        <v>1701</v>
      </c>
      <c r="E767" t="s">
        <v>1702</v>
      </c>
      <c r="F767" t="s">
        <v>75</v>
      </c>
      <c r="G767" s="1">
        <v>45485</v>
      </c>
      <c r="I767" t="s">
        <v>13</v>
      </c>
    </row>
    <row r="768" spans="1:9" hidden="1" x14ac:dyDescent="0.25">
      <c r="A768" t="s">
        <v>92</v>
      </c>
      <c r="B768">
        <f>VLOOKUP(Resagados[[#This Row],[cedula]],'[1]page 1'!$D:$E,2,FALSE)</f>
        <v>77849043</v>
      </c>
      <c r="C768" t="s">
        <v>9</v>
      </c>
      <c r="D768" s="3" t="s">
        <v>1703</v>
      </c>
      <c r="E768" t="s">
        <v>1704</v>
      </c>
      <c r="F768" t="s">
        <v>75</v>
      </c>
      <c r="G768" s="1">
        <v>45485</v>
      </c>
      <c r="I768" t="s">
        <v>13</v>
      </c>
    </row>
    <row r="769" spans="1:9" hidden="1" x14ac:dyDescent="0.25">
      <c r="A769" t="s">
        <v>92</v>
      </c>
      <c r="B769">
        <f>VLOOKUP(Resagados[[#This Row],[cedula]],'[1]page 1'!$D:$E,2,FALSE)</f>
        <v>77935282</v>
      </c>
      <c r="C769" t="s">
        <v>9</v>
      </c>
      <c r="D769" t="s">
        <v>1705</v>
      </c>
      <c r="E769" t="s">
        <v>1706</v>
      </c>
      <c r="F769" t="s">
        <v>75</v>
      </c>
      <c r="G769" s="1">
        <v>45485</v>
      </c>
      <c r="I769" t="s">
        <v>13</v>
      </c>
    </row>
    <row r="770" spans="1:9" hidden="1" x14ac:dyDescent="0.25">
      <c r="A770" t="s">
        <v>92</v>
      </c>
      <c r="B770">
        <f>VLOOKUP(Resagados[[#This Row],[cedula]],'[1]page 1'!$D:$E,2,FALSE)</f>
        <v>77940168</v>
      </c>
      <c r="C770" t="s">
        <v>9</v>
      </c>
      <c r="D770" t="s">
        <v>1707</v>
      </c>
      <c r="E770" t="s">
        <v>1708</v>
      </c>
      <c r="F770" t="s">
        <v>75</v>
      </c>
      <c r="G770" s="1">
        <v>45485</v>
      </c>
      <c r="I770" t="s">
        <v>13</v>
      </c>
    </row>
    <row r="771" spans="1:9" hidden="1" x14ac:dyDescent="0.25">
      <c r="A771" t="s">
        <v>92</v>
      </c>
      <c r="B771">
        <f>VLOOKUP(Resagados[[#This Row],[cedula]],'[1]page 1'!$D:$E,2,FALSE)</f>
        <v>78150494</v>
      </c>
      <c r="C771" t="s">
        <v>9</v>
      </c>
      <c r="D771" t="s">
        <v>1709</v>
      </c>
      <c r="E771" t="s">
        <v>1710</v>
      </c>
      <c r="F771" t="s">
        <v>75</v>
      </c>
      <c r="G771" s="1">
        <v>45485</v>
      </c>
      <c r="I771" t="s">
        <v>13</v>
      </c>
    </row>
    <row r="772" spans="1:9" hidden="1" x14ac:dyDescent="0.25">
      <c r="A772" t="s">
        <v>92</v>
      </c>
      <c r="B772">
        <f>VLOOKUP(Resagados[[#This Row],[cedula]],'[1]page 1'!$D:$E,2,FALSE)</f>
        <v>78164115</v>
      </c>
      <c r="C772" t="s">
        <v>9</v>
      </c>
      <c r="D772" t="s">
        <v>1711</v>
      </c>
      <c r="E772" t="s">
        <v>1712</v>
      </c>
      <c r="F772" t="s">
        <v>75</v>
      </c>
      <c r="G772" s="1">
        <v>45485</v>
      </c>
      <c r="I772" t="s">
        <v>13</v>
      </c>
    </row>
    <row r="773" spans="1:9" hidden="1" x14ac:dyDescent="0.25">
      <c r="A773" t="s">
        <v>92</v>
      </c>
      <c r="B773">
        <f>VLOOKUP(Resagados[[#This Row],[cedula]],'[1]page 1'!$D:$E,2,FALSE)</f>
        <v>78198983</v>
      </c>
      <c r="C773" t="s">
        <v>9</v>
      </c>
      <c r="D773" t="s">
        <v>1713</v>
      </c>
      <c r="E773" t="s">
        <v>1714</v>
      </c>
      <c r="F773" t="s">
        <v>75</v>
      </c>
      <c r="G773" s="1">
        <v>45485</v>
      </c>
      <c r="I773" t="s">
        <v>13</v>
      </c>
    </row>
    <row r="774" spans="1:9" hidden="1" x14ac:dyDescent="0.25">
      <c r="A774" t="s">
        <v>92</v>
      </c>
      <c r="B774">
        <f>VLOOKUP(Resagados[[#This Row],[cedula]],'[1]page 1'!$D:$E,2,FALSE)</f>
        <v>78206720</v>
      </c>
      <c r="C774" t="s">
        <v>9</v>
      </c>
      <c r="D774" t="s">
        <v>1715</v>
      </c>
      <c r="E774" t="s">
        <v>1716</v>
      </c>
      <c r="F774" t="s">
        <v>75</v>
      </c>
      <c r="G774" s="1">
        <v>45485</v>
      </c>
      <c r="I774" t="s">
        <v>13</v>
      </c>
    </row>
    <row r="775" spans="1:9" hidden="1" x14ac:dyDescent="0.25">
      <c r="A775" t="s">
        <v>92</v>
      </c>
      <c r="B775">
        <f>VLOOKUP(Resagados[[#This Row],[cedula]],'[1]page 1'!$D:$E,2,FALSE)</f>
        <v>78259201</v>
      </c>
      <c r="C775" t="s">
        <v>9</v>
      </c>
      <c r="D775" t="s">
        <v>1717</v>
      </c>
      <c r="E775" t="s">
        <v>1718</v>
      </c>
      <c r="F775" t="s">
        <v>75</v>
      </c>
      <c r="G775" s="1">
        <v>45485</v>
      </c>
      <c r="I775" t="s">
        <v>13</v>
      </c>
    </row>
    <row r="776" spans="1:9" hidden="1" x14ac:dyDescent="0.25">
      <c r="A776" t="s">
        <v>92</v>
      </c>
      <c r="B776">
        <f>VLOOKUP(Resagados[[#This Row],[cedula]],'[1]page 1'!$D:$E,2,FALSE)</f>
        <v>78274555</v>
      </c>
      <c r="C776" t="s">
        <v>9</v>
      </c>
      <c r="D776" s="3" t="s">
        <v>1719</v>
      </c>
      <c r="E776" t="s">
        <v>1720</v>
      </c>
      <c r="F776" t="s">
        <v>75</v>
      </c>
      <c r="G776" s="1">
        <v>45485</v>
      </c>
      <c r="I776" t="s">
        <v>13</v>
      </c>
    </row>
    <row r="777" spans="1:9" hidden="1" x14ac:dyDescent="0.25">
      <c r="A777" t="s">
        <v>92</v>
      </c>
      <c r="B777">
        <f>VLOOKUP(Resagados[[#This Row],[cedula]],'[1]page 1'!$D:$E,2,FALSE)</f>
        <v>78313230</v>
      </c>
      <c r="C777" t="s">
        <v>9</v>
      </c>
      <c r="D777" t="s">
        <v>1721</v>
      </c>
      <c r="E777" t="s">
        <v>1722</v>
      </c>
      <c r="F777" t="s">
        <v>75</v>
      </c>
      <c r="G777" s="1">
        <v>45485</v>
      </c>
      <c r="I777" t="s">
        <v>13</v>
      </c>
    </row>
    <row r="778" spans="1:9" hidden="1" x14ac:dyDescent="0.25">
      <c r="A778" t="s">
        <v>92</v>
      </c>
      <c r="B778">
        <f>VLOOKUP(Resagados[[#This Row],[cedula]],'[1]page 1'!$D:$E,2,FALSE)</f>
        <v>78352203</v>
      </c>
      <c r="C778" t="s">
        <v>9</v>
      </c>
      <c r="D778" t="s">
        <v>1725</v>
      </c>
      <c r="E778" t="s">
        <v>1726</v>
      </c>
      <c r="F778" t="s">
        <v>75</v>
      </c>
      <c r="G778" s="1">
        <v>45485</v>
      </c>
      <c r="I778" t="s">
        <v>13</v>
      </c>
    </row>
    <row r="779" spans="1:9" hidden="1" x14ac:dyDescent="0.25">
      <c r="A779" t="s">
        <v>92</v>
      </c>
      <c r="B779">
        <f>VLOOKUP(Resagados[[#This Row],[cedula]],'[1]page 1'!$D:$E,2,FALSE)</f>
        <v>78352416</v>
      </c>
      <c r="C779" t="s">
        <v>9</v>
      </c>
      <c r="D779" t="s">
        <v>1727</v>
      </c>
      <c r="E779" t="s">
        <v>1728</v>
      </c>
      <c r="F779" t="s">
        <v>75</v>
      </c>
      <c r="G779" s="1">
        <v>45485</v>
      </c>
      <c r="I779" t="s">
        <v>13</v>
      </c>
    </row>
    <row r="780" spans="1:9" hidden="1" x14ac:dyDescent="0.25">
      <c r="A780" t="s">
        <v>92</v>
      </c>
      <c r="B780">
        <f>VLOOKUP(Resagados[[#This Row],[cedula]],'[1]page 1'!$D:$E,2,FALSE)</f>
        <v>78366557</v>
      </c>
      <c r="C780" t="s">
        <v>9</v>
      </c>
      <c r="D780" t="s">
        <v>1731</v>
      </c>
      <c r="E780" t="s">
        <v>1732</v>
      </c>
      <c r="F780" t="s">
        <v>75</v>
      </c>
      <c r="G780" s="1">
        <v>45485</v>
      </c>
      <c r="I780" t="s">
        <v>13</v>
      </c>
    </row>
    <row r="781" spans="1:9" hidden="1" x14ac:dyDescent="0.25">
      <c r="A781" t="s">
        <v>92</v>
      </c>
      <c r="B781">
        <f>VLOOKUP(Resagados[[#This Row],[cedula]],'[1]page 1'!$D:$E,2,FALSE)</f>
        <v>78386389</v>
      </c>
      <c r="C781" t="s">
        <v>9</v>
      </c>
      <c r="D781" t="s">
        <v>1733</v>
      </c>
      <c r="E781" t="s">
        <v>1734</v>
      </c>
      <c r="F781" t="s">
        <v>75</v>
      </c>
      <c r="G781" s="1">
        <v>45485</v>
      </c>
      <c r="I781" t="s">
        <v>13</v>
      </c>
    </row>
    <row r="782" spans="1:9" hidden="1" x14ac:dyDescent="0.25">
      <c r="A782" t="s">
        <v>92</v>
      </c>
      <c r="B782">
        <f>VLOOKUP(Resagados[[#This Row],[cedula]],'[1]page 1'!$D:$E,2,FALSE)</f>
        <v>79027128</v>
      </c>
      <c r="C782" t="s">
        <v>9</v>
      </c>
      <c r="D782" t="s">
        <v>1737</v>
      </c>
      <c r="E782" t="s">
        <v>1738</v>
      </c>
      <c r="F782" t="s">
        <v>75</v>
      </c>
      <c r="G782" s="1">
        <v>45485</v>
      </c>
      <c r="I782" t="s">
        <v>13</v>
      </c>
    </row>
    <row r="783" spans="1:9" hidden="1" x14ac:dyDescent="0.25">
      <c r="A783" t="s">
        <v>92</v>
      </c>
      <c r="B783">
        <f>VLOOKUP(Resagados[[#This Row],[cedula]],'[1]page 1'!$D:$E,2,FALSE)</f>
        <v>80223226</v>
      </c>
      <c r="C783" t="s">
        <v>9</v>
      </c>
      <c r="D783" t="s">
        <v>1743</v>
      </c>
      <c r="E783" t="s">
        <v>1744</v>
      </c>
      <c r="F783" t="s">
        <v>75</v>
      </c>
      <c r="G783" s="1">
        <v>45485</v>
      </c>
      <c r="I783" t="s">
        <v>13</v>
      </c>
    </row>
    <row r="784" spans="1:9" hidden="1" x14ac:dyDescent="0.25">
      <c r="A784" t="s">
        <v>92</v>
      </c>
      <c r="B784">
        <f>VLOOKUP(Resagados[[#This Row],[cedula]],'[1]page 1'!$D:$E,2,FALSE)</f>
        <v>80226511</v>
      </c>
      <c r="C784" t="s">
        <v>9</v>
      </c>
      <c r="D784" t="s">
        <v>1745</v>
      </c>
      <c r="E784" t="s">
        <v>1746</v>
      </c>
      <c r="F784" t="s">
        <v>75</v>
      </c>
      <c r="G784" s="1">
        <v>45485</v>
      </c>
      <c r="I784" t="s">
        <v>13</v>
      </c>
    </row>
    <row r="785" spans="1:9" hidden="1" x14ac:dyDescent="0.25">
      <c r="A785" t="s">
        <v>92</v>
      </c>
      <c r="B785">
        <f>VLOOKUP(Resagados[[#This Row],[cedula]],'[1]page 1'!$D:$E,2,FALSE)</f>
        <v>80269578</v>
      </c>
      <c r="C785" t="s">
        <v>9</v>
      </c>
      <c r="D785" s="3" t="s">
        <v>1747</v>
      </c>
      <c r="E785" t="s">
        <v>1748</v>
      </c>
      <c r="F785" t="s">
        <v>75</v>
      </c>
      <c r="G785" s="1">
        <v>45485</v>
      </c>
      <c r="I785" t="s">
        <v>13</v>
      </c>
    </row>
    <row r="786" spans="1:9" hidden="1" x14ac:dyDescent="0.25">
      <c r="A786" t="s">
        <v>92</v>
      </c>
      <c r="B786">
        <f>VLOOKUP(Resagados[[#This Row],[cedula]],'[1]page 1'!$D:$E,2,FALSE)</f>
        <v>80290332</v>
      </c>
      <c r="C786" t="s">
        <v>9</v>
      </c>
      <c r="D786" t="s">
        <v>1749</v>
      </c>
      <c r="E786" t="s">
        <v>1750</v>
      </c>
      <c r="F786" t="s">
        <v>75</v>
      </c>
      <c r="G786" s="1">
        <v>45485</v>
      </c>
      <c r="I786" t="s">
        <v>13</v>
      </c>
    </row>
    <row r="787" spans="1:9" hidden="1" x14ac:dyDescent="0.25">
      <c r="A787" t="s">
        <v>92</v>
      </c>
      <c r="B787">
        <f>VLOOKUP(Resagados[[#This Row],[cedula]],'[1]page 1'!$D:$E,2,FALSE)</f>
        <v>80319749</v>
      </c>
      <c r="C787" t="s">
        <v>9</v>
      </c>
      <c r="D787" t="s">
        <v>1751</v>
      </c>
      <c r="E787" t="s">
        <v>1752</v>
      </c>
      <c r="F787" t="s">
        <v>75</v>
      </c>
      <c r="G787" s="1">
        <v>45485</v>
      </c>
      <c r="I787" t="s">
        <v>13</v>
      </c>
    </row>
    <row r="788" spans="1:9" hidden="1" x14ac:dyDescent="0.25">
      <c r="A788" t="s">
        <v>92</v>
      </c>
      <c r="B788">
        <f>VLOOKUP(Resagados[[#This Row],[cedula]],'[1]page 1'!$D:$E,2,FALSE)</f>
        <v>80341102</v>
      </c>
      <c r="C788" t="s">
        <v>9</v>
      </c>
      <c r="D788" t="s">
        <v>1753</v>
      </c>
      <c r="E788" t="s">
        <v>1754</v>
      </c>
      <c r="F788" t="s">
        <v>75</v>
      </c>
      <c r="G788" s="1">
        <v>45485</v>
      </c>
      <c r="I788" t="s">
        <v>13</v>
      </c>
    </row>
    <row r="789" spans="1:9" hidden="1" x14ac:dyDescent="0.25">
      <c r="A789" t="s">
        <v>92</v>
      </c>
      <c r="B789">
        <f>VLOOKUP(Resagados[[#This Row],[cedula]],'[1]page 1'!$D:$E,2,FALSE)</f>
        <v>80341662</v>
      </c>
      <c r="C789" t="s">
        <v>9</v>
      </c>
      <c r="D789" t="s">
        <v>1755</v>
      </c>
      <c r="E789" t="s">
        <v>1756</v>
      </c>
      <c r="F789" t="s">
        <v>75</v>
      </c>
      <c r="G789" s="1">
        <v>45485</v>
      </c>
      <c r="I789" t="s">
        <v>13</v>
      </c>
    </row>
    <row r="790" spans="1:9" hidden="1" x14ac:dyDescent="0.25">
      <c r="A790" t="s">
        <v>92</v>
      </c>
      <c r="B790">
        <f>VLOOKUP(Resagados[[#This Row],[cedula]],'[1]page 1'!$D:$E,2,FALSE)</f>
        <v>80662645</v>
      </c>
      <c r="C790" t="s">
        <v>9</v>
      </c>
      <c r="D790" t="s">
        <v>1757</v>
      </c>
      <c r="E790" t="s">
        <v>1758</v>
      </c>
      <c r="F790" t="s">
        <v>75</v>
      </c>
      <c r="G790" s="1">
        <v>45485</v>
      </c>
      <c r="I790" t="s">
        <v>13</v>
      </c>
    </row>
    <row r="791" spans="1:9" hidden="1" x14ac:dyDescent="0.25">
      <c r="A791" t="s">
        <v>92</v>
      </c>
      <c r="B791">
        <f>VLOOKUP(Resagados[[#This Row],[cedula]],'[1]page 1'!$D:$E,2,FALSE)</f>
        <v>80955357</v>
      </c>
      <c r="C791" t="s">
        <v>9</v>
      </c>
      <c r="D791" t="s">
        <v>1759</v>
      </c>
      <c r="E791" t="s">
        <v>850</v>
      </c>
      <c r="F791" t="s">
        <v>75</v>
      </c>
      <c r="G791" s="1">
        <v>45485</v>
      </c>
      <c r="I791" t="s">
        <v>13</v>
      </c>
    </row>
    <row r="792" spans="1:9" hidden="1" x14ac:dyDescent="0.25">
      <c r="A792" t="s">
        <v>92</v>
      </c>
      <c r="B792">
        <f>VLOOKUP(Resagados[[#This Row],[cedula]],'[1]page 1'!$D:$E,2,FALSE)</f>
        <v>81310068</v>
      </c>
      <c r="C792" t="s">
        <v>9</v>
      </c>
      <c r="D792" s="3" t="s">
        <v>1762</v>
      </c>
      <c r="E792" t="s">
        <v>1763</v>
      </c>
      <c r="F792" t="s">
        <v>75</v>
      </c>
      <c r="G792" s="1">
        <v>45485</v>
      </c>
      <c r="I792" t="s">
        <v>13</v>
      </c>
    </row>
    <row r="793" spans="1:9" hidden="1" x14ac:dyDescent="0.25">
      <c r="A793" t="s">
        <v>92</v>
      </c>
      <c r="B793">
        <f>VLOOKUP(Resagados[[#This Row],[cedula]],'[1]page 1'!$D:$E,2,FALSE)</f>
        <v>81446916</v>
      </c>
      <c r="C793" t="s">
        <v>9</v>
      </c>
      <c r="D793" t="s">
        <v>1764</v>
      </c>
      <c r="E793" t="s">
        <v>1765</v>
      </c>
      <c r="F793" t="s">
        <v>75</v>
      </c>
      <c r="G793" s="1">
        <v>45485</v>
      </c>
      <c r="I793" t="s">
        <v>13</v>
      </c>
    </row>
    <row r="794" spans="1:9" hidden="1" x14ac:dyDescent="0.25">
      <c r="A794" t="s">
        <v>92</v>
      </c>
      <c r="B794" s="2">
        <v>81586953</v>
      </c>
      <c r="C794" t="s">
        <v>9</v>
      </c>
      <c r="D794" s="3" t="s">
        <v>5304</v>
      </c>
      <c r="E794" t="s">
        <v>1768</v>
      </c>
      <c r="F794" t="s">
        <v>75</v>
      </c>
      <c r="G794" s="1">
        <v>45485</v>
      </c>
      <c r="I794" t="s">
        <v>13</v>
      </c>
    </row>
    <row r="795" spans="1:9" hidden="1" x14ac:dyDescent="0.25">
      <c r="A795" t="s">
        <v>92</v>
      </c>
      <c r="B795">
        <f>VLOOKUP(Resagados[[#This Row],[cedula]],'[1]page 1'!$D:$E,2,FALSE)</f>
        <v>81612210</v>
      </c>
      <c r="C795" t="s">
        <v>9</v>
      </c>
      <c r="D795" s="3" t="s">
        <v>1769</v>
      </c>
      <c r="E795" t="s">
        <v>1770</v>
      </c>
      <c r="F795" t="s">
        <v>75</v>
      </c>
      <c r="G795" s="1">
        <v>45485</v>
      </c>
      <c r="I795" t="s">
        <v>13</v>
      </c>
    </row>
    <row r="796" spans="1:9" hidden="1" x14ac:dyDescent="0.25">
      <c r="A796" t="s">
        <v>92</v>
      </c>
      <c r="B796">
        <f>VLOOKUP(Resagados[[#This Row],[cedula]],'[1]page 1'!$D:$E,2,FALSE)</f>
        <v>81621477</v>
      </c>
      <c r="C796" t="s">
        <v>9</v>
      </c>
      <c r="D796" t="s">
        <v>1773</v>
      </c>
      <c r="E796" t="s">
        <v>1774</v>
      </c>
      <c r="F796" t="s">
        <v>75</v>
      </c>
      <c r="G796" s="1">
        <v>45485</v>
      </c>
      <c r="I796" t="s">
        <v>13</v>
      </c>
    </row>
    <row r="797" spans="1:9" hidden="1" x14ac:dyDescent="0.25">
      <c r="A797" t="s">
        <v>92</v>
      </c>
      <c r="B797">
        <f>VLOOKUP(Resagados[[#This Row],[cedula]],'[1]page 1'!$D:$E,2,FALSE)</f>
        <v>81633141</v>
      </c>
      <c r="C797" t="s">
        <v>9</v>
      </c>
      <c r="D797" t="s">
        <v>1775</v>
      </c>
      <c r="E797" t="s">
        <v>1776</v>
      </c>
      <c r="F797" t="s">
        <v>75</v>
      </c>
      <c r="G797" s="1">
        <v>45485</v>
      </c>
      <c r="I797" t="s">
        <v>13</v>
      </c>
    </row>
    <row r="798" spans="1:9" hidden="1" x14ac:dyDescent="0.25">
      <c r="A798" t="s">
        <v>92</v>
      </c>
      <c r="B798">
        <f>VLOOKUP(Resagados[[#This Row],[cedula]],'[1]page 1'!$D:$E,2,FALSE)</f>
        <v>81636157</v>
      </c>
      <c r="C798" t="s">
        <v>9</v>
      </c>
      <c r="D798" t="s">
        <v>1777</v>
      </c>
      <c r="E798" t="s">
        <v>1778</v>
      </c>
      <c r="F798" t="s">
        <v>75</v>
      </c>
      <c r="G798" s="1">
        <v>45485</v>
      </c>
      <c r="I798" t="s">
        <v>13</v>
      </c>
    </row>
    <row r="799" spans="1:9" hidden="1" x14ac:dyDescent="0.25">
      <c r="A799" t="s">
        <v>92</v>
      </c>
      <c r="B799">
        <f>VLOOKUP(Resagados[[#This Row],[cedula]],'[1]page 1'!$D:$E,2,FALSE)</f>
        <v>81637893</v>
      </c>
      <c r="C799" t="s">
        <v>9</v>
      </c>
      <c r="D799" t="s">
        <v>1779</v>
      </c>
      <c r="E799" t="s">
        <v>1418</v>
      </c>
      <c r="F799" t="s">
        <v>75</v>
      </c>
      <c r="G799" s="1">
        <v>45485</v>
      </c>
      <c r="I799" t="s">
        <v>13</v>
      </c>
    </row>
    <row r="800" spans="1:9" hidden="1" x14ac:dyDescent="0.25">
      <c r="A800" t="s">
        <v>92</v>
      </c>
      <c r="B800">
        <f>VLOOKUP(Resagados[[#This Row],[cedula]],'[1]page 1'!$D:$E,2,FALSE)</f>
        <v>81664740</v>
      </c>
      <c r="C800" t="s">
        <v>9</v>
      </c>
      <c r="D800" t="s">
        <v>1780</v>
      </c>
      <c r="E800" t="s">
        <v>1781</v>
      </c>
      <c r="F800" t="s">
        <v>75</v>
      </c>
      <c r="G800" s="1">
        <v>45485</v>
      </c>
      <c r="I800" t="s">
        <v>13</v>
      </c>
    </row>
    <row r="801" spans="1:9" hidden="1" x14ac:dyDescent="0.25">
      <c r="A801" t="s">
        <v>92</v>
      </c>
      <c r="B801">
        <f>VLOOKUP(Resagados[[#This Row],[cedula]],'[1]page 1'!$D:$E,2,FALSE)</f>
        <v>78355745</v>
      </c>
      <c r="C801" t="s">
        <v>18</v>
      </c>
      <c r="D801" t="s">
        <v>1729</v>
      </c>
      <c r="E801" t="s">
        <v>1730</v>
      </c>
      <c r="F801" t="s">
        <v>75</v>
      </c>
      <c r="G801" s="1">
        <v>45485</v>
      </c>
      <c r="I801" t="s">
        <v>13</v>
      </c>
    </row>
    <row r="802" spans="1:9" hidden="1" x14ac:dyDescent="0.25">
      <c r="A802" t="s">
        <v>92</v>
      </c>
      <c r="B802">
        <f>VLOOKUP(Resagados[[#This Row],[cedula]],'[1]page 1'!$D:$E,2,FALSE)</f>
        <v>78388529</v>
      </c>
      <c r="C802" t="s">
        <v>18</v>
      </c>
      <c r="D802" s="3" t="s">
        <v>1735</v>
      </c>
      <c r="E802" t="s">
        <v>1736</v>
      </c>
      <c r="F802" t="s">
        <v>75</v>
      </c>
      <c r="G802" s="1">
        <v>45485</v>
      </c>
      <c r="I802" t="s">
        <v>13</v>
      </c>
    </row>
    <row r="803" spans="1:9" hidden="1" x14ac:dyDescent="0.25">
      <c r="A803" t="s">
        <v>92</v>
      </c>
      <c r="B803">
        <f>VLOOKUP(Resagados[[#This Row],[cedula]],'[1]page 1'!$D:$E,2,FALSE)</f>
        <v>81580395</v>
      </c>
      <c r="C803" t="s">
        <v>18</v>
      </c>
      <c r="D803" t="s">
        <v>1766</v>
      </c>
      <c r="E803" t="s">
        <v>1767</v>
      </c>
      <c r="F803" t="s">
        <v>75</v>
      </c>
      <c r="G803" s="1">
        <v>45485</v>
      </c>
      <c r="I803" t="s">
        <v>13</v>
      </c>
    </row>
    <row r="804" spans="1:9" hidden="1" x14ac:dyDescent="0.25">
      <c r="A804" t="s">
        <v>92</v>
      </c>
      <c r="B804">
        <f>VLOOKUP(Resagados[[#This Row],[cedula]],'[1]page 1'!$D:$E,2,FALSE)</f>
        <v>78323457</v>
      </c>
      <c r="C804" t="s">
        <v>13</v>
      </c>
      <c r="D804" t="s">
        <v>1723</v>
      </c>
      <c r="E804" t="s">
        <v>1724</v>
      </c>
      <c r="F804" t="s">
        <v>75</v>
      </c>
      <c r="G804" s="1">
        <v>45485</v>
      </c>
      <c r="I804" t="s">
        <v>13</v>
      </c>
    </row>
    <row r="805" spans="1:9" hidden="1" x14ac:dyDescent="0.25">
      <c r="A805" t="s">
        <v>92</v>
      </c>
      <c r="B805">
        <f>VLOOKUP(Resagados[[#This Row],[cedula]],'[1]page 1'!$D:$E,2,FALSE)</f>
        <v>79850924</v>
      </c>
      <c r="C805" t="s">
        <v>13</v>
      </c>
      <c r="D805" t="s">
        <v>1739</v>
      </c>
      <c r="E805" t="s">
        <v>1740</v>
      </c>
      <c r="F805" t="s">
        <v>75</v>
      </c>
      <c r="G805" s="1">
        <v>45485</v>
      </c>
      <c r="I805" t="s">
        <v>13</v>
      </c>
    </row>
    <row r="806" spans="1:9" hidden="1" x14ac:dyDescent="0.25">
      <c r="A806" t="s">
        <v>92</v>
      </c>
      <c r="B806">
        <f>VLOOKUP(Resagados[[#This Row],[cedula]],'[1]page 1'!$D:$E,2,FALSE)</f>
        <v>80081118</v>
      </c>
      <c r="C806" t="s">
        <v>13</v>
      </c>
      <c r="D806" t="s">
        <v>1741</v>
      </c>
      <c r="E806" t="s">
        <v>1742</v>
      </c>
      <c r="F806" t="s">
        <v>75</v>
      </c>
      <c r="G806" s="1">
        <v>45485</v>
      </c>
      <c r="I806" t="s">
        <v>13</v>
      </c>
    </row>
    <row r="807" spans="1:9" hidden="1" x14ac:dyDescent="0.25">
      <c r="A807" t="s">
        <v>92</v>
      </c>
      <c r="B807">
        <f>VLOOKUP(Resagados[[#This Row],[cedula]],'[1]page 1'!$D:$E,2,FALSE)</f>
        <v>81034181</v>
      </c>
      <c r="C807" t="s">
        <v>13</v>
      </c>
      <c r="D807" s="3" t="s">
        <v>1760</v>
      </c>
      <c r="E807" t="s">
        <v>1761</v>
      </c>
      <c r="F807" t="s">
        <v>75</v>
      </c>
      <c r="G807" s="1">
        <v>45485</v>
      </c>
      <c r="I807" t="s">
        <v>13</v>
      </c>
    </row>
    <row r="808" spans="1:9" hidden="1" x14ac:dyDescent="0.25">
      <c r="A808" t="s">
        <v>92</v>
      </c>
      <c r="B808">
        <f>VLOOKUP(Resagados[[#This Row],[cedula]],'[1]page 1'!$D:$E,2,FALSE)</f>
        <v>81612456</v>
      </c>
      <c r="C808" t="s">
        <v>13</v>
      </c>
      <c r="D808" t="s">
        <v>1771</v>
      </c>
      <c r="E808" t="s">
        <v>1772</v>
      </c>
      <c r="F808" t="s">
        <v>75</v>
      </c>
      <c r="G808" s="1">
        <v>45485</v>
      </c>
      <c r="I808" t="s">
        <v>13</v>
      </c>
    </row>
    <row r="809" spans="1:9" hidden="1" x14ac:dyDescent="0.25">
      <c r="A809" t="s">
        <v>92</v>
      </c>
      <c r="B809">
        <f>VLOOKUP(Resagados[[#This Row],[cedula]],'[1]page 1'!$D:$E,2,FALSE)</f>
        <v>75607955</v>
      </c>
      <c r="C809" t="s">
        <v>9</v>
      </c>
      <c r="D809" t="s">
        <v>1782</v>
      </c>
      <c r="E809" t="s">
        <v>1783</v>
      </c>
      <c r="F809" t="s">
        <v>482</v>
      </c>
      <c r="G809" s="1">
        <v>45485</v>
      </c>
      <c r="I809" t="s">
        <v>13</v>
      </c>
    </row>
    <row r="810" spans="1:9" hidden="1" x14ac:dyDescent="0.25">
      <c r="A810" t="s">
        <v>92</v>
      </c>
      <c r="B810" s="2">
        <v>76087215</v>
      </c>
      <c r="C810" t="s">
        <v>9</v>
      </c>
      <c r="D810" s="3" t="s">
        <v>5317</v>
      </c>
      <c r="E810" t="s">
        <v>1784</v>
      </c>
      <c r="F810" t="s">
        <v>482</v>
      </c>
      <c r="G810" s="1">
        <v>45485</v>
      </c>
      <c r="H810" t="s">
        <v>5322</v>
      </c>
      <c r="I810" t="s">
        <v>13</v>
      </c>
    </row>
    <row r="811" spans="1:9" hidden="1" x14ac:dyDescent="0.25">
      <c r="A811" t="s">
        <v>92</v>
      </c>
      <c r="B811">
        <f>VLOOKUP(Resagados[[#This Row],[cedula]],'[1]page 1'!$D:$E,2,FALSE)</f>
        <v>77783971</v>
      </c>
      <c r="C811" t="s">
        <v>9</v>
      </c>
      <c r="D811" t="s">
        <v>1785</v>
      </c>
      <c r="E811" t="s">
        <v>1786</v>
      </c>
      <c r="F811" t="s">
        <v>482</v>
      </c>
      <c r="G811" s="1">
        <v>45485</v>
      </c>
      <c r="I811" t="s">
        <v>13</v>
      </c>
    </row>
    <row r="812" spans="1:9" hidden="1" x14ac:dyDescent="0.25">
      <c r="A812" t="s">
        <v>92</v>
      </c>
      <c r="B812">
        <f>VLOOKUP(Resagados[[#This Row],[cedula]],'[1]page 1'!$D:$E,2,FALSE)</f>
        <v>77972815</v>
      </c>
      <c r="C812" t="s">
        <v>9</v>
      </c>
      <c r="D812" t="s">
        <v>1787</v>
      </c>
      <c r="E812" t="s">
        <v>1788</v>
      </c>
      <c r="F812" t="s">
        <v>482</v>
      </c>
      <c r="G812" s="1">
        <v>45485</v>
      </c>
      <c r="I812" t="s">
        <v>13</v>
      </c>
    </row>
    <row r="813" spans="1:9" hidden="1" x14ac:dyDescent="0.25">
      <c r="A813" t="s">
        <v>92</v>
      </c>
      <c r="B813">
        <f>VLOOKUP(Resagados[[#This Row],[cedula]],'[1]page 1'!$D:$E,2,FALSE)</f>
        <v>78141626</v>
      </c>
      <c r="C813" t="s">
        <v>9</v>
      </c>
      <c r="D813" t="s">
        <v>1789</v>
      </c>
      <c r="E813" t="s">
        <v>1790</v>
      </c>
      <c r="F813" t="s">
        <v>482</v>
      </c>
      <c r="G813" s="1">
        <v>45485</v>
      </c>
      <c r="I813" t="s">
        <v>13</v>
      </c>
    </row>
    <row r="814" spans="1:9" hidden="1" x14ac:dyDescent="0.25">
      <c r="A814" t="s">
        <v>92</v>
      </c>
      <c r="B814">
        <f>VLOOKUP(Resagados[[#This Row],[cedula]],'[1]page 1'!$D:$E,2,FALSE)</f>
        <v>78201910</v>
      </c>
      <c r="C814" t="s">
        <v>9</v>
      </c>
      <c r="D814" t="s">
        <v>1791</v>
      </c>
      <c r="E814" t="s">
        <v>1792</v>
      </c>
      <c r="F814" t="s">
        <v>482</v>
      </c>
      <c r="G814" s="1">
        <v>45485</v>
      </c>
      <c r="I814" t="s">
        <v>13</v>
      </c>
    </row>
    <row r="815" spans="1:9" hidden="1" x14ac:dyDescent="0.25">
      <c r="A815" t="s">
        <v>92</v>
      </c>
      <c r="B815">
        <f>VLOOKUP(Resagados[[#This Row],[cedula]],'[1]page 1'!$D:$E,2,FALSE)</f>
        <v>78287628</v>
      </c>
      <c r="C815" t="s">
        <v>9</v>
      </c>
      <c r="D815" t="s">
        <v>1793</v>
      </c>
      <c r="E815" t="s">
        <v>1794</v>
      </c>
      <c r="F815" t="s">
        <v>482</v>
      </c>
      <c r="G815" s="1">
        <v>45485</v>
      </c>
      <c r="I815" t="s">
        <v>13</v>
      </c>
    </row>
    <row r="816" spans="1:9" hidden="1" x14ac:dyDescent="0.25">
      <c r="A816" t="s">
        <v>92</v>
      </c>
      <c r="B816">
        <f>VLOOKUP(Resagados[[#This Row],[cedula]],'[1]page 1'!$D:$E,2,FALSE)</f>
        <v>78355002</v>
      </c>
      <c r="C816" t="s">
        <v>9</v>
      </c>
      <c r="D816" t="s">
        <v>1795</v>
      </c>
      <c r="E816" t="s">
        <v>1796</v>
      </c>
      <c r="F816" t="s">
        <v>482</v>
      </c>
      <c r="G816" s="1">
        <v>45485</v>
      </c>
      <c r="I816" t="s">
        <v>13</v>
      </c>
    </row>
    <row r="817" spans="1:9" hidden="1" x14ac:dyDescent="0.25">
      <c r="A817" t="s">
        <v>92</v>
      </c>
      <c r="B817">
        <f>VLOOKUP(Resagados[[#This Row],[cedula]],'[1]page 1'!$D:$E,2,FALSE)</f>
        <v>78384493</v>
      </c>
      <c r="C817" t="s">
        <v>9</v>
      </c>
      <c r="D817" t="s">
        <v>1797</v>
      </c>
      <c r="E817" t="s">
        <v>1798</v>
      </c>
      <c r="F817" t="s">
        <v>482</v>
      </c>
      <c r="G817" s="1">
        <v>45485</v>
      </c>
      <c r="I817" t="s">
        <v>13</v>
      </c>
    </row>
    <row r="818" spans="1:9" hidden="1" x14ac:dyDescent="0.25">
      <c r="A818" t="s">
        <v>92</v>
      </c>
      <c r="B818">
        <f>VLOOKUP(Resagados[[#This Row],[cedula]],'[1]page 1'!$D:$E,2,FALSE)</f>
        <v>78386849</v>
      </c>
      <c r="C818" t="s">
        <v>9</v>
      </c>
      <c r="D818" t="s">
        <v>1799</v>
      </c>
      <c r="E818" t="s">
        <v>1800</v>
      </c>
      <c r="F818" t="s">
        <v>482</v>
      </c>
      <c r="G818" s="1">
        <v>45485</v>
      </c>
      <c r="I818" t="s">
        <v>13</v>
      </c>
    </row>
    <row r="819" spans="1:9" hidden="1" x14ac:dyDescent="0.25">
      <c r="A819" t="s">
        <v>92</v>
      </c>
      <c r="B819">
        <f>VLOOKUP(Resagados[[#This Row],[cedula]],'[1]page 1'!$D:$E,2,FALSE)</f>
        <v>80135776</v>
      </c>
      <c r="C819" t="s">
        <v>9</v>
      </c>
      <c r="D819" t="s">
        <v>1802</v>
      </c>
      <c r="E819" t="s">
        <v>1803</v>
      </c>
      <c r="F819" t="s">
        <v>482</v>
      </c>
      <c r="G819" s="1">
        <v>45485</v>
      </c>
      <c r="I819" t="s">
        <v>13</v>
      </c>
    </row>
    <row r="820" spans="1:9" hidden="1" x14ac:dyDescent="0.25">
      <c r="A820" t="s">
        <v>92</v>
      </c>
      <c r="B820">
        <f>VLOOKUP(Resagados[[#This Row],[cedula]],'[1]page 1'!$D:$E,2,FALSE)</f>
        <v>80309173</v>
      </c>
      <c r="C820" t="s">
        <v>9</v>
      </c>
      <c r="D820" t="s">
        <v>1804</v>
      </c>
      <c r="E820" t="s">
        <v>1805</v>
      </c>
      <c r="F820" t="s">
        <v>482</v>
      </c>
      <c r="G820" s="1">
        <v>45485</v>
      </c>
      <c r="I820" t="s">
        <v>13</v>
      </c>
    </row>
    <row r="821" spans="1:9" hidden="1" x14ac:dyDescent="0.25">
      <c r="A821" t="s">
        <v>92</v>
      </c>
      <c r="B821">
        <f>VLOOKUP(Resagados[[#This Row],[cedula]],'[1]page 1'!$D:$E,2,FALSE)</f>
        <v>80339334</v>
      </c>
      <c r="C821" t="s">
        <v>9</v>
      </c>
      <c r="D821" t="s">
        <v>1808</v>
      </c>
      <c r="E821" t="s">
        <v>1809</v>
      </c>
      <c r="F821" t="s">
        <v>482</v>
      </c>
      <c r="G821" s="1">
        <v>45485</v>
      </c>
      <c r="I821" t="s">
        <v>13</v>
      </c>
    </row>
    <row r="822" spans="1:9" hidden="1" x14ac:dyDescent="0.25">
      <c r="A822" t="s">
        <v>92</v>
      </c>
      <c r="B822">
        <f>VLOOKUP(Resagados[[#This Row],[cedula]],'[1]page 1'!$D:$E,2,FALSE)</f>
        <v>81311021</v>
      </c>
      <c r="C822" t="s">
        <v>9</v>
      </c>
      <c r="D822" t="s">
        <v>1810</v>
      </c>
      <c r="E822" t="s">
        <v>1811</v>
      </c>
      <c r="F822" t="s">
        <v>482</v>
      </c>
      <c r="G822" s="1">
        <v>45485</v>
      </c>
      <c r="I822" t="s">
        <v>13</v>
      </c>
    </row>
    <row r="823" spans="1:9" hidden="1" x14ac:dyDescent="0.25">
      <c r="A823" t="s">
        <v>92</v>
      </c>
      <c r="B823">
        <f>VLOOKUP(Resagados[[#This Row],[cedula]],'[1]page 1'!$D:$E,2,FALSE)</f>
        <v>81327716</v>
      </c>
      <c r="C823" t="s">
        <v>9</v>
      </c>
      <c r="D823" t="s">
        <v>1812</v>
      </c>
      <c r="E823" t="s">
        <v>1813</v>
      </c>
      <c r="F823" t="s">
        <v>482</v>
      </c>
      <c r="G823" s="1">
        <v>45485</v>
      </c>
      <c r="I823" t="s">
        <v>13</v>
      </c>
    </row>
    <row r="824" spans="1:9" hidden="1" x14ac:dyDescent="0.25">
      <c r="A824" t="s">
        <v>92</v>
      </c>
      <c r="B824">
        <f>VLOOKUP(Resagados[[#This Row],[cedula]],'[1]page 1'!$D:$E,2,FALSE)</f>
        <v>81480055</v>
      </c>
      <c r="C824" t="s">
        <v>9</v>
      </c>
      <c r="D824" t="s">
        <v>1814</v>
      </c>
      <c r="E824" t="s">
        <v>1815</v>
      </c>
      <c r="F824" t="s">
        <v>482</v>
      </c>
      <c r="G824" s="1">
        <v>45485</v>
      </c>
      <c r="I824" t="s">
        <v>13</v>
      </c>
    </row>
    <row r="825" spans="1:9" hidden="1" x14ac:dyDescent="0.25">
      <c r="A825" t="s">
        <v>92</v>
      </c>
      <c r="B825">
        <f>VLOOKUP(Resagados[[#This Row],[cedula]],'[1]page 1'!$D:$E,2,FALSE)</f>
        <v>81600996</v>
      </c>
      <c r="C825" t="s">
        <v>9</v>
      </c>
      <c r="D825" t="s">
        <v>1816</v>
      </c>
      <c r="E825" t="s">
        <v>1817</v>
      </c>
      <c r="F825" t="s">
        <v>482</v>
      </c>
      <c r="G825" s="1">
        <v>45485</v>
      </c>
      <c r="I825" t="s">
        <v>13</v>
      </c>
    </row>
    <row r="826" spans="1:9" hidden="1" x14ac:dyDescent="0.25">
      <c r="A826" t="s">
        <v>92</v>
      </c>
      <c r="B826">
        <f>VLOOKUP(Resagados[[#This Row],[cedula]],'[1]page 1'!$D:$E,2,FALSE)</f>
        <v>81607999</v>
      </c>
      <c r="C826" t="s">
        <v>9</v>
      </c>
      <c r="D826" t="s">
        <v>1818</v>
      </c>
      <c r="E826" t="s">
        <v>1819</v>
      </c>
      <c r="F826" t="s">
        <v>482</v>
      </c>
      <c r="G826" s="1">
        <v>45485</v>
      </c>
      <c r="I826" t="s">
        <v>13</v>
      </c>
    </row>
    <row r="827" spans="1:9" hidden="1" x14ac:dyDescent="0.25">
      <c r="A827" t="s">
        <v>92</v>
      </c>
      <c r="B827">
        <f>VLOOKUP(Resagados[[#This Row],[cedula]],'[1]page 1'!$D:$E,2,FALSE)</f>
        <v>81613661</v>
      </c>
      <c r="C827" t="s">
        <v>9</v>
      </c>
      <c r="D827" t="s">
        <v>1820</v>
      </c>
      <c r="E827" t="s">
        <v>1821</v>
      </c>
      <c r="F827" t="s">
        <v>482</v>
      </c>
      <c r="G827" s="1">
        <v>45485</v>
      </c>
      <c r="I827" t="s">
        <v>13</v>
      </c>
    </row>
    <row r="828" spans="1:9" hidden="1" x14ac:dyDescent="0.25">
      <c r="A828" t="s">
        <v>92</v>
      </c>
      <c r="B828">
        <f>VLOOKUP(Resagados[[#This Row],[cedula]],'[1]page 1'!$D:$E,2,FALSE)</f>
        <v>81616896</v>
      </c>
      <c r="C828" t="s">
        <v>9</v>
      </c>
      <c r="D828" t="s">
        <v>1822</v>
      </c>
      <c r="E828" t="s">
        <v>1823</v>
      </c>
      <c r="F828" t="s">
        <v>482</v>
      </c>
      <c r="G828" s="1">
        <v>45485</v>
      </c>
      <c r="I828" t="s">
        <v>13</v>
      </c>
    </row>
    <row r="829" spans="1:9" hidden="1" x14ac:dyDescent="0.25">
      <c r="A829" t="s">
        <v>92</v>
      </c>
      <c r="B829">
        <f>VLOOKUP(Resagados[[#This Row],[cedula]],'[1]page 1'!$D:$E,2,FALSE)</f>
        <v>81626099</v>
      </c>
      <c r="C829" t="s">
        <v>9</v>
      </c>
      <c r="D829" t="s">
        <v>1824</v>
      </c>
      <c r="E829" t="s">
        <v>1825</v>
      </c>
      <c r="F829" t="s">
        <v>482</v>
      </c>
      <c r="G829" s="1">
        <v>45485</v>
      </c>
      <c r="I829" t="s">
        <v>13</v>
      </c>
    </row>
    <row r="830" spans="1:9" hidden="1" x14ac:dyDescent="0.25">
      <c r="A830" t="s">
        <v>92</v>
      </c>
      <c r="B830">
        <f>VLOOKUP(Resagados[[#This Row],[cedula]],'[1]page 1'!$D:$E,2,FALSE)</f>
        <v>81627699</v>
      </c>
      <c r="C830" t="s">
        <v>9</v>
      </c>
      <c r="D830" t="s">
        <v>1826</v>
      </c>
      <c r="E830" t="s">
        <v>1827</v>
      </c>
      <c r="F830" t="s">
        <v>482</v>
      </c>
      <c r="G830" s="1">
        <v>45485</v>
      </c>
      <c r="I830" t="s">
        <v>13</v>
      </c>
    </row>
    <row r="831" spans="1:9" hidden="1" x14ac:dyDescent="0.25">
      <c r="A831" t="s">
        <v>92</v>
      </c>
      <c r="B831">
        <f>VLOOKUP(Resagados[[#This Row],[cedula]],'[1]page 1'!$D:$E,2,FALSE)</f>
        <v>81629327</v>
      </c>
      <c r="C831" t="s">
        <v>9</v>
      </c>
      <c r="D831" s="3" t="s">
        <v>1828</v>
      </c>
      <c r="E831" t="s">
        <v>1829</v>
      </c>
      <c r="F831" t="s">
        <v>482</v>
      </c>
      <c r="G831" s="1">
        <v>45485</v>
      </c>
      <c r="I831" t="s">
        <v>13</v>
      </c>
    </row>
    <row r="832" spans="1:9" hidden="1" x14ac:dyDescent="0.25">
      <c r="A832" t="s">
        <v>92</v>
      </c>
      <c r="B832">
        <f>VLOOKUP(Resagados[[#This Row],[cedula]],'[1]page 1'!$D:$E,2,FALSE)</f>
        <v>81648779</v>
      </c>
      <c r="C832" t="s">
        <v>9</v>
      </c>
      <c r="D832" t="s">
        <v>1830</v>
      </c>
      <c r="E832" t="s">
        <v>1831</v>
      </c>
      <c r="F832" t="s">
        <v>482</v>
      </c>
      <c r="G832" s="1">
        <v>45485</v>
      </c>
      <c r="I832" t="s">
        <v>13</v>
      </c>
    </row>
    <row r="833" spans="1:9" hidden="1" x14ac:dyDescent="0.25">
      <c r="A833" t="s">
        <v>92</v>
      </c>
      <c r="B833">
        <f>VLOOKUP(Resagados[[#This Row],[cedula]],'[1]page 1'!$D:$E,2,FALSE)</f>
        <v>81654289</v>
      </c>
      <c r="C833" t="s">
        <v>9</v>
      </c>
      <c r="D833" t="s">
        <v>1832</v>
      </c>
      <c r="E833" t="s">
        <v>1833</v>
      </c>
      <c r="F833" t="s">
        <v>482</v>
      </c>
      <c r="G833" s="1">
        <v>45485</v>
      </c>
      <c r="I833" t="s">
        <v>13</v>
      </c>
    </row>
    <row r="834" spans="1:9" hidden="1" x14ac:dyDescent="0.25">
      <c r="A834" t="s">
        <v>92</v>
      </c>
      <c r="B834">
        <f>VLOOKUP(Resagados[[#This Row],[cedula]],'[1]page 1'!$D:$E,2,FALSE)</f>
        <v>81670780</v>
      </c>
      <c r="C834" t="s">
        <v>9</v>
      </c>
      <c r="D834" t="s">
        <v>1834</v>
      </c>
      <c r="E834" t="s">
        <v>1835</v>
      </c>
      <c r="F834" t="s">
        <v>482</v>
      </c>
      <c r="G834" s="1">
        <v>45485</v>
      </c>
      <c r="I834" t="s">
        <v>13</v>
      </c>
    </row>
    <row r="835" spans="1:9" hidden="1" x14ac:dyDescent="0.25">
      <c r="A835" t="s">
        <v>92</v>
      </c>
      <c r="B835">
        <f>VLOOKUP(Resagados[[#This Row],[cedula]],'[1]page 1'!$D:$E,2,FALSE)</f>
        <v>80329963</v>
      </c>
      <c r="C835" t="s">
        <v>18</v>
      </c>
      <c r="D835" t="s">
        <v>1806</v>
      </c>
      <c r="E835" t="s">
        <v>1807</v>
      </c>
      <c r="F835" t="s">
        <v>482</v>
      </c>
      <c r="G835" s="1">
        <v>45485</v>
      </c>
      <c r="I835" t="s">
        <v>13</v>
      </c>
    </row>
    <row r="836" spans="1:9" hidden="1" x14ac:dyDescent="0.25">
      <c r="A836" t="s">
        <v>92</v>
      </c>
      <c r="B836">
        <f>VLOOKUP(Resagados[[#This Row],[cedula]],'[1]page 1'!$D:$E,2,FALSE)</f>
        <v>81777020</v>
      </c>
      <c r="C836" t="s">
        <v>167</v>
      </c>
      <c r="D836" t="s">
        <v>1836</v>
      </c>
      <c r="E836" t="s">
        <v>1837</v>
      </c>
      <c r="F836" t="s">
        <v>482</v>
      </c>
      <c r="G836" s="1">
        <v>45485</v>
      </c>
      <c r="I836" t="s">
        <v>13</v>
      </c>
    </row>
    <row r="837" spans="1:9" hidden="1" x14ac:dyDescent="0.25">
      <c r="A837" t="s">
        <v>92</v>
      </c>
      <c r="B837" s="2">
        <v>80071582</v>
      </c>
      <c r="C837" t="s">
        <v>13</v>
      </c>
      <c r="D837" s="3" t="s">
        <v>5305</v>
      </c>
      <c r="E837" t="s">
        <v>1801</v>
      </c>
      <c r="F837" t="s">
        <v>482</v>
      </c>
      <c r="G837" s="1">
        <v>45485</v>
      </c>
      <c r="I837" t="s">
        <v>13</v>
      </c>
    </row>
    <row r="838" spans="1:9" hidden="1" x14ac:dyDescent="0.25">
      <c r="A838" t="s">
        <v>92</v>
      </c>
      <c r="B838">
        <f>VLOOKUP(Resagados[[#This Row],[cedula]],'[1]page 1'!$D:$E,2,FALSE)</f>
        <v>78297184</v>
      </c>
      <c r="C838" t="s">
        <v>37</v>
      </c>
      <c r="D838" t="s">
        <v>1840</v>
      </c>
      <c r="E838" t="s">
        <v>1841</v>
      </c>
      <c r="F838" t="s">
        <v>82</v>
      </c>
      <c r="G838" s="1">
        <v>45485</v>
      </c>
      <c r="I838" t="s">
        <v>13</v>
      </c>
    </row>
    <row r="839" spans="1:9" hidden="1" x14ac:dyDescent="0.25">
      <c r="A839" t="s">
        <v>92</v>
      </c>
      <c r="B839">
        <f>VLOOKUP(Resagados[[#This Row],[cedula]],'[1]page 1'!$D:$E,2,FALSE)</f>
        <v>77876935</v>
      </c>
      <c r="C839" t="s">
        <v>9</v>
      </c>
      <c r="D839" t="s">
        <v>1838</v>
      </c>
      <c r="E839" t="s">
        <v>1839</v>
      </c>
      <c r="F839" t="s">
        <v>82</v>
      </c>
      <c r="G839" s="1">
        <v>45485</v>
      </c>
      <c r="I839" t="s">
        <v>13</v>
      </c>
    </row>
    <row r="840" spans="1:9" hidden="1" x14ac:dyDescent="0.25">
      <c r="A840" t="s">
        <v>92</v>
      </c>
      <c r="B840">
        <f>VLOOKUP(Resagados[[#This Row],[cedula]],'[1]page 1'!$D:$E,2,FALSE)</f>
        <v>80174261</v>
      </c>
      <c r="C840" t="s">
        <v>9</v>
      </c>
      <c r="D840" t="s">
        <v>1844</v>
      </c>
      <c r="E840" t="s">
        <v>1845</v>
      </c>
      <c r="F840" t="s">
        <v>82</v>
      </c>
      <c r="G840" s="1">
        <v>45485</v>
      </c>
      <c r="I840" t="s">
        <v>13</v>
      </c>
    </row>
    <row r="841" spans="1:9" hidden="1" x14ac:dyDescent="0.25">
      <c r="A841" t="s">
        <v>92</v>
      </c>
      <c r="B841" s="2">
        <v>80303983</v>
      </c>
      <c r="C841" t="s">
        <v>9</v>
      </c>
      <c r="D841" s="3" t="s">
        <v>5306</v>
      </c>
      <c r="E841" t="s">
        <v>1846</v>
      </c>
      <c r="F841" t="s">
        <v>82</v>
      </c>
      <c r="G841" s="1">
        <v>45485</v>
      </c>
      <c r="I841" t="s">
        <v>13</v>
      </c>
    </row>
    <row r="842" spans="1:9" hidden="1" x14ac:dyDescent="0.25">
      <c r="A842" t="s">
        <v>92</v>
      </c>
      <c r="B842">
        <f>VLOOKUP(Resagados[[#This Row],[cedula]],'[1]page 1'!$D:$E,2,FALSE)</f>
        <v>81228895</v>
      </c>
      <c r="C842" t="s">
        <v>9</v>
      </c>
      <c r="D842" s="3" t="s">
        <v>1847</v>
      </c>
      <c r="E842" t="s">
        <v>1848</v>
      </c>
      <c r="F842" t="s">
        <v>82</v>
      </c>
      <c r="G842" s="1">
        <v>45485</v>
      </c>
      <c r="I842" t="s">
        <v>13</v>
      </c>
    </row>
    <row r="843" spans="1:9" hidden="1" x14ac:dyDescent="0.25">
      <c r="A843" t="s">
        <v>92</v>
      </c>
      <c r="B843">
        <f>VLOOKUP(Resagados[[#This Row],[cedula]],'[1]page 1'!$D:$E,2,FALSE)</f>
        <v>81815236</v>
      </c>
      <c r="C843" t="s">
        <v>9</v>
      </c>
      <c r="D843" t="s">
        <v>1851</v>
      </c>
      <c r="E843" t="s">
        <v>1852</v>
      </c>
      <c r="F843" t="s">
        <v>82</v>
      </c>
      <c r="G843" s="1">
        <v>45485</v>
      </c>
      <c r="I843" t="s">
        <v>13</v>
      </c>
    </row>
    <row r="844" spans="1:9" hidden="1" x14ac:dyDescent="0.25">
      <c r="A844" t="s">
        <v>92</v>
      </c>
      <c r="B844">
        <f>VLOOKUP(Resagados[[#This Row],[cedula]],'[1]page 1'!$D:$E,2,FALSE)</f>
        <v>78690899</v>
      </c>
      <c r="C844" t="s">
        <v>13</v>
      </c>
      <c r="D844" t="s">
        <v>1842</v>
      </c>
      <c r="E844" t="s">
        <v>1843</v>
      </c>
      <c r="F844" t="s">
        <v>82</v>
      </c>
      <c r="G844" s="1">
        <v>45485</v>
      </c>
      <c r="I844" t="s">
        <v>13</v>
      </c>
    </row>
    <row r="845" spans="1:9" hidden="1" x14ac:dyDescent="0.25">
      <c r="A845" t="s">
        <v>92</v>
      </c>
      <c r="B845">
        <f>VLOOKUP(Resagados[[#This Row],[cedula]],'[1]page 1'!$D:$E,2,FALSE)</f>
        <v>81790028</v>
      </c>
      <c r="C845" t="s">
        <v>13</v>
      </c>
      <c r="D845" t="s">
        <v>1849</v>
      </c>
      <c r="E845" t="s">
        <v>1850</v>
      </c>
      <c r="F845" t="s">
        <v>82</v>
      </c>
      <c r="G845" s="1">
        <v>45485</v>
      </c>
      <c r="I845" t="s">
        <v>13</v>
      </c>
    </row>
    <row r="846" spans="1:9" hidden="1" x14ac:dyDescent="0.25">
      <c r="A846" t="s">
        <v>92</v>
      </c>
      <c r="B846">
        <f>VLOOKUP(Resagados[[#This Row],[cedula]],'[1]page 1'!$D:$E,2,FALSE)</f>
        <v>81829814</v>
      </c>
      <c r="C846" t="s">
        <v>13</v>
      </c>
      <c r="D846" t="s">
        <v>1853</v>
      </c>
      <c r="E846" t="s">
        <v>1854</v>
      </c>
      <c r="F846" t="s">
        <v>82</v>
      </c>
      <c r="G846" s="1">
        <v>45485</v>
      </c>
      <c r="I846" t="s">
        <v>13</v>
      </c>
    </row>
    <row r="847" spans="1:9" hidden="1" x14ac:dyDescent="0.25">
      <c r="A847" t="s">
        <v>92</v>
      </c>
      <c r="B847" t="e">
        <f>VLOOKUP(Resagados[[#This Row],[cedula]],'[1]page 1'!$D:$E,2,FALSE)</f>
        <v>#N/A</v>
      </c>
      <c r="C847" t="s">
        <v>9</v>
      </c>
      <c r="D847" s="3"/>
      <c r="E847" t="s">
        <v>1855</v>
      </c>
      <c r="G847" s="1">
        <v>45485</v>
      </c>
      <c r="H847" t="s">
        <v>362</v>
      </c>
      <c r="I847" t="s">
        <v>361</v>
      </c>
    </row>
    <row r="848" spans="1:9" hidden="1" x14ac:dyDescent="0.25">
      <c r="A848" t="s">
        <v>92</v>
      </c>
      <c r="B848" t="e">
        <f>VLOOKUP(Resagados[[#This Row],[cedula]],'[1]page 1'!$D:$E,2,FALSE)</f>
        <v>#N/A</v>
      </c>
      <c r="C848" t="s">
        <v>9</v>
      </c>
      <c r="D848" s="3"/>
      <c r="E848" t="s">
        <v>1856</v>
      </c>
      <c r="G848" s="1">
        <v>45485</v>
      </c>
      <c r="H848" t="s">
        <v>362</v>
      </c>
      <c r="I848" t="s">
        <v>361</v>
      </c>
    </row>
    <row r="849" spans="1:9" hidden="1" x14ac:dyDescent="0.25">
      <c r="A849" t="s">
        <v>92</v>
      </c>
      <c r="B849" t="e">
        <f>VLOOKUP(Resagados[[#This Row],[cedula]],'[1]page 1'!$D:$E,2,FALSE)</f>
        <v>#N/A</v>
      </c>
      <c r="C849" t="s">
        <v>9</v>
      </c>
      <c r="D849" s="3"/>
      <c r="E849" t="s">
        <v>1857</v>
      </c>
      <c r="G849" s="1">
        <v>45485</v>
      </c>
      <c r="H849" t="s">
        <v>362</v>
      </c>
      <c r="I849" t="s">
        <v>361</v>
      </c>
    </row>
    <row r="850" spans="1:9" hidden="1" x14ac:dyDescent="0.25">
      <c r="A850" t="s">
        <v>92</v>
      </c>
      <c r="B850" t="e">
        <f>VLOOKUP(Resagados[[#This Row],[cedula]],'[1]page 1'!$D:$E,2,FALSE)</f>
        <v>#N/A</v>
      </c>
      <c r="C850" t="s">
        <v>9</v>
      </c>
      <c r="D850" s="3"/>
      <c r="E850" t="s">
        <v>1858</v>
      </c>
      <c r="G850" s="1">
        <v>45485</v>
      </c>
      <c r="H850" t="s">
        <v>362</v>
      </c>
      <c r="I850" t="s">
        <v>361</v>
      </c>
    </row>
    <row r="851" spans="1:9" hidden="1" x14ac:dyDescent="0.25">
      <c r="A851" t="s">
        <v>92</v>
      </c>
      <c r="B851" t="e">
        <f>VLOOKUP(Resagados[[#This Row],[cedula]],'[1]page 1'!$D:$E,2,FALSE)</f>
        <v>#N/A</v>
      </c>
      <c r="C851" t="s">
        <v>9</v>
      </c>
      <c r="D851" s="3"/>
      <c r="E851" t="s">
        <v>1859</v>
      </c>
      <c r="G851" s="1">
        <v>45485</v>
      </c>
      <c r="H851" t="s">
        <v>362</v>
      </c>
      <c r="I851" t="s">
        <v>361</v>
      </c>
    </row>
    <row r="852" spans="1:9" hidden="1" x14ac:dyDescent="0.25">
      <c r="A852" t="s">
        <v>29</v>
      </c>
      <c r="B852" t="e">
        <f>VLOOKUP(Resagados[[#This Row],[cedula]],'[1]page 1'!$D:$E,2,FALSE)</f>
        <v>#N/A</v>
      </c>
      <c r="C852" t="s">
        <v>37</v>
      </c>
      <c r="D852" s="3"/>
      <c r="E852" t="s">
        <v>1860</v>
      </c>
      <c r="G852" s="1">
        <v>45485</v>
      </c>
      <c r="H852" t="s">
        <v>362</v>
      </c>
      <c r="I852" t="s">
        <v>361</v>
      </c>
    </row>
    <row r="853" spans="1:9" hidden="1" x14ac:dyDescent="0.25">
      <c r="A853" t="s">
        <v>92</v>
      </c>
      <c r="B853" t="e">
        <f>VLOOKUP(Resagados[[#This Row],[cedula]],'[1]page 1'!$D:$E,2,FALSE)</f>
        <v>#N/A</v>
      </c>
      <c r="C853" t="s">
        <v>9</v>
      </c>
      <c r="D853" s="3"/>
      <c r="E853" t="s">
        <v>1861</v>
      </c>
      <c r="G853" s="1">
        <v>45485</v>
      </c>
      <c r="H853" t="s">
        <v>362</v>
      </c>
      <c r="I853" t="s">
        <v>361</v>
      </c>
    </row>
    <row r="854" spans="1:9" hidden="1" x14ac:dyDescent="0.25">
      <c r="A854" t="s">
        <v>92</v>
      </c>
      <c r="B854" t="e">
        <f>VLOOKUP(Resagados[[#This Row],[cedula]],'[1]page 1'!$D:$E,2,FALSE)</f>
        <v>#N/A</v>
      </c>
      <c r="C854" t="s">
        <v>37</v>
      </c>
      <c r="D854" s="3"/>
      <c r="E854" t="s">
        <v>1862</v>
      </c>
      <c r="G854" s="1">
        <v>45485</v>
      </c>
      <c r="H854" t="s">
        <v>362</v>
      </c>
      <c r="I854" t="s">
        <v>361</v>
      </c>
    </row>
    <row r="855" spans="1:9" hidden="1" x14ac:dyDescent="0.25">
      <c r="A855" t="s">
        <v>92</v>
      </c>
      <c r="B855" t="e">
        <f>VLOOKUP(Resagados[[#This Row],[cedula]],'[1]page 1'!$D:$E,2,FALSE)</f>
        <v>#N/A</v>
      </c>
      <c r="C855" t="s">
        <v>9</v>
      </c>
      <c r="D855" s="3"/>
      <c r="E855" t="s">
        <v>1863</v>
      </c>
      <c r="G855" s="1">
        <v>45485</v>
      </c>
      <c r="H855" t="s">
        <v>362</v>
      </c>
      <c r="I855" t="s">
        <v>361</v>
      </c>
    </row>
    <row r="856" spans="1:9" hidden="1" x14ac:dyDescent="0.25">
      <c r="A856" t="s">
        <v>92</v>
      </c>
      <c r="B856" t="e">
        <f>VLOOKUP(Resagados[[#This Row],[cedula]],'[1]page 1'!$D:$E,2,FALSE)</f>
        <v>#N/A</v>
      </c>
      <c r="C856" t="s">
        <v>9</v>
      </c>
      <c r="D856" s="3"/>
      <c r="E856" t="s">
        <v>1864</v>
      </c>
      <c r="G856" s="1">
        <v>45485</v>
      </c>
      <c r="H856" t="s">
        <v>362</v>
      </c>
      <c r="I856" t="s">
        <v>361</v>
      </c>
    </row>
    <row r="857" spans="1:9" hidden="1" x14ac:dyDescent="0.25">
      <c r="A857" t="s">
        <v>29</v>
      </c>
      <c r="B857" t="e">
        <f>VLOOKUP(Resagados[[#This Row],[cedula]],'[1]page 1'!$D:$E,2,FALSE)</f>
        <v>#N/A</v>
      </c>
      <c r="C857" t="s">
        <v>18</v>
      </c>
      <c r="D857" s="3"/>
      <c r="E857" t="s">
        <v>1865</v>
      </c>
      <c r="G857" s="1">
        <v>45485</v>
      </c>
      <c r="H857" t="s">
        <v>362</v>
      </c>
      <c r="I857" t="s">
        <v>361</v>
      </c>
    </row>
    <row r="858" spans="1:9" hidden="1" x14ac:dyDescent="0.25">
      <c r="A858" t="s">
        <v>92</v>
      </c>
      <c r="B858" t="e">
        <f>VLOOKUP(Resagados[[#This Row],[cedula]],'[1]page 1'!$D:$E,2,FALSE)</f>
        <v>#N/A</v>
      </c>
      <c r="C858" t="s">
        <v>9</v>
      </c>
      <c r="D858" s="3"/>
      <c r="E858" t="s">
        <v>1866</v>
      </c>
      <c r="G858" s="1">
        <v>45485</v>
      </c>
      <c r="H858" t="s">
        <v>362</v>
      </c>
      <c r="I858" t="s">
        <v>361</v>
      </c>
    </row>
    <row r="859" spans="1:9" hidden="1" x14ac:dyDescent="0.25">
      <c r="A859" t="s">
        <v>29</v>
      </c>
      <c r="B859" t="e">
        <f>VLOOKUP(Resagados[[#This Row],[cedula]],'[1]page 1'!$D:$E,2,FALSE)</f>
        <v>#N/A</v>
      </c>
      <c r="C859" t="s">
        <v>9</v>
      </c>
      <c r="D859" s="3"/>
      <c r="E859" t="s">
        <v>1867</v>
      </c>
      <c r="G859" s="1">
        <v>45485</v>
      </c>
      <c r="H859" t="s">
        <v>362</v>
      </c>
      <c r="I859" t="s">
        <v>361</v>
      </c>
    </row>
    <row r="860" spans="1:9" hidden="1" x14ac:dyDescent="0.25">
      <c r="A860" t="s">
        <v>29</v>
      </c>
      <c r="B860" t="e">
        <f>VLOOKUP(Resagados[[#This Row],[cedula]],'[1]page 1'!$D:$E,2,FALSE)</f>
        <v>#N/A</v>
      </c>
      <c r="C860" t="s">
        <v>13</v>
      </c>
      <c r="D860" s="3"/>
      <c r="E860" t="s">
        <v>1868</v>
      </c>
      <c r="G860" s="1">
        <v>45485</v>
      </c>
      <c r="H860" t="s">
        <v>362</v>
      </c>
      <c r="I860" t="s">
        <v>361</v>
      </c>
    </row>
    <row r="861" spans="1:9" hidden="1" x14ac:dyDescent="0.25">
      <c r="A861" t="s">
        <v>92</v>
      </c>
      <c r="B861" t="e">
        <f>VLOOKUP(Resagados[[#This Row],[cedula]],'[1]page 1'!$D:$E,2,FALSE)</f>
        <v>#N/A</v>
      </c>
      <c r="C861" t="s">
        <v>9</v>
      </c>
      <c r="D861" s="3"/>
      <c r="E861" t="s">
        <v>1369</v>
      </c>
      <c r="G861" s="1">
        <v>45485</v>
      </c>
      <c r="H861" t="s">
        <v>362</v>
      </c>
      <c r="I861" t="s">
        <v>361</v>
      </c>
    </row>
    <row r="862" spans="1:9" hidden="1" x14ac:dyDescent="0.25">
      <c r="A862" t="s">
        <v>92</v>
      </c>
      <c r="B862" t="e">
        <f>VLOOKUP(Resagados[[#This Row],[cedula]],'[1]page 1'!$D:$E,2,FALSE)</f>
        <v>#N/A</v>
      </c>
      <c r="C862" t="s">
        <v>37</v>
      </c>
      <c r="D862" s="3"/>
      <c r="E862" t="s">
        <v>1869</v>
      </c>
      <c r="G862" s="1">
        <v>45485</v>
      </c>
      <c r="H862" t="s">
        <v>362</v>
      </c>
      <c r="I862" t="s">
        <v>361</v>
      </c>
    </row>
    <row r="863" spans="1:9" hidden="1" x14ac:dyDescent="0.25">
      <c r="A863" t="s">
        <v>92</v>
      </c>
      <c r="B863" t="e">
        <f>VLOOKUP(Resagados[[#This Row],[cedula]],'[1]page 1'!$D:$E,2,FALSE)</f>
        <v>#N/A</v>
      </c>
      <c r="C863" t="s">
        <v>9</v>
      </c>
      <c r="D863" s="3"/>
      <c r="E863" t="s">
        <v>1365</v>
      </c>
      <c r="G863" s="1">
        <v>45485</v>
      </c>
      <c r="H863" t="s">
        <v>362</v>
      </c>
      <c r="I863" t="s">
        <v>361</v>
      </c>
    </row>
    <row r="864" spans="1:9" hidden="1" x14ac:dyDescent="0.25">
      <c r="A864" t="s">
        <v>92</v>
      </c>
      <c r="B864" t="e">
        <f>VLOOKUP(Resagados[[#This Row],[cedula]],'[1]page 1'!$D:$E,2,FALSE)</f>
        <v>#N/A</v>
      </c>
      <c r="C864" t="s">
        <v>9</v>
      </c>
      <c r="D864" s="3"/>
      <c r="E864" t="s">
        <v>437</v>
      </c>
      <c r="G864" s="1">
        <v>45485</v>
      </c>
      <c r="H864" t="s">
        <v>362</v>
      </c>
      <c r="I864" t="s">
        <v>361</v>
      </c>
    </row>
    <row r="865" spans="1:9" hidden="1" x14ac:dyDescent="0.25">
      <c r="A865" t="s">
        <v>92</v>
      </c>
      <c r="B865" t="e">
        <f>VLOOKUP(Resagados[[#This Row],[cedula]],'[1]page 1'!$D:$E,2,FALSE)</f>
        <v>#N/A</v>
      </c>
      <c r="C865" t="s">
        <v>9</v>
      </c>
      <c r="D865" s="3"/>
      <c r="E865" t="s">
        <v>1870</v>
      </c>
      <c r="G865" s="1">
        <v>45485</v>
      </c>
      <c r="H865" t="s">
        <v>362</v>
      </c>
      <c r="I865" t="s">
        <v>361</v>
      </c>
    </row>
    <row r="866" spans="1:9" hidden="1" x14ac:dyDescent="0.25">
      <c r="A866" t="s">
        <v>92</v>
      </c>
      <c r="B866" t="e">
        <f>VLOOKUP(Resagados[[#This Row],[cedula]],'[1]page 1'!$D:$E,2,FALSE)</f>
        <v>#N/A</v>
      </c>
      <c r="C866" t="s">
        <v>9</v>
      </c>
      <c r="D866" s="3"/>
      <c r="E866" t="s">
        <v>1871</v>
      </c>
      <c r="G866" s="1">
        <v>45485</v>
      </c>
      <c r="H866" t="s">
        <v>362</v>
      </c>
      <c r="I866" t="s">
        <v>361</v>
      </c>
    </row>
    <row r="867" spans="1:9" hidden="1" x14ac:dyDescent="0.25">
      <c r="A867" t="s">
        <v>92</v>
      </c>
      <c r="B867" t="e">
        <f>VLOOKUP(Resagados[[#This Row],[cedula]],'[1]page 1'!$D:$E,2,FALSE)</f>
        <v>#N/A</v>
      </c>
      <c r="C867" t="s">
        <v>9</v>
      </c>
      <c r="D867" s="3"/>
      <c r="E867" t="s">
        <v>1872</v>
      </c>
      <c r="G867" s="1">
        <v>45485</v>
      </c>
      <c r="H867" t="s">
        <v>362</v>
      </c>
      <c r="I867" t="s">
        <v>361</v>
      </c>
    </row>
    <row r="868" spans="1:9" hidden="1" x14ac:dyDescent="0.25">
      <c r="A868" t="s">
        <v>92</v>
      </c>
      <c r="B868" t="e">
        <f>VLOOKUP(Resagados[[#This Row],[cedula]],'[1]page 1'!$D:$E,2,FALSE)</f>
        <v>#N/A</v>
      </c>
      <c r="C868" t="s">
        <v>9</v>
      </c>
      <c r="D868" s="3"/>
      <c r="E868" t="s">
        <v>1873</v>
      </c>
      <c r="G868" s="1">
        <v>45485</v>
      </c>
      <c r="H868" t="s">
        <v>362</v>
      </c>
      <c r="I868" t="s">
        <v>361</v>
      </c>
    </row>
    <row r="869" spans="1:9" hidden="1" x14ac:dyDescent="0.25">
      <c r="A869" t="s">
        <v>92</v>
      </c>
      <c r="B869" t="e">
        <f>VLOOKUP(Resagados[[#This Row],[cedula]],'[1]page 1'!$D:$E,2,FALSE)</f>
        <v>#N/A</v>
      </c>
      <c r="C869" t="s">
        <v>9</v>
      </c>
      <c r="D869" s="3"/>
      <c r="E869" t="s">
        <v>1874</v>
      </c>
      <c r="G869" s="1">
        <v>45485</v>
      </c>
      <c r="H869" t="s">
        <v>362</v>
      </c>
      <c r="I869" t="s">
        <v>361</v>
      </c>
    </row>
    <row r="870" spans="1:9" hidden="1" x14ac:dyDescent="0.25">
      <c r="A870" t="s">
        <v>92</v>
      </c>
      <c r="B870" t="e">
        <f>VLOOKUP(Resagados[[#This Row],[cedula]],'[1]page 1'!$D:$E,2,FALSE)</f>
        <v>#N/A</v>
      </c>
      <c r="C870" t="s">
        <v>18</v>
      </c>
      <c r="D870" s="3"/>
      <c r="E870" t="s">
        <v>1875</v>
      </c>
      <c r="G870" s="1">
        <v>45485</v>
      </c>
      <c r="H870" t="s">
        <v>362</v>
      </c>
      <c r="I870" t="s">
        <v>361</v>
      </c>
    </row>
    <row r="871" spans="1:9" hidden="1" x14ac:dyDescent="0.25">
      <c r="A871" t="s">
        <v>92</v>
      </c>
      <c r="B871" t="e">
        <f>VLOOKUP(Resagados[[#This Row],[cedula]],'[1]page 1'!$D:$E,2,FALSE)</f>
        <v>#N/A</v>
      </c>
      <c r="C871" t="s">
        <v>9</v>
      </c>
      <c r="D871" s="3"/>
      <c r="E871" t="s">
        <v>1876</v>
      </c>
      <c r="G871" s="1">
        <v>45485</v>
      </c>
      <c r="H871" t="s">
        <v>362</v>
      </c>
      <c r="I871" t="s">
        <v>361</v>
      </c>
    </row>
    <row r="872" spans="1:9" hidden="1" x14ac:dyDescent="0.25">
      <c r="A872" t="s">
        <v>92</v>
      </c>
      <c r="B872" t="e">
        <f>VLOOKUP(Resagados[[#This Row],[cedula]],'[1]page 1'!$D:$E,2,FALSE)</f>
        <v>#N/A</v>
      </c>
      <c r="C872" t="s">
        <v>13</v>
      </c>
      <c r="D872" s="3"/>
      <c r="E872" t="s">
        <v>1877</v>
      </c>
      <c r="G872" s="1">
        <v>45485</v>
      </c>
      <c r="H872" t="s">
        <v>362</v>
      </c>
      <c r="I872" t="s">
        <v>361</v>
      </c>
    </row>
    <row r="873" spans="1:9" hidden="1" x14ac:dyDescent="0.25">
      <c r="A873" t="s">
        <v>92</v>
      </c>
      <c r="B873" t="e">
        <f>VLOOKUP(Resagados[[#This Row],[cedula]],'[1]page 1'!$D:$E,2,FALSE)</f>
        <v>#N/A</v>
      </c>
      <c r="C873" t="s">
        <v>9</v>
      </c>
      <c r="D873" s="3"/>
      <c r="E873" t="s">
        <v>1251</v>
      </c>
      <c r="G873" s="1">
        <v>45485</v>
      </c>
      <c r="H873" t="s">
        <v>362</v>
      </c>
      <c r="I873" t="s">
        <v>361</v>
      </c>
    </row>
    <row r="874" spans="1:9" hidden="1" x14ac:dyDescent="0.25">
      <c r="A874" t="s">
        <v>92</v>
      </c>
      <c r="B874" t="e">
        <f>VLOOKUP(Resagados[[#This Row],[cedula]],'[1]page 1'!$D:$E,2,FALSE)</f>
        <v>#N/A</v>
      </c>
      <c r="C874" t="s">
        <v>9</v>
      </c>
      <c r="D874" s="3"/>
      <c r="E874" t="s">
        <v>1878</v>
      </c>
      <c r="G874" s="1">
        <v>45485</v>
      </c>
      <c r="H874" t="s">
        <v>362</v>
      </c>
      <c r="I874" t="s">
        <v>361</v>
      </c>
    </row>
    <row r="875" spans="1:9" hidden="1" x14ac:dyDescent="0.25">
      <c r="A875" t="s">
        <v>29</v>
      </c>
      <c r="B875" t="e">
        <f>VLOOKUP(Resagados[[#This Row],[cedula]],'[1]page 1'!$D:$E,2,FALSE)</f>
        <v>#N/A</v>
      </c>
      <c r="C875" t="s">
        <v>9</v>
      </c>
      <c r="D875" s="3"/>
      <c r="E875" t="s">
        <v>1879</v>
      </c>
      <c r="G875" s="1">
        <v>45485</v>
      </c>
      <c r="H875" t="s">
        <v>362</v>
      </c>
      <c r="I875" t="s">
        <v>361</v>
      </c>
    </row>
    <row r="876" spans="1:9" hidden="1" x14ac:dyDescent="0.25">
      <c r="A876" t="s">
        <v>92</v>
      </c>
      <c r="B876" t="e">
        <f>VLOOKUP(Resagados[[#This Row],[cedula]],'[1]page 1'!$D:$E,2,FALSE)</f>
        <v>#N/A</v>
      </c>
      <c r="C876" t="s">
        <v>9</v>
      </c>
      <c r="D876" s="3"/>
      <c r="E876" t="s">
        <v>1198</v>
      </c>
      <c r="G876" s="1">
        <v>45485</v>
      </c>
      <c r="H876" t="s">
        <v>362</v>
      </c>
      <c r="I876" t="s">
        <v>361</v>
      </c>
    </row>
    <row r="877" spans="1:9" hidden="1" x14ac:dyDescent="0.25">
      <c r="A877" t="s">
        <v>92</v>
      </c>
      <c r="B877" t="e">
        <f>VLOOKUP(Resagados[[#This Row],[cedula]],'[1]page 1'!$D:$E,2,FALSE)</f>
        <v>#N/A</v>
      </c>
      <c r="C877" t="s">
        <v>9</v>
      </c>
      <c r="D877" s="3"/>
      <c r="E877" t="s">
        <v>1880</v>
      </c>
      <c r="G877" s="1">
        <v>45485</v>
      </c>
      <c r="H877" t="s">
        <v>362</v>
      </c>
      <c r="I877" t="s">
        <v>361</v>
      </c>
    </row>
    <row r="878" spans="1:9" hidden="1" x14ac:dyDescent="0.25">
      <c r="A878" t="s">
        <v>92</v>
      </c>
      <c r="B878" t="e">
        <f>VLOOKUP(Resagados[[#This Row],[cedula]],'[1]page 1'!$D:$E,2,FALSE)</f>
        <v>#N/A</v>
      </c>
      <c r="C878" t="s">
        <v>9</v>
      </c>
      <c r="D878" s="3"/>
      <c r="E878" t="s">
        <v>1881</v>
      </c>
      <c r="G878" s="1">
        <v>45485</v>
      </c>
      <c r="H878" t="s">
        <v>362</v>
      </c>
      <c r="I878" t="s">
        <v>361</v>
      </c>
    </row>
    <row r="879" spans="1:9" hidden="1" x14ac:dyDescent="0.25">
      <c r="A879" t="s">
        <v>92</v>
      </c>
      <c r="B879" t="e">
        <f>VLOOKUP(Resagados[[#This Row],[cedula]],'[1]page 1'!$D:$E,2,FALSE)</f>
        <v>#N/A</v>
      </c>
      <c r="C879" t="s">
        <v>9</v>
      </c>
      <c r="D879" s="3"/>
      <c r="E879" t="s">
        <v>1882</v>
      </c>
      <c r="G879" s="1">
        <v>45485</v>
      </c>
      <c r="H879" t="s">
        <v>362</v>
      </c>
      <c r="I879" t="s">
        <v>361</v>
      </c>
    </row>
    <row r="880" spans="1:9" hidden="1" x14ac:dyDescent="0.25">
      <c r="A880" t="s">
        <v>29</v>
      </c>
      <c r="B880" t="e">
        <f>VLOOKUP(Resagados[[#This Row],[cedula]],'[1]page 1'!$D:$E,2,FALSE)</f>
        <v>#N/A</v>
      </c>
      <c r="C880" t="s">
        <v>9</v>
      </c>
      <c r="D880" s="3"/>
      <c r="E880" t="s">
        <v>1883</v>
      </c>
      <c r="G880" s="1">
        <v>45485</v>
      </c>
      <c r="H880" t="s">
        <v>362</v>
      </c>
      <c r="I880" t="s">
        <v>361</v>
      </c>
    </row>
    <row r="881" spans="1:9" hidden="1" x14ac:dyDescent="0.25">
      <c r="A881" t="s">
        <v>92</v>
      </c>
      <c r="B881" t="e">
        <f>VLOOKUP(Resagados[[#This Row],[cedula]],'[1]page 1'!$D:$E,2,FALSE)</f>
        <v>#N/A</v>
      </c>
      <c r="C881" t="s">
        <v>9</v>
      </c>
      <c r="D881" s="3"/>
      <c r="E881" t="s">
        <v>1884</v>
      </c>
      <c r="G881" s="1">
        <v>45485</v>
      </c>
      <c r="H881" t="s">
        <v>362</v>
      </c>
      <c r="I881" t="s">
        <v>361</v>
      </c>
    </row>
    <row r="882" spans="1:9" hidden="1" x14ac:dyDescent="0.25">
      <c r="A882" t="s">
        <v>92</v>
      </c>
      <c r="B882" t="e">
        <f>VLOOKUP(Resagados[[#This Row],[cedula]],'[1]page 1'!$D:$E,2,FALSE)</f>
        <v>#N/A</v>
      </c>
      <c r="C882" t="s">
        <v>9</v>
      </c>
      <c r="D882" s="3"/>
      <c r="E882" t="s">
        <v>766</v>
      </c>
      <c r="G882" s="1">
        <v>45485</v>
      </c>
      <c r="H882" t="s">
        <v>362</v>
      </c>
      <c r="I882" t="s">
        <v>361</v>
      </c>
    </row>
    <row r="883" spans="1:9" hidden="1" x14ac:dyDescent="0.25">
      <c r="A883" t="s">
        <v>92</v>
      </c>
      <c r="B883" t="e">
        <f>VLOOKUP(Resagados[[#This Row],[cedula]],'[1]page 1'!$D:$E,2,FALSE)</f>
        <v>#N/A</v>
      </c>
      <c r="C883" t="s">
        <v>9</v>
      </c>
      <c r="D883" s="3"/>
      <c r="E883" t="s">
        <v>1885</v>
      </c>
      <c r="G883" s="1">
        <v>45485</v>
      </c>
      <c r="H883" t="s">
        <v>362</v>
      </c>
      <c r="I883" t="s">
        <v>361</v>
      </c>
    </row>
    <row r="884" spans="1:9" hidden="1" x14ac:dyDescent="0.25">
      <c r="A884" t="s">
        <v>29</v>
      </c>
      <c r="B884" t="e">
        <f>VLOOKUP(Resagados[[#This Row],[cedula]],'[1]page 1'!$D:$E,2,FALSE)</f>
        <v>#N/A</v>
      </c>
      <c r="C884" t="s">
        <v>9</v>
      </c>
      <c r="D884" s="3"/>
      <c r="E884" t="s">
        <v>1886</v>
      </c>
      <c r="G884" s="1">
        <v>45485</v>
      </c>
      <c r="H884" t="s">
        <v>362</v>
      </c>
      <c r="I884" t="s">
        <v>361</v>
      </c>
    </row>
    <row r="885" spans="1:9" hidden="1" x14ac:dyDescent="0.25">
      <c r="A885" t="s">
        <v>92</v>
      </c>
      <c r="B885" t="e">
        <f>VLOOKUP(Resagados[[#This Row],[cedula]],'[1]page 1'!$D:$E,2,FALSE)</f>
        <v>#N/A</v>
      </c>
      <c r="C885" t="s">
        <v>9</v>
      </c>
      <c r="D885" s="3"/>
      <c r="E885" t="s">
        <v>1887</v>
      </c>
      <c r="G885" s="1">
        <v>45485</v>
      </c>
      <c r="H885" t="s">
        <v>362</v>
      </c>
      <c r="I885" t="s">
        <v>361</v>
      </c>
    </row>
    <row r="886" spans="1:9" hidden="1" x14ac:dyDescent="0.25">
      <c r="A886" t="s">
        <v>92</v>
      </c>
      <c r="B886" t="e">
        <f>VLOOKUP(Resagados[[#This Row],[cedula]],'[1]page 1'!$D:$E,2,FALSE)</f>
        <v>#N/A</v>
      </c>
      <c r="C886" t="s">
        <v>9</v>
      </c>
      <c r="D886" s="3"/>
      <c r="E886" t="s">
        <v>1888</v>
      </c>
      <c r="G886" s="1">
        <v>45485</v>
      </c>
      <c r="H886" t="s">
        <v>362</v>
      </c>
      <c r="I886" t="s">
        <v>361</v>
      </c>
    </row>
    <row r="887" spans="1:9" hidden="1" x14ac:dyDescent="0.25">
      <c r="A887" t="s">
        <v>92</v>
      </c>
      <c r="B887" t="e">
        <f>VLOOKUP(Resagados[[#This Row],[cedula]],'[1]page 1'!$D:$E,2,FALSE)</f>
        <v>#N/A</v>
      </c>
      <c r="C887" t="s">
        <v>9</v>
      </c>
      <c r="D887" s="3"/>
      <c r="E887" t="s">
        <v>1889</v>
      </c>
      <c r="G887" s="1">
        <v>45485</v>
      </c>
      <c r="H887" t="s">
        <v>362</v>
      </c>
      <c r="I887" t="s">
        <v>361</v>
      </c>
    </row>
    <row r="888" spans="1:9" hidden="1" x14ac:dyDescent="0.25">
      <c r="A888" t="s">
        <v>29</v>
      </c>
      <c r="B888" t="e">
        <f>VLOOKUP(Resagados[[#This Row],[cedula]],'[1]page 1'!$D:$E,2,FALSE)</f>
        <v>#N/A</v>
      </c>
      <c r="C888" t="s">
        <v>9</v>
      </c>
      <c r="D888" s="3"/>
      <c r="E888" t="s">
        <v>1890</v>
      </c>
      <c r="G888" s="1">
        <v>45485</v>
      </c>
      <c r="H888" t="s">
        <v>362</v>
      </c>
      <c r="I888" t="s">
        <v>361</v>
      </c>
    </row>
    <row r="889" spans="1:9" hidden="1" x14ac:dyDescent="0.25">
      <c r="A889" t="s">
        <v>92</v>
      </c>
      <c r="B889" t="e">
        <f>VLOOKUP(Resagados[[#This Row],[cedula]],'[1]page 1'!$D:$E,2,FALSE)</f>
        <v>#N/A</v>
      </c>
      <c r="C889" t="s">
        <v>13</v>
      </c>
      <c r="D889" s="3"/>
      <c r="E889" t="s">
        <v>1891</v>
      </c>
      <c r="G889" s="1">
        <v>45485</v>
      </c>
      <c r="H889" t="s">
        <v>362</v>
      </c>
      <c r="I889" t="s">
        <v>361</v>
      </c>
    </row>
    <row r="890" spans="1:9" hidden="1" x14ac:dyDescent="0.25">
      <c r="A890" t="s">
        <v>92</v>
      </c>
      <c r="B890" t="e">
        <f>VLOOKUP(Resagados[[#This Row],[cedula]],'[1]page 1'!$D:$E,2,FALSE)</f>
        <v>#N/A</v>
      </c>
      <c r="C890" t="s">
        <v>9</v>
      </c>
      <c r="D890" s="3"/>
      <c r="E890" t="s">
        <v>1892</v>
      </c>
      <c r="G890" s="1">
        <v>45485</v>
      </c>
      <c r="H890" t="s">
        <v>362</v>
      </c>
      <c r="I890" t="s">
        <v>361</v>
      </c>
    </row>
    <row r="891" spans="1:9" hidden="1" x14ac:dyDescent="0.25">
      <c r="A891" t="s">
        <v>92</v>
      </c>
      <c r="B891" t="e">
        <f>VLOOKUP(Resagados[[#This Row],[cedula]],'[1]page 1'!$D:$E,2,FALSE)</f>
        <v>#N/A</v>
      </c>
      <c r="C891" t="s">
        <v>13</v>
      </c>
      <c r="D891" s="3"/>
      <c r="E891" t="s">
        <v>1893</v>
      </c>
      <c r="G891" s="1">
        <v>45485</v>
      </c>
      <c r="H891" t="s">
        <v>362</v>
      </c>
      <c r="I891" t="s">
        <v>361</v>
      </c>
    </row>
    <row r="892" spans="1:9" hidden="1" x14ac:dyDescent="0.25">
      <c r="A892" t="s">
        <v>92</v>
      </c>
      <c r="B892" t="e">
        <f>VLOOKUP(Resagados[[#This Row],[cedula]],'[1]page 1'!$D:$E,2,FALSE)</f>
        <v>#N/A</v>
      </c>
      <c r="C892" t="s">
        <v>13</v>
      </c>
      <c r="D892" s="3"/>
      <c r="E892" t="s">
        <v>1894</v>
      </c>
      <c r="G892" s="1">
        <v>45485</v>
      </c>
      <c r="H892" t="s">
        <v>362</v>
      </c>
      <c r="I892" t="s">
        <v>361</v>
      </c>
    </row>
    <row r="893" spans="1:9" hidden="1" x14ac:dyDescent="0.25">
      <c r="A893" t="s">
        <v>29</v>
      </c>
      <c r="B893" t="e">
        <f>VLOOKUP(Resagados[[#This Row],[cedula]],'[1]page 1'!$D:$E,2,FALSE)</f>
        <v>#N/A</v>
      </c>
      <c r="C893" t="s">
        <v>9</v>
      </c>
      <c r="D893" s="3"/>
      <c r="E893" t="s">
        <v>938</v>
      </c>
      <c r="G893" s="1">
        <v>45485</v>
      </c>
      <c r="H893" t="s">
        <v>362</v>
      </c>
      <c r="I893" t="s">
        <v>361</v>
      </c>
    </row>
    <row r="894" spans="1:9" hidden="1" x14ac:dyDescent="0.25">
      <c r="A894" t="s">
        <v>29</v>
      </c>
      <c r="B894" t="e">
        <f>VLOOKUP(Resagados[[#This Row],[cedula]],'[1]page 1'!$D:$E,2,FALSE)</f>
        <v>#N/A</v>
      </c>
      <c r="C894" t="s">
        <v>37</v>
      </c>
      <c r="D894" s="3"/>
      <c r="E894" t="s">
        <v>1895</v>
      </c>
      <c r="G894" s="1">
        <v>45485</v>
      </c>
      <c r="H894" t="s">
        <v>362</v>
      </c>
      <c r="I894" t="s">
        <v>361</v>
      </c>
    </row>
    <row r="895" spans="1:9" hidden="1" x14ac:dyDescent="0.25">
      <c r="A895" t="s">
        <v>92</v>
      </c>
      <c r="B895" t="e">
        <f>VLOOKUP(Resagados[[#This Row],[cedula]],'[1]page 1'!$D:$E,2,FALSE)</f>
        <v>#N/A</v>
      </c>
      <c r="C895" t="s">
        <v>13</v>
      </c>
      <c r="D895" s="3"/>
      <c r="E895" t="s">
        <v>1896</v>
      </c>
      <c r="G895" s="1">
        <v>45485</v>
      </c>
      <c r="H895" t="s">
        <v>362</v>
      </c>
      <c r="I895" t="s">
        <v>361</v>
      </c>
    </row>
    <row r="896" spans="1:9" hidden="1" x14ac:dyDescent="0.25">
      <c r="A896" t="s">
        <v>29</v>
      </c>
      <c r="B896" t="e">
        <f>VLOOKUP(Resagados[[#This Row],[cedula]],'[1]page 1'!$D:$E,2,FALSE)</f>
        <v>#N/A</v>
      </c>
      <c r="C896" t="s">
        <v>9</v>
      </c>
      <c r="D896" s="3"/>
      <c r="E896" t="s">
        <v>1897</v>
      </c>
      <c r="G896" s="1">
        <v>45485</v>
      </c>
      <c r="H896" t="s">
        <v>362</v>
      </c>
      <c r="I896" t="s">
        <v>361</v>
      </c>
    </row>
    <row r="897" spans="1:9" hidden="1" x14ac:dyDescent="0.25">
      <c r="A897" t="s">
        <v>92</v>
      </c>
      <c r="B897" t="e">
        <f>VLOOKUP(Resagados[[#This Row],[cedula]],'[1]page 1'!$D:$E,2,FALSE)</f>
        <v>#N/A</v>
      </c>
      <c r="C897" t="s">
        <v>9</v>
      </c>
      <c r="D897" s="3"/>
      <c r="E897" t="s">
        <v>1898</v>
      </c>
      <c r="G897" s="1">
        <v>45485</v>
      </c>
      <c r="H897" t="s">
        <v>362</v>
      </c>
      <c r="I897" t="s">
        <v>361</v>
      </c>
    </row>
    <row r="898" spans="1:9" hidden="1" x14ac:dyDescent="0.25">
      <c r="A898" t="s">
        <v>29</v>
      </c>
      <c r="B898" t="e">
        <f>VLOOKUP(Resagados[[#This Row],[cedula]],'[1]page 1'!$D:$E,2,FALSE)</f>
        <v>#N/A</v>
      </c>
      <c r="C898" t="s">
        <v>9</v>
      </c>
      <c r="D898" s="3"/>
      <c r="E898" t="s">
        <v>1899</v>
      </c>
      <c r="G898" s="1">
        <v>45485</v>
      </c>
      <c r="H898" t="s">
        <v>362</v>
      </c>
      <c r="I898" t="s">
        <v>361</v>
      </c>
    </row>
    <row r="899" spans="1:9" hidden="1" x14ac:dyDescent="0.25">
      <c r="A899" t="s">
        <v>92</v>
      </c>
      <c r="B899" t="e">
        <f>VLOOKUP(Resagados[[#This Row],[cedula]],'[1]page 1'!$D:$E,2,FALSE)</f>
        <v>#N/A</v>
      </c>
      <c r="C899" t="s">
        <v>9</v>
      </c>
      <c r="D899" s="3"/>
      <c r="E899" t="s">
        <v>1900</v>
      </c>
      <c r="G899" s="1">
        <v>45485</v>
      </c>
      <c r="H899" t="s">
        <v>362</v>
      </c>
      <c r="I899" t="s">
        <v>361</v>
      </c>
    </row>
    <row r="900" spans="1:9" hidden="1" x14ac:dyDescent="0.25">
      <c r="A900" t="s">
        <v>92</v>
      </c>
      <c r="B900" t="e">
        <f>VLOOKUP(Resagados[[#This Row],[cedula]],'[1]page 1'!$D:$E,2,FALSE)</f>
        <v>#N/A</v>
      </c>
      <c r="C900" t="s">
        <v>9</v>
      </c>
      <c r="D900" s="3"/>
      <c r="E900" t="s">
        <v>1901</v>
      </c>
      <c r="G900" s="1">
        <v>45485</v>
      </c>
      <c r="H900" t="s">
        <v>362</v>
      </c>
      <c r="I900" t="s">
        <v>361</v>
      </c>
    </row>
    <row r="901" spans="1:9" hidden="1" x14ac:dyDescent="0.25">
      <c r="A901" t="s">
        <v>92</v>
      </c>
      <c r="B901" t="e">
        <f>VLOOKUP(Resagados[[#This Row],[cedula]],'[1]page 1'!$D:$E,2,FALSE)</f>
        <v>#N/A</v>
      </c>
      <c r="C901" t="s">
        <v>9</v>
      </c>
      <c r="D901" s="3"/>
      <c r="E901" t="s">
        <v>1901</v>
      </c>
      <c r="G901" s="1">
        <v>45485</v>
      </c>
      <c r="H901" t="s">
        <v>362</v>
      </c>
      <c r="I901" t="s">
        <v>361</v>
      </c>
    </row>
    <row r="902" spans="1:9" hidden="1" x14ac:dyDescent="0.25">
      <c r="A902" t="s">
        <v>92</v>
      </c>
      <c r="B902" t="e">
        <f>VLOOKUP(Resagados[[#This Row],[cedula]],'[1]page 1'!$D:$E,2,FALSE)</f>
        <v>#N/A</v>
      </c>
      <c r="C902" t="s">
        <v>9</v>
      </c>
      <c r="D902" s="3"/>
      <c r="E902" t="s">
        <v>1902</v>
      </c>
      <c r="G902" s="1">
        <v>45485</v>
      </c>
      <c r="H902" t="s">
        <v>362</v>
      </c>
      <c r="I902" t="s">
        <v>361</v>
      </c>
    </row>
    <row r="903" spans="1:9" hidden="1" x14ac:dyDescent="0.25">
      <c r="A903" t="s">
        <v>92</v>
      </c>
      <c r="B903" t="e">
        <f>VLOOKUP(Resagados[[#This Row],[cedula]],'[1]page 1'!$D:$E,2,FALSE)</f>
        <v>#N/A</v>
      </c>
      <c r="C903" t="s">
        <v>9</v>
      </c>
      <c r="D903" s="3"/>
      <c r="E903" t="s">
        <v>1903</v>
      </c>
      <c r="G903" s="1">
        <v>45485</v>
      </c>
      <c r="H903" t="s">
        <v>362</v>
      </c>
      <c r="I903" t="s">
        <v>361</v>
      </c>
    </row>
    <row r="904" spans="1:9" hidden="1" x14ac:dyDescent="0.25">
      <c r="A904" t="s">
        <v>29</v>
      </c>
      <c r="B904" t="e">
        <f>VLOOKUP(Resagados[[#This Row],[cedula]],'[1]page 1'!$D:$E,2,FALSE)</f>
        <v>#N/A</v>
      </c>
      <c r="C904" t="s">
        <v>9</v>
      </c>
      <c r="D904" s="3"/>
      <c r="E904" t="s">
        <v>1904</v>
      </c>
      <c r="G904" s="1">
        <v>45485</v>
      </c>
      <c r="H904" t="s">
        <v>362</v>
      </c>
      <c r="I904" t="s">
        <v>361</v>
      </c>
    </row>
    <row r="905" spans="1:9" hidden="1" x14ac:dyDescent="0.25">
      <c r="A905" t="s">
        <v>92</v>
      </c>
      <c r="B905" t="e">
        <f>VLOOKUP(Resagados[[#This Row],[cedula]],'[1]page 1'!$D:$E,2,FALSE)</f>
        <v>#N/A</v>
      </c>
      <c r="C905" t="s">
        <v>9</v>
      </c>
      <c r="D905" s="3"/>
      <c r="E905" t="s">
        <v>1373</v>
      </c>
      <c r="G905" s="1">
        <v>45485</v>
      </c>
      <c r="H905" t="s">
        <v>362</v>
      </c>
      <c r="I905" t="s">
        <v>361</v>
      </c>
    </row>
    <row r="906" spans="1:9" hidden="1" x14ac:dyDescent="0.25">
      <c r="A906" t="s">
        <v>92</v>
      </c>
      <c r="B906" t="e">
        <f>VLOOKUP(Resagados[[#This Row],[cedula]],'[1]page 1'!$D:$E,2,FALSE)</f>
        <v>#N/A</v>
      </c>
      <c r="C906" t="s">
        <v>9</v>
      </c>
      <c r="D906" s="3"/>
      <c r="E906" t="s">
        <v>1905</v>
      </c>
      <c r="G906" s="1">
        <v>45485</v>
      </c>
      <c r="H906" t="s">
        <v>362</v>
      </c>
      <c r="I906" t="s">
        <v>361</v>
      </c>
    </row>
    <row r="907" spans="1:9" hidden="1" x14ac:dyDescent="0.25">
      <c r="A907" t="s">
        <v>92</v>
      </c>
      <c r="B907" t="e">
        <f>VLOOKUP(Resagados[[#This Row],[cedula]],'[1]page 1'!$D:$E,2,FALSE)</f>
        <v>#N/A</v>
      </c>
      <c r="C907" t="s">
        <v>9</v>
      </c>
      <c r="D907" s="3"/>
      <c r="E907" t="s">
        <v>1906</v>
      </c>
      <c r="G907" s="1">
        <v>45485</v>
      </c>
      <c r="H907" t="s">
        <v>362</v>
      </c>
      <c r="I907" t="s">
        <v>361</v>
      </c>
    </row>
    <row r="908" spans="1:9" hidden="1" x14ac:dyDescent="0.25">
      <c r="A908" t="s">
        <v>92</v>
      </c>
      <c r="B908" t="e">
        <f>VLOOKUP(Resagados[[#This Row],[cedula]],'[1]page 1'!$D:$E,2,FALSE)</f>
        <v>#N/A</v>
      </c>
      <c r="C908" t="s">
        <v>9</v>
      </c>
      <c r="D908" s="3"/>
      <c r="E908" t="s">
        <v>1907</v>
      </c>
      <c r="G908" s="1">
        <v>45485</v>
      </c>
      <c r="H908" t="s">
        <v>362</v>
      </c>
      <c r="I908" t="s">
        <v>361</v>
      </c>
    </row>
    <row r="909" spans="1:9" hidden="1" x14ac:dyDescent="0.25">
      <c r="A909" t="s">
        <v>92</v>
      </c>
      <c r="B909" t="e">
        <f>VLOOKUP(Resagados[[#This Row],[cedula]],'[1]page 1'!$D:$E,2,FALSE)</f>
        <v>#N/A</v>
      </c>
      <c r="C909" t="s">
        <v>9</v>
      </c>
      <c r="D909" s="3"/>
      <c r="E909" t="s">
        <v>1908</v>
      </c>
      <c r="G909" s="1">
        <v>45485</v>
      </c>
      <c r="H909" t="s">
        <v>362</v>
      </c>
      <c r="I909" t="s">
        <v>361</v>
      </c>
    </row>
    <row r="910" spans="1:9" hidden="1" x14ac:dyDescent="0.25">
      <c r="A910" t="s">
        <v>29</v>
      </c>
      <c r="B910" t="e">
        <f>VLOOKUP(Resagados[[#This Row],[cedula]],'[1]page 1'!$D:$E,2,FALSE)</f>
        <v>#N/A</v>
      </c>
      <c r="C910" t="s">
        <v>37</v>
      </c>
      <c r="D910" s="3"/>
      <c r="E910" t="s">
        <v>1909</v>
      </c>
      <c r="G910" s="1">
        <v>45485</v>
      </c>
      <c r="H910" t="s">
        <v>362</v>
      </c>
      <c r="I910" t="s">
        <v>361</v>
      </c>
    </row>
    <row r="911" spans="1:9" hidden="1" x14ac:dyDescent="0.25">
      <c r="A911" t="s">
        <v>92</v>
      </c>
      <c r="B911" t="e">
        <f>VLOOKUP(Resagados[[#This Row],[cedula]],'[1]page 1'!$D:$E,2,FALSE)</f>
        <v>#N/A</v>
      </c>
      <c r="C911" t="s">
        <v>9</v>
      </c>
      <c r="D911" s="3"/>
      <c r="E911" t="s">
        <v>1910</v>
      </c>
      <c r="G911" s="1">
        <v>45485</v>
      </c>
      <c r="H911" t="s">
        <v>362</v>
      </c>
      <c r="I911" t="s">
        <v>361</v>
      </c>
    </row>
    <row r="912" spans="1:9" hidden="1" x14ac:dyDescent="0.25">
      <c r="A912" t="s">
        <v>92</v>
      </c>
      <c r="B912" t="e">
        <f>VLOOKUP(Resagados[[#This Row],[cedula]],'[1]page 1'!$D:$E,2,FALSE)</f>
        <v>#N/A</v>
      </c>
      <c r="C912" t="s">
        <v>9</v>
      </c>
      <c r="D912" s="3"/>
      <c r="E912" t="s">
        <v>1911</v>
      </c>
      <c r="G912" s="1">
        <v>45485</v>
      </c>
      <c r="H912" t="s">
        <v>362</v>
      </c>
      <c r="I912" t="s">
        <v>361</v>
      </c>
    </row>
    <row r="913" spans="1:9" hidden="1" x14ac:dyDescent="0.25">
      <c r="A913" t="s">
        <v>29</v>
      </c>
      <c r="B913" t="e">
        <f>VLOOKUP(Resagados[[#This Row],[cedula]],'[1]page 1'!$D:$E,2,FALSE)</f>
        <v>#N/A</v>
      </c>
      <c r="C913" t="s">
        <v>9</v>
      </c>
      <c r="D913" s="3"/>
      <c r="E913" t="s">
        <v>1912</v>
      </c>
      <c r="G913" s="1">
        <v>45485</v>
      </c>
      <c r="H913" t="s">
        <v>362</v>
      </c>
      <c r="I913" t="s">
        <v>361</v>
      </c>
    </row>
    <row r="914" spans="1:9" hidden="1" x14ac:dyDescent="0.25">
      <c r="A914" t="s">
        <v>29</v>
      </c>
      <c r="B914" t="e">
        <f>VLOOKUP(Resagados[[#This Row],[cedula]],'[1]page 1'!$D:$E,2,FALSE)</f>
        <v>#N/A</v>
      </c>
      <c r="C914" t="s">
        <v>9</v>
      </c>
      <c r="D914" s="3"/>
      <c r="E914" t="s">
        <v>1913</v>
      </c>
      <c r="G914" s="1">
        <v>45485</v>
      </c>
      <c r="H914" t="s">
        <v>362</v>
      </c>
      <c r="I914" t="s">
        <v>361</v>
      </c>
    </row>
    <row r="915" spans="1:9" hidden="1" x14ac:dyDescent="0.25">
      <c r="A915" t="s">
        <v>92</v>
      </c>
      <c r="B915" t="e">
        <f>VLOOKUP(Resagados[[#This Row],[cedula]],'[1]page 1'!$D:$E,2,FALSE)</f>
        <v>#N/A</v>
      </c>
      <c r="C915" t="s">
        <v>18</v>
      </c>
      <c r="D915" s="3"/>
      <c r="E915" t="s">
        <v>1914</v>
      </c>
      <c r="G915" s="1">
        <v>45485</v>
      </c>
      <c r="H915" t="s">
        <v>362</v>
      </c>
      <c r="I915" t="s">
        <v>361</v>
      </c>
    </row>
    <row r="916" spans="1:9" hidden="1" x14ac:dyDescent="0.25">
      <c r="A916" t="s">
        <v>92</v>
      </c>
      <c r="B916" t="e">
        <f>VLOOKUP(Resagados[[#This Row],[cedula]],'[1]page 1'!$D:$E,2,FALSE)</f>
        <v>#N/A</v>
      </c>
      <c r="C916" t="s">
        <v>9</v>
      </c>
      <c r="D916" s="3"/>
      <c r="E916" t="s">
        <v>1915</v>
      </c>
      <c r="G916" s="1">
        <v>45485</v>
      </c>
      <c r="H916" t="s">
        <v>362</v>
      </c>
      <c r="I916" t="s">
        <v>361</v>
      </c>
    </row>
    <row r="917" spans="1:9" hidden="1" x14ac:dyDescent="0.25">
      <c r="A917" t="s">
        <v>92</v>
      </c>
      <c r="B917" t="e">
        <f>VLOOKUP(Resagados[[#This Row],[cedula]],'[1]page 1'!$D:$E,2,FALSE)</f>
        <v>#N/A</v>
      </c>
      <c r="C917" t="s">
        <v>9</v>
      </c>
      <c r="D917" s="3"/>
      <c r="E917" t="s">
        <v>1916</v>
      </c>
      <c r="G917" s="1">
        <v>45485</v>
      </c>
      <c r="H917" t="s">
        <v>362</v>
      </c>
      <c r="I917" t="s">
        <v>361</v>
      </c>
    </row>
    <row r="918" spans="1:9" hidden="1" x14ac:dyDescent="0.25">
      <c r="A918" t="s">
        <v>92</v>
      </c>
      <c r="B918" t="e">
        <f>VLOOKUP(Resagados[[#This Row],[cedula]],'[1]page 1'!$D:$E,2,FALSE)</f>
        <v>#N/A</v>
      </c>
      <c r="C918" t="s">
        <v>9</v>
      </c>
      <c r="D918" s="3"/>
      <c r="E918" t="s">
        <v>1917</v>
      </c>
      <c r="G918" s="1">
        <v>45485</v>
      </c>
      <c r="H918" t="s">
        <v>362</v>
      </c>
      <c r="I918" t="s">
        <v>361</v>
      </c>
    </row>
    <row r="919" spans="1:9" hidden="1" x14ac:dyDescent="0.25">
      <c r="A919" t="s">
        <v>29</v>
      </c>
      <c r="B919" t="e">
        <f>VLOOKUP(Resagados[[#This Row],[cedula]],'[1]page 1'!$D:$E,2,FALSE)</f>
        <v>#N/A</v>
      </c>
      <c r="C919" t="s">
        <v>9</v>
      </c>
      <c r="D919" s="3"/>
      <c r="E919" t="s">
        <v>1918</v>
      </c>
      <c r="G919" s="1">
        <v>45485</v>
      </c>
      <c r="H919" t="s">
        <v>362</v>
      </c>
      <c r="I919" t="s">
        <v>361</v>
      </c>
    </row>
    <row r="920" spans="1:9" hidden="1" x14ac:dyDescent="0.25">
      <c r="A920" t="s">
        <v>92</v>
      </c>
      <c r="B920" t="e">
        <f>VLOOKUP(Resagados[[#This Row],[cedula]],'[1]page 1'!$D:$E,2,FALSE)</f>
        <v>#N/A</v>
      </c>
      <c r="C920" t="s">
        <v>18</v>
      </c>
      <c r="D920" s="3"/>
      <c r="E920" t="s">
        <v>1919</v>
      </c>
      <c r="G920" s="1">
        <v>45485</v>
      </c>
      <c r="H920" t="s">
        <v>362</v>
      </c>
      <c r="I920" t="s">
        <v>361</v>
      </c>
    </row>
    <row r="921" spans="1:9" hidden="1" x14ac:dyDescent="0.25">
      <c r="A921" t="s">
        <v>92</v>
      </c>
      <c r="B921" t="e">
        <f>VLOOKUP(Resagados[[#This Row],[cedula]],'[1]page 1'!$D:$E,2,FALSE)</f>
        <v>#N/A</v>
      </c>
      <c r="C921" t="s">
        <v>9</v>
      </c>
      <c r="D921" s="3"/>
      <c r="E921" t="s">
        <v>1920</v>
      </c>
      <c r="G921" s="1">
        <v>45485</v>
      </c>
      <c r="H921" t="s">
        <v>362</v>
      </c>
      <c r="I921" t="s">
        <v>361</v>
      </c>
    </row>
    <row r="922" spans="1:9" hidden="1" x14ac:dyDescent="0.25">
      <c r="A922" t="s">
        <v>92</v>
      </c>
      <c r="B922" t="e">
        <f>VLOOKUP(Resagados[[#This Row],[cedula]],'[1]page 1'!$D:$E,2,FALSE)</f>
        <v>#N/A</v>
      </c>
      <c r="C922" t="s">
        <v>37</v>
      </c>
      <c r="D922" s="3"/>
      <c r="E922" t="s">
        <v>1921</v>
      </c>
      <c r="G922" s="1">
        <v>45485</v>
      </c>
      <c r="H922" t="s">
        <v>362</v>
      </c>
      <c r="I922" t="s">
        <v>361</v>
      </c>
    </row>
    <row r="923" spans="1:9" hidden="1" x14ac:dyDescent="0.25">
      <c r="A923" t="s">
        <v>92</v>
      </c>
      <c r="B923" t="e">
        <f>VLOOKUP(Resagados[[#This Row],[cedula]],'[1]page 1'!$D:$E,2,FALSE)</f>
        <v>#N/A</v>
      </c>
      <c r="C923" t="s">
        <v>9</v>
      </c>
      <c r="D923" s="3"/>
      <c r="E923" t="s">
        <v>1922</v>
      </c>
      <c r="G923" s="1">
        <v>45485</v>
      </c>
      <c r="H923" t="s">
        <v>362</v>
      </c>
      <c r="I923" t="s">
        <v>361</v>
      </c>
    </row>
    <row r="924" spans="1:9" hidden="1" x14ac:dyDescent="0.25">
      <c r="A924" t="s">
        <v>92</v>
      </c>
      <c r="B924" t="e">
        <f>VLOOKUP(Resagados[[#This Row],[cedula]],'[1]page 1'!$D:$E,2,FALSE)</f>
        <v>#N/A</v>
      </c>
      <c r="C924" t="s">
        <v>37</v>
      </c>
      <c r="D924" s="3"/>
      <c r="E924" t="s">
        <v>1923</v>
      </c>
      <c r="G924" s="1">
        <v>45485</v>
      </c>
      <c r="H924" t="s">
        <v>362</v>
      </c>
      <c r="I924" t="s">
        <v>361</v>
      </c>
    </row>
    <row r="925" spans="1:9" hidden="1" x14ac:dyDescent="0.25">
      <c r="A925" t="s">
        <v>92</v>
      </c>
      <c r="B925" t="e">
        <f>VLOOKUP(Resagados[[#This Row],[cedula]],'[1]page 1'!$D:$E,2,FALSE)</f>
        <v>#N/A</v>
      </c>
      <c r="C925" t="s">
        <v>9</v>
      </c>
      <c r="D925" s="3"/>
      <c r="E925" t="s">
        <v>1924</v>
      </c>
      <c r="G925" s="1">
        <v>45485</v>
      </c>
      <c r="H925" t="s">
        <v>362</v>
      </c>
      <c r="I925" t="s">
        <v>361</v>
      </c>
    </row>
    <row r="926" spans="1:9" hidden="1" x14ac:dyDescent="0.25">
      <c r="A926" t="s">
        <v>92</v>
      </c>
      <c r="B926" t="e">
        <f>VLOOKUP(Resagados[[#This Row],[cedula]],'[1]page 1'!$D:$E,2,FALSE)</f>
        <v>#N/A</v>
      </c>
      <c r="C926" t="s">
        <v>9</v>
      </c>
      <c r="D926" s="3"/>
      <c r="E926" t="s">
        <v>1925</v>
      </c>
      <c r="G926" s="1">
        <v>45485</v>
      </c>
      <c r="H926" t="s">
        <v>362</v>
      </c>
      <c r="I926" t="s">
        <v>361</v>
      </c>
    </row>
    <row r="927" spans="1:9" hidden="1" x14ac:dyDescent="0.25">
      <c r="A927" t="s">
        <v>92</v>
      </c>
      <c r="B927" t="e">
        <f>VLOOKUP(Resagados[[#This Row],[cedula]],'[1]page 1'!$D:$E,2,FALSE)</f>
        <v>#N/A</v>
      </c>
      <c r="C927" t="s">
        <v>18</v>
      </c>
      <c r="D927" s="3"/>
      <c r="E927" t="s">
        <v>1926</v>
      </c>
      <c r="G927" s="1">
        <v>45485</v>
      </c>
      <c r="H927" t="s">
        <v>362</v>
      </c>
      <c r="I927" t="s">
        <v>361</v>
      </c>
    </row>
    <row r="928" spans="1:9" hidden="1" x14ac:dyDescent="0.25">
      <c r="A928" t="s">
        <v>92</v>
      </c>
      <c r="B928" t="e">
        <f>VLOOKUP(Resagados[[#This Row],[cedula]],'[1]page 1'!$D:$E,2,FALSE)</f>
        <v>#N/A</v>
      </c>
      <c r="C928" t="s">
        <v>9</v>
      </c>
      <c r="D928" s="3"/>
      <c r="E928" t="s">
        <v>1927</v>
      </c>
      <c r="G928" s="1">
        <v>45485</v>
      </c>
      <c r="H928" t="s">
        <v>362</v>
      </c>
      <c r="I928" t="s">
        <v>361</v>
      </c>
    </row>
    <row r="929" spans="1:9" hidden="1" x14ac:dyDescent="0.25">
      <c r="A929" t="s">
        <v>92</v>
      </c>
      <c r="B929" t="e">
        <f>VLOOKUP(Resagados[[#This Row],[cedula]],'[1]page 1'!$D:$E,2,FALSE)</f>
        <v>#N/A</v>
      </c>
      <c r="C929" t="s">
        <v>9</v>
      </c>
      <c r="D929" s="3"/>
      <c r="E929" t="s">
        <v>1928</v>
      </c>
      <c r="G929" s="1">
        <v>45485</v>
      </c>
      <c r="H929" t="s">
        <v>362</v>
      </c>
      <c r="I929" t="s">
        <v>361</v>
      </c>
    </row>
    <row r="930" spans="1:9" hidden="1" x14ac:dyDescent="0.25">
      <c r="A930" t="s">
        <v>92</v>
      </c>
      <c r="B930" t="e">
        <f>VLOOKUP(Resagados[[#This Row],[cedula]],'[1]page 1'!$D:$E,2,FALSE)</f>
        <v>#N/A</v>
      </c>
      <c r="C930" t="s">
        <v>9</v>
      </c>
      <c r="D930" s="3"/>
      <c r="E930" t="s">
        <v>1929</v>
      </c>
      <c r="G930" s="1">
        <v>45485</v>
      </c>
      <c r="H930" t="s">
        <v>362</v>
      </c>
      <c r="I930" t="s">
        <v>361</v>
      </c>
    </row>
    <row r="931" spans="1:9" hidden="1" x14ac:dyDescent="0.25">
      <c r="A931" t="s">
        <v>92</v>
      </c>
      <c r="B931" t="e">
        <f>VLOOKUP(Resagados[[#This Row],[cedula]],'[1]page 1'!$D:$E,2,FALSE)</f>
        <v>#N/A</v>
      </c>
      <c r="C931" t="s">
        <v>13</v>
      </c>
      <c r="D931" s="3"/>
      <c r="E931" t="s">
        <v>1930</v>
      </c>
      <c r="G931" s="1">
        <v>45485</v>
      </c>
      <c r="H931" t="s">
        <v>362</v>
      </c>
      <c r="I931" t="s">
        <v>361</v>
      </c>
    </row>
    <row r="932" spans="1:9" hidden="1" x14ac:dyDescent="0.25">
      <c r="A932" t="s">
        <v>92</v>
      </c>
      <c r="B932" t="e">
        <f>VLOOKUP(Resagados[[#This Row],[cedula]],'[1]page 1'!$D:$E,2,FALSE)</f>
        <v>#N/A</v>
      </c>
      <c r="C932" t="s">
        <v>13</v>
      </c>
      <c r="D932" s="3"/>
      <c r="E932" t="s">
        <v>1931</v>
      </c>
      <c r="G932" s="1">
        <v>45485</v>
      </c>
      <c r="H932" t="s">
        <v>362</v>
      </c>
      <c r="I932" t="s">
        <v>361</v>
      </c>
    </row>
    <row r="933" spans="1:9" hidden="1" x14ac:dyDescent="0.25">
      <c r="A933" t="s">
        <v>92</v>
      </c>
      <c r="B933" t="e">
        <f>VLOOKUP(Resagados[[#This Row],[cedula]],'[1]page 1'!$D:$E,2,FALSE)</f>
        <v>#N/A</v>
      </c>
      <c r="C933" t="s">
        <v>9</v>
      </c>
      <c r="D933" s="3"/>
      <c r="E933" t="s">
        <v>1932</v>
      </c>
      <c r="G933" s="1">
        <v>45485</v>
      </c>
      <c r="H933" t="s">
        <v>362</v>
      </c>
      <c r="I933" t="s">
        <v>361</v>
      </c>
    </row>
    <row r="934" spans="1:9" hidden="1" x14ac:dyDescent="0.25">
      <c r="A934" t="s">
        <v>92</v>
      </c>
      <c r="B934" t="e">
        <f>VLOOKUP(Resagados[[#This Row],[cedula]],'[1]page 1'!$D:$E,2,FALSE)</f>
        <v>#N/A</v>
      </c>
      <c r="C934" t="s">
        <v>9</v>
      </c>
      <c r="D934" s="3"/>
      <c r="E934" t="s">
        <v>1933</v>
      </c>
      <c r="G934" s="1">
        <v>45485</v>
      </c>
      <c r="H934" t="s">
        <v>362</v>
      </c>
      <c r="I934" t="s">
        <v>361</v>
      </c>
    </row>
    <row r="935" spans="1:9" hidden="1" x14ac:dyDescent="0.25">
      <c r="A935" t="s">
        <v>92</v>
      </c>
      <c r="B935" t="e">
        <f>VLOOKUP(Resagados[[#This Row],[cedula]],'[1]page 1'!$D:$E,2,FALSE)</f>
        <v>#N/A</v>
      </c>
      <c r="C935" t="s">
        <v>9</v>
      </c>
      <c r="D935" s="3"/>
      <c r="E935" t="s">
        <v>1934</v>
      </c>
      <c r="G935" s="1">
        <v>45485</v>
      </c>
      <c r="H935" t="s">
        <v>362</v>
      </c>
      <c r="I935" t="s">
        <v>361</v>
      </c>
    </row>
    <row r="936" spans="1:9" hidden="1" x14ac:dyDescent="0.25">
      <c r="A936" t="s">
        <v>29</v>
      </c>
      <c r="B936" t="e">
        <f>VLOOKUP(Resagados[[#This Row],[cedula]],'[1]page 1'!$D:$E,2,FALSE)</f>
        <v>#N/A</v>
      </c>
      <c r="C936" t="s">
        <v>9</v>
      </c>
      <c r="D936" s="3"/>
      <c r="E936" t="s">
        <v>1935</v>
      </c>
      <c r="G936" s="1">
        <v>45485</v>
      </c>
      <c r="H936" t="s">
        <v>362</v>
      </c>
      <c r="I936" t="s">
        <v>361</v>
      </c>
    </row>
    <row r="937" spans="1:9" hidden="1" x14ac:dyDescent="0.25">
      <c r="A937" t="s">
        <v>92</v>
      </c>
      <c r="B937" t="e">
        <f>VLOOKUP(Resagados[[#This Row],[cedula]],'[1]page 1'!$D:$E,2,FALSE)</f>
        <v>#N/A</v>
      </c>
      <c r="C937" t="s">
        <v>13</v>
      </c>
      <c r="D937" s="3"/>
      <c r="E937" t="s">
        <v>1931</v>
      </c>
      <c r="G937" s="1">
        <v>45485</v>
      </c>
      <c r="H937" t="s">
        <v>362</v>
      </c>
      <c r="I937" t="s">
        <v>361</v>
      </c>
    </row>
    <row r="938" spans="1:9" hidden="1" x14ac:dyDescent="0.25">
      <c r="A938" t="s">
        <v>92</v>
      </c>
      <c r="B938" t="e">
        <f>VLOOKUP(Resagados[[#This Row],[cedula]],'[1]page 1'!$D:$E,2,FALSE)</f>
        <v>#N/A</v>
      </c>
      <c r="C938" t="s">
        <v>9</v>
      </c>
      <c r="D938" s="3"/>
      <c r="E938" t="s">
        <v>1936</v>
      </c>
      <c r="G938" s="1">
        <v>45485</v>
      </c>
      <c r="H938" t="s">
        <v>362</v>
      </c>
      <c r="I938" t="s">
        <v>361</v>
      </c>
    </row>
    <row r="939" spans="1:9" hidden="1" x14ac:dyDescent="0.25">
      <c r="A939" t="s">
        <v>92</v>
      </c>
      <c r="B939" t="e">
        <f>VLOOKUP(Resagados[[#This Row],[cedula]],'[1]page 1'!$D:$E,2,FALSE)</f>
        <v>#N/A</v>
      </c>
      <c r="C939" t="s">
        <v>9</v>
      </c>
      <c r="D939" s="3"/>
      <c r="E939" t="s">
        <v>1937</v>
      </c>
      <c r="G939" s="1">
        <v>45485</v>
      </c>
      <c r="H939" t="s">
        <v>362</v>
      </c>
      <c r="I939" t="s">
        <v>361</v>
      </c>
    </row>
    <row r="940" spans="1:9" hidden="1" x14ac:dyDescent="0.25">
      <c r="A940" t="s">
        <v>92</v>
      </c>
      <c r="B940" t="e">
        <f>VLOOKUP(Resagados[[#This Row],[cedula]],'[1]page 1'!$D:$E,2,FALSE)</f>
        <v>#N/A</v>
      </c>
      <c r="C940" t="s">
        <v>9</v>
      </c>
      <c r="D940" s="3"/>
      <c r="E940" t="s">
        <v>1938</v>
      </c>
      <c r="G940" s="1">
        <v>45485</v>
      </c>
      <c r="H940" t="s">
        <v>362</v>
      </c>
      <c r="I940" t="s">
        <v>361</v>
      </c>
    </row>
    <row r="941" spans="1:9" hidden="1" x14ac:dyDescent="0.25">
      <c r="A941" t="s">
        <v>92</v>
      </c>
      <c r="B941" t="e">
        <f>VLOOKUP(Resagados[[#This Row],[cedula]],'[1]page 1'!$D:$E,2,FALSE)</f>
        <v>#N/A</v>
      </c>
      <c r="C941" t="s">
        <v>1080</v>
      </c>
      <c r="D941" s="3"/>
      <c r="E941" t="s">
        <v>1939</v>
      </c>
      <c r="G941" s="1">
        <v>45485</v>
      </c>
      <c r="H941" t="s">
        <v>362</v>
      </c>
      <c r="I941" t="s">
        <v>361</v>
      </c>
    </row>
    <row r="942" spans="1:9" hidden="1" x14ac:dyDescent="0.25">
      <c r="A942" t="s">
        <v>92</v>
      </c>
      <c r="B942" t="e">
        <f>VLOOKUP(Resagados[[#This Row],[cedula]],'[1]page 1'!$D:$E,2,FALSE)</f>
        <v>#N/A</v>
      </c>
      <c r="C942" t="s">
        <v>18</v>
      </c>
      <c r="D942" s="3"/>
      <c r="E942" t="s">
        <v>1940</v>
      </c>
      <c r="G942" s="1">
        <v>45485</v>
      </c>
      <c r="H942" t="s">
        <v>362</v>
      </c>
      <c r="I942" t="s">
        <v>361</v>
      </c>
    </row>
    <row r="943" spans="1:9" hidden="1" x14ac:dyDescent="0.25">
      <c r="A943" t="s">
        <v>29</v>
      </c>
      <c r="B943" t="e">
        <f>VLOOKUP(Resagados[[#This Row],[cedula]],'[1]page 1'!$D:$E,2,FALSE)</f>
        <v>#N/A</v>
      </c>
      <c r="C943" t="s">
        <v>9</v>
      </c>
      <c r="D943" s="3"/>
      <c r="E943" t="s">
        <v>1941</v>
      </c>
      <c r="G943" s="1">
        <v>45485</v>
      </c>
      <c r="H943" t="s">
        <v>362</v>
      </c>
      <c r="I943" t="s">
        <v>361</v>
      </c>
    </row>
    <row r="944" spans="1:9" hidden="1" x14ac:dyDescent="0.25">
      <c r="A944" t="s">
        <v>92</v>
      </c>
      <c r="B944" t="e">
        <f>VLOOKUP(Resagados[[#This Row],[cedula]],'[1]page 1'!$D:$E,2,FALSE)</f>
        <v>#N/A</v>
      </c>
      <c r="C944" t="s">
        <v>9</v>
      </c>
      <c r="D944" s="3"/>
      <c r="E944" t="s">
        <v>1942</v>
      </c>
      <c r="G944" s="1">
        <v>45485</v>
      </c>
      <c r="H944" t="s">
        <v>362</v>
      </c>
      <c r="I944" t="s">
        <v>361</v>
      </c>
    </row>
    <row r="945" spans="1:9" hidden="1" x14ac:dyDescent="0.25">
      <c r="A945" t="s">
        <v>29</v>
      </c>
      <c r="B945" t="e">
        <f>VLOOKUP(Resagados[[#This Row],[cedula]],'[1]page 1'!$D:$E,2,FALSE)</f>
        <v>#N/A</v>
      </c>
      <c r="C945" t="s">
        <v>37</v>
      </c>
      <c r="D945" s="3"/>
      <c r="E945" t="s">
        <v>1943</v>
      </c>
      <c r="G945" s="1">
        <v>45485</v>
      </c>
      <c r="H945" t="s">
        <v>362</v>
      </c>
      <c r="I945" t="s">
        <v>361</v>
      </c>
    </row>
    <row r="946" spans="1:9" hidden="1" x14ac:dyDescent="0.25">
      <c r="A946" t="s">
        <v>92</v>
      </c>
      <c r="B946" t="e">
        <f>VLOOKUP(Resagados[[#This Row],[cedula]],'[1]page 1'!$D:$E,2,FALSE)</f>
        <v>#N/A</v>
      </c>
      <c r="C946" t="s">
        <v>18</v>
      </c>
      <c r="D946" s="3"/>
      <c r="E946" t="s">
        <v>1944</v>
      </c>
      <c r="G946" s="1">
        <v>45485</v>
      </c>
      <c r="H946" t="s">
        <v>362</v>
      </c>
      <c r="I946" t="s">
        <v>361</v>
      </c>
    </row>
    <row r="947" spans="1:9" hidden="1" x14ac:dyDescent="0.25">
      <c r="A947" t="s">
        <v>92</v>
      </c>
      <c r="B947" t="e">
        <f>VLOOKUP(Resagados[[#This Row],[cedula]],'[1]page 1'!$D:$E,2,FALSE)</f>
        <v>#N/A</v>
      </c>
      <c r="C947" t="s">
        <v>9</v>
      </c>
      <c r="D947" s="3"/>
      <c r="E947" t="s">
        <v>1945</v>
      </c>
      <c r="G947" s="1">
        <v>45485</v>
      </c>
      <c r="H947" t="s">
        <v>362</v>
      </c>
      <c r="I947" t="s">
        <v>361</v>
      </c>
    </row>
    <row r="948" spans="1:9" hidden="1" x14ac:dyDescent="0.25">
      <c r="A948" t="s">
        <v>92</v>
      </c>
      <c r="B948" t="e">
        <f>VLOOKUP(Resagados[[#This Row],[cedula]],'[1]page 1'!$D:$E,2,FALSE)</f>
        <v>#N/A</v>
      </c>
      <c r="C948" t="s">
        <v>9</v>
      </c>
      <c r="D948" s="3"/>
      <c r="E948" t="s">
        <v>1946</v>
      </c>
      <c r="G948" s="1">
        <v>45485</v>
      </c>
      <c r="H948" t="s">
        <v>362</v>
      </c>
      <c r="I948" t="s">
        <v>361</v>
      </c>
    </row>
    <row r="949" spans="1:9" hidden="1" x14ac:dyDescent="0.25">
      <c r="A949" t="s">
        <v>92</v>
      </c>
      <c r="B949" t="e">
        <f>VLOOKUP(Resagados[[#This Row],[cedula]],'[1]page 1'!$D:$E,2,FALSE)</f>
        <v>#N/A</v>
      </c>
      <c r="C949" t="s">
        <v>37</v>
      </c>
      <c r="D949" s="3"/>
      <c r="E949" t="s">
        <v>1947</v>
      </c>
      <c r="G949" s="1">
        <v>45485</v>
      </c>
      <c r="H949" t="s">
        <v>362</v>
      </c>
      <c r="I949" t="s">
        <v>361</v>
      </c>
    </row>
    <row r="950" spans="1:9" hidden="1" x14ac:dyDescent="0.25">
      <c r="A950" t="s">
        <v>92</v>
      </c>
      <c r="B950" t="e">
        <f>VLOOKUP(Resagados[[#This Row],[cedula]],'[1]page 1'!$D:$E,2,FALSE)</f>
        <v>#N/A</v>
      </c>
      <c r="C950" t="s">
        <v>9</v>
      </c>
      <c r="D950" s="3"/>
      <c r="E950" t="s">
        <v>1948</v>
      </c>
      <c r="G950" s="1">
        <v>45485</v>
      </c>
      <c r="H950" t="s">
        <v>362</v>
      </c>
      <c r="I950" t="s">
        <v>361</v>
      </c>
    </row>
    <row r="951" spans="1:9" hidden="1" x14ac:dyDescent="0.25">
      <c r="A951" t="s">
        <v>29</v>
      </c>
      <c r="B951" t="e">
        <f>VLOOKUP(Resagados[[#This Row],[cedula]],'[1]page 1'!$D:$E,2,FALSE)</f>
        <v>#N/A</v>
      </c>
      <c r="C951" t="s">
        <v>9</v>
      </c>
      <c r="D951" s="3"/>
      <c r="E951" t="s">
        <v>1949</v>
      </c>
      <c r="G951" s="1">
        <v>45485</v>
      </c>
      <c r="H951" t="s">
        <v>362</v>
      </c>
      <c r="I951" t="s">
        <v>361</v>
      </c>
    </row>
    <row r="952" spans="1:9" hidden="1" x14ac:dyDescent="0.25">
      <c r="A952" t="s">
        <v>92</v>
      </c>
      <c r="B952" t="e">
        <f>VLOOKUP(Resagados[[#This Row],[cedula]],'[1]page 1'!$D:$E,2,FALSE)</f>
        <v>#N/A</v>
      </c>
      <c r="C952" t="s">
        <v>37</v>
      </c>
      <c r="D952" s="3"/>
      <c r="E952" t="s">
        <v>1950</v>
      </c>
      <c r="G952" s="1">
        <v>45485</v>
      </c>
      <c r="H952" t="s">
        <v>362</v>
      </c>
      <c r="I952" t="s">
        <v>361</v>
      </c>
    </row>
    <row r="953" spans="1:9" hidden="1" x14ac:dyDescent="0.25">
      <c r="A953" t="s">
        <v>92</v>
      </c>
      <c r="B953" t="e">
        <f>VLOOKUP(Resagados[[#This Row],[cedula]],'[1]page 1'!$D:$E,2,FALSE)</f>
        <v>#N/A</v>
      </c>
      <c r="C953" t="s">
        <v>9</v>
      </c>
      <c r="D953" s="3"/>
      <c r="E953" t="s">
        <v>1951</v>
      </c>
      <c r="G953" s="1">
        <v>45485</v>
      </c>
      <c r="H953" t="s">
        <v>362</v>
      </c>
      <c r="I953" t="s">
        <v>361</v>
      </c>
    </row>
    <row r="954" spans="1:9" hidden="1" x14ac:dyDescent="0.25">
      <c r="A954" t="s">
        <v>92</v>
      </c>
      <c r="B954" t="e">
        <f>VLOOKUP(Resagados[[#This Row],[cedula]],'[1]page 1'!$D:$E,2,FALSE)</f>
        <v>#N/A</v>
      </c>
      <c r="C954" t="s">
        <v>13</v>
      </c>
      <c r="D954" s="3"/>
      <c r="E954" t="s">
        <v>1952</v>
      </c>
      <c r="G954" s="1">
        <v>45485</v>
      </c>
      <c r="H954" t="s">
        <v>362</v>
      </c>
      <c r="I954" t="s">
        <v>361</v>
      </c>
    </row>
    <row r="955" spans="1:9" hidden="1" x14ac:dyDescent="0.25">
      <c r="A955" t="s">
        <v>92</v>
      </c>
      <c r="B955" t="e">
        <f>VLOOKUP(Resagados[[#This Row],[cedula]],'[1]page 1'!$D:$E,2,FALSE)</f>
        <v>#N/A</v>
      </c>
      <c r="C955" t="s">
        <v>9</v>
      </c>
      <c r="D955" s="3"/>
      <c r="E955" t="s">
        <v>1953</v>
      </c>
      <c r="G955" s="1">
        <v>45485</v>
      </c>
      <c r="H955" t="s">
        <v>362</v>
      </c>
      <c r="I955" t="s">
        <v>361</v>
      </c>
    </row>
    <row r="956" spans="1:9" hidden="1" x14ac:dyDescent="0.25">
      <c r="A956" t="s">
        <v>92</v>
      </c>
      <c r="B956" t="e">
        <f>VLOOKUP(Resagados[[#This Row],[cedula]],'[1]page 1'!$D:$E,2,FALSE)</f>
        <v>#N/A</v>
      </c>
      <c r="C956" t="s">
        <v>9</v>
      </c>
      <c r="D956" s="3"/>
      <c r="E956" t="s">
        <v>1954</v>
      </c>
      <c r="G956" s="1">
        <v>45485</v>
      </c>
      <c r="H956" t="s">
        <v>362</v>
      </c>
      <c r="I956" t="s">
        <v>361</v>
      </c>
    </row>
    <row r="957" spans="1:9" hidden="1" x14ac:dyDescent="0.25">
      <c r="A957" t="s">
        <v>92</v>
      </c>
      <c r="B957" t="e">
        <f>VLOOKUP(Resagados[[#This Row],[cedula]],'[1]page 1'!$D:$E,2,FALSE)</f>
        <v>#N/A</v>
      </c>
      <c r="C957" t="s">
        <v>9</v>
      </c>
      <c r="D957" s="3"/>
      <c r="E957" t="s">
        <v>1955</v>
      </c>
      <c r="G957" s="1">
        <v>45485</v>
      </c>
      <c r="H957" t="s">
        <v>362</v>
      </c>
      <c r="I957" t="s">
        <v>361</v>
      </c>
    </row>
    <row r="958" spans="1:9" hidden="1" x14ac:dyDescent="0.25">
      <c r="A958" t="s">
        <v>92</v>
      </c>
      <c r="B958" t="e">
        <f>VLOOKUP(Resagados[[#This Row],[cedula]],'[1]page 1'!$D:$E,2,FALSE)</f>
        <v>#N/A</v>
      </c>
      <c r="C958" t="s">
        <v>13</v>
      </c>
      <c r="D958" s="3"/>
      <c r="E958" t="s">
        <v>1956</v>
      </c>
      <c r="G958" s="1">
        <v>45485</v>
      </c>
      <c r="H958" t="s">
        <v>362</v>
      </c>
      <c r="I958" t="s">
        <v>361</v>
      </c>
    </row>
    <row r="959" spans="1:9" hidden="1" x14ac:dyDescent="0.25">
      <c r="A959" t="s">
        <v>92</v>
      </c>
      <c r="B959" t="e">
        <f>VLOOKUP(Resagados[[#This Row],[cedula]],'[1]page 1'!$D:$E,2,FALSE)</f>
        <v>#N/A</v>
      </c>
      <c r="C959" t="s">
        <v>9</v>
      </c>
      <c r="D959" s="3"/>
      <c r="E959" t="s">
        <v>1957</v>
      </c>
      <c r="G959" s="1">
        <v>45485</v>
      </c>
      <c r="H959" t="s">
        <v>362</v>
      </c>
      <c r="I959" t="s">
        <v>361</v>
      </c>
    </row>
    <row r="960" spans="1:9" hidden="1" x14ac:dyDescent="0.25">
      <c r="A960" t="s">
        <v>92</v>
      </c>
      <c r="B960" t="e">
        <f>VLOOKUP(Resagados[[#This Row],[cedula]],'[1]page 1'!$D:$E,2,FALSE)</f>
        <v>#N/A</v>
      </c>
      <c r="C960" t="s">
        <v>9</v>
      </c>
      <c r="D960" s="3"/>
      <c r="E960" t="s">
        <v>1958</v>
      </c>
      <c r="G960" s="1">
        <v>45485</v>
      </c>
      <c r="H960" t="s">
        <v>362</v>
      </c>
      <c r="I960" t="s">
        <v>361</v>
      </c>
    </row>
    <row r="961" spans="1:9" hidden="1" x14ac:dyDescent="0.25">
      <c r="A961" t="s">
        <v>29</v>
      </c>
      <c r="B961" t="e">
        <f>VLOOKUP(Resagados[[#This Row],[cedula]],'[1]page 1'!$D:$E,2,FALSE)</f>
        <v>#N/A</v>
      </c>
      <c r="C961" t="s">
        <v>9</v>
      </c>
      <c r="D961" s="3"/>
      <c r="E961" t="s">
        <v>1959</v>
      </c>
      <c r="G961" s="1">
        <v>45485</v>
      </c>
      <c r="H961" t="s">
        <v>362</v>
      </c>
      <c r="I961" t="s">
        <v>361</v>
      </c>
    </row>
    <row r="962" spans="1:9" hidden="1" x14ac:dyDescent="0.25">
      <c r="A962" t="s">
        <v>92</v>
      </c>
      <c r="B962" t="e">
        <f>VLOOKUP(Resagados[[#This Row],[cedula]],'[1]page 1'!$D:$E,2,FALSE)</f>
        <v>#N/A</v>
      </c>
      <c r="C962" t="s">
        <v>13</v>
      </c>
      <c r="D962" s="3"/>
      <c r="E962" t="s">
        <v>1960</v>
      </c>
      <c r="G962" s="1">
        <v>45485</v>
      </c>
      <c r="H962" t="s">
        <v>362</v>
      </c>
      <c r="I962" t="s">
        <v>361</v>
      </c>
    </row>
    <row r="963" spans="1:9" hidden="1" x14ac:dyDescent="0.25">
      <c r="A963" t="s">
        <v>92</v>
      </c>
      <c r="B963" t="e">
        <f>VLOOKUP(Resagados[[#This Row],[cedula]],'[1]page 1'!$D:$E,2,FALSE)</f>
        <v>#N/A</v>
      </c>
      <c r="C963" t="s">
        <v>9</v>
      </c>
      <c r="D963" s="3"/>
      <c r="E963" t="s">
        <v>1961</v>
      </c>
      <c r="G963" s="1">
        <v>45485</v>
      </c>
      <c r="H963" t="s">
        <v>362</v>
      </c>
      <c r="I963" t="s">
        <v>361</v>
      </c>
    </row>
    <row r="964" spans="1:9" hidden="1" x14ac:dyDescent="0.25">
      <c r="A964" t="s">
        <v>29</v>
      </c>
      <c r="B964" t="e">
        <f>VLOOKUP(Resagados[[#This Row],[cedula]],'[1]page 1'!$D:$E,2,FALSE)</f>
        <v>#N/A</v>
      </c>
      <c r="C964" t="s">
        <v>37</v>
      </c>
      <c r="D964" s="3"/>
      <c r="E964" t="s">
        <v>1962</v>
      </c>
      <c r="G964" s="1">
        <v>45485</v>
      </c>
      <c r="H964" t="s">
        <v>362</v>
      </c>
      <c r="I964" t="s">
        <v>361</v>
      </c>
    </row>
    <row r="965" spans="1:9" hidden="1" x14ac:dyDescent="0.25">
      <c r="A965" t="s">
        <v>92</v>
      </c>
      <c r="B965" t="e">
        <f>VLOOKUP(Resagados[[#This Row],[cedula]],'[1]page 1'!$D:$E,2,FALSE)</f>
        <v>#N/A</v>
      </c>
      <c r="C965" t="s">
        <v>9</v>
      </c>
      <c r="D965" s="3"/>
      <c r="E965" t="s">
        <v>1963</v>
      </c>
      <c r="G965" s="1">
        <v>45485</v>
      </c>
      <c r="H965" t="s">
        <v>362</v>
      </c>
      <c r="I965" t="s">
        <v>361</v>
      </c>
    </row>
    <row r="966" spans="1:9" hidden="1" x14ac:dyDescent="0.25">
      <c r="A966" t="s">
        <v>92</v>
      </c>
      <c r="B966" t="e">
        <f>VLOOKUP(Resagados[[#This Row],[cedula]],'[1]page 1'!$D:$E,2,FALSE)</f>
        <v>#N/A</v>
      </c>
      <c r="C966" t="s">
        <v>9</v>
      </c>
      <c r="D966" s="3"/>
      <c r="E966" t="s">
        <v>1964</v>
      </c>
      <c r="G966" s="1">
        <v>45485</v>
      </c>
      <c r="H966" t="s">
        <v>362</v>
      </c>
      <c r="I966" t="s">
        <v>361</v>
      </c>
    </row>
    <row r="967" spans="1:9" hidden="1" x14ac:dyDescent="0.25">
      <c r="A967" t="s">
        <v>29</v>
      </c>
      <c r="B967" t="e">
        <f>VLOOKUP(Resagados[[#This Row],[cedula]],'[1]page 1'!$D:$E,2,FALSE)</f>
        <v>#N/A</v>
      </c>
      <c r="C967" t="s">
        <v>9</v>
      </c>
      <c r="D967" s="3"/>
      <c r="E967" t="s">
        <v>1965</v>
      </c>
      <c r="G967" s="1">
        <v>45485</v>
      </c>
      <c r="H967" t="s">
        <v>362</v>
      </c>
      <c r="I967" t="s">
        <v>361</v>
      </c>
    </row>
    <row r="968" spans="1:9" hidden="1" x14ac:dyDescent="0.25">
      <c r="A968" t="s">
        <v>92</v>
      </c>
      <c r="B968" t="e">
        <f>VLOOKUP(Resagados[[#This Row],[cedula]],'[1]page 1'!$D:$E,2,FALSE)</f>
        <v>#N/A</v>
      </c>
      <c r="C968" t="s">
        <v>9</v>
      </c>
      <c r="D968" s="3"/>
      <c r="E968" t="s">
        <v>1966</v>
      </c>
      <c r="G968" s="1">
        <v>45485</v>
      </c>
      <c r="H968" t="s">
        <v>362</v>
      </c>
      <c r="I968" t="s">
        <v>361</v>
      </c>
    </row>
    <row r="969" spans="1:9" hidden="1" x14ac:dyDescent="0.25">
      <c r="A969" t="s">
        <v>92</v>
      </c>
      <c r="B969" t="e">
        <f>VLOOKUP(Resagados[[#This Row],[cedula]],'[1]page 1'!$D:$E,2,FALSE)</f>
        <v>#N/A</v>
      </c>
      <c r="C969" t="s">
        <v>9</v>
      </c>
      <c r="D969" s="3"/>
      <c r="E969" t="s">
        <v>1967</v>
      </c>
      <c r="G969" s="1">
        <v>45485</v>
      </c>
      <c r="H969" t="s">
        <v>362</v>
      </c>
      <c r="I969" t="s">
        <v>361</v>
      </c>
    </row>
    <row r="970" spans="1:9" hidden="1" x14ac:dyDescent="0.25">
      <c r="A970" t="s">
        <v>92</v>
      </c>
      <c r="B970" t="e">
        <f>VLOOKUP(Resagados[[#This Row],[cedula]],'[1]page 1'!$D:$E,2,FALSE)</f>
        <v>#N/A</v>
      </c>
      <c r="C970" t="s">
        <v>9</v>
      </c>
      <c r="D970" s="3"/>
      <c r="E970" t="s">
        <v>1968</v>
      </c>
      <c r="G970" s="1">
        <v>45485</v>
      </c>
      <c r="H970" t="s">
        <v>362</v>
      </c>
      <c r="I970" t="s">
        <v>361</v>
      </c>
    </row>
    <row r="971" spans="1:9" hidden="1" x14ac:dyDescent="0.25">
      <c r="A971" t="s">
        <v>92</v>
      </c>
      <c r="B971" t="e">
        <f>VLOOKUP(Resagados[[#This Row],[cedula]],'[1]page 1'!$D:$E,2,FALSE)</f>
        <v>#N/A</v>
      </c>
      <c r="C971" t="s">
        <v>9</v>
      </c>
      <c r="D971" s="3"/>
      <c r="E971" t="s">
        <v>1969</v>
      </c>
      <c r="G971" s="1">
        <v>45485</v>
      </c>
      <c r="H971" t="s">
        <v>362</v>
      </c>
      <c r="I971" t="s">
        <v>361</v>
      </c>
    </row>
    <row r="972" spans="1:9" hidden="1" x14ac:dyDescent="0.25">
      <c r="A972" t="s">
        <v>29</v>
      </c>
      <c r="B972" t="e">
        <f>VLOOKUP(Resagados[[#This Row],[cedula]],'[1]page 1'!$D:$E,2,FALSE)</f>
        <v>#N/A</v>
      </c>
      <c r="C972" t="s">
        <v>37</v>
      </c>
      <c r="D972" s="3"/>
      <c r="E972" t="s">
        <v>1970</v>
      </c>
      <c r="G972" s="1">
        <v>45485</v>
      </c>
      <c r="H972" t="s">
        <v>362</v>
      </c>
      <c r="I972" t="s">
        <v>361</v>
      </c>
    </row>
    <row r="973" spans="1:9" hidden="1" x14ac:dyDescent="0.25">
      <c r="A973" t="s">
        <v>92</v>
      </c>
      <c r="B973" t="e">
        <f>VLOOKUP(Resagados[[#This Row],[cedula]],'[1]page 1'!$D:$E,2,FALSE)</f>
        <v>#N/A</v>
      </c>
      <c r="C973" t="s">
        <v>18</v>
      </c>
      <c r="D973" s="3"/>
      <c r="E973" t="s">
        <v>1971</v>
      </c>
      <c r="G973" s="1">
        <v>45485</v>
      </c>
      <c r="H973" t="s">
        <v>362</v>
      </c>
      <c r="I973" t="s">
        <v>361</v>
      </c>
    </row>
    <row r="974" spans="1:9" hidden="1" x14ac:dyDescent="0.25">
      <c r="A974" t="s">
        <v>92</v>
      </c>
      <c r="B974" t="e">
        <f>VLOOKUP(Resagados[[#This Row],[cedula]],'[1]page 1'!$D:$E,2,FALSE)</f>
        <v>#N/A</v>
      </c>
      <c r="C974" t="s">
        <v>9</v>
      </c>
      <c r="D974" s="3"/>
      <c r="E974" t="s">
        <v>1972</v>
      </c>
      <c r="G974" s="1">
        <v>45485</v>
      </c>
      <c r="H974" t="s">
        <v>362</v>
      </c>
      <c r="I974" t="s">
        <v>361</v>
      </c>
    </row>
    <row r="975" spans="1:9" hidden="1" x14ac:dyDescent="0.25">
      <c r="A975" t="s">
        <v>92</v>
      </c>
      <c r="B975" t="e">
        <f>VLOOKUP(Resagados[[#This Row],[cedula]],'[1]page 1'!$D:$E,2,FALSE)</f>
        <v>#N/A</v>
      </c>
      <c r="C975" t="s">
        <v>9</v>
      </c>
      <c r="D975" s="3"/>
      <c r="E975" t="s">
        <v>1973</v>
      </c>
      <c r="G975" s="1">
        <v>45485</v>
      </c>
      <c r="H975" t="s">
        <v>362</v>
      </c>
      <c r="I975" t="s">
        <v>361</v>
      </c>
    </row>
    <row r="976" spans="1:9" hidden="1" x14ac:dyDescent="0.25">
      <c r="A976" t="s">
        <v>92</v>
      </c>
      <c r="B976" t="e">
        <f>VLOOKUP(Resagados[[#This Row],[cedula]],'[1]page 1'!$D:$E,2,FALSE)</f>
        <v>#N/A</v>
      </c>
      <c r="C976" t="s">
        <v>9</v>
      </c>
      <c r="D976" s="3"/>
      <c r="E976" t="s">
        <v>1963</v>
      </c>
      <c r="G976" s="1">
        <v>45485</v>
      </c>
      <c r="H976" t="s">
        <v>362</v>
      </c>
      <c r="I976" t="s">
        <v>361</v>
      </c>
    </row>
    <row r="977" spans="1:9" hidden="1" x14ac:dyDescent="0.25">
      <c r="A977" t="s">
        <v>29</v>
      </c>
      <c r="B977" t="e">
        <f>VLOOKUP(Resagados[[#This Row],[cedula]],'[1]page 1'!$D:$E,2,FALSE)</f>
        <v>#N/A</v>
      </c>
      <c r="C977" t="s">
        <v>9</v>
      </c>
      <c r="D977" s="3"/>
      <c r="E977" t="s">
        <v>1974</v>
      </c>
      <c r="G977" s="1">
        <v>45485</v>
      </c>
      <c r="H977" t="s">
        <v>362</v>
      </c>
      <c r="I977" t="s">
        <v>361</v>
      </c>
    </row>
    <row r="978" spans="1:9" hidden="1" x14ac:dyDescent="0.25">
      <c r="A978" t="s">
        <v>29</v>
      </c>
      <c r="B978" t="e">
        <f>VLOOKUP(Resagados[[#This Row],[cedula]],'[1]page 1'!$D:$E,2,FALSE)</f>
        <v>#N/A</v>
      </c>
      <c r="C978" t="s">
        <v>9</v>
      </c>
      <c r="D978" s="3"/>
      <c r="E978" t="s">
        <v>1975</v>
      </c>
      <c r="G978" s="1">
        <v>45485</v>
      </c>
      <c r="H978" t="s">
        <v>362</v>
      </c>
      <c r="I978" t="s">
        <v>361</v>
      </c>
    </row>
    <row r="979" spans="1:9" hidden="1" x14ac:dyDescent="0.25">
      <c r="A979" t="s">
        <v>92</v>
      </c>
      <c r="B979" t="e">
        <f>VLOOKUP(Resagados[[#This Row],[cedula]],'[1]page 1'!$D:$E,2,FALSE)</f>
        <v>#N/A</v>
      </c>
      <c r="C979" t="s">
        <v>9</v>
      </c>
      <c r="D979" s="3"/>
      <c r="E979" t="s">
        <v>1976</v>
      </c>
      <c r="G979" s="1">
        <v>45485</v>
      </c>
      <c r="H979" t="s">
        <v>362</v>
      </c>
      <c r="I979" t="s">
        <v>361</v>
      </c>
    </row>
    <row r="980" spans="1:9" hidden="1" x14ac:dyDescent="0.25">
      <c r="A980" t="s">
        <v>92</v>
      </c>
      <c r="B980" t="e">
        <f>VLOOKUP(Resagados[[#This Row],[cedula]],'[1]page 1'!$D:$E,2,FALSE)</f>
        <v>#N/A</v>
      </c>
      <c r="C980" t="s">
        <v>18</v>
      </c>
      <c r="D980" s="3"/>
      <c r="E980" t="s">
        <v>1977</v>
      </c>
      <c r="G980" s="1">
        <v>45485</v>
      </c>
      <c r="H980" t="s">
        <v>362</v>
      </c>
      <c r="I980" t="s">
        <v>361</v>
      </c>
    </row>
    <row r="981" spans="1:9" hidden="1" x14ac:dyDescent="0.25">
      <c r="A981" t="s">
        <v>92</v>
      </c>
      <c r="B981" t="e">
        <f>VLOOKUP(Resagados[[#This Row],[cedula]],'[1]page 1'!$D:$E,2,FALSE)</f>
        <v>#N/A</v>
      </c>
      <c r="C981" t="s">
        <v>9</v>
      </c>
      <c r="D981" s="3"/>
      <c r="E981" t="s">
        <v>1978</v>
      </c>
      <c r="G981" s="1">
        <v>45485</v>
      </c>
      <c r="H981" t="s">
        <v>362</v>
      </c>
      <c r="I981" t="s">
        <v>361</v>
      </c>
    </row>
    <row r="982" spans="1:9" hidden="1" x14ac:dyDescent="0.25">
      <c r="A982" t="s">
        <v>92</v>
      </c>
      <c r="B982" t="e">
        <f>VLOOKUP(Resagados[[#This Row],[cedula]],'[1]page 1'!$D:$E,2,FALSE)</f>
        <v>#N/A</v>
      </c>
      <c r="C982" t="s">
        <v>37</v>
      </c>
      <c r="D982" s="3"/>
      <c r="E982" t="s">
        <v>1979</v>
      </c>
      <c r="G982" s="1">
        <v>45485</v>
      </c>
      <c r="H982" t="s">
        <v>362</v>
      </c>
      <c r="I982" t="s">
        <v>361</v>
      </c>
    </row>
    <row r="983" spans="1:9" hidden="1" x14ac:dyDescent="0.25">
      <c r="A983" t="s">
        <v>29</v>
      </c>
      <c r="B983" t="e">
        <f>VLOOKUP(Resagados[[#This Row],[cedula]],'[1]page 1'!$D:$E,2,FALSE)</f>
        <v>#N/A</v>
      </c>
      <c r="C983" t="s">
        <v>9</v>
      </c>
      <c r="D983" s="3"/>
      <c r="E983" t="s">
        <v>1980</v>
      </c>
      <c r="G983" s="1">
        <v>45485</v>
      </c>
      <c r="H983" t="s">
        <v>362</v>
      </c>
      <c r="I983" t="s">
        <v>361</v>
      </c>
    </row>
    <row r="984" spans="1:9" hidden="1" x14ac:dyDescent="0.25">
      <c r="A984" t="s">
        <v>8</v>
      </c>
      <c r="B984">
        <f>VLOOKUP(Resagados[[#This Row],[cedula]],'[1]page 1'!$D:$E,2,FALSE)</f>
        <v>78392049</v>
      </c>
      <c r="C984" t="s">
        <v>9</v>
      </c>
      <c r="D984" t="s">
        <v>1981</v>
      </c>
      <c r="E984" t="s">
        <v>1982</v>
      </c>
      <c r="F984" t="s">
        <v>12</v>
      </c>
      <c r="G984" s="1">
        <v>45489</v>
      </c>
      <c r="I984" t="s">
        <v>13</v>
      </c>
    </row>
    <row r="985" spans="1:9" hidden="1" x14ac:dyDescent="0.25">
      <c r="A985" t="s">
        <v>8</v>
      </c>
      <c r="B985">
        <f>VLOOKUP(Resagados[[#This Row],[cedula]],'[1]page 1'!$D:$E,2,FALSE)</f>
        <v>78809976</v>
      </c>
      <c r="C985" t="s">
        <v>9</v>
      </c>
      <c r="D985" t="s">
        <v>1983</v>
      </c>
      <c r="E985" t="s">
        <v>1984</v>
      </c>
      <c r="F985" t="s">
        <v>12</v>
      </c>
      <c r="G985" s="1">
        <v>45489</v>
      </c>
      <c r="I985" t="s">
        <v>13</v>
      </c>
    </row>
    <row r="986" spans="1:9" hidden="1" x14ac:dyDescent="0.25">
      <c r="A986" t="s">
        <v>8</v>
      </c>
      <c r="B986">
        <f>VLOOKUP(Resagados[[#This Row],[cedula]],'[1]page 1'!$D:$E,2,FALSE)</f>
        <v>79230419</v>
      </c>
      <c r="C986" t="s">
        <v>9</v>
      </c>
      <c r="D986" t="s">
        <v>1985</v>
      </c>
      <c r="E986" t="s">
        <v>1986</v>
      </c>
      <c r="F986" t="s">
        <v>12</v>
      </c>
      <c r="G986" s="1">
        <v>45489</v>
      </c>
      <c r="I986" t="s">
        <v>13</v>
      </c>
    </row>
    <row r="987" spans="1:9" hidden="1" x14ac:dyDescent="0.25">
      <c r="A987" t="s">
        <v>8</v>
      </c>
      <c r="B987">
        <f>VLOOKUP(Resagados[[#This Row],[cedula]],'[1]page 1'!$D:$E,2,FALSE)</f>
        <v>79246682</v>
      </c>
      <c r="C987" t="s">
        <v>167</v>
      </c>
      <c r="D987" t="s">
        <v>1987</v>
      </c>
      <c r="E987" t="s">
        <v>1988</v>
      </c>
      <c r="F987" t="s">
        <v>12</v>
      </c>
      <c r="G987" s="1">
        <v>45489</v>
      </c>
      <c r="I987" t="s">
        <v>13</v>
      </c>
    </row>
    <row r="988" spans="1:9" hidden="1" x14ac:dyDescent="0.25">
      <c r="A988" t="s">
        <v>8</v>
      </c>
      <c r="B988">
        <f>VLOOKUP(Resagados[[#This Row],[cedula]],'[1]page 1'!$D:$E,2,FALSE)</f>
        <v>80280888</v>
      </c>
      <c r="C988" t="s">
        <v>13</v>
      </c>
      <c r="D988" t="s">
        <v>1989</v>
      </c>
      <c r="E988" t="s">
        <v>1990</v>
      </c>
      <c r="F988" t="s">
        <v>12</v>
      </c>
      <c r="G988" s="1">
        <v>45489</v>
      </c>
      <c r="I988" t="s">
        <v>13</v>
      </c>
    </row>
    <row r="989" spans="1:9" hidden="1" x14ac:dyDescent="0.25">
      <c r="A989" t="s">
        <v>8</v>
      </c>
      <c r="B989">
        <f>VLOOKUP(Resagados[[#This Row],[cedula]],'[1]page 1'!$D:$E,2,FALSE)</f>
        <v>80288467</v>
      </c>
      <c r="C989" t="s">
        <v>9</v>
      </c>
      <c r="D989" t="s">
        <v>1991</v>
      </c>
      <c r="E989" t="s">
        <v>1992</v>
      </c>
      <c r="F989" t="s">
        <v>12</v>
      </c>
      <c r="G989" s="1">
        <v>45489</v>
      </c>
      <c r="I989" t="s">
        <v>13</v>
      </c>
    </row>
    <row r="990" spans="1:9" hidden="1" x14ac:dyDescent="0.25">
      <c r="A990" t="s">
        <v>8</v>
      </c>
      <c r="B990">
        <f>VLOOKUP(Resagados[[#This Row],[cedula]],'[1]page 1'!$D:$E,2,FALSE)</f>
        <v>80313871</v>
      </c>
      <c r="C990" t="s">
        <v>9</v>
      </c>
      <c r="D990" t="s">
        <v>1993</v>
      </c>
      <c r="E990" t="s">
        <v>1994</v>
      </c>
      <c r="F990" t="s">
        <v>12</v>
      </c>
      <c r="G990" s="1">
        <v>45489</v>
      </c>
      <c r="I990" t="s">
        <v>13</v>
      </c>
    </row>
    <row r="991" spans="1:9" hidden="1" x14ac:dyDescent="0.25">
      <c r="A991" t="s">
        <v>8</v>
      </c>
      <c r="B991">
        <f>VLOOKUP(Resagados[[#This Row],[cedula]],'[1]page 1'!$D:$E,2,FALSE)</f>
        <v>80319062</v>
      </c>
      <c r="C991" t="s">
        <v>9</v>
      </c>
      <c r="D991" t="s">
        <v>1995</v>
      </c>
      <c r="E991" t="s">
        <v>1996</v>
      </c>
      <c r="F991" t="s">
        <v>12</v>
      </c>
      <c r="G991" s="1">
        <v>45489</v>
      </c>
      <c r="I991" t="s">
        <v>13</v>
      </c>
    </row>
    <row r="992" spans="1:9" hidden="1" x14ac:dyDescent="0.25">
      <c r="A992" t="s">
        <v>29</v>
      </c>
      <c r="B992">
        <f>VLOOKUP(Resagados[[#This Row],[cedula]],'[1]page 1'!$D:$E,2,FALSE)</f>
        <v>80220668</v>
      </c>
      <c r="C992" t="s">
        <v>9</v>
      </c>
      <c r="D992" t="s">
        <v>1997</v>
      </c>
      <c r="E992" t="s">
        <v>1998</v>
      </c>
      <c r="F992" t="s">
        <v>32</v>
      </c>
      <c r="G992" s="1">
        <v>45489</v>
      </c>
      <c r="I992" t="s">
        <v>13</v>
      </c>
    </row>
    <row r="993" spans="1:9" hidden="1" x14ac:dyDescent="0.25">
      <c r="A993" t="s">
        <v>29</v>
      </c>
      <c r="B993">
        <f>VLOOKUP(Resagados[[#This Row],[cedula]],'[1]page 1'!$D:$E,2,FALSE)</f>
        <v>80363789</v>
      </c>
      <c r="C993" t="s">
        <v>9</v>
      </c>
      <c r="D993" t="s">
        <v>1999</v>
      </c>
      <c r="E993" t="s">
        <v>2000</v>
      </c>
      <c r="F993" t="s">
        <v>32</v>
      </c>
      <c r="G993" s="1">
        <v>45489</v>
      </c>
      <c r="I993" t="s">
        <v>13</v>
      </c>
    </row>
    <row r="994" spans="1:9" hidden="1" x14ac:dyDescent="0.25">
      <c r="A994" t="s">
        <v>29</v>
      </c>
      <c r="B994">
        <f>VLOOKUP(Resagados[[#This Row],[cedula]],'[1]page 1'!$D:$E,2,FALSE)</f>
        <v>80366380</v>
      </c>
      <c r="C994" t="s">
        <v>37</v>
      </c>
      <c r="D994" t="s">
        <v>2001</v>
      </c>
      <c r="E994" t="s">
        <v>2002</v>
      </c>
      <c r="F994" t="s">
        <v>32</v>
      </c>
      <c r="G994" s="1">
        <v>45489</v>
      </c>
      <c r="I994" t="s">
        <v>13</v>
      </c>
    </row>
    <row r="995" spans="1:9" hidden="1" x14ac:dyDescent="0.25">
      <c r="A995" t="s">
        <v>29</v>
      </c>
      <c r="B995" s="2">
        <v>81653783</v>
      </c>
      <c r="C995" t="s">
        <v>9</v>
      </c>
      <c r="D995" s="3" t="s">
        <v>5307</v>
      </c>
      <c r="E995" t="s">
        <v>2003</v>
      </c>
      <c r="F995" t="s">
        <v>32</v>
      </c>
      <c r="G995" s="1">
        <v>45489</v>
      </c>
      <c r="I995" t="s">
        <v>13</v>
      </c>
    </row>
    <row r="996" spans="1:9" hidden="1" x14ac:dyDescent="0.25">
      <c r="A996" t="s">
        <v>29</v>
      </c>
      <c r="B996">
        <f>VLOOKUP(Resagados[[#This Row],[cedula]],'[1]page 1'!$D:$E,2,FALSE)</f>
        <v>81675876</v>
      </c>
      <c r="C996" t="s">
        <v>9</v>
      </c>
      <c r="D996" t="s">
        <v>2004</v>
      </c>
      <c r="E996" t="s">
        <v>2005</v>
      </c>
      <c r="F996" t="s">
        <v>32</v>
      </c>
      <c r="G996" s="1">
        <v>45489</v>
      </c>
      <c r="I996" t="s">
        <v>13</v>
      </c>
    </row>
    <row r="997" spans="1:9" hidden="1" x14ac:dyDescent="0.25">
      <c r="A997" t="s">
        <v>29</v>
      </c>
      <c r="B997">
        <f>VLOOKUP(Resagados[[#This Row],[cedula]],'[1]page 1'!$D:$E,2,FALSE)</f>
        <v>81688852</v>
      </c>
      <c r="C997" t="s">
        <v>13</v>
      </c>
      <c r="D997" s="3" t="s">
        <v>2006</v>
      </c>
      <c r="E997" t="s">
        <v>2007</v>
      </c>
      <c r="F997" t="s">
        <v>32</v>
      </c>
      <c r="G997" s="1">
        <v>45489</v>
      </c>
      <c r="I997" t="s">
        <v>13</v>
      </c>
    </row>
    <row r="998" spans="1:9" hidden="1" x14ac:dyDescent="0.25">
      <c r="A998" t="s">
        <v>29</v>
      </c>
      <c r="B998">
        <f>VLOOKUP(Resagados[[#This Row],[cedula]],'[1]page 1'!$D:$E,2,FALSE)</f>
        <v>80233617</v>
      </c>
      <c r="C998" t="s">
        <v>37</v>
      </c>
      <c r="D998" t="s">
        <v>2008</v>
      </c>
      <c r="E998" t="s">
        <v>2009</v>
      </c>
      <c r="F998" t="s">
        <v>48</v>
      </c>
      <c r="G998" s="1">
        <v>45489</v>
      </c>
      <c r="I998" t="s">
        <v>13</v>
      </c>
    </row>
    <row r="999" spans="1:9" hidden="1" x14ac:dyDescent="0.25">
      <c r="A999" t="s">
        <v>29</v>
      </c>
      <c r="B999">
        <f>VLOOKUP(Resagados[[#This Row],[cedula]],'[1]page 1'!$D:$E,2,FALSE)</f>
        <v>80270054</v>
      </c>
      <c r="C999" t="s">
        <v>9</v>
      </c>
      <c r="D999" t="s">
        <v>2010</v>
      </c>
      <c r="E999" t="s">
        <v>2011</v>
      </c>
      <c r="F999" t="s">
        <v>48</v>
      </c>
      <c r="G999" s="1">
        <v>45489</v>
      </c>
      <c r="I999" t="s">
        <v>13</v>
      </c>
    </row>
    <row r="1000" spans="1:9" hidden="1" x14ac:dyDescent="0.25">
      <c r="A1000" t="s">
        <v>29</v>
      </c>
      <c r="B1000">
        <f>VLOOKUP(Resagados[[#This Row],[cedula]],'[1]page 1'!$D:$E,2,FALSE)</f>
        <v>80380845</v>
      </c>
      <c r="C1000" t="s">
        <v>9</v>
      </c>
      <c r="D1000" t="s">
        <v>2012</v>
      </c>
      <c r="E1000" t="s">
        <v>2013</v>
      </c>
      <c r="F1000" t="s">
        <v>48</v>
      </c>
      <c r="G1000" s="1">
        <v>45489</v>
      </c>
      <c r="I1000" t="s">
        <v>13</v>
      </c>
    </row>
    <row r="1001" spans="1:9" hidden="1" x14ac:dyDescent="0.25">
      <c r="A1001" t="s">
        <v>29</v>
      </c>
      <c r="B1001">
        <f>VLOOKUP(Resagados[[#This Row],[cedula]],'[1]page 1'!$D:$E,2,FALSE)</f>
        <v>81674776</v>
      </c>
      <c r="C1001" t="s">
        <v>9</v>
      </c>
      <c r="D1001" t="s">
        <v>2014</v>
      </c>
      <c r="E1001" t="s">
        <v>2015</v>
      </c>
      <c r="F1001" t="s">
        <v>48</v>
      </c>
      <c r="G1001" s="1">
        <v>45489</v>
      </c>
      <c r="I1001" t="s">
        <v>13</v>
      </c>
    </row>
    <row r="1002" spans="1:9" hidden="1" x14ac:dyDescent="0.25">
      <c r="A1002" t="s">
        <v>29</v>
      </c>
      <c r="B1002">
        <f>VLOOKUP(Resagados[[#This Row],[cedula]],'[1]page 1'!$D:$E,2,FALSE)</f>
        <v>81691412</v>
      </c>
      <c r="C1002" t="s">
        <v>9</v>
      </c>
      <c r="D1002" t="s">
        <v>2016</v>
      </c>
      <c r="E1002" t="s">
        <v>2017</v>
      </c>
      <c r="F1002" t="s">
        <v>48</v>
      </c>
      <c r="G1002" s="1">
        <v>45489</v>
      </c>
      <c r="I1002" t="s">
        <v>13</v>
      </c>
    </row>
    <row r="1003" spans="1:9" hidden="1" x14ac:dyDescent="0.25">
      <c r="A1003" t="s">
        <v>29</v>
      </c>
      <c r="B1003">
        <f>VLOOKUP(Resagados[[#This Row],[cedula]],'[1]page 1'!$D:$E,2,FALSE)</f>
        <v>80302413</v>
      </c>
      <c r="C1003" t="s">
        <v>9</v>
      </c>
      <c r="D1003" t="s">
        <v>2018</v>
      </c>
      <c r="E1003" t="s">
        <v>2019</v>
      </c>
      <c r="F1003" t="s">
        <v>75</v>
      </c>
      <c r="G1003" s="1">
        <v>45489</v>
      </c>
      <c r="I1003" t="s">
        <v>13</v>
      </c>
    </row>
    <row r="1004" spans="1:9" hidden="1" x14ac:dyDescent="0.25">
      <c r="A1004" t="s">
        <v>29</v>
      </c>
      <c r="B1004">
        <f>VLOOKUP(Resagados[[#This Row],[cedula]],'[1]page 1'!$D:$E,2,FALSE)</f>
        <v>80341868</v>
      </c>
      <c r="C1004" t="s">
        <v>13</v>
      </c>
      <c r="D1004" t="s">
        <v>2020</v>
      </c>
      <c r="E1004" t="s">
        <v>2021</v>
      </c>
      <c r="F1004" t="s">
        <v>75</v>
      </c>
      <c r="G1004" s="1">
        <v>45489</v>
      </c>
      <c r="I1004" t="s">
        <v>13</v>
      </c>
    </row>
    <row r="1005" spans="1:9" hidden="1" x14ac:dyDescent="0.25">
      <c r="A1005" t="s">
        <v>29</v>
      </c>
      <c r="B1005">
        <v>81532061</v>
      </c>
      <c r="C1005" t="s">
        <v>37</v>
      </c>
      <c r="D1005" s="3" t="s">
        <v>5318</v>
      </c>
      <c r="E1005" t="s">
        <v>2022</v>
      </c>
      <c r="F1005" t="s">
        <v>75</v>
      </c>
      <c r="G1005" s="1">
        <v>45489</v>
      </c>
      <c r="I1005" t="s">
        <v>13</v>
      </c>
    </row>
    <row r="1006" spans="1:9" hidden="1" x14ac:dyDescent="0.25">
      <c r="A1006" t="s">
        <v>29</v>
      </c>
      <c r="B1006">
        <f>VLOOKUP(Resagados[[#This Row],[cedula]],'[1]page 1'!$D:$E,2,FALSE)</f>
        <v>81601130</v>
      </c>
      <c r="C1006" t="s">
        <v>9</v>
      </c>
      <c r="D1006" t="s">
        <v>2023</v>
      </c>
      <c r="E1006" t="s">
        <v>2024</v>
      </c>
      <c r="F1006" t="s">
        <v>75</v>
      </c>
      <c r="G1006" s="1">
        <v>45489</v>
      </c>
      <c r="I1006" t="s">
        <v>13</v>
      </c>
    </row>
    <row r="1007" spans="1:9" hidden="1" x14ac:dyDescent="0.25">
      <c r="A1007" t="s">
        <v>29</v>
      </c>
      <c r="B1007">
        <f>VLOOKUP(Resagados[[#This Row],[cedula]],'[1]page 1'!$D:$E,2,FALSE)</f>
        <v>81613312</v>
      </c>
      <c r="C1007" t="s">
        <v>9</v>
      </c>
      <c r="D1007" t="s">
        <v>2025</v>
      </c>
      <c r="E1007" t="s">
        <v>2026</v>
      </c>
      <c r="F1007" t="s">
        <v>75</v>
      </c>
      <c r="G1007" s="1">
        <v>45489</v>
      </c>
      <c r="I1007" t="s">
        <v>13</v>
      </c>
    </row>
    <row r="1008" spans="1:9" hidden="1" x14ac:dyDescent="0.25">
      <c r="A1008" t="s">
        <v>29</v>
      </c>
      <c r="B1008">
        <f>VLOOKUP(Resagados[[#This Row],[cedula]],'[1]page 1'!$D:$E,2,FALSE)</f>
        <v>81688719</v>
      </c>
      <c r="C1008" t="s">
        <v>9</v>
      </c>
      <c r="D1008" t="s">
        <v>2027</v>
      </c>
      <c r="E1008" t="s">
        <v>2028</v>
      </c>
      <c r="F1008" t="s">
        <v>75</v>
      </c>
      <c r="G1008" s="1">
        <v>45489</v>
      </c>
      <c r="I1008" t="s">
        <v>13</v>
      </c>
    </row>
    <row r="1009" spans="1:9" hidden="1" x14ac:dyDescent="0.25">
      <c r="A1009" t="s">
        <v>29</v>
      </c>
      <c r="B1009">
        <f>VLOOKUP(Resagados[[#This Row],[cedula]],'[1]page 1'!$D:$E,2,FALSE)</f>
        <v>81690359</v>
      </c>
      <c r="C1009" t="s">
        <v>9</v>
      </c>
      <c r="D1009" t="s">
        <v>2029</v>
      </c>
      <c r="E1009" t="s">
        <v>2030</v>
      </c>
      <c r="F1009" t="s">
        <v>75</v>
      </c>
      <c r="G1009" s="1">
        <v>45489</v>
      </c>
      <c r="I1009" t="s">
        <v>13</v>
      </c>
    </row>
    <row r="1010" spans="1:9" hidden="1" x14ac:dyDescent="0.25">
      <c r="A1010" t="s">
        <v>29</v>
      </c>
      <c r="B1010">
        <f>VLOOKUP(Resagados[[#This Row],[cedula]],'[1]page 1'!$D:$E,2,FALSE)</f>
        <v>81692048</v>
      </c>
      <c r="C1010" t="s">
        <v>9</v>
      </c>
      <c r="D1010" t="s">
        <v>2031</v>
      </c>
      <c r="E1010" t="s">
        <v>2032</v>
      </c>
      <c r="F1010" t="s">
        <v>75</v>
      </c>
      <c r="G1010" s="1">
        <v>45489</v>
      </c>
      <c r="I1010" t="s">
        <v>13</v>
      </c>
    </row>
    <row r="1011" spans="1:9" hidden="1" x14ac:dyDescent="0.25">
      <c r="A1011" t="s">
        <v>29</v>
      </c>
      <c r="B1011">
        <f>VLOOKUP(Resagados[[#This Row],[cedula]],'[1]page 1'!$D:$E,2,FALSE)</f>
        <v>73986205</v>
      </c>
      <c r="C1011" t="s">
        <v>9</v>
      </c>
      <c r="D1011" t="s">
        <v>2033</v>
      </c>
      <c r="E1011" t="s">
        <v>2034</v>
      </c>
      <c r="F1011" t="s">
        <v>482</v>
      </c>
      <c r="G1011" s="1">
        <v>45489</v>
      </c>
      <c r="I1011" t="s">
        <v>13</v>
      </c>
    </row>
    <row r="1012" spans="1:9" hidden="1" x14ac:dyDescent="0.25">
      <c r="A1012" t="s">
        <v>29</v>
      </c>
      <c r="B1012" s="2" t="e">
        <f>VLOOKUP(Resagados[[#This Row],[cedula]],'[1]page 1'!$D:$E,2,FALSE)</f>
        <v>#N/A</v>
      </c>
      <c r="C1012" t="s">
        <v>9</v>
      </c>
      <c r="D1012" s="3" t="s">
        <v>5308</v>
      </c>
      <c r="E1012" t="s">
        <v>2035</v>
      </c>
      <c r="F1012" t="s">
        <v>482</v>
      </c>
      <c r="G1012" s="1">
        <v>45489</v>
      </c>
      <c r="I1012" t="s">
        <v>13</v>
      </c>
    </row>
    <row r="1013" spans="1:9" hidden="1" x14ac:dyDescent="0.25">
      <c r="A1013" t="s">
        <v>29</v>
      </c>
      <c r="B1013">
        <f>VLOOKUP(Resagados[[#This Row],[cedula]],'[1]page 1'!$D:$E,2,FALSE)</f>
        <v>80367228</v>
      </c>
      <c r="C1013" t="s">
        <v>37</v>
      </c>
      <c r="D1013" s="3" t="s">
        <v>2036</v>
      </c>
      <c r="E1013" t="s">
        <v>2037</v>
      </c>
      <c r="F1013" t="s">
        <v>482</v>
      </c>
      <c r="G1013" s="1">
        <v>45489</v>
      </c>
      <c r="I1013" t="s">
        <v>13</v>
      </c>
    </row>
    <row r="1014" spans="1:9" hidden="1" x14ac:dyDescent="0.25">
      <c r="A1014" t="s">
        <v>29</v>
      </c>
      <c r="B1014" s="2" t="e">
        <f>VLOOKUP(Resagados[[#This Row],[cedula]],'[1]page 1'!$D:$E,2,FALSE)</f>
        <v>#N/A</v>
      </c>
      <c r="C1014" t="s">
        <v>9</v>
      </c>
      <c r="D1014" s="3" t="s">
        <v>5319</v>
      </c>
      <c r="E1014" t="s">
        <v>2038</v>
      </c>
      <c r="F1014" t="s">
        <v>482</v>
      </c>
      <c r="G1014" s="1">
        <v>45489</v>
      </c>
      <c r="I1014" t="s">
        <v>13</v>
      </c>
    </row>
    <row r="1015" spans="1:9" hidden="1" x14ac:dyDescent="0.25">
      <c r="A1015" t="s">
        <v>29</v>
      </c>
      <c r="B1015">
        <f>VLOOKUP(Resagados[[#This Row],[cedula]],'[1]page 1'!$D:$E,2,FALSE)</f>
        <v>81570656</v>
      </c>
      <c r="C1015" t="s">
        <v>9</v>
      </c>
      <c r="D1015" t="s">
        <v>2039</v>
      </c>
      <c r="E1015" t="s">
        <v>2040</v>
      </c>
      <c r="F1015" t="s">
        <v>482</v>
      </c>
      <c r="G1015" s="1">
        <v>45489</v>
      </c>
      <c r="I1015" t="s">
        <v>13</v>
      </c>
    </row>
    <row r="1016" spans="1:9" hidden="1" x14ac:dyDescent="0.25">
      <c r="A1016" t="s">
        <v>29</v>
      </c>
      <c r="B1016" s="2" t="e">
        <f>VLOOKUP(Resagados[[#This Row],[cedula]],'[1]page 1'!$D:$E,2,FALSE)</f>
        <v>#N/A</v>
      </c>
      <c r="C1016" t="s">
        <v>37</v>
      </c>
      <c r="D1016" s="3" t="s">
        <v>5309</v>
      </c>
      <c r="E1016" t="s">
        <v>2041</v>
      </c>
      <c r="F1016" t="s">
        <v>482</v>
      </c>
      <c r="G1016" s="1">
        <v>45489</v>
      </c>
      <c r="I1016" t="s">
        <v>13</v>
      </c>
    </row>
    <row r="1017" spans="1:9" hidden="1" x14ac:dyDescent="0.25">
      <c r="A1017" t="s">
        <v>29</v>
      </c>
      <c r="B1017">
        <f>VLOOKUP(Resagados[[#This Row],[cedula]],'[1]page 1'!$D:$E,2,FALSE)</f>
        <v>81688845</v>
      </c>
      <c r="C1017" t="s">
        <v>37</v>
      </c>
      <c r="D1017" t="s">
        <v>2042</v>
      </c>
      <c r="E1017" t="s">
        <v>2043</v>
      </c>
      <c r="F1017" t="s">
        <v>482</v>
      </c>
      <c r="G1017" s="1">
        <v>45489</v>
      </c>
      <c r="I1017" t="s">
        <v>13</v>
      </c>
    </row>
    <row r="1018" spans="1:9" hidden="1" x14ac:dyDescent="0.25">
      <c r="A1018" t="s">
        <v>29</v>
      </c>
      <c r="B1018">
        <f>VLOOKUP(Resagados[[#This Row],[cedula]],'[1]page 1'!$D:$E,2,FALSE)</f>
        <v>81690305</v>
      </c>
      <c r="C1018" t="s">
        <v>9</v>
      </c>
      <c r="D1018" s="3" t="s">
        <v>2044</v>
      </c>
      <c r="E1018" t="s">
        <v>2045</v>
      </c>
      <c r="F1018" t="s">
        <v>482</v>
      </c>
      <c r="G1018" s="1">
        <v>45489</v>
      </c>
      <c r="I1018" t="s">
        <v>13</v>
      </c>
    </row>
    <row r="1019" spans="1:9" hidden="1" x14ac:dyDescent="0.25">
      <c r="A1019" t="s">
        <v>29</v>
      </c>
      <c r="B1019">
        <f>VLOOKUP(Resagados[[#This Row],[cedula]],'[1]page 1'!$D:$E,2,FALSE)</f>
        <v>79987575</v>
      </c>
      <c r="C1019" t="s">
        <v>9</v>
      </c>
      <c r="D1019" t="s">
        <v>2046</v>
      </c>
      <c r="E1019" t="s">
        <v>2047</v>
      </c>
      <c r="F1019" t="s">
        <v>82</v>
      </c>
      <c r="G1019" s="1">
        <v>45489</v>
      </c>
      <c r="I1019" t="s">
        <v>13</v>
      </c>
    </row>
    <row r="1020" spans="1:9" hidden="1" x14ac:dyDescent="0.25">
      <c r="A1020" t="s">
        <v>29</v>
      </c>
      <c r="B1020">
        <f>VLOOKUP(Resagados[[#This Row],[cedula]],'[1]page 1'!$D:$E,2,FALSE)</f>
        <v>80370160</v>
      </c>
      <c r="C1020" t="s">
        <v>18</v>
      </c>
      <c r="D1020" t="s">
        <v>2048</v>
      </c>
      <c r="E1020" t="s">
        <v>2049</v>
      </c>
      <c r="F1020" t="s">
        <v>82</v>
      </c>
      <c r="G1020" s="1">
        <v>45489</v>
      </c>
      <c r="I1020" t="s">
        <v>13</v>
      </c>
    </row>
    <row r="1021" spans="1:9" hidden="1" x14ac:dyDescent="0.25">
      <c r="A1021" t="s">
        <v>29</v>
      </c>
      <c r="B1021">
        <f>VLOOKUP(Resagados[[#This Row],[cedula]],'[1]page 1'!$D:$E,2,FALSE)</f>
        <v>81689142</v>
      </c>
      <c r="C1021" t="s">
        <v>37</v>
      </c>
      <c r="D1021" t="s">
        <v>2050</v>
      </c>
      <c r="E1021" t="s">
        <v>2051</v>
      </c>
      <c r="F1021" t="s">
        <v>82</v>
      </c>
      <c r="G1021" s="1">
        <v>45489</v>
      </c>
      <c r="I1021" t="s">
        <v>13</v>
      </c>
    </row>
    <row r="1022" spans="1:9" hidden="1" x14ac:dyDescent="0.25">
      <c r="A1022" t="s">
        <v>29</v>
      </c>
      <c r="B1022">
        <f>VLOOKUP(Resagados[[#This Row],[cedula]],'[1]page 1'!$D:$E,2,FALSE)</f>
        <v>81690226</v>
      </c>
      <c r="C1022" t="s">
        <v>9</v>
      </c>
      <c r="D1022" t="s">
        <v>2052</v>
      </c>
      <c r="E1022" t="s">
        <v>2053</v>
      </c>
      <c r="F1022" t="s">
        <v>82</v>
      </c>
      <c r="G1022" s="1">
        <v>45489</v>
      </c>
      <c r="I1022" t="s">
        <v>13</v>
      </c>
    </row>
    <row r="1023" spans="1:9" hidden="1" x14ac:dyDescent="0.25">
      <c r="A1023" t="s">
        <v>92</v>
      </c>
      <c r="B1023">
        <f>VLOOKUP(Resagados[[#This Row],[cedula]],'[1]page 1'!$D:$E,2,FALSE)</f>
        <v>76709367</v>
      </c>
      <c r="C1023" t="s">
        <v>9</v>
      </c>
      <c r="D1023" t="s">
        <v>2054</v>
      </c>
      <c r="E1023" t="s">
        <v>2055</v>
      </c>
      <c r="F1023" t="s">
        <v>32</v>
      </c>
      <c r="G1023" s="1">
        <v>45489</v>
      </c>
      <c r="I1023" t="s">
        <v>13</v>
      </c>
    </row>
    <row r="1024" spans="1:9" hidden="1" x14ac:dyDescent="0.25">
      <c r="A1024" t="s">
        <v>92</v>
      </c>
      <c r="B1024">
        <f>VLOOKUP(Resagados[[#This Row],[cedula]],'[1]page 1'!$D:$E,2,FALSE)</f>
        <v>77196046</v>
      </c>
      <c r="C1024" t="s">
        <v>37</v>
      </c>
      <c r="D1024" t="s">
        <v>2056</v>
      </c>
      <c r="E1024" t="s">
        <v>2057</v>
      </c>
      <c r="F1024" t="s">
        <v>32</v>
      </c>
      <c r="G1024" s="1">
        <v>45489</v>
      </c>
      <c r="I1024" t="s">
        <v>13</v>
      </c>
    </row>
    <row r="1025" spans="1:9" hidden="1" x14ac:dyDescent="0.25">
      <c r="A1025" t="s">
        <v>92</v>
      </c>
      <c r="B1025">
        <f>VLOOKUP(Resagados[[#This Row],[cedula]],'[1]page 1'!$D:$E,2,FALSE)</f>
        <v>77269520</v>
      </c>
      <c r="C1025" t="s">
        <v>13</v>
      </c>
      <c r="D1025" t="s">
        <v>2058</v>
      </c>
      <c r="E1025" t="s">
        <v>2059</v>
      </c>
      <c r="F1025" t="s">
        <v>32</v>
      </c>
      <c r="G1025" s="1">
        <v>45489</v>
      </c>
      <c r="I1025" t="s">
        <v>13</v>
      </c>
    </row>
    <row r="1026" spans="1:9" hidden="1" x14ac:dyDescent="0.25">
      <c r="A1026" t="s">
        <v>92</v>
      </c>
      <c r="B1026">
        <f>VLOOKUP(Resagados[[#This Row],[cedula]],'[1]page 1'!$D:$E,2,FALSE)</f>
        <v>77401154</v>
      </c>
      <c r="C1026" t="s">
        <v>9</v>
      </c>
      <c r="D1026" t="s">
        <v>2060</v>
      </c>
      <c r="E1026" t="s">
        <v>2061</v>
      </c>
      <c r="F1026" t="s">
        <v>32</v>
      </c>
      <c r="G1026" s="1">
        <v>45489</v>
      </c>
      <c r="I1026" t="s">
        <v>13</v>
      </c>
    </row>
    <row r="1027" spans="1:9" hidden="1" x14ac:dyDescent="0.25">
      <c r="A1027" t="s">
        <v>92</v>
      </c>
      <c r="B1027">
        <f>VLOOKUP(Resagados[[#This Row],[cedula]],'[1]page 1'!$D:$E,2,FALSE)</f>
        <v>77687188</v>
      </c>
      <c r="C1027" t="s">
        <v>9</v>
      </c>
      <c r="D1027" s="3" t="s">
        <v>2062</v>
      </c>
      <c r="E1027" t="s">
        <v>2063</v>
      </c>
      <c r="F1027" t="s">
        <v>32</v>
      </c>
      <c r="G1027" s="1">
        <v>45489</v>
      </c>
      <c r="I1027" t="s">
        <v>13</v>
      </c>
    </row>
    <row r="1028" spans="1:9" hidden="1" x14ac:dyDescent="0.25">
      <c r="A1028" t="s">
        <v>92</v>
      </c>
      <c r="B1028">
        <f>VLOOKUP(Resagados[[#This Row],[cedula]],'[1]page 1'!$D:$E,2,FALSE)</f>
        <v>77973508</v>
      </c>
      <c r="C1028" t="s">
        <v>9</v>
      </c>
      <c r="D1028" t="s">
        <v>2064</v>
      </c>
      <c r="E1028" t="s">
        <v>2065</v>
      </c>
      <c r="F1028" t="s">
        <v>32</v>
      </c>
      <c r="G1028" s="1">
        <v>45489</v>
      </c>
      <c r="I1028" t="s">
        <v>13</v>
      </c>
    </row>
    <row r="1029" spans="1:9" hidden="1" x14ac:dyDescent="0.25">
      <c r="A1029" t="s">
        <v>92</v>
      </c>
      <c r="B1029">
        <f>VLOOKUP(Resagados[[#This Row],[cedula]],'[1]page 1'!$D:$E,2,FALSE)</f>
        <v>78075878</v>
      </c>
      <c r="C1029" t="s">
        <v>9</v>
      </c>
      <c r="D1029" t="s">
        <v>2066</v>
      </c>
      <c r="E1029" t="s">
        <v>2067</v>
      </c>
      <c r="F1029" t="s">
        <v>32</v>
      </c>
      <c r="G1029" s="1">
        <v>45489</v>
      </c>
      <c r="I1029" t="s">
        <v>13</v>
      </c>
    </row>
    <row r="1030" spans="1:9" hidden="1" x14ac:dyDescent="0.25">
      <c r="A1030" t="s">
        <v>92</v>
      </c>
      <c r="B1030">
        <f>VLOOKUP(Resagados[[#This Row],[cedula]],'[1]page 1'!$D:$E,2,FALSE)</f>
        <v>78192026</v>
      </c>
      <c r="C1030" t="s">
        <v>37</v>
      </c>
      <c r="D1030" t="s">
        <v>2068</v>
      </c>
      <c r="E1030" t="s">
        <v>2069</v>
      </c>
      <c r="F1030" t="s">
        <v>32</v>
      </c>
      <c r="G1030" s="1">
        <v>45489</v>
      </c>
      <c r="I1030" t="s">
        <v>13</v>
      </c>
    </row>
    <row r="1031" spans="1:9" hidden="1" x14ac:dyDescent="0.25">
      <c r="A1031" t="s">
        <v>92</v>
      </c>
      <c r="B1031">
        <f>VLOOKUP(Resagados[[#This Row],[cedula]],'[1]page 1'!$D:$E,2,FALSE)</f>
        <v>78374677</v>
      </c>
      <c r="C1031" t="s">
        <v>37</v>
      </c>
      <c r="D1031" t="s">
        <v>2070</v>
      </c>
      <c r="E1031" t="s">
        <v>2071</v>
      </c>
      <c r="F1031" t="s">
        <v>32</v>
      </c>
      <c r="G1031" s="1">
        <v>45489</v>
      </c>
      <c r="I1031" t="s">
        <v>13</v>
      </c>
    </row>
    <row r="1032" spans="1:9" hidden="1" x14ac:dyDescent="0.25">
      <c r="A1032" t="s">
        <v>92</v>
      </c>
      <c r="B1032">
        <f>VLOOKUP(Resagados[[#This Row],[cedula]],'[1]page 1'!$D:$E,2,FALSE)</f>
        <v>78397216</v>
      </c>
      <c r="C1032" t="s">
        <v>9</v>
      </c>
      <c r="D1032" t="s">
        <v>2072</v>
      </c>
      <c r="E1032" t="s">
        <v>2073</v>
      </c>
      <c r="F1032" t="s">
        <v>32</v>
      </c>
      <c r="G1032" s="1">
        <v>45489</v>
      </c>
      <c r="I1032" t="s">
        <v>13</v>
      </c>
    </row>
    <row r="1033" spans="1:9" hidden="1" x14ac:dyDescent="0.25">
      <c r="A1033" t="s">
        <v>92</v>
      </c>
      <c r="B1033">
        <f>VLOOKUP(Resagados[[#This Row],[cedula]],'[1]page 1'!$D:$E,2,FALSE)</f>
        <v>78460763</v>
      </c>
      <c r="C1033" t="s">
        <v>18</v>
      </c>
      <c r="D1033" t="s">
        <v>2074</v>
      </c>
      <c r="E1033" t="s">
        <v>2075</v>
      </c>
      <c r="F1033" t="s">
        <v>32</v>
      </c>
      <c r="G1033" s="1">
        <v>45489</v>
      </c>
      <c r="I1033" t="s">
        <v>13</v>
      </c>
    </row>
    <row r="1034" spans="1:9" hidden="1" x14ac:dyDescent="0.25">
      <c r="A1034" t="s">
        <v>92</v>
      </c>
      <c r="B1034">
        <f>VLOOKUP(Resagados[[#This Row],[cedula]],'[1]page 1'!$D:$E,2,FALSE)</f>
        <v>79756084</v>
      </c>
      <c r="C1034" t="s">
        <v>18</v>
      </c>
      <c r="D1034" t="s">
        <v>2076</v>
      </c>
      <c r="E1034" t="s">
        <v>2077</v>
      </c>
      <c r="F1034" t="s">
        <v>32</v>
      </c>
      <c r="G1034" s="1">
        <v>45489</v>
      </c>
      <c r="I1034" t="s">
        <v>13</v>
      </c>
    </row>
    <row r="1035" spans="1:9" hidden="1" x14ac:dyDescent="0.25">
      <c r="A1035" t="s">
        <v>92</v>
      </c>
      <c r="B1035">
        <f>VLOOKUP(Resagados[[#This Row],[cedula]],'[1]page 1'!$D:$E,2,FALSE)</f>
        <v>80177133</v>
      </c>
      <c r="C1035" t="s">
        <v>9</v>
      </c>
      <c r="D1035" t="s">
        <v>2078</v>
      </c>
      <c r="E1035" t="s">
        <v>2079</v>
      </c>
      <c r="F1035" t="s">
        <v>32</v>
      </c>
      <c r="G1035" s="1">
        <v>45489</v>
      </c>
      <c r="I1035" t="s">
        <v>13</v>
      </c>
    </row>
    <row r="1036" spans="1:9" hidden="1" x14ac:dyDescent="0.25">
      <c r="A1036" t="s">
        <v>92</v>
      </c>
      <c r="B1036">
        <f>VLOOKUP(Resagados[[#This Row],[cedula]],'[1]page 1'!$D:$E,2,FALSE)</f>
        <v>80303369</v>
      </c>
      <c r="C1036" t="s">
        <v>9</v>
      </c>
      <c r="D1036" s="3" t="s">
        <v>2080</v>
      </c>
      <c r="E1036" t="s">
        <v>2081</v>
      </c>
      <c r="F1036" t="s">
        <v>32</v>
      </c>
      <c r="G1036" s="1">
        <v>45489</v>
      </c>
      <c r="I1036" t="s">
        <v>13</v>
      </c>
    </row>
    <row r="1037" spans="1:9" hidden="1" x14ac:dyDescent="0.25">
      <c r="A1037" t="s">
        <v>92</v>
      </c>
      <c r="B1037">
        <f>VLOOKUP(Resagados[[#This Row],[cedula]],'[1]page 1'!$D:$E,2,FALSE)</f>
        <v>80353952</v>
      </c>
      <c r="C1037" t="s">
        <v>9</v>
      </c>
      <c r="D1037" t="s">
        <v>2082</v>
      </c>
      <c r="E1037" t="s">
        <v>2083</v>
      </c>
      <c r="F1037" t="s">
        <v>32</v>
      </c>
      <c r="G1037" s="1">
        <v>45489</v>
      </c>
      <c r="I1037" t="s">
        <v>13</v>
      </c>
    </row>
    <row r="1038" spans="1:9" hidden="1" x14ac:dyDescent="0.25">
      <c r="A1038" t="s">
        <v>92</v>
      </c>
      <c r="B1038">
        <f>VLOOKUP(Resagados[[#This Row],[cedula]],'[1]page 1'!$D:$E,2,FALSE)</f>
        <v>80645124</v>
      </c>
      <c r="C1038" t="s">
        <v>9</v>
      </c>
      <c r="D1038" t="s">
        <v>2084</v>
      </c>
      <c r="E1038" t="s">
        <v>2085</v>
      </c>
      <c r="F1038" t="s">
        <v>32</v>
      </c>
      <c r="G1038" s="1">
        <v>45489</v>
      </c>
      <c r="I1038" t="s">
        <v>13</v>
      </c>
    </row>
    <row r="1039" spans="1:9" hidden="1" x14ac:dyDescent="0.25">
      <c r="A1039" t="s">
        <v>92</v>
      </c>
      <c r="B1039">
        <f>VLOOKUP(Resagados[[#This Row],[cedula]],'[1]page 1'!$D:$E,2,FALSE)</f>
        <v>81431917</v>
      </c>
      <c r="C1039" t="s">
        <v>9</v>
      </c>
      <c r="D1039" t="s">
        <v>2086</v>
      </c>
      <c r="E1039" t="s">
        <v>2087</v>
      </c>
      <c r="F1039" t="s">
        <v>32</v>
      </c>
      <c r="G1039" s="1">
        <v>45489</v>
      </c>
      <c r="I1039" t="s">
        <v>13</v>
      </c>
    </row>
    <row r="1040" spans="1:9" hidden="1" x14ac:dyDescent="0.25">
      <c r="A1040" t="s">
        <v>92</v>
      </c>
      <c r="B1040">
        <f>VLOOKUP(Resagados[[#This Row],[cedula]],'[1]page 1'!$D:$E,2,FALSE)</f>
        <v>81628595</v>
      </c>
      <c r="C1040" t="s">
        <v>9</v>
      </c>
      <c r="D1040" s="3" t="s">
        <v>2088</v>
      </c>
      <c r="E1040" t="s">
        <v>2089</v>
      </c>
      <c r="F1040" t="s">
        <v>32</v>
      </c>
      <c r="G1040" s="1">
        <v>45489</v>
      </c>
      <c r="I1040" t="s">
        <v>13</v>
      </c>
    </row>
    <row r="1041" spans="1:9" hidden="1" x14ac:dyDescent="0.25">
      <c r="A1041" t="s">
        <v>92</v>
      </c>
      <c r="B1041">
        <f>VLOOKUP(Resagados[[#This Row],[cedula]],'[1]page 1'!$D:$E,2,FALSE)</f>
        <v>81649488</v>
      </c>
      <c r="C1041" t="s">
        <v>9</v>
      </c>
      <c r="D1041" t="s">
        <v>2090</v>
      </c>
      <c r="E1041" t="s">
        <v>2091</v>
      </c>
      <c r="F1041" t="s">
        <v>32</v>
      </c>
      <c r="G1041" s="1">
        <v>45489</v>
      </c>
      <c r="I1041" t="s">
        <v>13</v>
      </c>
    </row>
    <row r="1042" spans="1:9" hidden="1" x14ac:dyDescent="0.25">
      <c r="A1042" t="s">
        <v>92</v>
      </c>
      <c r="B1042">
        <f>VLOOKUP(Resagados[[#This Row],[cedula]],'[1]page 1'!$D:$E,2,FALSE)</f>
        <v>81675054</v>
      </c>
      <c r="C1042" t="s">
        <v>9</v>
      </c>
      <c r="D1042" t="s">
        <v>2092</v>
      </c>
      <c r="E1042" t="s">
        <v>2093</v>
      </c>
      <c r="F1042" t="s">
        <v>32</v>
      </c>
      <c r="G1042" s="1">
        <v>45489</v>
      </c>
      <c r="I1042" t="s">
        <v>13</v>
      </c>
    </row>
    <row r="1043" spans="1:9" hidden="1" x14ac:dyDescent="0.25">
      <c r="A1043" t="s">
        <v>92</v>
      </c>
      <c r="B1043">
        <f>VLOOKUP(Resagados[[#This Row],[cedula]],'[1]page 1'!$D:$E,2,FALSE)</f>
        <v>81904410</v>
      </c>
      <c r="C1043" t="s">
        <v>18</v>
      </c>
      <c r="D1043" t="s">
        <v>2094</v>
      </c>
      <c r="E1043" t="s">
        <v>2095</v>
      </c>
      <c r="F1043" t="s">
        <v>32</v>
      </c>
      <c r="G1043" s="1">
        <v>45489</v>
      </c>
      <c r="I1043" t="s">
        <v>13</v>
      </c>
    </row>
    <row r="1044" spans="1:9" hidden="1" x14ac:dyDescent="0.25">
      <c r="A1044" t="s">
        <v>92</v>
      </c>
      <c r="B1044">
        <f>VLOOKUP(Resagados[[#This Row],[cedula]],'[1]page 1'!$D:$E,2,FALSE)</f>
        <v>81924572</v>
      </c>
      <c r="C1044" t="s">
        <v>13</v>
      </c>
      <c r="D1044" t="s">
        <v>2096</v>
      </c>
      <c r="E1044" t="s">
        <v>2097</v>
      </c>
      <c r="F1044" t="s">
        <v>32</v>
      </c>
      <c r="G1044" s="1">
        <v>45489</v>
      </c>
      <c r="I1044" t="s">
        <v>13</v>
      </c>
    </row>
    <row r="1045" spans="1:9" hidden="1" x14ac:dyDescent="0.25">
      <c r="A1045" t="s">
        <v>92</v>
      </c>
      <c r="B1045">
        <f>VLOOKUP(Resagados[[#This Row],[cedula]],'[1]page 1'!$D:$E,2,FALSE)</f>
        <v>81944677</v>
      </c>
      <c r="C1045" t="s">
        <v>9</v>
      </c>
      <c r="D1045" t="s">
        <v>2098</v>
      </c>
      <c r="E1045" t="s">
        <v>2099</v>
      </c>
      <c r="F1045" t="s">
        <v>32</v>
      </c>
      <c r="G1045" s="1">
        <v>45489</v>
      </c>
      <c r="I1045" t="s">
        <v>13</v>
      </c>
    </row>
    <row r="1046" spans="1:9" hidden="1" x14ac:dyDescent="0.25">
      <c r="A1046" t="s">
        <v>92</v>
      </c>
      <c r="B1046">
        <f>VLOOKUP(Resagados[[#This Row],[cedula]],'[1]page 1'!$D:$E,2,FALSE)</f>
        <v>72092350</v>
      </c>
      <c r="C1046" t="s">
        <v>9</v>
      </c>
      <c r="D1046" t="s">
        <v>2100</v>
      </c>
      <c r="E1046" t="s">
        <v>2101</v>
      </c>
      <c r="F1046" t="s">
        <v>48</v>
      </c>
      <c r="G1046" s="1">
        <v>45489</v>
      </c>
      <c r="I1046" t="s">
        <v>13</v>
      </c>
    </row>
    <row r="1047" spans="1:9" hidden="1" x14ac:dyDescent="0.25">
      <c r="A1047" t="s">
        <v>92</v>
      </c>
      <c r="B1047">
        <f>VLOOKUP(Resagados[[#This Row],[cedula]],'[1]page 1'!$D:$E,2,FALSE)</f>
        <v>77036652</v>
      </c>
      <c r="C1047" t="s">
        <v>9</v>
      </c>
      <c r="D1047" t="s">
        <v>2102</v>
      </c>
      <c r="E1047" t="s">
        <v>2103</v>
      </c>
      <c r="F1047" t="s">
        <v>48</v>
      </c>
      <c r="G1047" s="1">
        <v>45489</v>
      </c>
      <c r="I1047" t="s">
        <v>13</v>
      </c>
    </row>
    <row r="1048" spans="1:9" hidden="1" x14ac:dyDescent="0.25">
      <c r="A1048" t="s">
        <v>92</v>
      </c>
      <c r="B1048">
        <f>VLOOKUP(Resagados[[#This Row],[cedula]],'[1]page 1'!$D:$E,2,FALSE)</f>
        <v>77853145</v>
      </c>
      <c r="C1048" t="s">
        <v>9</v>
      </c>
      <c r="D1048" t="s">
        <v>2104</v>
      </c>
      <c r="E1048" t="s">
        <v>2105</v>
      </c>
      <c r="F1048" t="s">
        <v>48</v>
      </c>
      <c r="G1048" s="1">
        <v>45489</v>
      </c>
      <c r="I1048" t="s">
        <v>13</v>
      </c>
    </row>
    <row r="1049" spans="1:9" hidden="1" x14ac:dyDescent="0.25">
      <c r="A1049" t="s">
        <v>92</v>
      </c>
      <c r="B1049">
        <f>VLOOKUP(Resagados[[#This Row],[cedula]],'[1]page 1'!$D:$E,2,FALSE)</f>
        <v>78010896</v>
      </c>
      <c r="C1049" t="s">
        <v>9</v>
      </c>
      <c r="D1049" t="s">
        <v>2106</v>
      </c>
      <c r="E1049" t="s">
        <v>2107</v>
      </c>
      <c r="F1049" t="s">
        <v>48</v>
      </c>
      <c r="G1049" s="1">
        <v>45489</v>
      </c>
      <c r="I1049" t="s">
        <v>13</v>
      </c>
    </row>
    <row r="1050" spans="1:9" hidden="1" x14ac:dyDescent="0.25">
      <c r="A1050" t="s">
        <v>92</v>
      </c>
      <c r="B1050">
        <f>VLOOKUP(Resagados[[#This Row],[cedula]],'[1]page 1'!$D:$E,2,FALSE)</f>
        <v>78056753</v>
      </c>
      <c r="C1050" t="s">
        <v>9</v>
      </c>
      <c r="D1050" t="s">
        <v>2108</v>
      </c>
      <c r="E1050" t="s">
        <v>2109</v>
      </c>
      <c r="F1050" t="s">
        <v>48</v>
      </c>
      <c r="G1050" s="1">
        <v>45489</v>
      </c>
      <c r="I1050" t="s">
        <v>13</v>
      </c>
    </row>
    <row r="1051" spans="1:9" hidden="1" x14ac:dyDescent="0.25">
      <c r="A1051" t="s">
        <v>92</v>
      </c>
      <c r="B1051">
        <f>VLOOKUP(Resagados[[#This Row],[cedula]],'[1]page 1'!$D:$E,2,FALSE)</f>
        <v>78166148</v>
      </c>
      <c r="C1051" t="s">
        <v>9</v>
      </c>
      <c r="D1051" t="s">
        <v>2110</v>
      </c>
      <c r="E1051" t="s">
        <v>2111</v>
      </c>
      <c r="F1051" t="s">
        <v>48</v>
      </c>
      <c r="G1051" s="1">
        <v>45489</v>
      </c>
      <c r="I1051" t="s">
        <v>13</v>
      </c>
    </row>
    <row r="1052" spans="1:9" hidden="1" x14ac:dyDescent="0.25">
      <c r="A1052" t="s">
        <v>92</v>
      </c>
      <c r="B1052">
        <f>VLOOKUP(Resagados[[#This Row],[cedula]],'[1]page 1'!$D:$E,2,FALSE)</f>
        <v>78183898</v>
      </c>
      <c r="C1052" t="s">
        <v>9</v>
      </c>
      <c r="D1052" t="s">
        <v>2112</v>
      </c>
      <c r="E1052" t="s">
        <v>2113</v>
      </c>
      <c r="F1052" t="s">
        <v>48</v>
      </c>
      <c r="G1052" s="1">
        <v>45489</v>
      </c>
      <c r="I1052" t="s">
        <v>13</v>
      </c>
    </row>
    <row r="1053" spans="1:9" hidden="1" x14ac:dyDescent="0.25">
      <c r="A1053" t="s">
        <v>92</v>
      </c>
      <c r="B1053">
        <f>VLOOKUP(Resagados[[#This Row],[cedula]],'[1]page 1'!$D:$E,2,FALSE)</f>
        <v>78214090</v>
      </c>
      <c r="C1053" t="s">
        <v>9</v>
      </c>
      <c r="D1053" t="s">
        <v>2114</v>
      </c>
      <c r="E1053" t="s">
        <v>2115</v>
      </c>
      <c r="F1053" t="s">
        <v>48</v>
      </c>
      <c r="G1053" s="1">
        <v>45489</v>
      </c>
      <c r="I1053" t="s">
        <v>13</v>
      </c>
    </row>
    <row r="1054" spans="1:9" hidden="1" x14ac:dyDescent="0.25">
      <c r="A1054" t="s">
        <v>92</v>
      </c>
      <c r="B1054">
        <f>VLOOKUP(Resagados[[#This Row],[cedula]],'[1]page 1'!$D:$E,2,FALSE)</f>
        <v>78312291</v>
      </c>
      <c r="C1054" t="s">
        <v>9</v>
      </c>
      <c r="D1054" t="s">
        <v>2116</v>
      </c>
      <c r="E1054" t="s">
        <v>2117</v>
      </c>
      <c r="F1054" t="s">
        <v>48</v>
      </c>
      <c r="G1054" s="1">
        <v>45489</v>
      </c>
      <c r="I1054" t="s">
        <v>13</v>
      </c>
    </row>
    <row r="1055" spans="1:9" hidden="1" x14ac:dyDescent="0.25">
      <c r="A1055" t="s">
        <v>92</v>
      </c>
      <c r="B1055">
        <f>VLOOKUP(Resagados[[#This Row],[cedula]],'[1]page 1'!$D:$E,2,FALSE)</f>
        <v>78352177</v>
      </c>
      <c r="C1055" t="s">
        <v>9</v>
      </c>
      <c r="D1055" t="s">
        <v>2118</v>
      </c>
      <c r="E1055" t="s">
        <v>1934</v>
      </c>
      <c r="F1055" t="s">
        <v>48</v>
      </c>
      <c r="G1055" s="1">
        <v>45489</v>
      </c>
      <c r="I1055" t="s">
        <v>13</v>
      </c>
    </row>
    <row r="1056" spans="1:9" hidden="1" x14ac:dyDescent="0.25">
      <c r="A1056" t="s">
        <v>92</v>
      </c>
      <c r="B1056">
        <f>VLOOKUP(Resagados[[#This Row],[cedula]],'[1]page 1'!$D:$E,2,FALSE)</f>
        <v>78358261</v>
      </c>
      <c r="C1056" t="s">
        <v>9</v>
      </c>
      <c r="D1056" t="s">
        <v>2119</v>
      </c>
      <c r="E1056" t="s">
        <v>2120</v>
      </c>
      <c r="F1056" t="s">
        <v>48</v>
      </c>
      <c r="G1056" s="1">
        <v>45489</v>
      </c>
      <c r="I1056" t="s">
        <v>13</v>
      </c>
    </row>
    <row r="1057" spans="1:9" hidden="1" x14ac:dyDescent="0.25">
      <c r="A1057" t="s">
        <v>92</v>
      </c>
      <c r="B1057">
        <f>VLOOKUP(Resagados[[#This Row],[cedula]],'[1]page 1'!$D:$E,2,FALSE)</f>
        <v>78374402</v>
      </c>
      <c r="C1057" t="s">
        <v>9</v>
      </c>
      <c r="D1057" t="s">
        <v>2121</v>
      </c>
      <c r="E1057" t="s">
        <v>2122</v>
      </c>
      <c r="F1057" t="s">
        <v>48</v>
      </c>
      <c r="G1057" s="1">
        <v>45489</v>
      </c>
      <c r="I1057" t="s">
        <v>13</v>
      </c>
    </row>
    <row r="1058" spans="1:9" hidden="1" x14ac:dyDescent="0.25">
      <c r="A1058" t="s">
        <v>92</v>
      </c>
      <c r="B1058">
        <f>VLOOKUP(Resagados[[#This Row],[cedula]],'[1]page 1'!$D:$E,2,FALSE)</f>
        <v>78416722</v>
      </c>
      <c r="C1058" t="s">
        <v>9</v>
      </c>
      <c r="D1058" t="s">
        <v>2123</v>
      </c>
      <c r="E1058" t="s">
        <v>2124</v>
      </c>
      <c r="F1058" t="s">
        <v>48</v>
      </c>
      <c r="G1058" s="1">
        <v>45489</v>
      </c>
      <c r="I1058" t="s">
        <v>13</v>
      </c>
    </row>
    <row r="1059" spans="1:9" hidden="1" x14ac:dyDescent="0.25">
      <c r="A1059" t="s">
        <v>92</v>
      </c>
      <c r="B1059">
        <f>VLOOKUP(Resagados[[#This Row],[cedula]],'[1]page 1'!$D:$E,2,FALSE)</f>
        <v>78448544</v>
      </c>
      <c r="C1059" t="s">
        <v>9</v>
      </c>
      <c r="D1059" t="s">
        <v>2125</v>
      </c>
      <c r="E1059" t="s">
        <v>2126</v>
      </c>
      <c r="F1059" t="s">
        <v>48</v>
      </c>
      <c r="G1059" s="1">
        <v>45489</v>
      </c>
      <c r="I1059" t="s">
        <v>13</v>
      </c>
    </row>
    <row r="1060" spans="1:9" hidden="1" x14ac:dyDescent="0.25">
      <c r="A1060" t="s">
        <v>92</v>
      </c>
      <c r="B1060">
        <f>VLOOKUP(Resagados[[#This Row],[cedula]],'[1]page 1'!$D:$E,2,FALSE)</f>
        <v>78694327</v>
      </c>
      <c r="C1060" t="s">
        <v>18</v>
      </c>
      <c r="D1060" t="s">
        <v>2127</v>
      </c>
      <c r="E1060" t="s">
        <v>2128</v>
      </c>
      <c r="F1060" t="s">
        <v>48</v>
      </c>
      <c r="G1060" s="1">
        <v>45489</v>
      </c>
      <c r="I1060" t="s">
        <v>13</v>
      </c>
    </row>
    <row r="1061" spans="1:9" hidden="1" x14ac:dyDescent="0.25">
      <c r="A1061" t="s">
        <v>92</v>
      </c>
      <c r="B1061">
        <f>VLOOKUP(Resagados[[#This Row],[cedula]],'[1]page 1'!$D:$E,2,FALSE)</f>
        <v>78785285</v>
      </c>
      <c r="C1061" t="s">
        <v>9</v>
      </c>
      <c r="D1061" t="s">
        <v>2129</v>
      </c>
      <c r="E1061" t="s">
        <v>2130</v>
      </c>
      <c r="F1061" t="s">
        <v>48</v>
      </c>
      <c r="G1061" s="1">
        <v>45489</v>
      </c>
      <c r="I1061" t="s">
        <v>13</v>
      </c>
    </row>
    <row r="1062" spans="1:9" hidden="1" x14ac:dyDescent="0.25">
      <c r="A1062" t="s">
        <v>92</v>
      </c>
      <c r="B1062">
        <f>VLOOKUP(Resagados[[#This Row],[cedula]],'[1]page 1'!$D:$E,2,FALSE)</f>
        <v>78926815</v>
      </c>
      <c r="C1062" t="s">
        <v>13</v>
      </c>
      <c r="D1062" t="s">
        <v>2131</v>
      </c>
      <c r="E1062" t="s">
        <v>2132</v>
      </c>
      <c r="F1062" t="s">
        <v>48</v>
      </c>
      <c r="G1062" s="1">
        <v>45489</v>
      </c>
      <c r="I1062" t="s">
        <v>13</v>
      </c>
    </row>
    <row r="1063" spans="1:9" hidden="1" x14ac:dyDescent="0.25">
      <c r="A1063" t="s">
        <v>92</v>
      </c>
      <c r="B1063">
        <f>VLOOKUP(Resagados[[#This Row],[cedula]],'[1]page 1'!$D:$E,2,FALSE)</f>
        <v>79750352</v>
      </c>
      <c r="C1063" t="s">
        <v>9</v>
      </c>
      <c r="D1063" t="s">
        <v>2133</v>
      </c>
      <c r="E1063" t="s">
        <v>2134</v>
      </c>
      <c r="F1063" t="s">
        <v>48</v>
      </c>
      <c r="G1063" s="1">
        <v>45489</v>
      </c>
      <c r="I1063" t="s">
        <v>13</v>
      </c>
    </row>
    <row r="1064" spans="1:9" hidden="1" x14ac:dyDescent="0.25">
      <c r="A1064" t="s">
        <v>92</v>
      </c>
      <c r="B1064">
        <f>VLOOKUP(Resagados[[#This Row],[cedula]],'[1]page 1'!$D:$E,2,FALSE)</f>
        <v>79940245</v>
      </c>
      <c r="C1064" t="s">
        <v>13</v>
      </c>
      <c r="D1064" t="s">
        <v>2135</v>
      </c>
      <c r="E1064" t="s">
        <v>2136</v>
      </c>
      <c r="F1064" t="s">
        <v>48</v>
      </c>
      <c r="G1064" s="1">
        <v>45489</v>
      </c>
      <c r="I1064" t="s">
        <v>13</v>
      </c>
    </row>
    <row r="1065" spans="1:9" hidden="1" x14ac:dyDescent="0.25">
      <c r="A1065" t="s">
        <v>92</v>
      </c>
      <c r="B1065">
        <f>VLOOKUP(Resagados[[#This Row],[cedula]],'[1]page 1'!$D:$E,2,FALSE)</f>
        <v>79997243</v>
      </c>
      <c r="C1065" t="s">
        <v>9</v>
      </c>
      <c r="D1065" t="s">
        <v>2137</v>
      </c>
      <c r="E1065" t="s">
        <v>2138</v>
      </c>
      <c r="F1065" t="s">
        <v>48</v>
      </c>
      <c r="G1065" s="1">
        <v>45489</v>
      </c>
      <c r="I1065" t="s">
        <v>13</v>
      </c>
    </row>
    <row r="1066" spans="1:9" hidden="1" x14ac:dyDescent="0.25">
      <c r="A1066" t="s">
        <v>92</v>
      </c>
      <c r="B1066">
        <f>VLOOKUP(Resagados[[#This Row],[cedula]],'[1]page 1'!$D:$E,2,FALSE)</f>
        <v>80015258</v>
      </c>
      <c r="C1066" t="s">
        <v>9</v>
      </c>
      <c r="D1066" t="s">
        <v>2139</v>
      </c>
      <c r="E1066" t="s">
        <v>2140</v>
      </c>
      <c r="F1066" t="s">
        <v>48</v>
      </c>
      <c r="G1066" s="1">
        <v>45489</v>
      </c>
      <c r="I1066" t="s">
        <v>13</v>
      </c>
    </row>
    <row r="1067" spans="1:9" hidden="1" x14ac:dyDescent="0.25">
      <c r="A1067" t="s">
        <v>92</v>
      </c>
      <c r="B1067">
        <f>VLOOKUP(Resagados[[#This Row],[cedula]],'[1]page 1'!$D:$E,2,FALSE)</f>
        <v>80162083</v>
      </c>
      <c r="C1067" t="s">
        <v>9</v>
      </c>
      <c r="D1067" t="s">
        <v>2141</v>
      </c>
      <c r="E1067" t="s">
        <v>2142</v>
      </c>
      <c r="F1067" t="s">
        <v>48</v>
      </c>
      <c r="G1067" s="1">
        <v>45489</v>
      </c>
      <c r="I1067" t="s">
        <v>13</v>
      </c>
    </row>
    <row r="1068" spans="1:9" hidden="1" x14ac:dyDescent="0.25">
      <c r="A1068" t="s">
        <v>92</v>
      </c>
      <c r="B1068">
        <f>VLOOKUP(Resagados[[#This Row],[cedula]],'[1]page 1'!$D:$E,2,FALSE)</f>
        <v>80183097</v>
      </c>
      <c r="C1068" t="s">
        <v>9</v>
      </c>
      <c r="D1068" s="3" t="s">
        <v>2143</v>
      </c>
      <c r="E1068" t="s">
        <v>2144</v>
      </c>
      <c r="F1068" t="s">
        <v>48</v>
      </c>
      <c r="G1068" s="1">
        <v>45489</v>
      </c>
      <c r="I1068" t="s">
        <v>13</v>
      </c>
    </row>
    <row r="1069" spans="1:9" hidden="1" x14ac:dyDescent="0.25">
      <c r="A1069" t="s">
        <v>92</v>
      </c>
      <c r="B1069">
        <f>VLOOKUP(Resagados[[#This Row],[cedula]],'[1]page 1'!$D:$E,2,FALSE)</f>
        <v>80195355</v>
      </c>
      <c r="C1069" t="s">
        <v>9</v>
      </c>
      <c r="D1069" t="s">
        <v>2145</v>
      </c>
      <c r="E1069" t="s">
        <v>2146</v>
      </c>
      <c r="F1069" t="s">
        <v>48</v>
      </c>
      <c r="G1069" s="1">
        <v>45489</v>
      </c>
      <c r="I1069" t="s">
        <v>13</v>
      </c>
    </row>
    <row r="1070" spans="1:9" hidden="1" x14ac:dyDescent="0.25">
      <c r="A1070" t="s">
        <v>92</v>
      </c>
      <c r="B1070">
        <f>VLOOKUP(Resagados[[#This Row],[cedula]],'[1]page 1'!$D:$E,2,FALSE)</f>
        <v>80216899</v>
      </c>
      <c r="C1070" t="s">
        <v>37</v>
      </c>
      <c r="D1070" t="s">
        <v>2147</v>
      </c>
      <c r="E1070" t="s">
        <v>2148</v>
      </c>
      <c r="F1070" t="s">
        <v>48</v>
      </c>
      <c r="G1070" s="1">
        <v>45489</v>
      </c>
      <c r="I1070" t="s">
        <v>13</v>
      </c>
    </row>
    <row r="1071" spans="1:9" hidden="1" x14ac:dyDescent="0.25">
      <c r="A1071" t="s">
        <v>92</v>
      </c>
      <c r="B1071">
        <f>VLOOKUP(Resagados[[#This Row],[cedula]],'[1]page 1'!$D:$E,2,FALSE)</f>
        <v>80219630</v>
      </c>
      <c r="C1071" t="s">
        <v>13</v>
      </c>
      <c r="D1071" s="3" t="s">
        <v>2149</v>
      </c>
      <c r="E1071" t="s">
        <v>2150</v>
      </c>
      <c r="F1071" t="s">
        <v>48</v>
      </c>
      <c r="G1071" s="1">
        <v>45489</v>
      </c>
      <c r="I1071" t="s">
        <v>13</v>
      </c>
    </row>
    <row r="1072" spans="1:9" hidden="1" x14ac:dyDescent="0.25">
      <c r="A1072" t="s">
        <v>92</v>
      </c>
      <c r="B1072">
        <f>VLOOKUP(Resagados[[#This Row],[cedula]],'[1]page 1'!$D:$E,2,FALSE)</f>
        <v>80225525</v>
      </c>
      <c r="C1072" t="s">
        <v>9</v>
      </c>
      <c r="D1072" t="s">
        <v>2151</v>
      </c>
      <c r="E1072" t="s">
        <v>2152</v>
      </c>
      <c r="F1072" t="s">
        <v>48</v>
      </c>
      <c r="G1072" s="1">
        <v>45489</v>
      </c>
      <c r="I1072" t="s">
        <v>13</v>
      </c>
    </row>
    <row r="1073" spans="1:9" hidden="1" x14ac:dyDescent="0.25">
      <c r="A1073" t="s">
        <v>92</v>
      </c>
      <c r="B1073">
        <f>VLOOKUP(Resagados[[#This Row],[cedula]],'[1]page 1'!$D:$E,2,FALSE)</f>
        <v>80226336</v>
      </c>
      <c r="C1073" t="s">
        <v>9</v>
      </c>
      <c r="D1073" t="s">
        <v>2153</v>
      </c>
      <c r="E1073" t="s">
        <v>2154</v>
      </c>
      <c r="F1073" t="s">
        <v>48</v>
      </c>
      <c r="G1073" s="1">
        <v>45489</v>
      </c>
      <c r="I1073" t="s">
        <v>13</v>
      </c>
    </row>
    <row r="1074" spans="1:9" hidden="1" x14ac:dyDescent="0.25">
      <c r="A1074" t="s">
        <v>92</v>
      </c>
      <c r="B1074">
        <f>VLOOKUP(Resagados[[#This Row],[cedula]],'[1]page 1'!$D:$E,2,FALSE)</f>
        <v>80258997</v>
      </c>
      <c r="C1074" t="s">
        <v>9</v>
      </c>
      <c r="D1074" t="s">
        <v>2155</v>
      </c>
      <c r="E1074" t="s">
        <v>2156</v>
      </c>
      <c r="F1074" t="s">
        <v>48</v>
      </c>
      <c r="G1074" s="1">
        <v>45489</v>
      </c>
      <c r="I1074" t="s">
        <v>13</v>
      </c>
    </row>
    <row r="1075" spans="1:9" hidden="1" x14ac:dyDescent="0.25">
      <c r="A1075" t="s">
        <v>92</v>
      </c>
      <c r="B1075">
        <f>VLOOKUP(Resagados[[#This Row],[cedula]],'[1]page 1'!$D:$E,2,FALSE)</f>
        <v>80276047</v>
      </c>
      <c r="C1075" t="s">
        <v>9</v>
      </c>
      <c r="D1075" t="s">
        <v>2157</v>
      </c>
      <c r="E1075" t="s">
        <v>2158</v>
      </c>
      <c r="F1075" t="s">
        <v>48</v>
      </c>
      <c r="G1075" s="1">
        <v>45489</v>
      </c>
      <c r="I1075" t="s">
        <v>13</v>
      </c>
    </row>
    <row r="1076" spans="1:9" hidden="1" x14ac:dyDescent="0.25">
      <c r="A1076" t="s">
        <v>92</v>
      </c>
      <c r="B1076">
        <f>VLOOKUP(Resagados[[#This Row],[cedula]],'[1]page 1'!$D:$E,2,FALSE)</f>
        <v>80302378</v>
      </c>
      <c r="C1076" t="s">
        <v>9</v>
      </c>
      <c r="D1076" t="s">
        <v>2159</v>
      </c>
      <c r="E1076" t="s">
        <v>2160</v>
      </c>
      <c r="F1076" t="s">
        <v>48</v>
      </c>
      <c r="G1076" s="1">
        <v>45489</v>
      </c>
      <c r="I1076" t="s">
        <v>13</v>
      </c>
    </row>
    <row r="1077" spans="1:9" hidden="1" x14ac:dyDescent="0.25">
      <c r="A1077" t="s">
        <v>92</v>
      </c>
      <c r="B1077">
        <f>VLOOKUP(Resagados[[#This Row],[cedula]],'[1]page 1'!$D:$E,2,FALSE)</f>
        <v>80310920</v>
      </c>
      <c r="C1077" t="s">
        <v>9</v>
      </c>
      <c r="D1077" t="s">
        <v>2161</v>
      </c>
      <c r="E1077" t="s">
        <v>2162</v>
      </c>
      <c r="F1077" t="s">
        <v>48</v>
      </c>
      <c r="G1077" s="1">
        <v>45489</v>
      </c>
      <c r="I1077" t="s">
        <v>13</v>
      </c>
    </row>
    <row r="1078" spans="1:9" hidden="1" x14ac:dyDescent="0.25">
      <c r="A1078" t="s">
        <v>92</v>
      </c>
      <c r="B1078">
        <f>VLOOKUP(Resagados[[#This Row],[cedula]],'[1]page 1'!$D:$E,2,FALSE)</f>
        <v>80313213</v>
      </c>
      <c r="C1078" t="s">
        <v>9</v>
      </c>
      <c r="D1078" t="s">
        <v>2163</v>
      </c>
      <c r="E1078" t="s">
        <v>2164</v>
      </c>
      <c r="F1078" t="s">
        <v>48</v>
      </c>
      <c r="G1078" s="1">
        <v>45489</v>
      </c>
      <c r="I1078" t="s">
        <v>13</v>
      </c>
    </row>
    <row r="1079" spans="1:9" hidden="1" x14ac:dyDescent="0.25">
      <c r="A1079" t="s">
        <v>92</v>
      </c>
      <c r="B1079">
        <f>VLOOKUP(Resagados[[#This Row],[cedula]],'[1]page 1'!$D:$E,2,FALSE)</f>
        <v>80314301</v>
      </c>
      <c r="C1079" t="s">
        <v>9</v>
      </c>
      <c r="D1079" t="s">
        <v>2165</v>
      </c>
      <c r="E1079" t="s">
        <v>2166</v>
      </c>
      <c r="F1079" t="s">
        <v>48</v>
      </c>
      <c r="G1079" s="1">
        <v>45489</v>
      </c>
      <c r="I1079" t="s">
        <v>13</v>
      </c>
    </row>
    <row r="1080" spans="1:9" hidden="1" x14ac:dyDescent="0.25">
      <c r="A1080" t="s">
        <v>92</v>
      </c>
      <c r="B1080">
        <f>VLOOKUP(Resagados[[#This Row],[cedula]],'[1]page 1'!$D:$E,2,FALSE)</f>
        <v>80343894</v>
      </c>
      <c r="C1080" t="s">
        <v>9</v>
      </c>
      <c r="D1080" s="3" t="s">
        <v>2167</v>
      </c>
      <c r="E1080" t="s">
        <v>2168</v>
      </c>
      <c r="F1080" t="s">
        <v>48</v>
      </c>
      <c r="G1080" s="1">
        <v>45489</v>
      </c>
      <c r="I1080" t="s">
        <v>13</v>
      </c>
    </row>
    <row r="1081" spans="1:9" hidden="1" x14ac:dyDescent="0.25">
      <c r="A1081" t="s">
        <v>92</v>
      </c>
      <c r="B1081">
        <f>VLOOKUP(Resagados[[#This Row],[cedula]],'[1]page 1'!$D:$E,2,FALSE)</f>
        <v>80357994</v>
      </c>
      <c r="C1081" t="s">
        <v>9</v>
      </c>
      <c r="D1081" s="3" t="s">
        <v>2169</v>
      </c>
      <c r="E1081" t="s">
        <v>2170</v>
      </c>
      <c r="F1081" t="s">
        <v>48</v>
      </c>
      <c r="G1081" s="1">
        <v>45489</v>
      </c>
      <c r="I1081" t="s">
        <v>13</v>
      </c>
    </row>
    <row r="1082" spans="1:9" hidden="1" x14ac:dyDescent="0.25">
      <c r="A1082" t="s">
        <v>92</v>
      </c>
      <c r="B1082">
        <f>VLOOKUP(Resagados[[#This Row],[cedula]],'[1]page 1'!$D:$E,2,FALSE)</f>
        <v>80361808</v>
      </c>
      <c r="C1082" t="s">
        <v>9</v>
      </c>
      <c r="D1082" t="s">
        <v>2171</v>
      </c>
      <c r="E1082" t="s">
        <v>2172</v>
      </c>
      <c r="F1082" t="s">
        <v>48</v>
      </c>
      <c r="G1082" s="1">
        <v>45489</v>
      </c>
      <c r="I1082" t="s">
        <v>13</v>
      </c>
    </row>
    <row r="1083" spans="1:9" hidden="1" x14ac:dyDescent="0.25">
      <c r="A1083" t="s">
        <v>92</v>
      </c>
      <c r="B1083">
        <f>VLOOKUP(Resagados[[#This Row],[cedula]],'[1]page 1'!$D:$E,2,FALSE)</f>
        <v>80366664</v>
      </c>
      <c r="C1083" t="s">
        <v>9</v>
      </c>
      <c r="D1083" t="s">
        <v>2173</v>
      </c>
      <c r="E1083" t="s">
        <v>2174</v>
      </c>
      <c r="F1083" t="s">
        <v>48</v>
      </c>
      <c r="G1083" s="1">
        <v>45489</v>
      </c>
      <c r="I1083" t="s">
        <v>13</v>
      </c>
    </row>
    <row r="1084" spans="1:9" hidden="1" x14ac:dyDescent="0.25">
      <c r="A1084" t="s">
        <v>92</v>
      </c>
      <c r="B1084">
        <f>VLOOKUP(Resagados[[#This Row],[cedula]],'[1]page 1'!$D:$E,2,FALSE)</f>
        <v>81485909</v>
      </c>
      <c r="C1084" t="s">
        <v>13</v>
      </c>
      <c r="D1084" s="3" t="s">
        <v>2175</v>
      </c>
      <c r="E1084" t="s">
        <v>2176</v>
      </c>
      <c r="F1084" t="s">
        <v>48</v>
      </c>
      <c r="G1084" s="1">
        <v>45489</v>
      </c>
      <c r="I1084" t="s">
        <v>13</v>
      </c>
    </row>
    <row r="1085" spans="1:9" hidden="1" x14ac:dyDescent="0.25">
      <c r="A1085" t="s">
        <v>92</v>
      </c>
      <c r="B1085">
        <f>VLOOKUP(Resagados[[#This Row],[cedula]],'[1]page 1'!$D:$E,2,FALSE)</f>
        <v>81502780</v>
      </c>
      <c r="C1085" t="s">
        <v>9</v>
      </c>
      <c r="D1085" t="s">
        <v>2177</v>
      </c>
      <c r="E1085" t="s">
        <v>2178</v>
      </c>
      <c r="F1085" t="s">
        <v>48</v>
      </c>
      <c r="G1085" s="1">
        <v>45489</v>
      </c>
      <c r="I1085" t="s">
        <v>13</v>
      </c>
    </row>
    <row r="1086" spans="1:9" hidden="1" x14ac:dyDescent="0.25">
      <c r="A1086" t="s">
        <v>92</v>
      </c>
      <c r="B1086">
        <f>VLOOKUP(Resagados[[#This Row],[cedula]],'[1]page 1'!$D:$E,2,FALSE)</f>
        <v>81565992</v>
      </c>
      <c r="C1086" t="s">
        <v>9</v>
      </c>
      <c r="D1086" t="s">
        <v>2179</v>
      </c>
      <c r="E1086" t="s">
        <v>2180</v>
      </c>
      <c r="F1086" t="s">
        <v>48</v>
      </c>
      <c r="G1086" s="1">
        <v>45489</v>
      </c>
      <c r="I1086" t="s">
        <v>13</v>
      </c>
    </row>
    <row r="1087" spans="1:9" hidden="1" x14ac:dyDescent="0.25">
      <c r="A1087" t="s">
        <v>92</v>
      </c>
      <c r="B1087">
        <f>VLOOKUP(Resagados[[#This Row],[cedula]],'[1]page 1'!$D:$E,2,FALSE)</f>
        <v>81576125</v>
      </c>
      <c r="C1087" t="s">
        <v>9</v>
      </c>
      <c r="D1087" t="s">
        <v>2181</v>
      </c>
      <c r="E1087" t="s">
        <v>2182</v>
      </c>
      <c r="F1087" t="s">
        <v>48</v>
      </c>
      <c r="G1087" s="1">
        <v>45489</v>
      </c>
      <c r="I1087" t="s">
        <v>13</v>
      </c>
    </row>
    <row r="1088" spans="1:9" hidden="1" x14ac:dyDescent="0.25">
      <c r="A1088" t="s">
        <v>92</v>
      </c>
      <c r="B1088">
        <f>VLOOKUP(Resagados[[#This Row],[cedula]],'[1]page 1'!$D:$E,2,FALSE)</f>
        <v>81614673</v>
      </c>
      <c r="C1088" t="s">
        <v>9</v>
      </c>
      <c r="D1088" s="3" t="s">
        <v>2183</v>
      </c>
      <c r="E1088" t="s">
        <v>2184</v>
      </c>
      <c r="F1088" t="s">
        <v>48</v>
      </c>
      <c r="G1088" s="1">
        <v>45489</v>
      </c>
      <c r="I1088" t="s">
        <v>13</v>
      </c>
    </row>
    <row r="1089" spans="1:9" hidden="1" x14ac:dyDescent="0.25">
      <c r="A1089" t="s">
        <v>92</v>
      </c>
      <c r="B1089">
        <f>VLOOKUP(Resagados[[#This Row],[cedula]],'[1]page 1'!$D:$E,2,FALSE)</f>
        <v>81616796</v>
      </c>
      <c r="C1089" t="s">
        <v>9</v>
      </c>
      <c r="D1089" t="s">
        <v>2185</v>
      </c>
      <c r="E1089" t="s">
        <v>2186</v>
      </c>
      <c r="F1089" t="s">
        <v>48</v>
      </c>
      <c r="G1089" s="1">
        <v>45489</v>
      </c>
      <c r="I1089" t="s">
        <v>13</v>
      </c>
    </row>
    <row r="1090" spans="1:9" hidden="1" x14ac:dyDescent="0.25">
      <c r="A1090" t="s">
        <v>92</v>
      </c>
      <c r="B1090">
        <f>VLOOKUP(Resagados[[#This Row],[cedula]],'[1]page 1'!$D:$E,2,FALSE)</f>
        <v>81621563</v>
      </c>
      <c r="C1090" t="s">
        <v>9</v>
      </c>
      <c r="D1090" t="s">
        <v>2187</v>
      </c>
      <c r="E1090" t="s">
        <v>2188</v>
      </c>
      <c r="F1090" t="s">
        <v>48</v>
      </c>
      <c r="G1090" s="1">
        <v>45489</v>
      </c>
      <c r="I1090" t="s">
        <v>13</v>
      </c>
    </row>
    <row r="1091" spans="1:9" hidden="1" x14ac:dyDescent="0.25">
      <c r="A1091" t="s">
        <v>92</v>
      </c>
      <c r="B1091">
        <f>VLOOKUP(Resagados[[#This Row],[cedula]],'[1]page 1'!$D:$E,2,FALSE)</f>
        <v>81663766</v>
      </c>
      <c r="C1091" t="s">
        <v>13</v>
      </c>
      <c r="D1091" t="s">
        <v>2189</v>
      </c>
      <c r="E1091" t="s">
        <v>2190</v>
      </c>
      <c r="F1091" t="s">
        <v>48</v>
      </c>
      <c r="G1091" s="1">
        <v>45489</v>
      </c>
      <c r="I1091" t="s">
        <v>13</v>
      </c>
    </row>
    <row r="1092" spans="1:9" hidden="1" x14ac:dyDescent="0.25">
      <c r="A1092" t="s">
        <v>92</v>
      </c>
      <c r="B1092">
        <f>VLOOKUP(Resagados[[#This Row],[cedula]],'[1]page 1'!$D:$E,2,FALSE)</f>
        <v>81685058</v>
      </c>
      <c r="C1092" t="s">
        <v>9</v>
      </c>
      <c r="D1092" t="s">
        <v>2191</v>
      </c>
      <c r="E1092" t="s">
        <v>2192</v>
      </c>
      <c r="F1092" t="s">
        <v>48</v>
      </c>
      <c r="G1092" s="1">
        <v>45489</v>
      </c>
      <c r="I1092" t="s">
        <v>13</v>
      </c>
    </row>
    <row r="1093" spans="1:9" hidden="1" x14ac:dyDescent="0.25">
      <c r="A1093" t="s">
        <v>92</v>
      </c>
      <c r="B1093">
        <f>VLOOKUP(Resagados[[#This Row],[cedula]],'[1]page 1'!$D:$E,2,FALSE)</f>
        <v>81692127</v>
      </c>
      <c r="C1093" t="s">
        <v>9</v>
      </c>
      <c r="D1093" t="s">
        <v>2193</v>
      </c>
      <c r="E1093" t="s">
        <v>2194</v>
      </c>
      <c r="F1093" t="s">
        <v>48</v>
      </c>
      <c r="G1093" s="1">
        <v>45489</v>
      </c>
      <c r="I1093" t="s">
        <v>13</v>
      </c>
    </row>
    <row r="1094" spans="1:9" hidden="1" x14ac:dyDescent="0.25">
      <c r="A1094" t="s">
        <v>92</v>
      </c>
      <c r="B1094">
        <f>VLOOKUP(Resagados[[#This Row],[cedula]],'[1]page 1'!$D:$E,2,FALSE)</f>
        <v>81891313</v>
      </c>
      <c r="C1094" t="s">
        <v>18</v>
      </c>
      <c r="D1094" t="s">
        <v>2195</v>
      </c>
      <c r="E1094" t="s">
        <v>2196</v>
      </c>
      <c r="F1094" t="s">
        <v>48</v>
      </c>
      <c r="G1094" s="1">
        <v>45489</v>
      </c>
      <c r="I1094" t="s">
        <v>13</v>
      </c>
    </row>
    <row r="1095" spans="1:9" hidden="1" x14ac:dyDescent="0.25">
      <c r="A1095" t="s">
        <v>92</v>
      </c>
      <c r="B1095">
        <f>VLOOKUP(Resagados[[#This Row],[cedula]],'[1]page 1'!$D:$E,2,FALSE)</f>
        <v>62760427</v>
      </c>
      <c r="C1095" t="s">
        <v>9</v>
      </c>
      <c r="D1095" t="s">
        <v>2197</v>
      </c>
      <c r="E1095" t="s">
        <v>2198</v>
      </c>
      <c r="F1095" t="s">
        <v>75</v>
      </c>
      <c r="G1095" s="1">
        <v>45489</v>
      </c>
      <c r="I1095" t="s">
        <v>13</v>
      </c>
    </row>
    <row r="1096" spans="1:9" hidden="1" x14ac:dyDescent="0.25">
      <c r="A1096" t="s">
        <v>92</v>
      </c>
      <c r="B1096">
        <f>VLOOKUP(Resagados[[#This Row],[cedula]],'[1]page 1'!$D:$E,2,FALSE)</f>
        <v>76900899</v>
      </c>
      <c r="C1096" t="s">
        <v>9</v>
      </c>
      <c r="D1096" t="s">
        <v>2199</v>
      </c>
      <c r="E1096" t="s">
        <v>2200</v>
      </c>
      <c r="F1096" t="s">
        <v>75</v>
      </c>
      <c r="G1096" s="1">
        <v>45489</v>
      </c>
      <c r="I1096" t="s">
        <v>13</v>
      </c>
    </row>
    <row r="1097" spans="1:9" hidden="1" x14ac:dyDescent="0.25">
      <c r="A1097" t="s">
        <v>92</v>
      </c>
      <c r="B1097" s="2" t="e">
        <f>VLOOKUP(Resagados[[#This Row],[cedula]],'[1]page 1'!$D:$E,2,FALSE)</f>
        <v>#N/A</v>
      </c>
      <c r="C1097" t="s">
        <v>9</v>
      </c>
      <c r="D1097" s="3" t="s">
        <v>5310</v>
      </c>
      <c r="E1097" t="s">
        <v>2201</v>
      </c>
      <c r="F1097" t="s">
        <v>75</v>
      </c>
      <c r="G1097" s="1">
        <v>45489</v>
      </c>
      <c r="I1097" t="s">
        <v>13</v>
      </c>
    </row>
    <row r="1098" spans="1:9" hidden="1" x14ac:dyDescent="0.25">
      <c r="A1098" t="s">
        <v>92</v>
      </c>
      <c r="B1098">
        <f>VLOOKUP(Resagados[[#This Row],[cedula]],'[1]page 1'!$D:$E,2,FALSE)</f>
        <v>77469548</v>
      </c>
      <c r="C1098" t="s">
        <v>9</v>
      </c>
      <c r="D1098" t="s">
        <v>2202</v>
      </c>
      <c r="E1098" t="s">
        <v>2203</v>
      </c>
      <c r="F1098" t="s">
        <v>75</v>
      </c>
      <c r="G1098" s="1">
        <v>45489</v>
      </c>
      <c r="I1098" t="s">
        <v>13</v>
      </c>
    </row>
    <row r="1099" spans="1:9" hidden="1" x14ac:dyDescent="0.25">
      <c r="A1099" t="s">
        <v>92</v>
      </c>
      <c r="B1099">
        <f>VLOOKUP(Resagados[[#This Row],[cedula]],'[1]page 1'!$D:$E,2,FALSE)</f>
        <v>77513361</v>
      </c>
      <c r="C1099" t="s">
        <v>37</v>
      </c>
      <c r="D1099" t="s">
        <v>2204</v>
      </c>
      <c r="E1099" t="s">
        <v>2205</v>
      </c>
      <c r="F1099" t="s">
        <v>75</v>
      </c>
      <c r="G1099" s="1">
        <v>45489</v>
      </c>
      <c r="I1099" t="s">
        <v>13</v>
      </c>
    </row>
    <row r="1100" spans="1:9" hidden="1" x14ac:dyDescent="0.25">
      <c r="A1100" t="s">
        <v>92</v>
      </c>
      <c r="B1100">
        <f>VLOOKUP(Resagados[[#This Row],[cedula]],'[1]page 1'!$D:$E,2,FALSE)</f>
        <v>77535037</v>
      </c>
      <c r="C1100" t="s">
        <v>37</v>
      </c>
      <c r="D1100" t="s">
        <v>2206</v>
      </c>
      <c r="E1100" t="s">
        <v>2207</v>
      </c>
      <c r="F1100" t="s">
        <v>75</v>
      </c>
      <c r="G1100" s="1">
        <v>45489</v>
      </c>
      <c r="I1100" t="s">
        <v>13</v>
      </c>
    </row>
    <row r="1101" spans="1:9" hidden="1" x14ac:dyDescent="0.25">
      <c r="A1101" t="s">
        <v>92</v>
      </c>
      <c r="B1101">
        <f>VLOOKUP(Resagados[[#This Row],[cedula]],'[1]page 1'!$D:$E,2,FALSE)</f>
        <v>77688333</v>
      </c>
      <c r="C1101" t="s">
        <v>9</v>
      </c>
      <c r="D1101" t="s">
        <v>2208</v>
      </c>
      <c r="E1101" t="s">
        <v>2209</v>
      </c>
      <c r="F1101" t="s">
        <v>75</v>
      </c>
      <c r="G1101" s="1">
        <v>45489</v>
      </c>
      <c r="I1101" t="s">
        <v>13</v>
      </c>
    </row>
    <row r="1102" spans="1:9" hidden="1" x14ac:dyDescent="0.25">
      <c r="A1102" t="s">
        <v>92</v>
      </c>
      <c r="B1102">
        <f>VLOOKUP(Resagados[[#This Row],[cedula]],'[1]page 1'!$D:$E,2,FALSE)</f>
        <v>77977365</v>
      </c>
      <c r="C1102" t="s">
        <v>9</v>
      </c>
      <c r="D1102" t="s">
        <v>2210</v>
      </c>
      <c r="E1102" t="s">
        <v>2211</v>
      </c>
      <c r="F1102" t="s">
        <v>75</v>
      </c>
      <c r="G1102" s="1">
        <v>45489</v>
      </c>
      <c r="I1102" t="s">
        <v>13</v>
      </c>
    </row>
    <row r="1103" spans="1:9" hidden="1" x14ac:dyDescent="0.25">
      <c r="A1103" t="s">
        <v>92</v>
      </c>
      <c r="B1103">
        <f>VLOOKUP(Resagados[[#This Row],[cedula]],'[1]page 1'!$D:$E,2,FALSE)</f>
        <v>78013908</v>
      </c>
      <c r="C1103" t="s">
        <v>9</v>
      </c>
      <c r="D1103" t="s">
        <v>2212</v>
      </c>
      <c r="E1103" t="s">
        <v>2213</v>
      </c>
      <c r="F1103" t="s">
        <v>75</v>
      </c>
      <c r="G1103" s="1">
        <v>45489</v>
      </c>
      <c r="I1103" t="s">
        <v>13</v>
      </c>
    </row>
    <row r="1104" spans="1:9" hidden="1" x14ac:dyDescent="0.25">
      <c r="A1104" t="s">
        <v>92</v>
      </c>
      <c r="B1104">
        <f>VLOOKUP(Resagados[[#This Row],[cedula]],'[1]page 1'!$D:$E,2,FALSE)</f>
        <v>78025720</v>
      </c>
      <c r="C1104" t="s">
        <v>9</v>
      </c>
      <c r="D1104" t="s">
        <v>2214</v>
      </c>
      <c r="E1104" t="s">
        <v>2215</v>
      </c>
      <c r="F1104" t="s">
        <v>75</v>
      </c>
      <c r="G1104" s="1">
        <v>45489</v>
      </c>
      <c r="I1104" t="s">
        <v>13</v>
      </c>
    </row>
    <row r="1105" spans="1:9" hidden="1" x14ac:dyDescent="0.25">
      <c r="A1105" t="s">
        <v>92</v>
      </c>
      <c r="B1105">
        <f>VLOOKUP(Resagados[[#This Row],[cedula]],'[1]page 1'!$D:$E,2,FALSE)</f>
        <v>78049219</v>
      </c>
      <c r="C1105" t="s">
        <v>9</v>
      </c>
      <c r="D1105" t="s">
        <v>2216</v>
      </c>
      <c r="E1105" t="s">
        <v>2217</v>
      </c>
      <c r="F1105" t="s">
        <v>75</v>
      </c>
      <c r="G1105" s="1">
        <v>45489</v>
      </c>
      <c r="I1105" t="s">
        <v>13</v>
      </c>
    </row>
    <row r="1106" spans="1:9" hidden="1" x14ac:dyDescent="0.25">
      <c r="A1106" t="s">
        <v>92</v>
      </c>
      <c r="B1106">
        <f>VLOOKUP(Resagados[[#This Row],[cedula]],'[1]page 1'!$D:$E,2,FALSE)</f>
        <v>78064107</v>
      </c>
      <c r="C1106" t="s">
        <v>9</v>
      </c>
      <c r="D1106" t="s">
        <v>2218</v>
      </c>
      <c r="E1106" t="s">
        <v>2219</v>
      </c>
      <c r="F1106" t="s">
        <v>75</v>
      </c>
      <c r="G1106" s="1">
        <v>45489</v>
      </c>
      <c r="I1106" t="s">
        <v>13</v>
      </c>
    </row>
    <row r="1107" spans="1:9" hidden="1" x14ac:dyDescent="0.25">
      <c r="A1107" t="s">
        <v>92</v>
      </c>
      <c r="B1107">
        <f>VLOOKUP(Resagados[[#This Row],[cedula]],'[1]page 1'!$D:$E,2,FALSE)</f>
        <v>78152637</v>
      </c>
      <c r="C1107" t="s">
        <v>9</v>
      </c>
      <c r="D1107" t="s">
        <v>2220</v>
      </c>
      <c r="E1107" t="s">
        <v>2221</v>
      </c>
      <c r="F1107" t="s">
        <v>75</v>
      </c>
      <c r="G1107" s="1">
        <v>45489</v>
      </c>
      <c r="I1107" t="s">
        <v>13</v>
      </c>
    </row>
    <row r="1108" spans="1:9" hidden="1" x14ac:dyDescent="0.25">
      <c r="A1108" t="s">
        <v>92</v>
      </c>
      <c r="B1108">
        <f>VLOOKUP(Resagados[[#This Row],[cedula]],'[1]page 1'!$D:$E,2,FALSE)</f>
        <v>78153942</v>
      </c>
      <c r="C1108" t="s">
        <v>9</v>
      </c>
      <c r="D1108" t="s">
        <v>2222</v>
      </c>
      <c r="E1108" t="s">
        <v>2223</v>
      </c>
      <c r="F1108" t="s">
        <v>75</v>
      </c>
      <c r="G1108" s="1">
        <v>45489</v>
      </c>
      <c r="I1108" t="s">
        <v>13</v>
      </c>
    </row>
    <row r="1109" spans="1:9" hidden="1" x14ac:dyDescent="0.25">
      <c r="A1109" t="s">
        <v>92</v>
      </c>
      <c r="B1109">
        <f>VLOOKUP(Resagados[[#This Row],[cedula]],'[1]page 1'!$D:$E,2,FALSE)</f>
        <v>78247695</v>
      </c>
      <c r="C1109" t="s">
        <v>9</v>
      </c>
      <c r="D1109" t="s">
        <v>2224</v>
      </c>
      <c r="E1109" t="s">
        <v>2225</v>
      </c>
      <c r="F1109" t="s">
        <v>75</v>
      </c>
      <c r="G1109" s="1">
        <v>45489</v>
      </c>
      <c r="I1109" t="s">
        <v>13</v>
      </c>
    </row>
    <row r="1110" spans="1:9" hidden="1" x14ac:dyDescent="0.25">
      <c r="A1110" t="s">
        <v>92</v>
      </c>
      <c r="B1110">
        <f>VLOOKUP(Resagados[[#This Row],[cedula]],'[1]page 1'!$D:$E,2,FALSE)</f>
        <v>78356951</v>
      </c>
      <c r="C1110" t="s">
        <v>9</v>
      </c>
      <c r="D1110" t="s">
        <v>2226</v>
      </c>
      <c r="E1110" t="s">
        <v>2227</v>
      </c>
      <c r="F1110" t="s">
        <v>75</v>
      </c>
      <c r="G1110" s="1">
        <v>45489</v>
      </c>
      <c r="I1110" t="s">
        <v>13</v>
      </c>
    </row>
    <row r="1111" spans="1:9" hidden="1" x14ac:dyDescent="0.25">
      <c r="A1111" t="s">
        <v>92</v>
      </c>
      <c r="B1111">
        <f>VLOOKUP(Resagados[[#This Row],[cedula]],'[1]page 1'!$D:$E,2,FALSE)</f>
        <v>78364430</v>
      </c>
      <c r="C1111" t="s">
        <v>9</v>
      </c>
      <c r="D1111" t="s">
        <v>2228</v>
      </c>
      <c r="E1111" t="s">
        <v>2229</v>
      </c>
      <c r="F1111" t="s">
        <v>75</v>
      </c>
      <c r="G1111" s="1">
        <v>45489</v>
      </c>
      <c r="I1111" t="s">
        <v>13</v>
      </c>
    </row>
    <row r="1112" spans="1:9" hidden="1" x14ac:dyDescent="0.25">
      <c r="A1112" t="s">
        <v>92</v>
      </c>
      <c r="B1112">
        <f>VLOOKUP(Resagados[[#This Row],[cedula]],'[1]page 1'!$D:$E,2,FALSE)</f>
        <v>78462694</v>
      </c>
      <c r="C1112" t="s">
        <v>13</v>
      </c>
      <c r="D1112" t="s">
        <v>2230</v>
      </c>
      <c r="E1112" t="s">
        <v>2231</v>
      </c>
      <c r="F1112" t="s">
        <v>75</v>
      </c>
      <c r="G1112" s="1">
        <v>45489</v>
      </c>
      <c r="I1112" t="s">
        <v>13</v>
      </c>
    </row>
    <row r="1113" spans="1:9" hidden="1" x14ac:dyDescent="0.25">
      <c r="A1113" t="s">
        <v>92</v>
      </c>
      <c r="B1113">
        <f>VLOOKUP(Resagados[[#This Row],[cedula]],'[1]page 1'!$D:$E,2,FALSE)</f>
        <v>78529718</v>
      </c>
      <c r="C1113" t="s">
        <v>9</v>
      </c>
      <c r="D1113" t="s">
        <v>2232</v>
      </c>
      <c r="E1113" t="s">
        <v>2233</v>
      </c>
      <c r="F1113" t="s">
        <v>75</v>
      </c>
      <c r="G1113" s="1">
        <v>45489</v>
      </c>
      <c r="I1113" t="s">
        <v>13</v>
      </c>
    </row>
    <row r="1114" spans="1:9" hidden="1" x14ac:dyDescent="0.25">
      <c r="A1114" t="s">
        <v>92</v>
      </c>
      <c r="B1114">
        <f>VLOOKUP(Resagados[[#This Row],[cedula]],'[1]page 1'!$D:$E,2,FALSE)</f>
        <v>78970543</v>
      </c>
      <c r="C1114" t="s">
        <v>9</v>
      </c>
      <c r="D1114" t="s">
        <v>2234</v>
      </c>
      <c r="E1114" t="s">
        <v>2235</v>
      </c>
      <c r="F1114" t="s">
        <v>75</v>
      </c>
      <c r="G1114" s="1">
        <v>45489</v>
      </c>
      <c r="I1114" t="s">
        <v>13</v>
      </c>
    </row>
    <row r="1115" spans="1:9" hidden="1" x14ac:dyDescent="0.25">
      <c r="A1115" t="s">
        <v>92</v>
      </c>
      <c r="B1115">
        <f>VLOOKUP(Resagados[[#This Row],[cedula]],'[1]page 1'!$D:$E,2,FALSE)</f>
        <v>80019151</v>
      </c>
      <c r="C1115" t="s">
        <v>9</v>
      </c>
      <c r="D1115" t="s">
        <v>2236</v>
      </c>
      <c r="E1115" t="s">
        <v>2237</v>
      </c>
      <c r="F1115" t="s">
        <v>75</v>
      </c>
      <c r="G1115" s="1">
        <v>45489</v>
      </c>
      <c r="I1115" t="s">
        <v>13</v>
      </c>
    </row>
    <row r="1116" spans="1:9" hidden="1" x14ac:dyDescent="0.25">
      <c r="A1116" t="s">
        <v>92</v>
      </c>
      <c r="B1116">
        <f>VLOOKUP(Resagados[[#This Row],[cedula]],'[1]page 1'!$D:$E,2,FALSE)</f>
        <v>80225537</v>
      </c>
      <c r="C1116" t="s">
        <v>9</v>
      </c>
      <c r="D1116" t="s">
        <v>2238</v>
      </c>
      <c r="E1116" t="s">
        <v>2239</v>
      </c>
      <c r="F1116" t="s">
        <v>75</v>
      </c>
      <c r="G1116" s="1">
        <v>45489</v>
      </c>
      <c r="I1116" t="s">
        <v>13</v>
      </c>
    </row>
    <row r="1117" spans="1:9" hidden="1" x14ac:dyDescent="0.25">
      <c r="A1117" t="s">
        <v>92</v>
      </c>
      <c r="B1117">
        <f>VLOOKUP(Resagados[[#This Row],[cedula]],'[1]page 1'!$D:$E,2,FALSE)</f>
        <v>80250466</v>
      </c>
      <c r="C1117" t="s">
        <v>13</v>
      </c>
      <c r="D1117" t="s">
        <v>2240</v>
      </c>
      <c r="E1117" t="s">
        <v>2241</v>
      </c>
      <c r="F1117" t="s">
        <v>75</v>
      </c>
      <c r="G1117" s="1">
        <v>45489</v>
      </c>
      <c r="I1117" t="s">
        <v>13</v>
      </c>
    </row>
    <row r="1118" spans="1:9" hidden="1" x14ac:dyDescent="0.25">
      <c r="A1118" t="s">
        <v>92</v>
      </c>
      <c r="B1118">
        <f>VLOOKUP(Resagados[[#This Row],[cedula]],'[1]page 1'!$D:$E,2,FALSE)</f>
        <v>80317543</v>
      </c>
      <c r="C1118" t="s">
        <v>9</v>
      </c>
      <c r="D1118" t="s">
        <v>2242</v>
      </c>
      <c r="E1118" t="s">
        <v>2243</v>
      </c>
      <c r="F1118" t="s">
        <v>75</v>
      </c>
      <c r="G1118" s="1">
        <v>45489</v>
      </c>
      <c r="I1118" t="s">
        <v>13</v>
      </c>
    </row>
    <row r="1119" spans="1:9" hidden="1" x14ac:dyDescent="0.25">
      <c r="A1119" t="s">
        <v>92</v>
      </c>
      <c r="B1119">
        <f>VLOOKUP(Resagados[[#This Row],[cedula]],'[1]page 1'!$D:$E,2,FALSE)</f>
        <v>80363586</v>
      </c>
      <c r="C1119" t="s">
        <v>9</v>
      </c>
      <c r="D1119" t="s">
        <v>2244</v>
      </c>
      <c r="E1119" t="s">
        <v>2245</v>
      </c>
      <c r="F1119" t="s">
        <v>75</v>
      </c>
      <c r="G1119" s="1">
        <v>45489</v>
      </c>
      <c r="I1119" t="s">
        <v>13</v>
      </c>
    </row>
    <row r="1120" spans="1:9" hidden="1" x14ac:dyDescent="0.25">
      <c r="A1120" t="s">
        <v>92</v>
      </c>
      <c r="B1120" s="2" t="e">
        <f>VLOOKUP(Resagados[[#This Row],[cedula]],'[1]page 1'!$D:$E,2,FALSE)</f>
        <v>#N/A</v>
      </c>
      <c r="C1120" t="s">
        <v>9</v>
      </c>
      <c r="D1120" s="3" t="s">
        <v>5311</v>
      </c>
      <c r="E1120" t="s">
        <v>2246</v>
      </c>
      <c r="F1120" t="s">
        <v>75</v>
      </c>
      <c r="G1120" s="1">
        <v>45489</v>
      </c>
      <c r="I1120" t="s">
        <v>13</v>
      </c>
    </row>
    <row r="1121" spans="1:9" hidden="1" x14ac:dyDescent="0.25">
      <c r="A1121" t="s">
        <v>92</v>
      </c>
      <c r="B1121">
        <f>VLOOKUP(Resagados[[#This Row],[cedula]],'[1]page 1'!$D:$E,2,FALSE)</f>
        <v>80363849</v>
      </c>
      <c r="C1121" t="s">
        <v>9</v>
      </c>
      <c r="D1121" s="3" t="s">
        <v>2247</v>
      </c>
      <c r="E1121" t="s">
        <v>2248</v>
      </c>
      <c r="F1121" t="s">
        <v>75</v>
      </c>
      <c r="G1121" s="1">
        <v>45489</v>
      </c>
      <c r="I1121" t="s">
        <v>13</v>
      </c>
    </row>
    <row r="1122" spans="1:9" hidden="1" x14ac:dyDescent="0.25">
      <c r="A1122" t="s">
        <v>92</v>
      </c>
      <c r="B1122">
        <f>VLOOKUP(Resagados[[#This Row],[cedula]],'[1]page 1'!$D:$E,2,FALSE)</f>
        <v>80367692</v>
      </c>
      <c r="C1122" t="s">
        <v>9</v>
      </c>
      <c r="D1122" t="s">
        <v>2249</v>
      </c>
      <c r="E1122" t="s">
        <v>2250</v>
      </c>
      <c r="F1122" t="s">
        <v>75</v>
      </c>
      <c r="G1122" s="1">
        <v>45489</v>
      </c>
      <c r="I1122" t="s">
        <v>13</v>
      </c>
    </row>
    <row r="1123" spans="1:9" hidden="1" x14ac:dyDescent="0.25">
      <c r="A1123" t="s">
        <v>92</v>
      </c>
      <c r="B1123">
        <f>VLOOKUP(Resagados[[#This Row],[cedula]],'[1]page 1'!$D:$E,2,FALSE)</f>
        <v>80412752</v>
      </c>
      <c r="C1123" t="s">
        <v>13</v>
      </c>
      <c r="D1123" t="s">
        <v>2251</v>
      </c>
      <c r="E1123" t="s">
        <v>2252</v>
      </c>
      <c r="F1123" t="s">
        <v>75</v>
      </c>
      <c r="G1123" s="1">
        <v>45489</v>
      </c>
      <c r="I1123" t="s">
        <v>13</v>
      </c>
    </row>
    <row r="1124" spans="1:9" hidden="1" x14ac:dyDescent="0.25">
      <c r="A1124" t="s">
        <v>92</v>
      </c>
      <c r="B1124">
        <f>VLOOKUP(Resagados[[#This Row],[cedula]],'[1]page 1'!$D:$E,2,FALSE)</f>
        <v>81045344</v>
      </c>
      <c r="C1124" t="s">
        <v>9</v>
      </c>
      <c r="D1124" t="s">
        <v>2253</v>
      </c>
      <c r="E1124" t="s">
        <v>2254</v>
      </c>
      <c r="F1124" t="s">
        <v>75</v>
      </c>
      <c r="G1124" s="1">
        <v>45489</v>
      </c>
      <c r="I1124" t="s">
        <v>13</v>
      </c>
    </row>
    <row r="1125" spans="1:9" hidden="1" x14ac:dyDescent="0.25">
      <c r="A1125" t="s">
        <v>92</v>
      </c>
      <c r="B1125">
        <f>VLOOKUP(Resagados[[#This Row],[cedula]],'[1]page 1'!$D:$E,2,FALSE)</f>
        <v>81327455</v>
      </c>
      <c r="C1125" t="s">
        <v>9</v>
      </c>
      <c r="D1125" t="s">
        <v>2255</v>
      </c>
      <c r="E1125" t="s">
        <v>2256</v>
      </c>
      <c r="F1125" t="s">
        <v>75</v>
      </c>
      <c r="G1125" s="1">
        <v>45489</v>
      </c>
      <c r="I1125" t="s">
        <v>13</v>
      </c>
    </row>
    <row r="1126" spans="1:9" hidden="1" x14ac:dyDescent="0.25">
      <c r="A1126" t="s">
        <v>92</v>
      </c>
      <c r="B1126">
        <f>VLOOKUP(Resagados[[#This Row],[cedula]],'[1]page 1'!$D:$E,2,FALSE)</f>
        <v>81572152</v>
      </c>
      <c r="C1126" t="s">
        <v>9</v>
      </c>
      <c r="D1126" t="s">
        <v>2257</v>
      </c>
      <c r="E1126" t="s">
        <v>2258</v>
      </c>
      <c r="F1126" t="s">
        <v>75</v>
      </c>
      <c r="G1126" s="1">
        <v>45489</v>
      </c>
      <c r="I1126" t="s">
        <v>13</v>
      </c>
    </row>
    <row r="1127" spans="1:9" hidden="1" x14ac:dyDescent="0.25">
      <c r="A1127" t="s">
        <v>92</v>
      </c>
      <c r="B1127">
        <f>VLOOKUP(Resagados[[#This Row],[cedula]],'[1]page 1'!$D:$E,2,FALSE)</f>
        <v>81595392</v>
      </c>
      <c r="C1127" t="s">
        <v>9</v>
      </c>
      <c r="D1127" t="s">
        <v>2259</v>
      </c>
      <c r="E1127" t="s">
        <v>2260</v>
      </c>
      <c r="F1127" t="s">
        <v>75</v>
      </c>
      <c r="G1127" s="1">
        <v>45489</v>
      </c>
      <c r="I1127" t="s">
        <v>13</v>
      </c>
    </row>
    <row r="1128" spans="1:9" hidden="1" x14ac:dyDescent="0.25">
      <c r="A1128" t="s">
        <v>92</v>
      </c>
      <c r="B1128">
        <f>VLOOKUP(Resagados[[#This Row],[cedula]],'[1]page 1'!$D:$E,2,FALSE)</f>
        <v>81612685</v>
      </c>
      <c r="C1128" t="s">
        <v>37</v>
      </c>
      <c r="D1128" t="s">
        <v>2261</v>
      </c>
      <c r="E1128" t="s">
        <v>2262</v>
      </c>
      <c r="F1128" t="s">
        <v>75</v>
      </c>
      <c r="G1128" s="1">
        <v>45489</v>
      </c>
      <c r="I1128" t="s">
        <v>13</v>
      </c>
    </row>
    <row r="1129" spans="1:9" hidden="1" x14ac:dyDescent="0.25">
      <c r="A1129" t="s">
        <v>92</v>
      </c>
      <c r="B1129">
        <f>VLOOKUP(Resagados[[#This Row],[cedula]],'[1]page 1'!$D:$E,2,FALSE)</f>
        <v>81613959</v>
      </c>
      <c r="C1129" t="s">
        <v>9</v>
      </c>
      <c r="D1129" t="s">
        <v>2263</v>
      </c>
      <c r="E1129" t="s">
        <v>2264</v>
      </c>
      <c r="F1129" t="s">
        <v>75</v>
      </c>
      <c r="G1129" s="1">
        <v>45489</v>
      </c>
      <c r="I1129" t="s">
        <v>13</v>
      </c>
    </row>
    <row r="1130" spans="1:9" hidden="1" x14ac:dyDescent="0.25">
      <c r="A1130" t="s">
        <v>92</v>
      </c>
      <c r="B1130">
        <f>VLOOKUP(Resagados[[#This Row],[cedula]],'[1]page 1'!$D:$E,2,FALSE)</f>
        <v>81614553</v>
      </c>
      <c r="C1130" t="s">
        <v>9</v>
      </c>
      <c r="D1130" t="s">
        <v>2265</v>
      </c>
      <c r="E1130" t="s">
        <v>2266</v>
      </c>
      <c r="F1130" t="s">
        <v>75</v>
      </c>
      <c r="G1130" s="1">
        <v>45489</v>
      </c>
      <c r="I1130" t="s">
        <v>13</v>
      </c>
    </row>
    <row r="1131" spans="1:9" hidden="1" x14ac:dyDescent="0.25">
      <c r="A1131" t="s">
        <v>92</v>
      </c>
      <c r="B1131">
        <f>VLOOKUP(Resagados[[#This Row],[cedula]],'[1]page 1'!$D:$E,2,FALSE)</f>
        <v>81655439</v>
      </c>
      <c r="C1131" t="s">
        <v>9</v>
      </c>
      <c r="D1131" t="s">
        <v>2267</v>
      </c>
      <c r="E1131" t="s">
        <v>2268</v>
      </c>
      <c r="F1131" t="s">
        <v>75</v>
      </c>
      <c r="G1131" s="1">
        <v>45489</v>
      </c>
      <c r="I1131" t="s">
        <v>13</v>
      </c>
    </row>
    <row r="1132" spans="1:9" hidden="1" x14ac:dyDescent="0.25">
      <c r="A1132" t="s">
        <v>92</v>
      </c>
      <c r="B1132">
        <f>VLOOKUP(Resagados[[#This Row],[cedula]],'[1]page 1'!$D:$E,2,FALSE)</f>
        <v>81667150</v>
      </c>
      <c r="C1132" t="s">
        <v>18</v>
      </c>
      <c r="D1132" t="s">
        <v>2269</v>
      </c>
      <c r="E1132" t="s">
        <v>2270</v>
      </c>
      <c r="F1132" t="s">
        <v>75</v>
      </c>
      <c r="G1132" s="1">
        <v>45489</v>
      </c>
      <c r="I1132" t="s">
        <v>13</v>
      </c>
    </row>
    <row r="1133" spans="1:9" hidden="1" x14ac:dyDescent="0.25">
      <c r="A1133" t="s">
        <v>92</v>
      </c>
      <c r="B1133">
        <f>VLOOKUP(Resagados[[#This Row],[cedula]],'[1]page 1'!$D:$E,2,FALSE)</f>
        <v>81673931</v>
      </c>
      <c r="C1133" t="s">
        <v>13</v>
      </c>
      <c r="D1133" t="s">
        <v>2271</v>
      </c>
      <c r="E1133" t="s">
        <v>2272</v>
      </c>
      <c r="F1133" t="s">
        <v>75</v>
      </c>
      <c r="G1133" s="1">
        <v>45489</v>
      </c>
      <c r="I1133" t="s">
        <v>13</v>
      </c>
    </row>
    <row r="1134" spans="1:9" hidden="1" x14ac:dyDescent="0.25">
      <c r="A1134" t="s">
        <v>92</v>
      </c>
      <c r="B1134">
        <f>VLOOKUP(Resagados[[#This Row],[cedula]],'[1]page 1'!$D:$E,2,FALSE)</f>
        <v>81682995</v>
      </c>
      <c r="C1134" t="s">
        <v>9</v>
      </c>
      <c r="D1134" s="3" t="s">
        <v>2273</v>
      </c>
      <c r="E1134" t="s">
        <v>2274</v>
      </c>
      <c r="F1134" t="s">
        <v>75</v>
      </c>
      <c r="G1134" s="1">
        <v>45489</v>
      </c>
      <c r="I1134" t="s">
        <v>13</v>
      </c>
    </row>
    <row r="1135" spans="1:9" hidden="1" x14ac:dyDescent="0.25">
      <c r="A1135" t="s">
        <v>92</v>
      </c>
      <c r="B1135">
        <f>VLOOKUP(Resagados[[#This Row],[cedula]],'[1]page 1'!$D:$E,2,FALSE)</f>
        <v>81690288</v>
      </c>
      <c r="C1135" t="s">
        <v>9</v>
      </c>
      <c r="D1135" t="s">
        <v>2275</v>
      </c>
      <c r="E1135" t="s">
        <v>2276</v>
      </c>
      <c r="F1135" t="s">
        <v>75</v>
      </c>
      <c r="G1135" s="1">
        <v>45489</v>
      </c>
      <c r="I1135" t="s">
        <v>13</v>
      </c>
    </row>
    <row r="1136" spans="1:9" hidden="1" x14ac:dyDescent="0.25">
      <c r="A1136" t="s">
        <v>92</v>
      </c>
      <c r="B1136">
        <f>VLOOKUP(Resagados[[#This Row],[cedula]],'[1]page 1'!$D:$E,2,FALSE)</f>
        <v>56124304</v>
      </c>
      <c r="C1136" t="s">
        <v>18</v>
      </c>
      <c r="D1136" t="s">
        <v>2277</v>
      </c>
      <c r="E1136" t="s">
        <v>2278</v>
      </c>
      <c r="F1136" t="s">
        <v>482</v>
      </c>
      <c r="G1136" s="1">
        <v>45489</v>
      </c>
      <c r="I1136" t="s">
        <v>13</v>
      </c>
    </row>
    <row r="1137" spans="1:9" hidden="1" x14ac:dyDescent="0.25">
      <c r="A1137" t="s">
        <v>92</v>
      </c>
      <c r="B1137">
        <f>VLOOKUP(Resagados[[#This Row],[cedula]],'[1]page 1'!$D:$E,2,FALSE)</f>
        <v>76393858</v>
      </c>
      <c r="C1137" t="s">
        <v>9</v>
      </c>
      <c r="D1137" t="s">
        <v>2279</v>
      </c>
      <c r="E1137" t="s">
        <v>2280</v>
      </c>
      <c r="F1137" t="s">
        <v>482</v>
      </c>
      <c r="G1137" s="1">
        <v>45489</v>
      </c>
      <c r="I1137" t="s">
        <v>13</v>
      </c>
    </row>
    <row r="1138" spans="1:9" hidden="1" x14ac:dyDescent="0.25">
      <c r="A1138" t="s">
        <v>92</v>
      </c>
      <c r="B1138">
        <f>VLOOKUP(Resagados[[#This Row],[cedula]],'[1]page 1'!$D:$E,2,FALSE)</f>
        <v>76916896</v>
      </c>
      <c r="C1138" t="s">
        <v>9</v>
      </c>
      <c r="D1138" t="s">
        <v>2281</v>
      </c>
      <c r="E1138" t="s">
        <v>2282</v>
      </c>
      <c r="F1138" t="s">
        <v>482</v>
      </c>
      <c r="G1138" s="1">
        <v>45489</v>
      </c>
      <c r="I1138" t="s">
        <v>13</v>
      </c>
    </row>
    <row r="1139" spans="1:9" hidden="1" x14ac:dyDescent="0.25">
      <c r="A1139" t="s">
        <v>92</v>
      </c>
      <c r="B1139">
        <f>VLOOKUP(Resagados[[#This Row],[cedula]],'[1]page 1'!$D:$E,2,FALSE)</f>
        <v>77230850</v>
      </c>
      <c r="C1139" t="s">
        <v>9</v>
      </c>
      <c r="D1139" t="s">
        <v>2283</v>
      </c>
      <c r="E1139" t="s">
        <v>2284</v>
      </c>
      <c r="F1139" t="s">
        <v>482</v>
      </c>
      <c r="G1139" s="1">
        <v>45489</v>
      </c>
      <c r="I1139" t="s">
        <v>13</v>
      </c>
    </row>
    <row r="1140" spans="1:9" hidden="1" x14ac:dyDescent="0.25">
      <c r="A1140" t="s">
        <v>92</v>
      </c>
      <c r="B1140">
        <f>VLOOKUP(Resagados[[#This Row],[cedula]],'[1]page 1'!$D:$E,2,FALSE)</f>
        <v>77836690</v>
      </c>
      <c r="C1140" t="s">
        <v>13</v>
      </c>
      <c r="D1140" t="s">
        <v>2285</v>
      </c>
      <c r="E1140" t="s">
        <v>2286</v>
      </c>
      <c r="F1140" t="s">
        <v>482</v>
      </c>
      <c r="G1140" s="1">
        <v>45489</v>
      </c>
      <c r="I1140" t="s">
        <v>13</v>
      </c>
    </row>
    <row r="1141" spans="1:9" hidden="1" x14ac:dyDescent="0.25">
      <c r="A1141" t="s">
        <v>92</v>
      </c>
      <c r="B1141">
        <f>VLOOKUP(Resagados[[#This Row],[cedula]],'[1]page 1'!$D:$E,2,FALSE)</f>
        <v>78013870</v>
      </c>
      <c r="C1141" t="s">
        <v>9</v>
      </c>
      <c r="D1141" t="s">
        <v>2287</v>
      </c>
      <c r="E1141" t="s">
        <v>2288</v>
      </c>
      <c r="F1141" t="s">
        <v>482</v>
      </c>
      <c r="G1141" s="1">
        <v>45489</v>
      </c>
      <c r="I1141" t="s">
        <v>13</v>
      </c>
    </row>
    <row r="1142" spans="1:9" hidden="1" x14ac:dyDescent="0.25">
      <c r="A1142" t="s">
        <v>92</v>
      </c>
      <c r="B1142">
        <f>VLOOKUP(Resagados[[#This Row],[cedula]],'[1]page 1'!$D:$E,2,FALSE)</f>
        <v>78312196</v>
      </c>
      <c r="C1142" t="s">
        <v>9</v>
      </c>
      <c r="D1142" t="s">
        <v>2289</v>
      </c>
      <c r="E1142" t="s">
        <v>2290</v>
      </c>
      <c r="F1142" t="s">
        <v>482</v>
      </c>
      <c r="G1142" s="1">
        <v>45489</v>
      </c>
      <c r="I1142" t="s">
        <v>13</v>
      </c>
    </row>
    <row r="1143" spans="1:9" hidden="1" x14ac:dyDescent="0.25">
      <c r="A1143" t="s">
        <v>92</v>
      </c>
      <c r="B1143" s="2" t="e">
        <f>VLOOKUP(Resagados[[#This Row],[cedula]],'[1]page 1'!$D:$E,2,FALSE)</f>
        <v>#N/A</v>
      </c>
      <c r="C1143" t="s">
        <v>13</v>
      </c>
      <c r="D1143" s="3" t="s">
        <v>5312</v>
      </c>
      <c r="E1143" t="s">
        <v>2291</v>
      </c>
      <c r="F1143" t="s">
        <v>482</v>
      </c>
      <c r="G1143" s="1">
        <v>45489</v>
      </c>
      <c r="I1143" t="s">
        <v>13</v>
      </c>
    </row>
    <row r="1144" spans="1:9" hidden="1" x14ac:dyDescent="0.25">
      <c r="A1144" t="s">
        <v>92</v>
      </c>
      <c r="B1144">
        <f>VLOOKUP(Resagados[[#This Row],[cedula]],'[1]page 1'!$D:$E,2,FALSE)</f>
        <v>78375780</v>
      </c>
      <c r="C1144" t="s">
        <v>9</v>
      </c>
      <c r="D1144" t="s">
        <v>2292</v>
      </c>
      <c r="E1144" t="s">
        <v>2293</v>
      </c>
      <c r="F1144" t="s">
        <v>482</v>
      </c>
      <c r="G1144" s="1">
        <v>45489</v>
      </c>
      <c r="I1144" t="s">
        <v>13</v>
      </c>
    </row>
    <row r="1145" spans="1:9" hidden="1" x14ac:dyDescent="0.25">
      <c r="A1145" t="s">
        <v>92</v>
      </c>
      <c r="B1145">
        <f>VLOOKUP(Resagados[[#This Row],[cedula]],'[1]page 1'!$D:$E,2,FALSE)</f>
        <v>78377975</v>
      </c>
      <c r="C1145" t="s">
        <v>9</v>
      </c>
      <c r="D1145" s="3" t="s">
        <v>2294</v>
      </c>
      <c r="E1145" t="s">
        <v>2295</v>
      </c>
      <c r="F1145" t="s">
        <v>482</v>
      </c>
      <c r="G1145" s="1">
        <v>45489</v>
      </c>
      <c r="I1145" t="s">
        <v>13</v>
      </c>
    </row>
    <row r="1146" spans="1:9" hidden="1" x14ac:dyDescent="0.25">
      <c r="A1146" t="s">
        <v>92</v>
      </c>
      <c r="B1146" s="2" t="e">
        <f>VLOOKUP(Resagados[[#This Row],[cedula]],'[1]page 1'!$D:$E,2,FALSE)</f>
        <v>#N/A</v>
      </c>
      <c r="C1146" t="s">
        <v>9</v>
      </c>
      <c r="D1146" s="3" t="s">
        <v>5313</v>
      </c>
      <c r="E1146" t="s">
        <v>2296</v>
      </c>
      <c r="F1146" t="s">
        <v>482</v>
      </c>
      <c r="G1146" s="1">
        <v>45489</v>
      </c>
      <c r="I1146" t="s">
        <v>13</v>
      </c>
    </row>
    <row r="1147" spans="1:9" hidden="1" x14ac:dyDescent="0.25">
      <c r="A1147" t="s">
        <v>92</v>
      </c>
      <c r="B1147" t="e">
        <f>VLOOKUP(Resagados[[#This Row],[cedula]],'[1]page 1'!$D:$E,2,FALSE)</f>
        <v>#N/A</v>
      </c>
      <c r="C1147" t="s">
        <v>167</v>
      </c>
      <c r="D1147" s="3" t="s">
        <v>5320</v>
      </c>
      <c r="E1147" t="s">
        <v>2297</v>
      </c>
      <c r="F1147" t="s">
        <v>482</v>
      </c>
      <c r="G1147" s="1">
        <v>45489</v>
      </c>
      <c r="I1147" t="s">
        <v>13</v>
      </c>
    </row>
    <row r="1148" spans="1:9" hidden="1" x14ac:dyDescent="0.25">
      <c r="A1148" t="s">
        <v>92</v>
      </c>
      <c r="B1148">
        <f>VLOOKUP(Resagados[[#This Row],[cedula]],'[1]page 1'!$D:$E,2,FALSE)</f>
        <v>79029996</v>
      </c>
      <c r="C1148" t="s">
        <v>9</v>
      </c>
      <c r="D1148" t="s">
        <v>2298</v>
      </c>
      <c r="E1148" t="s">
        <v>2299</v>
      </c>
      <c r="F1148" t="s">
        <v>482</v>
      </c>
      <c r="G1148" s="1">
        <v>45489</v>
      </c>
      <c r="I1148" t="s">
        <v>13</v>
      </c>
    </row>
    <row r="1149" spans="1:9" hidden="1" x14ac:dyDescent="0.25">
      <c r="A1149" t="s">
        <v>92</v>
      </c>
      <c r="B1149">
        <f>VLOOKUP(Resagados[[#This Row],[cedula]],'[1]page 1'!$D:$E,2,FALSE)</f>
        <v>80204061</v>
      </c>
      <c r="C1149" t="s">
        <v>18</v>
      </c>
      <c r="D1149" t="s">
        <v>2300</v>
      </c>
      <c r="E1149" t="s">
        <v>2301</v>
      </c>
      <c r="F1149" t="s">
        <v>482</v>
      </c>
      <c r="G1149" s="1">
        <v>45489</v>
      </c>
      <c r="I1149" t="s">
        <v>13</v>
      </c>
    </row>
    <row r="1150" spans="1:9" hidden="1" x14ac:dyDescent="0.25">
      <c r="A1150" t="s">
        <v>92</v>
      </c>
      <c r="B1150">
        <f>VLOOKUP(Resagados[[#This Row],[cedula]],'[1]page 1'!$D:$E,2,FALSE)</f>
        <v>80238714</v>
      </c>
      <c r="C1150" t="s">
        <v>9</v>
      </c>
      <c r="D1150" t="s">
        <v>2302</v>
      </c>
      <c r="E1150" t="s">
        <v>2303</v>
      </c>
      <c r="F1150" t="s">
        <v>482</v>
      </c>
      <c r="G1150" s="1">
        <v>45489</v>
      </c>
      <c r="I1150" t="s">
        <v>13</v>
      </c>
    </row>
    <row r="1151" spans="1:9" hidden="1" x14ac:dyDescent="0.25">
      <c r="A1151" t="s">
        <v>92</v>
      </c>
      <c r="B1151">
        <f>VLOOKUP(Resagados[[#This Row],[cedula]],'[1]page 1'!$D:$E,2,FALSE)</f>
        <v>80314434</v>
      </c>
      <c r="C1151" t="s">
        <v>9</v>
      </c>
      <c r="D1151" t="s">
        <v>2304</v>
      </c>
      <c r="E1151" t="s">
        <v>2305</v>
      </c>
      <c r="F1151" t="s">
        <v>482</v>
      </c>
      <c r="G1151" s="1">
        <v>45489</v>
      </c>
      <c r="I1151" t="s">
        <v>13</v>
      </c>
    </row>
    <row r="1152" spans="1:9" hidden="1" x14ac:dyDescent="0.25">
      <c r="A1152" t="s">
        <v>92</v>
      </c>
      <c r="B1152" s="2" t="e">
        <f>VLOOKUP(Resagados[[#This Row],[cedula]],'[1]page 1'!$D:$E,2,FALSE)</f>
        <v>#N/A</v>
      </c>
      <c r="C1152" t="s">
        <v>9</v>
      </c>
      <c r="D1152" s="3" t="s">
        <v>5314</v>
      </c>
      <c r="E1152" t="s">
        <v>2306</v>
      </c>
      <c r="F1152" t="s">
        <v>482</v>
      </c>
      <c r="G1152" s="1">
        <v>45489</v>
      </c>
      <c r="I1152" t="s">
        <v>13</v>
      </c>
    </row>
    <row r="1153" spans="1:9" hidden="1" x14ac:dyDescent="0.25">
      <c r="A1153" t="s">
        <v>92</v>
      </c>
      <c r="B1153">
        <f>VLOOKUP(Resagados[[#This Row],[cedula]],'[1]page 1'!$D:$E,2,FALSE)</f>
        <v>80367118</v>
      </c>
      <c r="C1153" t="s">
        <v>9</v>
      </c>
      <c r="D1153" t="s">
        <v>2307</v>
      </c>
      <c r="E1153" t="s">
        <v>2308</v>
      </c>
      <c r="F1153" t="s">
        <v>482</v>
      </c>
      <c r="G1153" s="1">
        <v>45489</v>
      </c>
      <c r="I1153" t="s">
        <v>13</v>
      </c>
    </row>
    <row r="1154" spans="1:9" hidden="1" x14ac:dyDescent="0.25">
      <c r="A1154" t="s">
        <v>92</v>
      </c>
      <c r="B1154">
        <f>VLOOKUP(Resagados[[#This Row],[cedula]],'[1]page 1'!$D:$E,2,FALSE)</f>
        <v>80367152</v>
      </c>
      <c r="C1154" t="s">
        <v>9</v>
      </c>
      <c r="D1154" t="s">
        <v>2309</v>
      </c>
      <c r="E1154" t="s">
        <v>2310</v>
      </c>
      <c r="F1154" t="s">
        <v>482</v>
      </c>
      <c r="G1154" s="1">
        <v>45489</v>
      </c>
      <c r="I1154" t="s">
        <v>13</v>
      </c>
    </row>
    <row r="1155" spans="1:9" hidden="1" x14ac:dyDescent="0.25">
      <c r="A1155" t="s">
        <v>92</v>
      </c>
      <c r="B1155">
        <f>VLOOKUP(Resagados[[#This Row],[cedula]],'[1]page 1'!$D:$E,2,FALSE)</f>
        <v>80478612</v>
      </c>
      <c r="C1155" t="s">
        <v>18</v>
      </c>
      <c r="D1155" t="s">
        <v>2311</v>
      </c>
      <c r="E1155" t="s">
        <v>2312</v>
      </c>
      <c r="F1155" t="s">
        <v>482</v>
      </c>
      <c r="G1155" s="1">
        <v>45489</v>
      </c>
      <c r="I1155" t="s">
        <v>13</v>
      </c>
    </row>
    <row r="1156" spans="1:9" hidden="1" x14ac:dyDescent="0.25">
      <c r="A1156" t="s">
        <v>92</v>
      </c>
      <c r="B1156" s="2" t="e">
        <f>VLOOKUP(Resagados[[#This Row],[cedula]],'[1]page 1'!$D:$E,2,FALSE)</f>
        <v>#N/A</v>
      </c>
      <c r="C1156" t="s">
        <v>167</v>
      </c>
      <c r="D1156" s="3" t="s">
        <v>5315</v>
      </c>
      <c r="E1156" t="s">
        <v>2313</v>
      </c>
      <c r="F1156" t="s">
        <v>482</v>
      </c>
      <c r="G1156" s="1">
        <v>45489</v>
      </c>
      <c r="I1156" t="s">
        <v>13</v>
      </c>
    </row>
    <row r="1157" spans="1:9" hidden="1" x14ac:dyDescent="0.25">
      <c r="A1157" t="s">
        <v>92</v>
      </c>
      <c r="B1157">
        <f>VLOOKUP(Resagados[[#This Row],[cedula]],'[1]page 1'!$D:$E,2,FALSE)</f>
        <v>81233462</v>
      </c>
      <c r="C1157" t="s">
        <v>9</v>
      </c>
      <c r="D1157" s="3" t="s">
        <v>2314</v>
      </c>
      <c r="E1157" t="s">
        <v>2315</v>
      </c>
      <c r="F1157" t="s">
        <v>482</v>
      </c>
      <c r="G1157" s="1">
        <v>45489</v>
      </c>
      <c r="I1157" t="s">
        <v>13</v>
      </c>
    </row>
    <row r="1158" spans="1:9" hidden="1" x14ac:dyDescent="0.25">
      <c r="A1158" t="s">
        <v>92</v>
      </c>
      <c r="B1158">
        <f>VLOOKUP(Resagados[[#This Row],[cedula]],'[1]page 1'!$D:$E,2,FALSE)</f>
        <v>81486755</v>
      </c>
      <c r="C1158" t="s">
        <v>9</v>
      </c>
      <c r="D1158" t="s">
        <v>2316</v>
      </c>
      <c r="E1158" t="s">
        <v>2317</v>
      </c>
      <c r="F1158" t="s">
        <v>482</v>
      </c>
      <c r="G1158" s="1">
        <v>45489</v>
      </c>
      <c r="I1158" t="s">
        <v>13</v>
      </c>
    </row>
    <row r="1159" spans="1:9" hidden="1" x14ac:dyDescent="0.25">
      <c r="A1159" t="s">
        <v>92</v>
      </c>
      <c r="B1159">
        <f>VLOOKUP(Resagados[[#This Row],[cedula]],'[1]page 1'!$D:$E,2,FALSE)</f>
        <v>81488824</v>
      </c>
      <c r="C1159" t="s">
        <v>9</v>
      </c>
      <c r="D1159" t="s">
        <v>2318</v>
      </c>
      <c r="E1159" t="s">
        <v>2319</v>
      </c>
      <c r="F1159" t="s">
        <v>482</v>
      </c>
      <c r="G1159" s="1">
        <v>45489</v>
      </c>
      <c r="I1159" t="s">
        <v>13</v>
      </c>
    </row>
    <row r="1160" spans="1:9" hidden="1" x14ac:dyDescent="0.25">
      <c r="A1160" t="s">
        <v>92</v>
      </c>
      <c r="B1160">
        <f>VLOOKUP(Resagados[[#This Row],[cedula]],'[1]page 1'!$D:$E,2,FALSE)</f>
        <v>81493050</v>
      </c>
      <c r="C1160" t="s">
        <v>13</v>
      </c>
      <c r="D1160" t="s">
        <v>2320</v>
      </c>
      <c r="E1160" t="s">
        <v>2321</v>
      </c>
      <c r="F1160" t="s">
        <v>482</v>
      </c>
      <c r="G1160" s="1">
        <v>45489</v>
      </c>
      <c r="I1160" t="s">
        <v>13</v>
      </c>
    </row>
    <row r="1161" spans="1:9" hidden="1" x14ac:dyDescent="0.25">
      <c r="A1161" t="s">
        <v>92</v>
      </c>
      <c r="B1161">
        <f>VLOOKUP(Resagados[[#This Row],[cedula]],'[1]page 1'!$D:$E,2,FALSE)</f>
        <v>81548417</v>
      </c>
      <c r="C1161" t="s">
        <v>13</v>
      </c>
      <c r="D1161" s="3" t="s">
        <v>2322</v>
      </c>
      <c r="E1161" t="s">
        <v>2323</v>
      </c>
      <c r="F1161" t="s">
        <v>482</v>
      </c>
      <c r="G1161" s="1">
        <v>45489</v>
      </c>
      <c r="I1161" t="s">
        <v>13</v>
      </c>
    </row>
    <row r="1162" spans="1:9" hidden="1" x14ac:dyDescent="0.25">
      <c r="A1162" t="s">
        <v>92</v>
      </c>
      <c r="B1162">
        <f>VLOOKUP(Resagados[[#This Row],[cedula]],'[1]page 1'!$D:$E,2,FALSE)</f>
        <v>81570119</v>
      </c>
      <c r="C1162" t="s">
        <v>9</v>
      </c>
      <c r="D1162" s="3" t="s">
        <v>2324</v>
      </c>
      <c r="E1162" t="s">
        <v>2325</v>
      </c>
      <c r="F1162" t="s">
        <v>482</v>
      </c>
      <c r="G1162" s="1">
        <v>45489</v>
      </c>
      <c r="I1162" t="s">
        <v>13</v>
      </c>
    </row>
    <row r="1163" spans="1:9" hidden="1" x14ac:dyDescent="0.25">
      <c r="A1163" t="s">
        <v>92</v>
      </c>
      <c r="B1163">
        <f>VLOOKUP(Resagados[[#This Row],[cedula]],'[1]page 1'!$D:$E,2,FALSE)</f>
        <v>81613261</v>
      </c>
      <c r="C1163" t="s">
        <v>9</v>
      </c>
      <c r="D1163" s="3" t="s">
        <v>2326</v>
      </c>
      <c r="E1163" t="s">
        <v>2327</v>
      </c>
      <c r="F1163" t="s">
        <v>482</v>
      </c>
      <c r="G1163" s="1">
        <v>45489</v>
      </c>
      <c r="I1163" t="s">
        <v>13</v>
      </c>
    </row>
    <row r="1164" spans="1:9" hidden="1" x14ac:dyDescent="0.25">
      <c r="A1164" t="s">
        <v>92</v>
      </c>
      <c r="B1164">
        <f>VLOOKUP(Resagados[[#This Row],[cedula]],'[1]page 1'!$D:$E,2,FALSE)</f>
        <v>81637092</v>
      </c>
      <c r="C1164" t="s">
        <v>9</v>
      </c>
      <c r="D1164" t="s">
        <v>2328</v>
      </c>
      <c r="E1164" t="s">
        <v>2329</v>
      </c>
      <c r="F1164" t="s">
        <v>482</v>
      </c>
      <c r="G1164" s="1">
        <v>45489</v>
      </c>
      <c r="I1164" t="s">
        <v>13</v>
      </c>
    </row>
    <row r="1165" spans="1:9" hidden="1" x14ac:dyDescent="0.25">
      <c r="A1165" t="s">
        <v>92</v>
      </c>
      <c r="B1165">
        <f>VLOOKUP(Resagados[[#This Row],[cedula]],'[1]page 1'!$D:$E,2,FALSE)</f>
        <v>81653764</v>
      </c>
      <c r="C1165" t="s">
        <v>9</v>
      </c>
      <c r="D1165" t="s">
        <v>2330</v>
      </c>
      <c r="E1165" t="s">
        <v>2331</v>
      </c>
      <c r="F1165" t="s">
        <v>482</v>
      </c>
      <c r="G1165" s="1">
        <v>45489</v>
      </c>
      <c r="I1165" t="s">
        <v>13</v>
      </c>
    </row>
    <row r="1166" spans="1:9" hidden="1" x14ac:dyDescent="0.25">
      <c r="A1166" t="s">
        <v>92</v>
      </c>
      <c r="B1166">
        <f>VLOOKUP(Resagados[[#This Row],[cedula]],'[1]page 1'!$D:$E,2,FALSE)</f>
        <v>81654749</v>
      </c>
      <c r="C1166" t="s">
        <v>18</v>
      </c>
      <c r="D1166" t="s">
        <v>2332</v>
      </c>
      <c r="E1166" t="s">
        <v>2333</v>
      </c>
      <c r="F1166" t="s">
        <v>482</v>
      </c>
      <c r="G1166" s="1">
        <v>45489</v>
      </c>
      <c r="I1166" t="s">
        <v>13</v>
      </c>
    </row>
    <row r="1167" spans="1:9" hidden="1" x14ac:dyDescent="0.25">
      <c r="A1167" t="s">
        <v>92</v>
      </c>
      <c r="B1167">
        <f>VLOOKUP(Resagados[[#This Row],[cedula]],'[1]page 1'!$D:$E,2,FALSE)</f>
        <v>81682288</v>
      </c>
      <c r="C1167" t="s">
        <v>167</v>
      </c>
      <c r="D1167" t="s">
        <v>2334</v>
      </c>
      <c r="E1167" t="s">
        <v>2335</v>
      </c>
      <c r="F1167" t="s">
        <v>482</v>
      </c>
      <c r="G1167" s="1">
        <v>45489</v>
      </c>
      <c r="I1167" t="s">
        <v>13</v>
      </c>
    </row>
    <row r="1168" spans="1:9" hidden="1" x14ac:dyDescent="0.25">
      <c r="A1168" t="s">
        <v>92</v>
      </c>
      <c r="B1168">
        <f>VLOOKUP(Resagados[[#This Row],[cedula]],'[1]page 1'!$D:$E,2,FALSE)</f>
        <v>81689009</v>
      </c>
      <c r="C1168" t="s">
        <v>9</v>
      </c>
      <c r="D1168" t="s">
        <v>2336</v>
      </c>
      <c r="E1168" t="s">
        <v>2337</v>
      </c>
      <c r="F1168" t="s">
        <v>482</v>
      </c>
      <c r="G1168" s="1">
        <v>45489</v>
      </c>
      <c r="I1168" t="s">
        <v>13</v>
      </c>
    </row>
    <row r="1169" spans="1:9" hidden="1" x14ac:dyDescent="0.25">
      <c r="A1169" t="s">
        <v>92</v>
      </c>
      <c r="B1169">
        <f>VLOOKUP(Resagados[[#This Row],[cedula]],'[1]page 1'!$D:$E,2,FALSE)</f>
        <v>81690116</v>
      </c>
      <c r="C1169" t="s">
        <v>9</v>
      </c>
      <c r="D1169" t="s">
        <v>2338</v>
      </c>
      <c r="E1169" t="s">
        <v>2339</v>
      </c>
      <c r="F1169" t="s">
        <v>482</v>
      </c>
      <c r="G1169" s="1">
        <v>45489</v>
      </c>
      <c r="I1169" t="s">
        <v>13</v>
      </c>
    </row>
    <row r="1170" spans="1:9" hidden="1" x14ac:dyDescent="0.25">
      <c r="A1170" t="s">
        <v>92</v>
      </c>
      <c r="B1170">
        <f>VLOOKUP(Resagados[[#This Row],[cedula]],'[1]page 1'!$D:$E,2,FALSE)</f>
        <v>81691479</v>
      </c>
      <c r="C1170" t="s">
        <v>9</v>
      </c>
      <c r="D1170" t="s">
        <v>2340</v>
      </c>
      <c r="E1170" t="s">
        <v>2341</v>
      </c>
      <c r="F1170" t="s">
        <v>482</v>
      </c>
      <c r="G1170" s="1">
        <v>45489</v>
      </c>
      <c r="I1170" t="s">
        <v>13</v>
      </c>
    </row>
    <row r="1171" spans="1:9" hidden="1" x14ac:dyDescent="0.25">
      <c r="A1171" t="s">
        <v>92</v>
      </c>
      <c r="B1171">
        <f>VLOOKUP(Resagados[[#This Row],[cedula]],'[1]page 1'!$D:$E,2,FALSE)</f>
        <v>76629518</v>
      </c>
      <c r="C1171" t="s">
        <v>9</v>
      </c>
      <c r="D1171" t="s">
        <v>2342</v>
      </c>
      <c r="E1171" t="s">
        <v>2343</v>
      </c>
      <c r="F1171" t="s">
        <v>82</v>
      </c>
      <c r="G1171" s="1">
        <v>45489</v>
      </c>
      <c r="I1171" t="s">
        <v>13</v>
      </c>
    </row>
    <row r="1172" spans="1:9" hidden="1" x14ac:dyDescent="0.25">
      <c r="A1172" t="s">
        <v>92</v>
      </c>
      <c r="B1172">
        <f>VLOOKUP(Resagados[[#This Row],[cedula]],'[1]page 1'!$D:$E,2,FALSE)</f>
        <v>78004528</v>
      </c>
      <c r="C1172" t="s">
        <v>9</v>
      </c>
      <c r="D1172" t="s">
        <v>2344</v>
      </c>
      <c r="E1172" t="s">
        <v>2345</v>
      </c>
      <c r="F1172" t="s">
        <v>82</v>
      </c>
      <c r="G1172" s="1">
        <v>45489</v>
      </c>
      <c r="I1172" t="s">
        <v>13</v>
      </c>
    </row>
    <row r="1173" spans="1:9" hidden="1" x14ac:dyDescent="0.25">
      <c r="A1173" t="s">
        <v>92</v>
      </c>
      <c r="B1173">
        <f>VLOOKUP(Resagados[[#This Row],[cedula]],'[1]page 1'!$D:$E,2,FALSE)</f>
        <v>78260580</v>
      </c>
      <c r="C1173" t="s">
        <v>9</v>
      </c>
      <c r="D1173" t="s">
        <v>2346</v>
      </c>
      <c r="E1173" t="s">
        <v>2347</v>
      </c>
      <c r="F1173" t="s">
        <v>82</v>
      </c>
      <c r="G1173" s="1">
        <v>45489</v>
      </c>
      <c r="I1173" t="s">
        <v>13</v>
      </c>
    </row>
    <row r="1174" spans="1:9" hidden="1" x14ac:dyDescent="0.25">
      <c r="A1174" t="s">
        <v>92</v>
      </c>
      <c r="B1174">
        <f>VLOOKUP(Resagados[[#This Row],[cedula]],'[1]page 1'!$D:$E,2,FALSE)</f>
        <v>78333251</v>
      </c>
      <c r="C1174" t="s">
        <v>9</v>
      </c>
      <c r="D1174" t="s">
        <v>2348</v>
      </c>
      <c r="E1174" t="s">
        <v>2349</v>
      </c>
      <c r="F1174" t="s">
        <v>82</v>
      </c>
      <c r="G1174" s="1">
        <v>45489</v>
      </c>
      <c r="I1174" t="s">
        <v>13</v>
      </c>
    </row>
    <row r="1175" spans="1:9" hidden="1" x14ac:dyDescent="0.25">
      <c r="A1175" t="s">
        <v>92</v>
      </c>
      <c r="B1175">
        <f>VLOOKUP(Resagados[[#This Row],[cedula]],'[1]page 1'!$D:$E,2,FALSE)</f>
        <v>78397352</v>
      </c>
      <c r="C1175" t="s">
        <v>9</v>
      </c>
      <c r="D1175" t="s">
        <v>2350</v>
      </c>
      <c r="E1175" t="s">
        <v>2351</v>
      </c>
      <c r="F1175" t="s">
        <v>82</v>
      </c>
      <c r="G1175" s="1">
        <v>45489</v>
      </c>
      <c r="I1175" t="s">
        <v>13</v>
      </c>
    </row>
    <row r="1176" spans="1:9" hidden="1" x14ac:dyDescent="0.25">
      <c r="A1176" t="s">
        <v>92</v>
      </c>
      <c r="B1176">
        <f>VLOOKUP(Resagados[[#This Row],[cedula]],'[1]page 1'!$D:$E,2,FALSE)</f>
        <v>78468667</v>
      </c>
      <c r="C1176" t="s">
        <v>13</v>
      </c>
      <c r="D1176" t="s">
        <v>2352</v>
      </c>
      <c r="E1176" t="s">
        <v>2353</v>
      </c>
      <c r="F1176" t="s">
        <v>82</v>
      </c>
      <c r="G1176" s="1">
        <v>45489</v>
      </c>
      <c r="I1176" t="s">
        <v>13</v>
      </c>
    </row>
    <row r="1177" spans="1:9" hidden="1" x14ac:dyDescent="0.25">
      <c r="A1177" t="s">
        <v>92</v>
      </c>
      <c r="B1177">
        <f>VLOOKUP(Resagados[[#This Row],[cedula]],'[1]page 1'!$D:$E,2,FALSE)</f>
        <v>80224682</v>
      </c>
      <c r="C1177" t="s">
        <v>9</v>
      </c>
      <c r="D1177" t="s">
        <v>2354</v>
      </c>
      <c r="E1177" t="s">
        <v>2355</v>
      </c>
      <c r="F1177" t="s">
        <v>82</v>
      </c>
      <c r="G1177" s="1">
        <v>45489</v>
      </c>
      <c r="I1177" t="s">
        <v>13</v>
      </c>
    </row>
    <row r="1178" spans="1:9" hidden="1" x14ac:dyDescent="0.25">
      <c r="A1178" t="s">
        <v>92</v>
      </c>
      <c r="B1178">
        <f>VLOOKUP(Resagados[[#This Row],[cedula]],'[1]page 1'!$D:$E,2,FALSE)</f>
        <v>80367035</v>
      </c>
      <c r="C1178" t="s">
        <v>18</v>
      </c>
      <c r="D1178" t="s">
        <v>2356</v>
      </c>
      <c r="E1178" t="s">
        <v>2357</v>
      </c>
      <c r="F1178" t="s">
        <v>82</v>
      </c>
      <c r="G1178" s="1">
        <v>45489</v>
      </c>
      <c r="I1178" t="s">
        <v>13</v>
      </c>
    </row>
    <row r="1179" spans="1:9" hidden="1" x14ac:dyDescent="0.25">
      <c r="A1179" t="s">
        <v>92</v>
      </c>
      <c r="B1179">
        <f>VLOOKUP(Resagados[[#This Row],[cedula]],'[1]page 1'!$D:$E,2,FALSE)</f>
        <v>80367707</v>
      </c>
      <c r="C1179" t="s">
        <v>9</v>
      </c>
      <c r="D1179" t="s">
        <v>2358</v>
      </c>
      <c r="E1179" t="s">
        <v>2359</v>
      </c>
      <c r="F1179" t="s">
        <v>82</v>
      </c>
      <c r="G1179" s="1">
        <v>45489</v>
      </c>
      <c r="I1179" t="s">
        <v>13</v>
      </c>
    </row>
    <row r="1180" spans="1:9" hidden="1" x14ac:dyDescent="0.25">
      <c r="A1180" t="s">
        <v>92</v>
      </c>
      <c r="B1180">
        <f>VLOOKUP(Resagados[[#This Row],[cedula]],'[1]page 1'!$D:$E,2,FALSE)</f>
        <v>80368254</v>
      </c>
      <c r="C1180" t="s">
        <v>18</v>
      </c>
      <c r="D1180" t="s">
        <v>2360</v>
      </c>
      <c r="E1180" t="s">
        <v>2361</v>
      </c>
      <c r="F1180" t="s">
        <v>82</v>
      </c>
      <c r="G1180" s="1">
        <v>45489</v>
      </c>
      <c r="I1180" t="s">
        <v>13</v>
      </c>
    </row>
    <row r="1181" spans="1:9" hidden="1" x14ac:dyDescent="0.25">
      <c r="A1181" t="s">
        <v>92</v>
      </c>
      <c r="B1181">
        <f>VLOOKUP(Resagados[[#This Row],[cedula]],'[1]page 1'!$D:$E,2,FALSE)</f>
        <v>81614567</v>
      </c>
      <c r="C1181" t="s">
        <v>9</v>
      </c>
      <c r="D1181" t="s">
        <v>2362</v>
      </c>
      <c r="E1181" t="s">
        <v>2363</v>
      </c>
      <c r="F1181" t="s">
        <v>82</v>
      </c>
      <c r="G1181" s="1">
        <v>45489</v>
      </c>
      <c r="I1181" t="s">
        <v>13</v>
      </c>
    </row>
    <row r="1182" spans="1:9" hidden="1" x14ac:dyDescent="0.25">
      <c r="A1182" t="s">
        <v>92</v>
      </c>
      <c r="B1182" t="e">
        <f>VLOOKUP(Resagados[[#This Row],[cedula]],'[1]page 1'!$D:$E,2,FALSE)</f>
        <v>#N/A</v>
      </c>
      <c r="C1182" t="s">
        <v>18</v>
      </c>
      <c r="D1182" s="3"/>
      <c r="E1182" t="s">
        <v>2364</v>
      </c>
      <c r="G1182" s="1">
        <v>45489</v>
      </c>
      <c r="H1182" t="s">
        <v>362</v>
      </c>
      <c r="I1182" t="s">
        <v>361</v>
      </c>
    </row>
    <row r="1183" spans="1:9" hidden="1" x14ac:dyDescent="0.25">
      <c r="A1183" t="s">
        <v>92</v>
      </c>
      <c r="B1183" t="e">
        <f>VLOOKUP(Resagados[[#This Row],[cedula]],'[1]page 1'!$D:$E,2,FALSE)</f>
        <v>#N/A</v>
      </c>
      <c r="C1183" t="s">
        <v>13</v>
      </c>
      <c r="D1183" s="3"/>
      <c r="E1183" t="s">
        <v>2365</v>
      </c>
      <c r="G1183" s="1">
        <v>45489</v>
      </c>
      <c r="H1183" t="s">
        <v>362</v>
      </c>
      <c r="I1183" t="s">
        <v>361</v>
      </c>
    </row>
    <row r="1184" spans="1:9" hidden="1" x14ac:dyDescent="0.25">
      <c r="A1184" t="s">
        <v>92</v>
      </c>
      <c r="B1184" t="e">
        <f>VLOOKUP(Resagados[[#This Row],[cedula]],'[1]page 1'!$D:$E,2,FALSE)</f>
        <v>#N/A</v>
      </c>
      <c r="C1184" t="s">
        <v>37</v>
      </c>
      <c r="D1184" s="3"/>
      <c r="E1184" t="s">
        <v>2366</v>
      </c>
      <c r="G1184" s="1">
        <v>45489</v>
      </c>
      <c r="H1184" t="s">
        <v>362</v>
      </c>
      <c r="I1184" t="s">
        <v>361</v>
      </c>
    </row>
    <row r="1185" spans="1:9" hidden="1" x14ac:dyDescent="0.25">
      <c r="A1185" t="s">
        <v>29</v>
      </c>
      <c r="B1185" t="e">
        <f>VLOOKUP(Resagados[[#This Row],[cedula]],'[1]page 1'!$D:$E,2,FALSE)</f>
        <v>#N/A</v>
      </c>
      <c r="C1185" t="s">
        <v>13</v>
      </c>
      <c r="D1185" s="3"/>
      <c r="E1185" t="s">
        <v>2367</v>
      </c>
      <c r="G1185" s="1">
        <v>45489</v>
      </c>
      <c r="H1185" t="s">
        <v>362</v>
      </c>
      <c r="I1185" t="s">
        <v>361</v>
      </c>
    </row>
    <row r="1186" spans="1:9" hidden="1" x14ac:dyDescent="0.25">
      <c r="A1186" t="s">
        <v>92</v>
      </c>
      <c r="B1186" t="e">
        <f>VLOOKUP(Resagados[[#This Row],[cedula]],'[1]page 1'!$D:$E,2,FALSE)</f>
        <v>#N/A</v>
      </c>
      <c r="C1186" t="s">
        <v>9</v>
      </c>
      <c r="D1186" s="3"/>
      <c r="E1186" t="s">
        <v>2368</v>
      </c>
      <c r="G1186" s="1">
        <v>45489</v>
      </c>
      <c r="H1186" t="s">
        <v>362</v>
      </c>
      <c r="I1186" t="s">
        <v>361</v>
      </c>
    </row>
    <row r="1187" spans="1:9" hidden="1" x14ac:dyDescent="0.25">
      <c r="A1187" t="s">
        <v>92</v>
      </c>
      <c r="B1187" t="e">
        <f>VLOOKUP(Resagados[[#This Row],[cedula]],'[1]page 1'!$D:$E,2,FALSE)</f>
        <v>#N/A</v>
      </c>
      <c r="C1187" t="s">
        <v>9</v>
      </c>
      <c r="D1187" s="3"/>
      <c r="E1187" t="s">
        <v>2369</v>
      </c>
      <c r="G1187" s="1">
        <v>45489</v>
      </c>
      <c r="H1187" t="s">
        <v>362</v>
      </c>
      <c r="I1187" t="s">
        <v>361</v>
      </c>
    </row>
    <row r="1188" spans="1:9" hidden="1" x14ac:dyDescent="0.25">
      <c r="A1188" t="s">
        <v>92</v>
      </c>
      <c r="B1188" t="e">
        <f>VLOOKUP(Resagados[[#This Row],[cedula]],'[1]page 1'!$D:$E,2,FALSE)</f>
        <v>#N/A</v>
      </c>
      <c r="C1188" t="s">
        <v>37</v>
      </c>
      <c r="D1188" s="3"/>
      <c r="E1188" t="s">
        <v>2370</v>
      </c>
      <c r="G1188" s="1">
        <v>45489</v>
      </c>
      <c r="H1188" t="s">
        <v>362</v>
      </c>
      <c r="I1188" t="s">
        <v>361</v>
      </c>
    </row>
    <row r="1189" spans="1:9" hidden="1" x14ac:dyDescent="0.25">
      <c r="A1189" t="s">
        <v>92</v>
      </c>
      <c r="B1189" t="e">
        <f>VLOOKUP(Resagados[[#This Row],[cedula]],'[1]page 1'!$D:$E,2,FALSE)</f>
        <v>#N/A</v>
      </c>
      <c r="C1189" t="s">
        <v>9</v>
      </c>
      <c r="D1189" s="3"/>
      <c r="E1189" t="s">
        <v>2371</v>
      </c>
      <c r="G1189" s="1">
        <v>45489</v>
      </c>
      <c r="H1189" t="s">
        <v>362</v>
      </c>
      <c r="I1189" t="s">
        <v>361</v>
      </c>
    </row>
    <row r="1190" spans="1:9" hidden="1" x14ac:dyDescent="0.25">
      <c r="A1190" t="s">
        <v>29</v>
      </c>
      <c r="B1190" t="e">
        <f>VLOOKUP(Resagados[[#This Row],[cedula]],'[1]page 1'!$D:$E,2,FALSE)</f>
        <v>#N/A</v>
      </c>
      <c r="C1190" t="s">
        <v>9</v>
      </c>
      <c r="D1190" s="3"/>
      <c r="E1190" t="s">
        <v>2372</v>
      </c>
      <c r="G1190" s="1">
        <v>45489</v>
      </c>
      <c r="H1190" t="s">
        <v>362</v>
      </c>
      <c r="I1190" t="s">
        <v>361</v>
      </c>
    </row>
    <row r="1191" spans="1:9" hidden="1" x14ac:dyDescent="0.25">
      <c r="A1191" t="s">
        <v>92</v>
      </c>
      <c r="B1191" t="e">
        <f>VLOOKUP(Resagados[[#This Row],[cedula]],'[1]page 1'!$D:$E,2,FALSE)</f>
        <v>#N/A</v>
      </c>
      <c r="C1191" t="s">
        <v>9</v>
      </c>
      <c r="D1191" s="3"/>
      <c r="E1191" t="s">
        <v>2373</v>
      </c>
      <c r="G1191" s="1">
        <v>45489</v>
      </c>
      <c r="H1191" t="s">
        <v>362</v>
      </c>
      <c r="I1191" t="s">
        <v>361</v>
      </c>
    </row>
    <row r="1192" spans="1:9" hidden="1" x14ac:dyDescent="0.25">
      <c r="A1192" t="s">
        <v>92</v>
      </c>
      <c r="B1192" t="e">
        <f>VLOOKUP(Resagados[[#This Row],[cedula]],'[1]page 1'!$D:$E,2,FALSE)</f>
        <v>#N/A</v>
      </c>
      <c r="C1192" t="s">
        <v>9</v>
      </c>
      <c r="D1192" s="3"/>
      <c r="E1192" t="s">
        <v>2374</v>
      </c>
      <c r="G1192" s="1">
        <v>45489</v>
      </c>
      <c r="H1192" t="s">
        <v>362</v>
      </c>
      <c r="I1192" t="s">
        <v>361</v>
      </c>
    </row>
    <row r="1193" spans="1:9" hidden="1" x14ac:dyDescent="0.25">
      <c r="A1193" t="s">
        <v>92</v>
      </c>
      <c r="B1193" t="e">
        <f>VLOOKUP(Resagados[[#This Row],[cedula]],'[1]page 1'!$D:$E,2,FALSE)</f>
        <v>#N/A</v>
      </c>
      <c r="C1193" t="s">
        <v>9</v>
      </c>
      <c r="D1193" s="3"/>
      <c r="E1193" t="s">
        <v>2375</v>
      </c>
      <c r="G1193" s="1">
        <v>45489</v>
      </c>
      <c r="H1193" t="s">
        <v>362</v>
      </c>
      <c r="I1193" t="s">
        <v>361</v>
      </c>
    </row>
    <row r="1194" spans="1:9" hidden="1" x14ac:dyDescent="0.25">
      <c r="A1194" t="s">
        <v>92</v>
      </c>
      <c r="B1194" t="e">
        <f>VLOOKUP(Resagados[[#This Row],[cedula]],'[1]page 1'!$D:$E,2,FALSE)</f>
        <v>#N/A</v>
      </c>
      <c r="C1194" t="s">
        <v>9</v>
      </c>
      <c r="D1194" s="3"/>
      <c r="E1194" t="s">
        <v>2376</v>
      </c>
      <c r="G1194" s="1">
        <v>45489</v>
      </c>
      <c r="H1194" t="s">
        <v>362</v>
      </c>
      <c r="I1194" t="s">
        <v>361</v>
      </c>
    </row>
    <row r="1195" spans="1:9" hidden="1" x14ac:dyDescent="0.25">
      <c r="A1195" t="s">
        <v>29</v>
      </c>
      <c r="B1195" t="e">
        <f>VLOOKUP(Resagados[[#This Row],[cedula]],'[1]page 1'!$D:$E,2,FALSE)</f>
        <v>#N/A</v>
      </c>
      <c r="C1195" t="s">
        <v>9</v>
      </c>
      <c r="D1195" s="3"/>
      <c r="E1195" t="s">
        <v>2377</v>
      </c>
      <c r="G1195" s="1">
        <v>45489</v>
      </c>
      <c r="H1195" t="s">
        <v>362</v>
      </c>
      <c r="I1195" t="s">
        <v>361</v>
      </c>
    </row>
    <row r="1196" spans="1:9" hidden="1" x14ac:dyDescent="0.25">
      <c r="A1196" t="s">
        <v>92</v>
      </c>
      <c r="B1196" t="e">
        <f>VLOOKUP(Resagados[[#This Row],[cedula]],'[1]page 1'!$D:$E,2,FALSE)</f>
        <v>#N/A</v>
      </c>
      <c r="C1196" t="s">
        <v>9</v>
      </c>
      <c r="D1196" s="3"/>
      <c r="E1196" t="s">
        <v>2378</v>
      </c>
      <c r="G1196" s="1">
        <v>45489</v>
      </c>
      <c r="H1196" t="s">
        <v>362</v>
      </c>
      <c r="I1196" t="s">
        <v>361</v>
      </c>
    </row>
    <row r="1197" spans="1:9" hidden="1" x14ac:dyDescent="0.25">
      <c r="A1197" t="s">
        <v>92</v>
      </c>
      <c r="B1197" t="e">
        <f>VLOOKUP(Resagados[[#This Row],[cedula]],'[1]page 1'!$D:$E,2,FALSE)</f>
        <v>#N/A</v>
      </c>
      <c r="C1197" t="s">
        <v>37</v>
      </c>
      <c r="D1197" s="3"/>
      <c r="E1197" t="s">
        <v>2379</v>
      </c>
      <c r="G1197" s="1">
        <v>45489</v>
      </c>
      <c r="H1197" t="s">
        <v>362</v>
      </c>
      <c r="I1197" t="s">
        <v>361</v>
      </c>
    </row>
    <row r="1198" spans="1:9" hidden="1" x14ac:dyDescent="0.25">
      <c r="A1198" t="s">
        <v>92</v>
      </c>
      <c r="B1198" t="e">
        <f>VLOOKUP(Resagados[[#This Row],[cedula]],'[1]page 1'!$D:$E,2,FALSE)</f>
        <v>#N/A</v>
      </c>
      <c r="C1198" t="s">
        <v>9</v>
      </c>
      <c r="D1198" s="3"/>
      <c r="E1198" t="s">
        <v>2380</v>
      </c>
      <c r="G1198" s="1">
        <v>45489</v>
      </c>
      <c r="H1198" t="s">
        <v>362</v>
      </c>
      <c r="I1198" t="s">
        <v>361</v>
      </c>
    </row>
    <row r="1199" spans="1:9" hidden="1" x14ac:dyDescent="0.25">
      <c r="A1199" t="s">
        <v>29</v>
      </c>
      <c r="B1199" t="e">
        <f>VLOOKUP(Resagados[[#This Row],[cedula]],'[1]page 1'!$D:$E,2,FALSE)</f>
        <v>#N/A</v>
      </c>
      <c r="C1199" t="s">
        <v>9</v>
      </c>
      <c r="D1199" s="3"/>
      <c r="E1199" t="s">
        <v>2381</v>
      </c>
      <c r="G1199" s="1">
        <v>45489</v>
      </c>
      <c r="H1199" t="s">
        <v>362</v>
      </c>
      <c r="I1199" t="s">
        <v>361</v>
      </c>
    </row>
    <row r="1200" spans="1:9" hidden="1" x14ac:dyDescent="0.25">
      <c r="A1200" t="s">
        <v>92</v>
      </c>
      <c r="B1200" t="e">
        <f>VLOOKUP(Resagados[[#This Row],[cedula]],'[1]page 1'!$D:$E,2,FALSE)</f>
        <v>#N/A</v>
      </c>
      <c r="C1200" t="s">
        <v>9</v>
      </c>
      <c r="D1200" s="3"/>
      <c r="E1200" t="s">
        <v>2382</v>
      </c>
      <c r="G1200" s="1">
        <v>45489</v>
      </c>
      <c r="H1200" t="s">
        <v>362</v>
      </c>
      <c r="I1200" t="s">
        <v>361</v>
      </c>
    </row>
    <row r="1201" spans="1:9" hidden="1" x14ac:dyDescent="0.25">
      <c r="A1201" t="s">
        <v>29</v>
      </c>
      <c r="B1201" t="e">
        <f>VLOOKUP(Resagados[[#This Row],[cedula]],'[1]page 1'!$D:$E,2,FALSE)</f>
        <v>#N/A</v>
      </c>
      <c r="C1201" t="s">
        <v>37</v>
      </c>
      <c r="D1201" s="3"/>
      <c r="E1201" t="s">
        <v>2383</v>
      </c>
      <c r="G1201" s="1">
        <v>45489</v>
      </c>
      <c r="H1201" t="s">
        <v>362</v>
      </c>
      <c r="I1201" t="s">
        <v>361</v>
      </c>
    </row>
    <row r="1202" spans="1:9" hidden="1" x14ac:dyDescent="0.25">
      <c r="A1202" t="s">
        <v>92</v>
      </c>
      <c r="B1202" t="e">
        <f>VLOOKUP(Resagados[[#This Row],[cedula]],'[1]page 1'!$D:$E,2,FALSE)</f>
        <v>#N/A</v>
      </c>
      <c r="C1202" t="s">
        <v>9</v>
      </c>
      <c r="D1202" s="3"/>
      <c r="E1202" t="s">
        <v>2384</v>
      </c>
      <c r="G1202" s="1">
        <v>45489</v>
      </c>
      <c r="H1202" t="s">
        <v>362</v>
      </c>
      <c r="I1202" t="s">
        <v>361</v>
      </c>
    </row>
    <row r="1203" spans="1:9" hidden="1" x14ac:dyDescent="0.25">
      <c r="A1203" t="s">
        <v>92</v>
      </c>
      <c r="B1203" t="e">
        <f>VLOOKUP(Resagados[[#This Row],[cedula]],'[1]page 1'!$D:$E,2,FALSE)</f>
        <v>#N/A</v>
      </c>
      <c r="C1203" t="s">
        <v>9</v>
      </c>
      <c r="D1203" s="3"/>
      <c r="E1203" t="s">
        <v>2385</v>
      </c>
      <c r="G1203" s="1">
        <v>45489</v>
      </c>
      <c r="H1203" t="s">
        <v>362</v>
      </c>
      <c r="I1203" t="s">
        <v>361</v>
      </c>
    </row>
    <row r="1204" spans="1:9" hidden="1" x14ac:dyDescent="0.25">
      <c r="A1204" t="s">
        <v>92</v>
      </c>
      <c r="B1204" t="e">
        <f>VLOOKUP(Resagados[[#This Row],[cedula]],'[1]page 1'!$D:$E,2,FALSE)</f>
        <v>#N/A</v>
      </c>
      <c r="C1204" t="s">
        <v>13</v>
      </c>
      <c r="D1204" s="3"/>
      <c r="E1204" t="s">
        <v>2386</v>
      </c>
      <c r="G1204" s="1">
        <v>45489</v>
      </c>
      <c r="H1204" t="s">
        <v>362</v>
      </c>
      <c r="I1204" t="s">
        <v>361</v>
      </c>
    </row>
    <row r="1205" spans="1:9" hidden="1" x14ac:dyDescent="0.25">
      <c r="A1205" t="s">
        <v>92</v>
      </c>
      <c r="B1205" t="e">
        <f>VLOOKUP(Resagados[[#This Row],[cedula]],'[1]page 1'!$D:$E,2,FALSE)</f>
        <v>#N/A</v>
      </c>
      <c r="C1205" t="s">
        <v>9</v>
      </c>
      <c r="D1205" s="3"/>
      <c r="E1205" t="s">
        <v>2387</v>
      </c>
      <c r="G1205" s="1">
        <v>45489</v>
      </c>
      <c r="H1205" t="s">
        <v>362</v>
      </c>
      <c r="I1205" t="s">
        <v>361</v>
      </c>
    </row>
    <row r="1206" spans="1:9" hidden="1" x14ac:dyDescent="0.25">
      <c r="A1206" t="s">
        <v>29</v>
      </c>
      <c r="B1206" t="e">
        <f>VLOOKUP(Resagados[[#This Row],[cedula]],'[1]page 1'!$D:$E,2,FALSE)</f>
        <v>#N/A</v>
      </c>
      <c r="C1206" t="s">
        <v>18</v>
      </c>
      <c r="D1206" s="3"/>
      <c r="E1206" t="s">
        <v>1573</v>
      </c>
      <c r="G1206" s="1">
        <v>45489</v>
      </c>
      <c r="H1206" t="s">
        <v>362</v>
      </c>
      <c r="I1206" t="s">
        <v>361</v>
      </c>
    </row>
    <row r="1207" spans="1:9" hidden="1" x14ac:dyDescent="0.25">
      <c r="A1207" t="s">
        <v>92</v>
      </c>
      <c r="B1207" t="e">
        <f>VLOOKUP(Resagados[[#This Row],[cedula]],'[1]page 1'!$D:$E,2,FALSE)</f>
        <v>#N/A</v>
      </c>
      <c r="C1207" t="s">
        <v>9</v>
      </c>
      <c r="D1207" s="3"/>
      <c r="E1207" t="s">
        <v>2388</v>
      </c>
      <c r="G1207" s="1">
        <v>45489</v>
      </c>
      <c r="H1207" t="s">
        <v>362</v>
      </c>
      <c r="I1207" t="s">
        <v>361</v>
      </c>
    </row>
    <row r="1208" spans="1:9" hidden="1" x14ac:dyDescent="0.25">
      <c r="A1208" t="s">
        <v>92</v>
      </c>
      <c r="B1208" t="e">
        <f>VLOOKUP(Resagados[[#This Row],[cedula]],'[1]page 1'!$D:$E,2,FALSE)</f>
        <v>#N/A</v>
      </c>
      <c r="C1208" t="s">
        <v>37</v>
      </c>
      <c r="D1208" s="3"/>
      <c r="E1208" t="s">
        <v>2389</v>
      </c>
      <c r="G1208" s="1">
        <v>45489</v>
      </c>
      <c r="H1208" t="s">
        <v>362</v>
      </c>
      <c r="I1208" t="s">
        <v>361</v>
      </c>
    </row>
    <row r="1209" spans="1:9" hidden="1" x14ac:dyDescent="0.25">
      <c r="A1209" t="s">
        <v>29</v>
      </c>
      <c r="B1209" t="e">
        <f>VLOOKUP(Resagados[[#This Row],[cedula]],'[1]page 1'!$D:$E,2,FALSE)</f>
        <v>#N/A</v>
      </c>
      <c r="C1209" t="s">
        <v>9</v>
      </c>
      <c r="D1209" s="3"/>
      <c r="E1209" t="s">
        <v>2390</v>
      </c>
      <c r="G1209" s="1">
        <v>45489</v>
      </c>
      <c r="H1209" t="s">
        <v>362</v>
      </c>
      <c r="I1209" t="s">
        <v>361</v>
      </c>
    </row>
    <row r="1210" spans="1:9" hidden="1" x14ac:dyDescent="0.25">
      <c r="A1210" t="s">
        <v>29</v>
      </c>
      <c r="B1210" t="e">
        <f>VLOOKUP(Resagados[[#This Row],[cedula]],'[1]page 1'!$D:$E,2,FALSE)</f>
        <v>#N/A</v>
      </c>
      <c r="C1210" t="s">
        <v>9</v>
      </c>
      <c r="D1210" s="3"/>
      <c r="E1210" t="s">
        <v>1974</v>
      </c>
      <c r="G1210" s="1">
        <v>45489</v>
      </c>
      <c r="H1210" t="s">
        <v>362</v>
      </c>
      <c r="I1210" t="s">
        <v>361</v>
      </c>
    </row>
    <row r="1211" spans="1:9" hidden="1" x14ac:dyDescent="0.25">
      <c r="A1211" t="s">
        <v>92</v>
      </c>
      <c r="B1211" t="e">
        <f>VLOOKUP(Resagados[[#This Row],[cedula]],'[1]page 1'!$D:$E,2,FALSE)</f>
        <v>#N/A</v>
      </c>
      <c r="C1211" t="s">
        <v>9</v>
      </c>
      <c r="D1211" s="3"/>
      <c r="E1211" t="s">
        <v>2391</v>
      </c>
      <c r="G1211" s="1">
        <v>45489</v>
      </c>
      <c r="H1211" t="s">
        <v>362</v>
      </c>
      <c r="I1211" t="s">
        <v>361</v>
      </c>
    </row>
    <row r="1212" spans="1:9" hidden="1" x14ac:dyDescent="0.25">
      <c r="A1212" t="s">
        <v>92</v>
      </c>
      <c r="B1212" t="e">
        <f>VLOOKUP(Resagados[[#This Row],[cedula]],'[1]page 1'!$D:$E,2,FALSE)</f>
        <v>#N/A</v>
      </c>
      <c r="C1212" t="s">
        <v>37</v>
      </c>
      <c r="D1212" s="3"/>
      <c r="E1212" t="s">
        <v>2392</v>
      </c>
      <c r="G1212" s="1">
        <v>45489</v>
      </c>
      <c r="H1212" t="s">
        <v>362</v>
      </c>
      <c r="I1212" t="s">
        <v>361</v>
      </c>
    </row>
    <row r="1213" spans="1:9" hidden="1" x14ac:dyDescent="0.25">
      <c r="A1213" t="s">
        <v>92</v>
      </c>
      <c r="B1213" t="e">
        <f>VLOOKUP(Resagados[[#This Row],[cedula]],'[1]page 1'!$D:$E,2,FALSE)</f>
        <v>#N/A</v>
      </c>
      <c r="C1213" t="s">
        <v>9</v>
      </c>
      <c r="D1213" s="3"/>
      <c r="E1213" t="s">
        <v>2393</v>
      </c>
      <c r="G1213" s="1">
        <v>45489</v>
      </c>
      <c r="H1213" t="s">
        <v>362</v>
      </c>
      <c r="I1213" t="s">
        <v>361</v>
      </c>
    </row>
    <row r="1214" spans="1:9" hidden="1" x14ac:dyDescent="0.25">
      <c r="A1214" t="s">
        <v>92</v>
      </c>
      <c r="B1214" t="e">
        <f>VLOOKUP(Resagados[[#This Row],[cedula]],'[1]page 1'!$D:$E,2,FALSE)</f>
        <v>#N/A</v>
      </c>
      <c r="C1214" t="s">
        <v>9</v>
      </c>
      <c r="D1214" s="3"/>
      <c r="E1214" t="s">
        <v>2394</v>
      </c>
      <c r="G1214" s="1">
        <v>45489</v>
      </c>
      <c r="H1214" t="s">
        <v>362</v>
      </c>
      <c r="I1214" t="s">
        <v>361</v>
      </c>
    </row>
    <row r="1215" spans="1:9" hidden="1" x14ac:dyDescent="0.25">
      <c r="A1215" t="s">
        <v>92</v>
      </c>
      <c r="B1215" t="e">
        <f>VLOOKUP(Resagados[[#This Row],[cedula]],'[1]page 1'!$D:$E,2,FALSE)</f>
        <v>#N/A</v>
      </c>
      <c r="C1215" t="s">
        <v>9</v>
      </c>
      <c r="D1215" s="3"/>
      <c r="E1215" t="s">
        <v>2395</v>
      </c>
      <c r="G1215" s="1">
        <v>45489</v>
      </c>
      <c r="H1215" t="s">
        <v>362</v>
      </c>
      <c r="I1215" t="s">
        <v>361</v>
      </c>
    </row>
    <row r="1216" spans="1:9" hidden="1" x14ac:dyDescent="0.25">
      <c r="A1216" t="s">
        <v>92</v>
      </c>
      <c r="B1216" t="e">
        <f>VLOOKUP(Resagados[[#This Row],[cedula]],'[1]page 1'!$D:$E,2,FALSE)</f>
        <v>#N/A</v>
      </c>
      <c r="C1216" t="s">
        <v>9</v>
      </c>
      <c r="D1216" s="3"/>
      <c r="E1216" t="s">
        <v>2396</v>
      </c>
      <c r="G1216" s="1">
        <v>45489</v>
      </c>
      <c r="H1216" t="s">
        <v>362</v>
      </c>
      <c r="I1216" t="s">
        <v>361</v>
      </c>
    </row>
    <row r="1217" spans="1:9" hidden="1" x14ac:dyDescent="0.25">
      <c r="A1217" t="s">
        <v>29</v>
      </c>
      <c r="B1217" t="e">
        <f>VLOOKUP(Resagados[[#This Row],[cedula]],'[1]page 1'!$D:$E,2,FALSE)</f>
        <v>#N/A</v>
      </c>
      <c r="C1217" t="s">
        <v>9</v>
      </c>
      <c r="D1217" s="3"/>
      <c r="E1217" t="s">
        <v>2397</v>
      </c>
      <c r="G1217" s="1">
        <v>45489</v>
      </c>
      <c r="H1217" t="s">
        <v>362</v>
      </c>
      <c r="I1217" t="s">
        <v>361</v>
      </c>
    </row>
    <row r="1218" spans="1:9" hidden="1" x14ac:dyDescent="0.25">
      <c r="A1218" t="s">
        <v>92</v>
      </c>
      <c r="B1218" t="e">
        <f>VLOOKUP(Resagados[[#This Row],[cedula]],'[1]page 1'!$D:$E,2,FALSE)</f>
        <v>#N/A</v>
      </c>
      <c r="C1218" t="s">
        <v>9</v>
      </c>
      <c r="D1218" s="3"/>
      <c r="E1218" t="s">
        <v>2398</v>
      </c>
      <c r="G1218" s="1">
        <v>45489</v>
      </c>
      <c r="H1218" t="s">
        <v>362</v>
      </c>
      <c r="I1218" t="s">
        <v>361</v>
      </c>
    </row>
    <row r="1219" spans="1:9" hidden="1" x14ac:dyDescent="0.25">
      <c r="A1219" t="s">
        <v>92</v>
      </c>
      <c r="B1219" t="e">
        <f>VLOOKUP(Resagados[[#This Row],[cedula]],'[1]page 1'!$D:$E,2,FALSE)</f>
        <v>#N/A</v>
      </c>
      <c r="C1219" t="s">
        <v>18</v>
      </c>
      <c r="D1219" s="3"/>
      <c r="E1219" t="s">
        <v>2399</v>
      </c>
      <c r="G1219" s="1">
        <v>45489</v>
      </c>
      <c r="H1219" t="s">
        <v>362</v>
      </c>
      <c r="I1219" t="s">
        <v>361</v>
      </c>
    </row>
    <row r="1220" spans="1:9" hidden="1" x14ac:dyDescent="0.25">
      <c r="A1220" t="s">
        <v>29</v>
      </c>
      <c r="B1220" t="e">
        <f>VLOOKUP(Resagados[[#This Row],[cedula]],'[1]page 1'!$D:$E,2,FALSE)</f>
        <v>#N/A</v>
      </c>
      <c r="C1220" t="s">
        <v>9</v>
      </c>
      <c r="D1220" s="3"/>
      <c r="E1220" t="s">
        <v>2400</v>
      </c>
      <c r="G1220" s="1">
        <v>45489</v>
      </c>
      <c r="H1220" t="s">
        <v>362</v>
      </c>
      <c r="I1220" t="s">
        <v>361</v>
      </c>
    </row>
    <row r="1221" spans="1:9" hidden="1" x14ac:dyDescent="0.25">
      <c r="A1221" t="s">
        <v>92</v>
      </c>
      <c r="B1221" t="e">
        <f>VLOOKUP(Resagados[[#This Row],[cedula]],'[1]page 1'!$D:$E,2,FALSE)</f>
        <v>#N/A</v>
      </c>
      <c r="C1221" t="s">
        <v>9</v>
      </c>
      <c r="D1221" s="3"/>
      <c r="E1221" t="s">
        <v>2401</v>
      </c>
      <c r="G1221" s="1">
        <v>45489</v>
      </c>
      <c r="H1221" t="s">
        <v>362</v>
      </c>
      <c r="I1221" t="s">
        <v>361</v>
      </c>
    </row>
    <row r="1222" spans="1:9" hidden="1" x14ac:dyDescent="0.25">
      <c r="A1222" t="s">
        <v>92</v>
      </c>
      <c r="B1222" t="e">
        <f>VLOOKUP(Resagados[[#This Row],[cedula]],'[1]page 1'!$D:$E,2,FALSE)</f>
        <v>#N/A</v>
      </c>
      <c r="C1222" t="s">
        <v>9</v>
      </c>
      <c r="D1222" s="3"/>
      <c r="E1222" t="s">
        <v>2402</v>
      </c>
      <c r="G1222" s="1">
        <v>45489</v>
      </c>
      <c r="H1222" t="s">
        <v>362</v>
      </c>
      <c r="I1222" t="s">
        <v>361</v>
      </c>
    </row>
    <row r="1223" spans="1:9" hidden="1" x14ac:dyDescent="0.25">
      <c r="A1223" t="s">
        <v>29</v>
      </c>
      <c r="B1223" t="e">
        <f>VLOOKUP(Resagados[[#This Row],[cedula]],'[1]page 1'!$D:$E,2,FALSE)</f>
        <v>#N/A</v>
      </c>
      <c r="C1223" t="s">
        <v>37</v>
      </c>
      <c r="D1223" s="3"/>
      <c r="E1223" t="s">
        <v>2403</v>
      </c>
      <c r="G1223" s="1">
        <v>45489</v>
      </c>
      <c r="H1223" t="s">
        <v>362</v>
      </c>
      <c r="I1223" t="s">
        <v>361</v>
      </c>
    </row>
    <row r="1224" spans="1:9" hidden="1" x14ac:dyDescent="0.25">
      <c r="A1224" t="s">
        <v>92</v>
      </c>
      <c r="B1224" t="e">
        <f>VLOOKUP(Resagados[[#This Row],[cedula]],'[1]page 1'!$D:$E,2,FALSE)</f>
        <v>#N/A</v>
      </c>
      <c r="C1224" t="s">
        <v>9</v>
      </c>
      <c r="D1224" s="3"/>
      <c r="E1224" t="s">
        <v>2404</v>
      </c>
      <c r="G1224" s="1">
        <v>45489</v>
      </c>
      <c r="H1224" t="s">
        <v>362</v>
      </c>
      <c r="I1224" t="s">
        <v>361</v>
      </c>
    </row>
    <row r="1225" spans="1:9" hidden="1" x14ac:dyDescent="0.25">
      <c r="A1225" t="s">
        <v>92</v>
      </c>
      <c r="B1225" t="e">
        <f>VLOOKUP(Resagados[[#This Row],[cedula]],'[1]page 1'!$D:$E,2,FALSE)</f>
        <v>#N/A</v>
      </c>
      <c r="C1225" t="s">
        <v>9</v>
      </c>
      <c r="D1225" s="3"/>
      <c r="E1225" t="s">
        <v>2405</v>
      </c>
      <c r="G1225" s="1">
        <v>45489</v>
      </c>
      <c r="H1225" t="s">
        <v>362</v>
      </c>
      <c r="I1225" t="s">
        <v>361</v>
      </c>
    </row>
    <row r="1226" spans="1:9" hidden="1" x14ac:dyDescent="0.25">
      <c r="A1226" t="s">
        <v>92</v>
      </c>
      <c r="B1226" t="e">
        <f>VLOOKUP(Resagados[[#This Row],[cedula]],'[1]page 1'!$D:$E,2,FALSE)</f>
        <v>#N/A</v>
      </c>
      <c r="C1226" t="s">
        <v>9</v>
      </c>
      <c r="D1226" s="3"/>
      <c r="E1226" t="s">
        <v>2406</v>
      </c>
      <c r="G1226" s="1">
        <v>45489</v>
      </c>
      <c r="H1226" t="s">
        <v>362</v>
      </c>
      <c r="I1226" t="s">
        <v>361</v>
      </c>
    </row>
    <row r="1227" spans="1:9" hidden="1" x14ac:dyDescent="0.25">
      <c r="A1227" t="s">
        <v>29</v>
      </c>
      <c r="B1227" t="e">
        <f>VLOOKUP(Resagados[[#This Row],[cedula]],'[1]page 1'!$D:$E,2,FALSE)</f>
        <v>#N/A</v>
      </c>
      <c r="C1227" t="s">
        <v>37</v>
      </c>
      <c r="D1227" s="3"/>
      <c r="E1227" t="s">
        <v>2407</v>
      </c>
      <c r="G1227" s="1">
        <v>45489</v>
      </c>
      <c r="H1227" t="s">
        <v>362</v>
      </c>
      <c r="I1227" t="s">
        <v>361</v>
      </c>
    </row>
    <row r="1228" spans="1:9" hidden="1" x14ac:dyDescent="0.25">
      <c r="A1228" t="s">
        <v>92</v>
      </c>
      <c r="B1228" t="e">
        <f>VLOOKUP(Resagados[[#This Row],[cedula]],'[1]page 1'!$D:$E,2,FALSE)</f>
        <v>#N/A</v>
      </c>
      <c r="C1228" t="s">
        <v>9</v>
      </c>
      <c r="D1228" s="3"/>
      <c r="E1228" t="s">
        <v>2408</v>
      </c>
      <c r="G1228" s="1">
        <v>45489</v>
      </c>
      <c r="H1228" t="s">
        <v>362</v>
      </c>
      <c r="I1228" t="s">
        <v>361</v>
      </c>
    </row>
    <row r="1229" spans="1:9" hidden="1" x14ac:dyDescent="0.25">
      <c r="A1229" t="s">
        <v>92</v>
      </c>
      <c r="B1229" t="e">
        <f>VLOOKUP(Resagados[[#This Row],[cedula]],'[1]page 1'!$D:$E,2,FALSE)</f>
        <v>#N/A</v>
      </c>
      <c r="C1229" t="s">
        <v>9</v>
      </c>
      <c r="D1229" s="3"/>
      <c r="E1229" t="s">
        <v>2409</v>
      </c>
      <c r="G1229" s="1">
        <v>45489</v>
      </c>
      <c r="H1229" t="s">
        <v>362</v>
      </c>
      <c r="I1229" t="s">
        <v>361</v>
      </c>
    </row>
    <row r="1230" spans="1:9" hidden="1" x14ac:dyDescent="0.25">
      <c r="A1230" t="s">
        <v>92</v>
      </c>
      <c r="B1230" t="e">
        <f>VLOOKUP(Resagados[[#This Row],[cedula]],'[1]page 1'!$D:$E,2,FALSE)</f>
        <v>#N/A</v>
      </c>
      <c r="C1230" t="s">
        <v>9</v>
      </c>
      <c r="D1230" s="3"/>
      <c r="E1230" t="s">
        <v>2410</v>
      </c>
      <c r="G1230" s="1">
        <v>45489</v>
      </c>
      <c r="H1230" t="s">
        <v>362</v>
      </c>
      <c r="I1230" t="s">
        <v>361</v>
      </c>
    </row>
    <row r="1231" spans="1:9" hidden="1" x14ac:dyDescent="0.25">
      <c r="A1231" t="s">
        <v>92</v>
      </c>
      <c r="B1231" t="e">
        <f>VLOOKUP(Resagados[[#This Row],[cedula]],'[1]page 1'!$D:$E,2,FALSE)</f>
        <v>#N/A</v>
      </c>
      <c r="C1231" t="s">
        <v>18</v>
      </c>
      <c r="D1231" s="3"/>
      <c r="E1231" t="s">
        <v>2411</v>
      </c>
      <c r="G1231" s="1">
        <v>45489</v>
      </c>
      <c r="H1231" t="s">
        <v>362</v>
      </c>
      <c r="I1231" t="s">
        <v>361</v>
      </c>
    </row>
    <row r="1232" spans="1:9" hidden="1" x14ac:dyDescent="0.25">
      <c r="A1232" t="s">
        <v>29</v>
      </c>
      <c r="B1232" t="e">
        <f>VLOOKUP(Resagados[[#This Row],[cedula]],'[1]page 1'!$D:$E,2,FALSE)</f>
        <v>#N/A</v>
      </c>
      <c r="C1232" t="s">
        <v>37</v>
      </c>
      <c r="D1232" s="3"/>
      <c r="E1232" t="s">
        <v>2412</v>
      </c>
      <c r="G1232" s="1">
        <v>45489</v>
      </c>
      <c r="H1232" t="s">
        <v>362</v>
      </c>
      <c r="I1232" t="s">
        <v>361</v>
      </c>
    </row>
    <row r="1233" spans="1:9" hidden="1" x14ac:dyDescent="0.25">
      <c r="A1233" t="s">
        <v>29</v>
      </c>
      <c r="B1233" t="e">
        <f>VLOOKUP(Resagados[[#This Row],[cedula]],'[1]page 1'!$D:$E,2,FALSE)</f>
        <v>#N/A</v>
      </c>
      <c r="C1233" t="s">
        <v>9</v>
      </c>
      <c r="D1233" s="3"/>
      <c r="E1233" t="s">
        <v>2413</v>
      </c>
      <c r="G1233" s="1">
        <v>45489</v>
      </c>
      <c r="H1233" t="s">
        <v>362</v>
      </c>
      <c r="I1233" t="s">
        <v>361</v>
      </c>
    </row>
    <row r="1234" spans="1:9" hidden="1" x14ac:dyDescent="0.25">
      <c r="A1234" t="s">
        <v>92</v>
      </c>
      <c r="B1234" t="e">
        <f>VLOOKUP(Resagados[[#This Row],[cedula]],'[1]page 1'!$D:$E,2,FALSE)</f>
        <v>#N/A</v>
      </c>
      <c r="C1234" t="s">
        <v>9</v>
      </c>
      <c r="D1234" s="3"/>
      <c r="E1234" t="s">
        <v>2414</v>
      </c>
      <c r="G1234" s="1">
        <v>45489</v>
      </c>
      <c r="H1234" t="s">
        <v>362</v>
      </c>
      <c r="I1234" t="s">
        <v>361</v>
      </c>
    </row>
    <row r="1235" spans="1:9" hidden="1" x14ac:dyDescent="0.25">
      <c r="A1235" t="s">
        <v>92</v>
      </c>
      <c r="B1235" t="e">
        <f>VLOOKUP(Resagados[[#This Row],[cedula]],'[1]page 1'!$D:$E,2,FALSE)</f>
        <v>#N/A</v>
      </c>
      <c r="C1235" t="s">
        <v>9</v>
      </c>
      <c r="D1235" s="3"/>
      <c r="E1235" t="s">
        <v>2415</v>
      </c>
      <c r="G1235" s="1">
        <v>45489</v>
      </c>
      <c r="H1235" t="s">
        <v>362</v>
      </c>
      <c r="I1235" t="s">
        <v>361</v>
      </c>
    </row>
    <row r="1236" spans="1:9" hidden="1" x14ac:dyDescent="0.25">
      <c r="A1236" t="s">
        <v>92</v>
      </c>
      <c r="B1236" t="e">
        <f>VLOOKUP(Resagados[[#This Row],[cedula]],'[1]page 1'!$D:$E,2,FALSE)</f>
        <v>#N/A</v>
      </c>
      <c r="C1236" t="s">
        <v>18</v>
      </c>
      <c r="D1236" s="3"/>
      <c r="E1236" t="s">
        <v>2416</v>
      </c>
      <c r="G1236" s="1">
        <v>45489</v>
      </c>
      <c r="H1236" t="s">
        <v>362</v>
      </c>
      <c r="I1236" t="s">
        <v>361</v>
      </c>
    </row>
    <row r="1237" spans="1:9" hidden="1" x14ac:dyDescent="0.25">
      <c r="A1237" t="s">
        <v>92</v>
      </c>
      <c r="B1237" t="e">
        <f>VLOOKUP(Resagados[[#This Row],[cedula]],'[1]page 1'!$D:$E,2,FALSE)</f>
        <v>#N/A</v>
      </c>
      <c r="C1237" t="s">
        <v>9</v>
      </c>
      <c r="D1237" s="3"/>
      <c r="E1237" t="s">
        <v>2417</v>
      </c>
      <c r="G1237" s="1">
        <v>45489</v>
      </c>
      <c r="H1237" t="s">
        <v>362</v>
      </c>
      <c r="I1237" t="s">
        <v>361</v>
      </c>
    </row>
    <row r="1238" spans="1:9" hidden="1" x14ac:dyDescent="0.25">
      <c r="A1238" t="s">
        <v>92</v>
      </c>
      <c r="B1238" t="e">
        <f>VLOOKUP(Resagados[[#This Row],[cedula]],'[1]page 1'!$D:$E,2,FALSE)</f>
        <v>#N/A</v>
      </c>
      <c r="C1238" t="s">
        <v>37</v>
      </c>
      <c r="D1238" s="3"/>
      <c r="E1238" t="s">
        <v>2418</v>
      </c>
      <c r="G1238" s="1">
        <v>45489</v>
      </c>
      <c r="H1238" t="s">
        <v>362</v>
      </c>
      <c r="I1238" t="s">
        <v>361</v>
      </c>
    </row>
    <row r="1239" spans="1:9" hidden="1" x14ac:dyDescent="0.25">
      <c r="A1239" t="s">
        <v>29</v>
      </c>
      <c r="B1239" t="e">
        <f>VLOOKUP(Resagados[[#This Row],[cedula]],'[1]page 1'!$D:$E,2,FALSE)</f>
        <v>#N/A</v>
      </c>
      <c r="C1239" t="s">
        <v>9</v>
      </c>
      <c r="D1239" s="3"/>
      <c r="E1239" t="s">
        <v>2419</v>
      </c>
      <c r="G1239" s="1">
        <v>45489</v>
      </c>
      <c r="H1239" t="s">
        <v>362</v>
      </c>
      <c r="I1239" t="s">
        <v>361</v>
      </c>
    </row>
    <row r="1240" spans="1:9" hidden="1" x14ac:dyDescent="0.25">
      <c r="A1240" t="s">
        <v>92</v>
      </c>
      <c r="B1240" t="e">
        <f>VLOOKUP(Resagados[[#This Row],[cedula]],'[1]page 1'!$D:$E,2,FALSE)</f>
        <v>#N/A</v>
      </c>
      <c r="C1240" t="s">
        <v>9</v>
      </c>
      <c r="D1240" s="3"/>
      <c r="E1240" t="s">
        <v>2420</v>
      </c>
      <c r="G1240" s="1">
        <v>45489</v>
      </c>
      <c r="H1240" t="s">
        <v>362</v>
      </c>
      <c r="I1240" t="s">
        <v>361</v>
      </c>
    </row>
    <row r="1241" spans="1:9" hidden="1" x14ac:dyDescent="0.25">
      <c r="A1241" t="s">
        <v>92</v>
      </c>
      <c r="B1241" t="e">
        <f>VLOOKUP(Resagados[[#This Row],[cedula]],'[1]page 1'!$D:$E,2,FALSE)</f>
        <v>#N/A</v>
      </c>
      <c r="C1241" t="s">
        <v>37</v>
      </c>
      <c r="D1241" s="3"/>
      <c r="E1241" t="s">
        <v>2421</v>
      </c>
      <c r="G1241" s="1">
        <v>45489</v>
      </c>
      <c r="H1241" t="s">
        <v>362</v>
      </c>
      <c r="I1241" t="s">
        <v>361</v>
      </c>
    </row>
    <row r="1242" spans="1:9" hidden="1" x14ac:dyDescent="0.25">
      <c r="A1242" t="s">
        <v>92</v>
      </c>
      <c r="B1242" t="e">
        <f>VLOOKUP(Resagados[[#This Row],[cedula]],'[1]page 1'!$D:$E,2,FALSE)</f>
        <v>#N/A</v>
      </c>
      <c r="C1242" t="s">
        <v>9</v>
      </c>
      <c r="D1242" s="3"/>
      <c r="E1242" t="s">
        <v>2422</v>
      </c>
      <c r="G1242" s="1">
        <v>45489</v>
      </c>
      <c r="H1242" t="s">
        <v>362</v>
      </c>
      <c r="I1242" t="s">
        <v>361</v>
      </c>
    </row>
    <row r="1243" spans="1:9" hidden="1" x14ac:dyDescent="0.25">
      <c r="A1243" t="s">
        <v>92</v>
      </c>
      <c r="B1243" t="e">
        <f>VLOOKUP(Resagados[[#This Row],[cedula]],'[1]page 1'!$D:$E,2,FALSE)</f>
        <v>#N/A</v>
      </c>
      <c r="C1243" t="s">
        <v>9</v>
      </c>
      <c r="D1243" s="3"/>
      <c r="E1243" t="s">
        <v>2423</v>
      </c>
      <c r="G1243" s="1">
        <v>45489</v>
      </c>
      <c r="H1243" t="s">
        <v>362</v>
      </c>
      <c r="I1243" t="s">
        <v>361</v>
      </c>
    </row>
    <row r="1244" spans="1:9" hidden="1" x14ac:dyDescent="0.25">
      <c r="A1244" t="s">
        <v>92</v>
      </c>
      <c r="B1244" t="e">
        <f>VLOOKUP(Resagados[[#This Row],[cedula]],'[1]page 1'!$D:$E,2,FALSE)</f>
        <v>#N/A</v>
      </c>
      <c r="C1244" t="s">
        <v>9</v>
      </c>
      <c r="D1244" s="3"/>
      <c r="E1244" t="s">
        <v>2424</v>
      </c>
      <c r="G1244" s="1">
        <v>45489</v>
      </c>
      <c r="H1244" t="s">
        <v>362</v>
      </c>
      <c r="I1244" t="s">
        <v>361</v>
      </c>
    </row>
    <row r="1245" spans="1:9" hidden="1" x14ac:dyDescent="0.25">
      <c r="A1245" t="s">
        <v>92</v>
      </c>
      <c r="B1245" t="e">
        <f>VLOOKUP(Resagados[[#This Row],[cedula]],'[1]page 1'!$D:$E,2,FALSE)</f>
        <v>#N/A</v>
      </c>
      <c r="C1245" t="s">
        <v>9</v>
      </c>
      <c r="D1245" s="3"/>
      <c r="E1245" t="s">
        <v>2425</v>
      </c>
      <c r="G1245" s="1">
        <v>45489</v>
      </c>
      <c r="H1245" t="s">
        <v>362</v>
      </c>
      <c r="I1245" t="s">
        <v>361</v>
      </c>
    </row>
    <row r="1246" spans="1:9" hidden="1" x14ac:dyDescent="0.25">
      <c r="A1246" t="s">
        <v>92</v>
      </c>
      <c r="B1246" t="e">
        <f>VLOOKUP(Resagados[[#This Row],[cedula]],'[1]page 1'!$D:$E,2,FALSE)</f>
        <v>#N/A</v>
      </c>
      <c r="C1246" t="s">
        <v>13</v>
      </c>
      <c r="D1246" s="3"/>
      <c r="E1246" t="s">
        <v>2426</v>
      </c>
      <c r="G1246" s="1">
        <v>45489</v>
      </c>
      <c r="H1246" t="s">
        <v>362</v>
      </c>
      <c r="I1246" t="s">
        <v>361</v>
      </c>
    </row>
    <row r="1247" spans="1:9" hidden="1" x14ac:dyDescent="0.25">
      <c r="A1247" t="s">
        <v>92</v>
      </c>
      <c r="B1247" t="e">
        <f>VLOOKUP(Resagados[[#This Row],[cedula]],'[1]page 1'!$D:$E,2,FALSE)</f>
        <v>#N/A</v>
      </c>
      <c r="C1247" t="s">
        <v>9</v>
      </c>
      <c r="D1247" s="3"/>
      <c r="E1247" t="s">
        <v>2427</v>
      </c>
      <c r="G1247" s="1">
        <v>45489</v>
      </c>
      <c r="H1247" t="s">
        <v>362</v>
      </c>
      <c r="I1247" t="s">
        <v>361</v>
      </c>
    </row>
    <row r="1248" spans="1:9" hidden="1" x14ac:dyDescent="0.25">
      <c r="A1248" t="s">
        <v>92</v>
      </c>
      <c r="B1248" t="e">
        <f>VLOOKUP(Resagados[[#This Row],[cedula]],'[1]page 1'!$D:$E,2,FALSE)</f>
        <v>#N/A</v>
      </c>
      <c r="C1248" t="s">
        <v>9</v>
      </c>
      <c r="D1248" s="3"/>
      <c r="E1248" t="s">
        <v>2428</v>
      </c>
      <c r="G1248" s="1">
        <v>45489</v>
      </c>
      <c r="H1248" t="s">
        <v>362</v>
      </c>
      <c r="I1248" t="s">
        <v>361</v>
      </c>
    </row>
    <row r="1249" spans="1:9" hidden="1" x14ac:dyDescent="0.25">
      <c r="A1249" t="s">
        <v>29</v>
      </c>
      <c r="B1249" t="e">
        <f>VLOOKUP(Resagados[[#This Row],[cedula]],'[1]page 1'!$D:$E,2,FALSE)</f>
        <v>#N/A</v>
      </c>
      <c r="C1249" t="s">
        <v>37</v>
      </c>
      <c r="D1249" s="3"/>
      <c r="E1249" t="s">
        <v>1424</v>
      </c>
      <c r="G1249" s="1">
        <v>45489</v>
      </c>
      <c r="H1249" t="s">
        <v>362</v>
      </c>
      <c r="I1249" t="s">
        <v>361</v>
      </c>
    </row>
    <row r="1250" spans="1:9" hidden="1" x14ac:dyDescent="0.25">
      <c r="A1250" t="s">
        <v>29</v>
      </c>
      <c r="B1250" t="e">
        <f>VLOOKUP(Resagados[[#This Row],[cedula]],'[1]page 1'!$D:$E,2,FALSE)</f>
        <v>#N/A</v>
      </c>
      <c r="C1250" t="s">
        <v>9</v>
      </c>
      <c r="D1250" s="3"/>
      <c r="E1250" t="s">
        <v>2429</v>
      </c>
      <c r="G1250" s="1">
        <v>45489</v>
      </c>
      <c r="H1250" t="s">
        <v>362</v>
      </c>
      <c r="I1250" t="s">
        <v>361</v>
      </c>
    </row>
    <row r="1251" spans="1:9" hidden="1" x14ac:dyDescent="0.25">
      <c r="A1251" t="s">
        <v>92</v>
      </c>
      <c r="B1251" t="e">
        <f>VLOOKUP(Resagados[[#This Row],[cedula]],'[1]page 1'!$D:$E,2,FALSE)</f>
        <v>#N/A</v>
      </c>
      <c r="C1251" t="s">
        <v>9</v>
      </c>
      <c r="D1251" s="3"/>
      <c r="E1251" t="s">
        <v>2430</v>
      </c>
      <c r="G1251" s="1">
        <v>45489</v>
      </c>
      <c r="H1251" t="s">
        <v>362</v>
      </c>
      <c r="I1251" t="s">
        <v>361</v>
      </c>
    </row>
    <row r="1252" spans="1:9" hidden="1" x14ac:dyDescent="0.25">
      <c r="A1252" t="s">
        <v>92</v>
      </c>
      <c r="B1252" t="e">
        <f>VLOOKUP(Resagados[[#This Row],[cedula]],'[1]page 1'!$D:$E,2,FALSE)</f>
        <v>#N/A</v>
      </c>
      <c r="C1252" t="s">
        <v>13</v>
      </c>
      <c r="D1252" s="3"/>
      <c r="E1252" t="s">
        <v>2431</v>
      </c>
      <c r="G1252" s="1">
        <v>45489</v>
      </c>
      <c r="H1252" t="s">
        <v>362</v>
      </c>
      <c r="I1252" t="s">
        <v>361</v>
      </c>
    </row>
    <row r="1253" spans="1:9" hidden="1" x14ac:dyDescent="0.25">
      <c r="A1253" t="s">
        <v>29</v>
      </c>
      <c r="B1253" t="e">
        <f>VLOOKUP(Resagados[[#This Row],[cedula]],'[1]page 1'!$D:$E,2,FALSE)</f>
        <v>#N/A</v>
      </c>
      <c r="C1253" t="s">
        <v>18</v>
      </c>
      <c r="D1253" s="3"/>
      <c r="E1253" t="s">
        <v>2432</v>
      </c>
      <c r="G1253" s="1">
        <v>45489</v>
      </c>
      <c r="H1253" t="s">
        <v>362</v>
      </c>
      <c r="I1253" t="s">
        <v>361</v>
      </c>
    </row>
    <row r="1254" spans="1:9" hidden="1" x14ac:dyDescent="0.25">
      <c r="A1254" t="s">
        <v>29</v>
      </c>
      <c r="B1254" t="e">
        <f>VLOOKUP(Resagados[[#This Row],[cedula]],'[1]page 1'!$D:$E,2,FALSE)</f>
        <v>#N/A</v>
      </c>
      <c r="C1254" t="s">
        <v>9</v>
      </c>
      <c r="D1254" s="3"/>
      <c r="E1254" t="s">
        <v>2429</v>
      </c>
      <c r="G1254" s="1">
        <v>45489</v>
      </c>
      <c r="H1254" t="s">
        <v>362</v>
      </c>
      <c r="I1254" t="s">
        <v>361</v>
      </c>
    </row>
    <row r="1255" spans="1:9" hidden="1" x14ac:dyDescent="0.25">
      <c r="A1255" t="s">
        <v>29</v>
      </c>
      <c r="B1255" t="e">
        <f>VLOOKUP(Resagados[[#This Row],[cedula]],'[1]page 1'!$D:$E,2,FALSE)</f>
        <v>#N/A</v>
      </c>
      <c r="C1255" t="s">
        <v>9</v>
      </c>
      <c r="D1255" s="3"/>
      <c r="E1255" t="s">
        <v>2433</v>
      </c>
      <c r="G1255" s="1">
        <v>45489</v>
      </c>
      <c r="H1255" t="s">
        <v>362</v>
      </c>
      <c r="I1255" t="s">
        <v>361</v>
      </c>
    </row>
    <row r="1256" spans="1:9" hidden="1" x14ac:dyDescent="0.25">
      <c r="A1256" t="s">
        <v>29</v>
      </c>
      <c r="B1256" t="e">
        <f>VLOOKUP(Resagados[[#This Row],[cedula]],'[1]page 1'!$D:$E,2,FALSE)</f>
        <v>#N/A</v>
      </c>
      <c r="C1256" t="s">
        <v>9</v>
      </c>
      <c r="D1256" s="3"/>
      <c r="E1256" t="s">
        <v>2434</v>
      </c>
      <c r="G1256" s="1">
        <v>45489</v>
      </c>
      <c r="H1256" t="s">
        <v>362</v>
      </c>
      <c r="I1256" t="s">
        <v>361</v>
      </c>
    </row>
    <row r="1257" spans="1:9" hidden="1" x14ac:dyDescent="0.25">
      <c r="A1257" t="s">
        <v>92</v>
      </c>
      <c r="B1257" t="e">
        <f>VLOOKUP(Resagados[[#This Row],[cedula]],'[1]page 1'!$D:$E,2,FALSE)</f>
        <v>#N/A</v>
      </c>
      <c r="C1257" t="s">
        <v>9</v>
      </c>
      <c r="D1257" s="3"/>
      <c r="E1257" t="s">
        <v>2435</v>
      </c>
      <c r="G1257" s="1">
        <v>45489</v>
      </c>
      <c r="H1257" t="s">
        <v>362</v>
      </c>
      <c r="I1257" t="s">
        <v>361</v>
      </c>
    </row>
    <row r="1258" spans="1:9" hidden="1" x14ac:dyDescent="0.25">
      <c r="A1258" t="s">
        <v>29</v>
      </c>
      <c r="B1258" t="e">
        <f>VLOOKUP(Resagados[[#This Row],[cedula]],'[1]page 1'!$D:$E,2,FALSE)</f>
        <v>#N/A</v>
      </c>
      <c r="C1258" t="s">
        <v>37</v>
      </c>
      <c r="D1258" s="3"/>
      <c r="E1258" t="s">
        <v>436</v>
      </c>
      <c r="G1258" s="1">
        <v>45489</v>
      </c>
      <c r="H1258" t="s">
        <v>362</v>
      </c>
      <c r="I1258" t="s">
        <v>361</v>
      </c>
    </row>
    <row r="1259" spans="1:9" hidden="1" x14ac:dyDescent="0.25">
      <c r="A1259" t="s">
        <v>92</v>
      </c>
      <c r="B1259" t="e">
        <f>VLOOKUP(Resagados[[#This Row],[cedula]],'[1]page 1'!$D:$E,2,FALSE)</f>
        <v>#N/A</v>
      </c>
      <c r="C1259" t="s">
        <v>13</v>
      </c>
      <c r="D1259" s="3"/>
      <c r="E1259" t="s">
        <v>2436</v>
      </c>
      <c r="G1259" s="1">
        <v>45489</v>
      </c>
      <c r="H1259" t="s">
        <v>362</v>
      </c>
      <c r="I1259" t="s">
        <v>361</v>
      </c>
    </row>
    <row r="1260" spans="1:9" hidden="1" x14ac:dyDescent="0.25">
      <c r="A1260" t="s">
        <v>29</v>
      </c>
      <c r="B1260" t="e">
        <f>VLOOKUP(Resagados[[#This Row],[cedula]],'[1]page 1'!$D:$E,2,FALSE)</f>
        <v>#N/A</v>
      </c>
      <c r="C1260" t="s">
        <v>578</v>
      </c>
      <c r="D1260" s="3"/>
      <c r="E1260" t="s">
        <v>2437</v>
      </c>
      <c r="G1260" s="1">
        <v>45489</v>
      </c>
      <c r="H1260" t="s">
        <v>362</v>
      </c>
      <c r="I1260" t="s">
        <v>361</v>
      </c>
    </row>
    <row r="1261" spans="1:9" hidden="1" x14ac:dyDescent="0.25">
      <c r="A1261" t="s">
        <v>92</v>
      </c>
      <c r="B1261" t="e">
        <f>VLOOKUP(Resagados[[#This Row],[cedula]],'[1]page 1'!$D:$E,2,FALSE)</f>
        <v>#N/A</v>
      </c>
      <c r="C1261" t="s">
        <v>9</v>
      </c>
      <c r="D1261" s="3"/>
      <c r="E1261" t="s">
        <v>2438</v>
      </c>
      <c r="G1261" s="1">
        <v>45489</v>
      </c>
      <c r="H1261" t="s">
        <v>362</v>
      </c>
      <c r="I1261" t="s">
        <v>361</v>
      </c>
    </row>
    <row r="1262" spans="1:9" hidden="1" x14ac:dyDescent="0.25">
      <c r="A1262" t="s">
        <v>92</v>
      </c>
      <c r="B1262" t="e">
        <f>VLOOKUP(Resagados[[#This Row],[cedula]],'[1]page 1'!$D:$E,2,FALSE)</f>
        <v>#N/A</v>
      </c>
      <c r="C1262" t="s">
        <v>9</v>
      </c>
      <c r="D1262" s="3"/>
      <c r="E1262" t="s">
        <v>2439</v>
      </c>
      <c r="G1262" s="1">
        <v>45489</v>
      </c>
      <c r="H1262" t="s">
        <v>362</v>
      </c>
      <c r="I1262" t="s">
        <v>361</v>
      </c>
    </row>
    <row r="1263" spans="1:9" hidden="1" x14ac:dyDescent="0.25">
      <c r="A1263" t="s">
        <v>92</v>
      </c>
      <c r="B1263" t="e">
        <f>VLOOKUP(Resagados[[#This Row],[cedula]],'[1]page 1'!$D:$E,2,FALSE)</f>
        <v>#N/A</v>
      </c>
      <c r="C1263" t="s">
        <v>9</v>
      </c>
      <c r="D1263" s="3"/>
      <c r="E1263" t="s">
        <v>2440</v>
      </c>
      <c r="G1263" s="1">
        <v>45489</v>
      </c>
      <c r="H1263" t="s">
        <v>362</v>
      </c>
      <c r="I1263" t="s">
        <v>361</v>
      </c>
    </row>
    <row r="1264" spans="1:9" hidden="1" x14ac:dyDescent="0.25">
      <c r="A1264" t="s">
        <v>92</v>
      </c>
      <c r="B1264" t="e">
        <f>VLOOKUP(Resagados[[#This Row],[cedula]],'[1]page 1'!$D:$E,2,FALSE)</f>
        <v>#N/A</v>
      </c>
      <c r="C1264" t="s">
        <v>18</v>
      </c>
      <c r="D1264" s="3"/>
      <c r="E1264" t="s">
        <v>887</v>
      </c>
      <c r="G1264" s="1">
        <v>45489</v>
      </c>
      <c r="H1264" t="s">
        <v>362</v>
      </c>
      <c r="I1264" t="s">
        <v>361</v>
      </c>
    </row>
    <row r="1265" spans="1:9" hidden="1" x14ac:dyDescent="0.25">
      <c r="A1265" t="s">
        <v>92</v>
      </c>
      <c r="B1265" t="e">
        <f>VLOOKUP(Resagados[[#This Row],[cedula]],'[1]page 1'!$D:$E,2,FALSE)</f>
        <v>#N/A</v>
      </c>
      <c r="C1265" t="s">
        <v>9</v>
      </c>
      <c r="D1265" s="3"/>
      <c r="E1265" t="s">
        <v>2441</v>
      </c>
      <c r="G1265" s="1">
        <v>45489</v>
      </c>
      <c r="H1265" t="s">
        <v>362</v>
      </c>
      <c r="I1265" t="s">
        <v>361</v>
      </c>
    </row>
    <row r="1266" spans="1:9" hidden="1" x14ac:dyDescent="0.25">
      <c r="A1266" t="s">
        <v>92</v>
      </c>
      <c r="B1266" t="e">
        <f>VLOOKUP(Resagados[[#This Row],[cedula]],'[1]page 1'!$D:$E,2,FALSE)</f>
        <v>#N/A</v>
      </c>
      <c r="C1266" t="s">
        <v>9</v>
      </c>
      <c r="D1266" s="3"/>
      <c r="E1266" t="s">
        <v>2442</v>
      </c>
      <c r="G1266" s="1">
        <v>45489</v>
      </c>
      <c r="H1266" t="s">
        <v>362</v>
      </c>
      <c r="I1266" t="s">
        <v>361</v>
      </c>
    </row>
    <row r="1267" spans="1:9" hidden="1" x14ac:dyDescent="0.25">
      <c r="A1267" t="s">
        <v>92</v>
      </c>
      <c r="B1267" t="e">
        <f>VLOOKUP(Resagados[[#This Row],[cedula]],'[1]page 1'!$D:$E,2,FALSE)</f>
        <v>#N/A</v>
      </c>
      <c r="C1267" t="s">
        <v>9</v>
      </c>
      <c r="D1267" s="3"/>
      <c r="E1267" t="s">
        <v>2443</v>
      </c>
      <c r="G1267" s="1">
        <v>45489</v>
      </c>
      <c r="H1267" t="s">
        <v>362</v>
      </c>
      <c r="I1267" t="s">
        <v>361</v>
      </c>
    </row>
    <row r="1268" spans="1:9" hidden="1" x14ac:dyDescent="0.25">
      <c r="A1268" t="s">
        <v>92</v>
      </c>
      <c r="B1268" t="e">
        <f>VLOOKUP(Resagados[[#This Row],[cedula]],'[1]page 1'!$D:$E,2,FALSE)</f>
        <v>#N/A</v>
      </c>
      <c r="C1268" t="s">
        <v>9</v>
      </c>
      <c r="D1268" s="3"/>
      <c r="E1268" t="s">
        <v>2444</v>
      </c>
      <c r="G1268" s="1">
        <v>45489</v>
      </c>
      <c r="H1268" t="s">
        <v>362</v>
      </c>
      <c r="I1268" t="s">
        <v>361</v>
      </c>
    </row>
    <row r="1269" spans="1:9" hidden="1" x14ac:dyDescent="0.25">
      <c r="A1269" t="s">
        <v>92</v>
      </c>
      <c r="B1269" t="e">
        <f>VLOOKUP(Resagados[[#This Row],[cedula]],'[1]page 1'!$D:$E,2,FALSE)</f>
        <v>#N/A</v>
      </c>
      <c r="C1269" t="s">
        <v>9</v>
      </c>
      <c r="D1269" s="3"/>
      <c r="E1269" t="s">
        <v>2445</v>
      </c>
      <c r="G1269" s="1">
        <v>45489</v>
      </c>
      <c r="H1269" t="s">
        <v>362</v>
      </c>
      <c r="I1269" t="s">
        <v>361</v>
      </c>
    </row>
    <row r="1270" spans="1:9" hidden="1" x14ac:dyDescent="0.25">
      <c r="A1270" t="s">
        <v>92</v>
      </c>
      <c r="B1270" t="e">
        <f>VLOOKUP(Resagados[[#This Row],[cedula]],'[1]page 1'!$D:$E,2,FALSE)</f>
        <v>#N/A</v>
      </c>
      <c r="C1270" t="s">
        <v>9</v>
      </c>
      <c r="D1270" s="3"/>
      <c r="E1270" t="s">
        <v>2424</v>
      </c>
      <c r="G1270" s="1">
        <v>45489</v>
      </c>
      <c r="H1270" t="s">
        <v>362</v>
      </c>
      <c r="I1270" t="s">
        <v>361</v>
      </c>
    </row>
    <row r="1271" spans="1:9" hidden="1" x14ac:dyDescent="0.25">
      <c r="A1271" t="s">
        <v>92</v>
      </c>
      <c r="B1271" t="e">
        <f>VLOOKUP(Resagados[[#This Row],[cedula]],'[1]page 1'!$D:$E,2,FALSE)</f>
        <v>#N/A</v>
      </c>
      <c r="C1271" t="s">
        <v>9</v>
      </c>
      <c r="D1271" s="3"/>
      <c r="E1271" t="s">
        <v>2446</v>
      </c>
      <c r="G1271" s="1">
        <v>45489</v>
      </c>
      <c r="H1271" t="s">
        <v>362</v>
      </c>
      <c r="I1271" t="s">
        <v>361</v>
      </c>
    </row>
    <row r="1272" spans="1:9" hidden="1" x14ac:dyDescent="0.25">
      <c r="A1272" t="s">
        <v>92</v>
      </c>
      <c r="B1272" t="e">
        <f>VLOOKUP(Resagados[[#This Row],[cedula]],'[1]page 1'!$D:$E,2,FALSE)</f>
        <v>#N/A</v>
      </c>
      <c r="C1272" t="s">
        <v>9</v>
      </c>
      <c r="D1272" s="3"/>
      <c r="E1272" t="s">
        <v>2447</v>
      </c>
      <c r="G1272" s="1">
        <v>45489</v>
      </c>
      <c r="H1272" t="s">
        <v>362</v>
      </c>
      <c r="I1272" t="s">
        <v>361</v>
      </c>
    </row>
    <row r="1273" spans="1:9" hidden="1" x14ac:dyDescent="0.25">
      <c r="A1273" t="s">
        <v>92</v>
      </c>
      <c r="B1273" t="e">
        <f>VLOOKUP(Resagados[[#This Row],[cedula]],'[1]page 1'!$D:$E,2,FALSE)</f>
        <v>#N/A</v>
      </c>
      <c r="C1273" t="s">
        <v>9</v>
      </c>
      <c r="D1273" s="3"/>
      <c r="E1273" t="s">
        <v>2448</v>
      </c>
      <c r="G1273" s="1">
        <v>45489</v>
      </c>
      <c r="H1273" t="s">
        <v>362</v>
      </c>
      <c r="I1273" t="s">
        <v>361</v>
      </c>
    </row>
    <row r="1274" spans="1:9" hidden="1" x14ac:dyDescent="0.25">
      <c r="A1274" t="s">
        <v>92</v>
      </c>
      <c r="B1274" t="e">
        <f>VLOOKUP(Resagados[[#This Row],[cedula]],'[1]page 1'!$D:$E,2,FALSE)</f>
        <v>#N/A</v>
      </c>
      <c r="C1274" t="s">
        <v>13</v>
      </c>
      <c r="D1274" s="3"/>
      <c r="E1274" t="s">
        <v>2449</v>
      </c>
      <c r="G1274" s="1">
        <v>45489</v>
      </c>
      <c r="H1274" t="s">
        <v>362</v>
      </c>
      <c r="I1274" t="s">
        <v>361</v>
      </c>
    </row>
    <row r="1275" spans="1:9" hidden="1" x14ac:dyDescent="0.25">
      <c r="A1275" t="s">
        <v>92</v>
      </c>
      <c r="B1275" t="e">
        <f>VLOOKUP(Resagados[[#This Row],[cedula]],'[1]page 1'!$D:$E,2,FALSE)</f>
        <v>#N/A</v>
      </c>
      <c r="C1275" t="s">
        <v>9</v>
      </c>
      <c r="D1275" s="3"/>
      <c r="E1275" t="s">
        <v>2450</v>
      </c>
      <c r="G1275" s="1">
        <v>45489</v>
      </c>
      <c r="H1275" t="s">
        <v>362</v>
      </c>
      <c r="I1275" t="s">
        <v>361</v>
      </c>
    </row>
    <row r="1276" spans="1:9" hidden="1" x14ac:dyDescent="0.25">
      <c r="A1276" t="s">
        <v>29</v>
      </c>
      <c r="B1276" t="e">
        <f>VLOOKUP(Resagados[[#This Row],[cedula]],'[1]page 1'!$D:$E,2,FALSE)</f>
        <v>#N/A</v>
      </c>
      <c r="C1276" t="s">
        <v>13</v>
      </c>
      <c r="D1276" s="3"/>
      <c r="E1276" t="s">
        <v>414</v>
      </c>
      <c r="G1276" s="1">
        <v>45489</v>
      </c>
      <c r="H1276" t="s">
        <v>362</v>
      </c>
      <c r="I1276" t="s">
        <v>361</v>
      </c>
    </row>
    <row r="1277" spans="1:9" hidden="1" x14ac:dyDescent="0.25">
      <c r="A1277" t="s">
        <v>29</v>
      </c>
      <c r="B1277" t="e">
        <f>VLOOKUP(Resagados[[#This Row],[cedula]],'[1]page 1'!$D:$E,2,FALSE)</f>
        <v>#N/A</v>
      </c>
      <c r="C1277" t="s">
        <v>9</v>
      </c>
      <c r="D1277" s="3"/>
      <c r="E1277" t="s">
        <v>2451</v>
      </c>
      <c r="G1277" s="1">
        <v>45489</v>
      </c>
      <c r="H1277" t="s">
        <v>362</v>
      </c>
      <c r="I1277" t="s">
        <v>361</v>
      </c>
    </row>
    <row r="1278" spans="1:9" hidden="1" x14ac:dyDescent="0.25">
      <c r="A1278" t="s">
        <v>92</v>
      </c>
      <c r="B1278" t="e">
        <f>VLOOKUP(Resagados[[#This Row],[cedula]],'[1]page 1'!$D:$E,2,FALSE)</f>
        <v>#N/A</v>
      </c>
      <c r="C1278" t="s">
        <v>9</v>
      </c>
      <c r="D1278" s="3"/>
      <c r="E1278" t="s">
        <v>2452</v>
      </c>
      <c r="G1278" s="1">
        <v>45489</v>
      </c>
      <c r="H1278" t="s">
        <v>362</v>
      </c>
      <c r="I1278" t="s">
        <v>361</v>
      </c>
    </row>
    <row r="1279" spans="1:9" hidden="1" x14ac:dyDescent="0.25">
      <c r="A1279" t="s">
        <v>92</v>
      </c>
      <c r="B1279" t="e">
        <f>VLOOKUP(Resagados[[#This Row],[cedula]],'[1]page 1'!$D:$E,2,FALSE)</f>
        <v>#N/A</v>
      </c>
      <c r="C1279" t="s">
        <v>9</v>
      </c>
      <c r="D1279" s="3"/>
      <c r="E1279" t="s">
        <v>2453</v>
      </c>
      <c r="G1279" s="1">
        <v>45489</v>
      </c>
      <c r="H1279" t="s">
        <v>362</v>
      </c>
      <c r="I1279" t="s">
        <v>361</v>
      </c>
    </row>
    <row r="1280" spans="1:9" hidden="1" x14ac:dyDescent="0.25">
      <c r="A1280" t="s">
        <v>92</v>
      </c>
      <c r="B1280" t="e">
        <f>VLOOKUP(Resagados[[#This Row],[cedula]],'[1]page 1'!$D:$E,2,FALSE)</f>
        <v>#N/A</v>
      </c>
      <c r="C1280" t="s">
        <v>9</v>
      </c>
      <c r="D1280" s="3"/>
      <c r="E1280" t="s">
        <v>2445</v>
      </c>
      <c r="G1280" s="1">
        <v>45489</v>
      </c>
      <c r="H1280" t="s">
        <v>362</v>
      </c>
      <c r="I1280" t="s">
        <v>361</v>
      </c>
    </row>
    <row r="1281" spans="1:9" hidden="1" x14ac:dyDescent="0.25">
      <c r="A1281" t="s">
        <v>92</v>
      </c>
      <c r="B1281" t="e">
        <f>VLOOKUP(Resagados[[#This Row],[cedula]],'[1]page 1'!$D:$E,2,FALSE)</f>
        <v>#N/A</v>
      </c>
      <c r="C1281" t="s">
        <v>9</v>
      </c>
      <c r="D1281" s="3"/>
      <c r="E1281" t="s">
        <v>2454</v>
      </c>
      <c r="G1281" s="1">
        <v>45489</v>
      </c>
      <c r="H1281" t="s">
        <v>362</v>
      </c>
      <c r="I1281" t="s">
        <v>361</v>
      </c>
    </row>
    <row r="1282" spans="1:9" hidden="1" x14ac:dyDescent="0.25">
      <c r="A1282" t="s">
        <v>92</v>
      </c>
      <c r="B1282" t="e">
        <f>VLOOKUP(Resagados[[#This Row],[cedula]],'[1]page 1'!$D:$E,2,FALSE)</f>
        <v>#N/A</v>
      </c>
      <c r="C1282" t="s">
        <v>9</v>
      </c>
      <c r="D1282" s="3"/>
      <c r="E1282" t="s">
        <v>2455</v>
      </c>
      <c r="G1282" s="1">
        <v>45489</v>
      </c>
      <c r="H1282" t="s">
        <v>362</v>
      </c>
      <c r="I1282" t="s">
        <v>361</v>
      </c>
    </row>
    <row r="1283" spans="1:9" hidden="1" x14ac:dyDescent="0.25">
      <c r="A1283" t="s">
        <v>29</v>
      </c>
      <c r="B1283" t="e">
        <f>VLOOKUP(Resagados[[#This Row],[cedula]],'[1]page 1'!$D:$E,2,FALSE)</f>
        <v>#N/A</v>
      </c>
      <c r="C1283" t="s">
        <v>18</v>
      </c>
      <c r="D1283" s="3"/>
      <c r="E1283" t="s">
        <v>2456</v>
      </c>
      <c r="G1283" s="1">
        <v>45489</v>
      </c>
      <c r="H1283" t="s">
        <v>362</v>
      </c>
      <c r="I1283" t="s">
        <v>361</v>
      </c>
    </row>
    <row r="1284" spans="1:9" hidden="1" x14ac:dyDescent="0.25">
      <c r="A1284" t="s">
        <v>29</v>
      </c>
      <c r="B1284" t="e">
        <f>VLOOKUP(Resagados[[#This Row],[cedula]],'[1]page 1'!$D:$E,2,FALSE)</f>
        <v>#N/A</v>
      </c>
      <c r="C1284" t="s">
        <v>9</v>
      </c>
      <c r="D1284" s="3"/>
      <c r="E1284" t="s">
        <v>2457</v>
      </c>
      <c r="G1284" s="1">
        <v>45489</v>
      </c>
      <c r="H1284" t="s">
        <v>362</v>
      </c>
      <c r="I1284" t="s">
        <v>361</v>
      </c>
    </row>
    <row r="1285" spans="1:9" hidden="1" x14ac:dyDescent="0.25">
      <c r="A1285" t="s">
        <v>29</v>
      </c>
      <c r="B1285" t="e">
        <f>VLOOKUP(Resagados[[#This Row],[cedula]],'[1]page 1'!$D:$E,2,FALSE)</f>
        <v>#N/A</v>
      </c>
      <c r="C1285" t="s">
        <v>9</v>
      </c>
      <c r="D1285" s="3"/>
      <c r="E1285" t="s">
        <v>2458</v>
      </c>
      <c r="G1285" s="1">
        <v>45489</v>
      </c>
      <c r="H1285" t="s">
        <v>362</v>
      </c>
      <c r="I1285" t="s">
        <v>361</v>
      </c>
    </row>
    <row r="1286" spans="1:9" hidden="1" x14ac:dyDescent="0.25">
      <c r="A1286" t="s">
        <v>92</v>
      </c>
      <c r="B1286" t="e">
        <f>VLOOKUP(Resagados[[#This Row],[cedula]],'[1]page 1'!$D:$E,2,FALSE)</f>
        <v>#N/A</v>
      </c>
      <c r="C1286" t="s">
        <v>9</v>
      </c>
      <c r="D1286" s="3"/>
      <c r="E1286" t="s">
        <v>2459</v>
      </c>
      <c r="G1286" s="1">
        <v>45489</v>
      </c>
      <c r="H1286" t="s">
        <v>362</v>
      </c>
      <c r="I1286" t="s">
        <v>361</v>
      </c>
    </row>
    <row r="1287" spans="1:9" hidden="1" x14ac:dyDescent="0.25">
      <c r="A1287" t="s">
        <v>92</v>
      </c>
      <c r="B1287" t="e">
        <f>VLOOKUP(Resagados[[#This Row],[cedula]],'[1]page 1'!$D:$E,2,FALSE)</f>
        <v>#N/A</v>
      </c>
      <c r="C1287" t="s">
        <v>13</v>
      </c>
      <c r="D1287" s="3"/>
      <c r="E1287" t="s">
        <v>2460</v>
      </c>
      <c r="G1287" s="1">
        <v>45489</v>
      </c>
      <c r="H1287" t="s">
        <v>362</v>
      </c>
      <c r="I1287" t="s">
        <v>361</v>
      </c>
    </row>
    <row r="1288" spans="1:9" hidden="1" x14ac:dyDescent="0.25">
      <c r="A1288" t="s">
        <v>92</v>
      </c>
      <c r="B1288" t="e">
        <f>VLOOKUP(Resagados[[#This Row],[cedula]],'[1]page 1'!$D:$E,2,FALSE)</f>
        <v>#N/A</v>
      </c>
      <c r="C1288" t="s">
        <v>9</v>
      </c>
      <c r="D1288" s="3"/>
      <c r="E1288" t="s">
        <v>2461</v>
      </c>
      <c r="G1288" s="1">
        <v>45489</v>
      </c>
      <c r="H1288" t="s">
        <v>362</v>
      </c>
      <c r="I1288" t="s">
        <v>361</v>
      </c>
    </row>
    <row r="1289" spans="1:9" hidden="1" x14ac:dyDescent="0.25">
      <c r="A1289" t="s">
        <v>92</v>
      </c>
      <c r="B1289" t="e">
        <f>VLOOKUP(Resagados[[#This Row],[cedula]],'[1]page 1'!$D:$E,2,FALSE)</f>
        <v>#N/A</v>
      </c>
      <c r="C1289" t="s">
        <v>13</v>
      </c>
      <c r="D1289" s="3"/>
      <c r="E1289" t="s">
        <v>2462</v>
      </c>
      <c r="G1289" s="1">
        <v>45489</v>
      </c>
      <c r="H1289" t="s">
        <v>362</v>
      </c>
      <c r="I1289" t="s">
        <v>361</v>
      </c>
    </row>
    <row r="1290" spans="1:9" hidden="1" x14ac:dyDescent="0.25">
      <c r="A1290" t="s">
        <v>92</v>
      </c>
      <c r="B1290" t="e">
        <f>VLOOKUP(Resagados[[#This Row],[cedula]],'[1]page 1'!$D:$E,2,FALSE)</f>
        <v>#N/A</v>
      </c>
      <c r="C1290" t="s">
        <v>9</v>
      </c>
      <c r="D1290" s="3"/>
      <c r="E1290" t="s">
        <v>2463</v>
      </c>
      <c r="G1290" s="1">
        <v>45489</v>
      </c>
      <c r="H1290" t="s">
        <v>362</v>
      </c>
      <c r="I1290" t="s">
        <v>361</v>
      </c>
    </row>
    <row r="1291" spans="1:9" hidden="1" x14ac:dyDescent="0.25">
      <c r="A1291" t="s">
        <v>92</v>
      </c>
      <c r="B1291" t="e">
        <f>VLOOKUP(Resagados[[#This Row],[cedula]],'[1]page 1'!$D:$E,2,FALSE)</f>
        <v>#N/A</v>
      </c>
      <c r="C1291" t="s">
        <v>9</v>
      </c>
      <c r="D1291" s="3"/>
      <c r="E1291" t="s">
        <v>2464</v>
      </c>
      <c r="G1291" s="1">
        <v>45489</v>
      </c>
      <c r="H1291" t="s">
        <v>362</v>
      </c>
      <c r="I1291" t="s">
        <v>361</v>
      </c>
    </row>
    <row r="1292" spans="1:9" hidden="1" x14ac:dyDescent="0.25">
      <c r="A1292" t="s">
        <v>92</v>
      </c>
      <c r="B1292" t="e">
        <f>VLOOKUP(Resagados[[#This Row],[cedula]],'[1]page 1'!$D:$E,2,FALSE)</f>
        <v>#N/A</v>
      </c>
      <c r="C1292" t="s">
        <v>18</v>
      </c>
      <c r="D1292" s="3"/>
      <c r="E1292" t="s">
        <v>2465</v>
      </c>
      <c r="G1292" s="1">
        <v>45489</v>
      </c>
      <c r="H1292" t="s">
        <v>362</v>
      </c>
      <c r="I1292" t="s">
        <v>361</v>
      </c>
    </row>
    <row r="1293" spans="1:9" hidden="1" x14ac:dyDescent="0.25">
      <c r="A1293" t="s">
        <v>92</v>
      </c>
      <c r="B1293" t="e">
        <f>VLOOKUP(Resagados[[#This Row],[cedula]],'[1]page 1'!$D:$E,2,FALSE)</f>
        <v>#N/A</v>
      </c>
      <c r="C1293" t="s">
        <v>9</v>
      </c>
      <c r="D1293" s="3"/>
      <c r="E1293" t="s">
        <v>2466</v>
      </c>
      <c r="G1293" s="1">
        <v>45489</v>
      </c>
      <c r="H1293" t="s">
        <v>362</v>
      </c>
      <c r="I1293" t="s">
        <v>361</v>
      </c>
    </row>
    <row r="1294" spans="1:9" hidden="1" x14ac:dyDescent="0.25">
      <c r="A1294" t="s">
        <v>29</v>
      </c>
      <c r="B1294" t="e">
        <f>VLOOKUP(Resagados[[#This Row],[cedula]],'[1]page 1'!$D:$E,2,FALSE)</f>
        <v>#N/A</v>
      </c>
      <c r="C1294" t="s">
        <v>9</v>
      </c>
      <c r="D1294" s="3"/>
      <c r="E1294" t="s">
        <v>2467</v>
      </c>
      <c r="G1294" s="1">
        <v>45489</v>
      </c>
      <c r="H1294" t="s">
        <v>362</v>
      </c>
      <c r="I1294" t="s">
        <v>361</v>
      </c>
    </row>
    <row r="1295" spans="1:9" hidden="1" x14ac:dyDescent="0.25">
      <c r="A1295" t="s">
        <v>8</v>
      </c>
      <c r="B1295">
        <f>VLOOKUP(Resagados[[#This Row],[cedula]],'[1]page 1'!$D:$E,2,FALSE)</f>
        <v>81766977</v>
      </c>
      <c r="C1295" t="s">
        <v>9</v>
      </c>
      <c r="D1295" t="s">
        <v>4753</v>
      </c>
      <c r="E1295" t="s">
        <v>4754</v>
      </c>
      <c r="F1295" t="s">
        <v>75</v>
      </c>
      <c r="G1295" s="1">
        <v>45482</v>
      </c>
      <c r="H1295" t="s">
        <v>483</v>
      </c>
      <c r="I1295" t="s">
        <v>13</v>
      </c>
    </row>
    <row r="1296" spans="1:9" hidden="1" x14ac:dyDescent="0.25">
      <c r="A1296" t="s">
        <v>8</v>
      </c>
      <c r="B1296">
        <f>VLOOKUP(Resagados[[#This Row],[cedula]],'[1]page 1'!$D:$E,2,FALSE)</f>
        <v>81735869</v>
      </c>
      <c r="C1296" t="s">
        <v>9</v>
      </c>
      <c r="D1296" t="s">
        <v>4305</v>
      </c>
      <c r="E1296" t="s">
        <v>4755</v>
      </c>
      <c r="F1296" t="s">
        <v>48</v>
      </c>
      <c r="G1296" s="1">
        <v>45482</v>
      </c>
      <c r="H1296" t="s">
        <v>483</v>
      </c>
      <c r="I1296" t="s">
        <v>13</v>
      </c>
    </row>
    <row r="1297" spans="1:9" hidden="1" x14ac:dyDescent="0.25">
      <c r="A1297" t="s">
        <v>8</v>
      </c>
      <c r="B1297">
        <f>VLOOKUP(Resagados[[#This Row],[cedula]],'[1]page 1'!$D:$E,2,FALSE)</f>
        <v>78190496</v>
      </c>
      <c r="C1297" t="s">
        <v>9</v>
      </c>
      <c r="D1297" t="s">
        <v>4756</v>
      </c>
      <c r="E1297" t="s">
        <v>4757</v>
      </c>
      <c r="F1297" t="s">
        <v>12</v>
      </c>
      <c r="G1297" s="1">
        <v>45482</v>
      </c>
      <c r="I1297" t="s">
        <v>13</v>
      </c>
    </row>
    <row r="1298" spans="1:9" hidden="1" x14ac:dyDescent="0.25">
      <c r="A1298" t="s">
        <v>8</v>
      </c>
      <c r="B1298">
        <f>VLOOKUP(Resagados[[#This Row],[cedula]],'[1]page 1'!$D:$E,2,FALSE)</f>
        <v>78402638</v>
      </c>
      <c r="C1298" t="s">
        <v>9</v>
      </c>
      <c r="D1298" t="s">
        <v>4758</v>
      </c>
      <c r="E1298" t="s">
        <v>4759</v>
      </c>
      <c r="F1298" t="s">
        <v>12</v>
      </c>
      <c r="G1298" s="1">
        <v>45482</v>
      </c>
      <c r="I1298" t="s">
        <v>13</v>
      </c>
    </row>
    <row r="1299" spans="1:9" hidden="1" x14ac:dyDescent="0.25">
      <c r="A1299" t="s">
        <v>8</v>
      </c>
      <c r="B1299">
        <f>VLOOKUP(Resagados[[#This Row],[cedula]],'[1]page 1'!$D:$E,2,FALSE)</f>
        <v>79198909</v>
      </c>
      <c r="C1299" t="s">
        <v>167</v>
      </c>
      <c r="D1299" t="s">
        <v>4760</v>
      </c>
      <c r="E1299" t="s">
        <v>4761</v>
      </c>
      <c r="F1299" t="s">
        <v>12</v>
      </c>
      <c r="G1299" s="1">
        <v>45482</v>
      </c>
      <c r="I1299" t="s">
        <v>13</v>
      </c>
    </row>
    <row r="1300" spans="1:9" hidden="1" x14ac:dyDescent="0.25">
      <c r="A1300" t="s">
        <v>8</v>
      </c>
      <c r="B1300">
        <f>VLOOKUP(Resagados[[#This Row],[cedula]],'[1]page 1'!$D:$E,2,FALSE)</f>
        <v>79211837</v>
      </c>
      <c r="C1300" t="s">
        <v>9</v>
      </c>
      <c r="D1300" t="s">
        <v>4762</v>
      </c>
      <c r="E1300" t="s">
        <v>4763</v>
      </c>
      <c r="F1300" t="s">
        <v>12</v>
      </c>
      <c r="G1300" s="1">
        <v>45482</v>
      </c>
      <c r="I1300" t="s">
        <v>13</v>
      </c>
    </row>
    <row r="1301" spans="1:9" hidden="1" x14ac:dyDescent="0.25">
      <c r="A1301" t="s">
        <v>8</v>
      </c>
      <c r="B1301">
        <f>VLOOKUP(Resagados[[#This Row],[cedula]],'[1]page 1'!$D:$E,2,FALSE)</f>
        <v>79297831</v>
      </c>
      <c r="C1301" t="s">
        <v>9</v>
      </c>
      <c r="D1301" t="s">
        <v>4764</v>
      </c>
      <c r="E1301" t="s">
        <v>4765</v>
      </c>
      <c r="F1301" t="s">
        <v>12</v>
      </c>
      <c r="G1301" s="1">
        <v>45482</v>
      </c>
      <c r="I1301" t="s">
        <v>13</v>
      </c>
    </row>
    <row r="1302" spans="1:9" hidden="1" x14ac:dyDescent="0.25">
      <c r="A1302" t="s">
        <v>8</v>
      </c>
      <c r="B1302">
        <f>VLOOKUP(Resagados[[#This Row],[cedula]],'[1]page 1'!$D:$E,2,FALSE)</f>
        <v>80188237</v>
      </c>
      <c r="C1302" t="s">
        <v>9</v>
      </c>
      <c r="D1302" t="s">
        <v>4766</v>
      </c>
      <c r="E1302" t="s">
        <v>4767</v>
      </c>
      <c r="F1302" t="s">
        <v>12</v>
      </c>
      <c r="G1302" s="1">
        <v>45482</v>
      </c>
      <c r="I1302" t="s">
        <v>13</v>
      </c>
    </row>
    <row r="1303" spans="1:9" hidden="1" x14ac:dyDescent="0.25">
      <c r="A1303" t="s">
        <v>8</v>
      </c>
      <c r="B1303">
        <f>VLOOKUP(Resagados[[#This Row],[cedula]],'[1]page 1'!$D:$E,2,FALSE)</f>
        <v>80208961</v>
      </c>
      <c r="C1303" t="s">
        <v>9</v>
      </c>
      <c r="D1303" t="s">
        <v>4768</v>
      </c>
      <c r="E1303" t="s">
        <v>4769</v>
      </c>
      <c r="F1303" t="s">
        <v>12</v>
      </c>
      <c r="G1303" s="1">
        <v>45482</v>
      </c>
      <c r="I1303" t="s">
        <v>13</v>
      </c>
    </row>
    <row r="1304" spans="1:9" hidden="1" x14ac:dyDescent="0.25">
      <c r="A1304" t="s">
        <v>8</v>
      </c>
      <c r="B1304">
        <f>VLOOKUP(Resagados[[#This Row],[cedula]],'[1]page 1'!$D:$E,2,FALSE)</f>
        <v>80224934</v>
      </c>
      <c r="C1304" t="s">
        <v>9</v>
      </c>
      <c r="D1304" t="s">
        <v>4770</v>
      </c>
      <c r="E1304" t="s">
        <v>4771</v>
      </c>
      <c r="F1304" t="s">
        <v>12</v>
      </c>
      <c r="G1304" s="1">
        <v>45482</v>
      </c>
      <c r="I1304" t="s">
        <v>13</v>
      </c>
    </row>
    <row r="1305" spans="1:9" hidden="1" x14ac:dyDescent="0.25">
      <c r="A1305" t="s">
        <v>92</v>
      </c>
      <c r="B1305">
        <f>VLOOKUP(Resagados[[#This Row],[cedula]],'[1]page 1'!$D:$E,2,FALSE)</f>
        <v>81645865</v>
      </c>
      <c r="C1305" t="s">
        <v>167</v>
      </c>
      <c r="D1305" t="s">
        <v>1619</v>
      </c>
      <c r="E1305" t="s">
        <v>1620</v>
      </c>
      <c r="F1305" t="s">
        <v>32</v>
      </c>
      <c r="G1305" s="1">
        <v>45485</v>
      </c>
      <c r="I1305" t="s">
        <v>13</v>
      </c>
    </row>
    <row r="1306" spans="1:9" hidden="1" x14ac:dyDescent="0.25">
      <c r="A1306" t="s">
        <v>92</v>
      </c>
      <c r="B1306">
        <f>VLOOKUP(Resagados[[#This Row],[cedula]],'[1]page 1'!$D:$E,2,FALSE)</f>
        <v>77323821</v>
      </c>
      <c r="C1306" t="s">
        <v>13</v>
      </c>
      <c r="D1306" t="s">
        <v>1576</v>
      </c>
      <c r="E1306" t="s">
        <v>1577</v>
      </c>
      <c r="F1306" t="s">
        <v>32</v>
      </c>
      <c r="G1306" s="1">
        <v>45485</v>
      </c>
      <c r="I1306" t="s">
        <v>13</v>
      </c>
    </row>
    <row r="1307" spans="1:9" hidden="1" x14ac:dyDescent="0.25">
      <c r="A1307" t="s">
        <v>92</v>
      </c>
      <c r="B1307">
        <f>VLOOKUP(Resagados[[#This Row],[cedula]],'[1]page 1'!$D:$E,2,FALSE)</f>
        <v>80064781</v>
      </c>
      <c r="C1307" t="s">
        <v>13</v>
      </c>
      <c r="D1307" s="3" t="s">
        <v>1591</v>
      </c>
      <c r="E1307" t="s">
        <v>1592</v>
      </c>
      <c r="F1307" t="s">
        <v>32</v>
      </c>
      <c r="G1307" s="1">
        <v>45485</v>
      </c>
      <c r="I1307" t="s">
        <v>13</v>
      </c>
    </row>
    <row r="1308" spans="1:9" hidden="1" x14ac:dyDescent="0.25">
      <c r="A1308" t="s">
        <v>29</v>
      </c>
      <c r="B1308">
        <f>VLOOKUP(Resagados[[#This Row],[cedula]],'[1]page 1'!$D:$E,2,FALSE)</f>
        <v>76412663</v>
      </c>
      <c r="C1308" t="s">
        <v>9</v>
      </c>
      <c r="D1308" t="s">
        <v>4778</v>
      </c>
      <c r="E1308" t="s">
        <v>4779</v>
      </c>
      <c r="F1308" t="s">
        <v>48</v>
      </c>
      <c r="G1308" s="1">
        <v>45482</v>
      </c>
      <c r="I1308" t="s">
        <v>13</v>
      </c>
    </row>
    <row r="1309" spans="1:9" hidden="1" x14ac:dyDescent="0.25">
      <c r="A1309" t="s">
        <v>29</v>
      </c>
      <c r="B1309">
        <f>VLOOKUP(Resagados[[#This Row],[cedula]],'[1]page 1'!$D:$E,2,FALSE)</f>
        <v>78044283</v>
      </c>
      <c r="C1309" t="s">
        <v>9</v>
      </c>
      <c r="D1309" t="s">
        <v>4780</v>
      </c>
      <c r="E1309" t="s">
        <v>4781</v>
      </c>
      <c r="F1309" t="s">
        <v>48</v>
      </c>
      <c r="G1309" s="1">
        <v>45482</v>
      </c>
      <c r="I1309" t="s">
        <v>13</v>
      </c>
    </row>
    <row r="1310" spans="1:9" hidden="1" x14ac:dyDescent="0.25">
      <c r="A1310" t="s">
        <v>29</v>
      </c>
      <c r="B1310">
        <f>VLOOKUP(Resagados[[#This Row],[cedula]],'[1]page 1'!$D:$E,2,FALSE)</f>
        <v>80145792</v>
      </c>
      <c r="C1310" t="s">
        <v>9</v>
      </c>
      <c r="D1310" t="s">
        <v>4782</v>
      </c>
      <c r="E1310" t="s">
        <v>4783</v>
      </c>
      <c r="F1310" t="s">
        <v>48</v>
      </c>
      <c r="G1310" s="1">
        <v>45482</v>
      </c>
      <c r="I1310" t="s">
        <v>13</v>
      </c>
    </row>
    <row r="1311" spans="1:9" hidden="1" x14ac:dyDescent="0.25">
      <c r="A1311" t="s">
        <v>29</v>
      </c>
      <c r="B1311">
        <f>VLOOKUP(Resagados[[#This Row],[cedula]],'[1]page 1'!$D:$E,2,FALSE)</f>
        <v>80244292</v>
      </c>
      <c r="C1311" t="s">
        <v>9</v>
      </c>
      <c r="D1311" t="s">
        <v>4784</v>
      </c>
      <c r="E1311" t="s">
        <v>4785</v>
      </c>
      <c r="F1311" t="s">
        <v>48</v>
      </c>
      <c r="G1311" s="1">
        <v>45482</v>
      </c>
      <c r="I1311" t="s">
        <v>13</v>
      </c>
    </row>
    <row r="1312" spans="1:9" hidden="1" x14ac:dyDescent="0.25">
      <c r="A1312" t="s">
        <v>29</v>
      </c>
      <c r="B1312">
        <f>VLOOKUP(Resagados[[#This Row],[cedula]],'[1]page 1'!$D:$E,2,FALSE)</f>
        <v>81484522</v>
      </c>
      <c r="C1312" t="s">
        <v>9</v>
      </c>
      <c r="D1312" t="s">
        <v>4786</v>
      </c>
      <c r="E1312" t="s">
        <v>4787</v>
      </c>
      <c r="F1312" t="s">
        <v>48</v>
      </c>
      <c r="G1312" s="1">
        <v>45482</v>
      </c>
      <c r="I1312" t="s">
        <v>13</v>
      </c>
    </row>
    <row r="1313" spans="1:9" hidden="1" x14ac:dyDescent="0.25">
      <c r="A1313" t="s">
        <v>29</v>
      </c>
      <c r="B1313">
        <f>VLOOKUP(Resagados[[#This Row],[cedula]],'[1]page 1'!$D:$E,2,FALSE)</f>
        <v>81689594</v>
      </c>
      <c r="C1313" t="s">
        <v>13</v>
      </c>
      <c r="D1313" t="s">
        <v>4788</v>
      </c>
      <c r="E1313" t="s">
        <v>4789</v>
      </c>
      <c r="F1313" t="s">
        <v>48</v>
      </c>
      <c r="G1313" s="1">
        <v>45482</v>
      </c>
      <c r="I1313" t="s">
        <v>13</v>
      </c>
    </row>
    <row r="1314" spans="1:9" hidden="1" x14ac:dyDescent="0.25">
      <c r="A1314" t="s">
        <v>29</v>
      </c>
      <c r="B1314">
        <f>VLOOKUP(Resagados[[#This Row],[cedula]],'[1]page 1'!$D:$E,2,FALSE)</f>
        <v>81113589</v>
      </c>
      <c r="C1314" t="s">
        <v>37</v>
      </c>
      <c r="D1314" s="3" t="s">
        <v>4800</v>
      </c>
      <c r="E1314" t="s">
        <v>4801</v>
      </c>
      <c r="F1314" t="s">
        <v>75</v>
      </c>
      <c r="G1314" s="1">
        <v>45482</v>
      </c>
      <c r="I1314" t="s">
        <v>13</v>
      </c>
    </row>
    <row r="1315" spans="1:9" hidden="1" x14ac:dyDescent="0.25">
      <c r="A1315" t="s">
        <v>29</v>
      </c>
      <c r="B1315">
        <f>VLOOKUP(Resagados[[#This Row],[cedula]],'[1]page 1'!$D:$E,2,FALSE)</f>
        <v>81766977</v>
      </c>
      <c r="C1315" t="s">
        <v>9</v>
      </c>
      <c r="D1315" t="s">
        <v>4753</v>
      </c>
      <c r="E1315" t="s">
        <v>458</v>
      </c>
      <c r="F1315" t="s">
        <v>75</v>
      </c>
      <c r="G1315" s="1">
        <v>45482</v>
      </c>
      <c r="I1315" t="s">
        <v>13</v>
      </c>
    </row>
    <row r="1316" spans="1:9" hidden="1" x14ac:dyDescent="0.25">
      <c r="A1316" t="s">
        <v>29</v>
      </c>
      <c r="B1316">
        <f>VLOOKUP(Resagados[[#This Row],[cedula]],'[1]page 1'!$D:$E,2,FALSE)</f>
        <v>80055315</v>
      </c>
      <c r="C1316" t="s">
        <v>9</v>
      </c>
      <c r="D1316" s="3" t="s">
        <v>4792</v>
      </c>
      <c r="E1316" t="s">
        <v>4793</v>
      </c>
      <c r="F1316" t="s">
        <v>75</v>
      </c>
      <c r="G1316" s="1">
        <v>45482</v>
      </c>
      <c r="I1316" t="s">
        <v>13</v>
      </c>
    </row>
    <row r="1317" spans="1:9" hidden="1" x14ac:dyDescent="0.25">
      <c r="A1317" t="s">
        <v>29</v>
      </c>
      <c r="B1317">
        <f>VLOOKUP(Resagados[[#This Row],[cedula]],'[1]page 1'!$D:$E,2,FALSE)</f>
        <v>80268414</v>
      </c>
      <c r="C1317" t="s">
        <v>9</v>
      </c>
      <c r="D1317" t="s">
        <v>4796</v>
      </c>
      <c r="E1317" t="s">
        <v>4797</v>
      </c>
      <c r="F1317" t="s">
        <v>75</v>
      </c>
      <c r="G1317" s="1">
        <v>45482</v>
      </c>
      <c r="I1317" t="s">
        <v>13</v>
      </c>
    </row>
    <row r="1318" spans="1:9" hidden="1" x14ac:dyDescent="0.25">
      <c r="A1318" t="s">
        <v>29</v>
      </c>
      <c r="B1318">
        <f>VLOOKUP(Resagados[[#This Row],[cedula]],'[1]page 1'!$D:$E,2,FALSE)</f>
        <v>80269507</v>
      </c>
      <c r="C1318" t="s">
        <v>9</v>
      </c>
      <c r="D1318" t="s">
        <v>4798</v>
      </c>
      <c r="E1318" t="s">
        <v>4799</v>
      </c>
      <c r="F1318" t="s">
        <v>75</v>
      </c>
      <c r="G1318" s="1">
        <v>45482</v>
      </c>
      <c r="I1318" t="s">
        <v>13</v>
      </c>
    </row>
    <row r="1319" spans="1:9" hidden="1" x14ac:dyDescent="0.25">
      <c r="A1319" t="s">
        <v>29</v>
      </c>
      <c r="B1319">
        <f>VLOOKUP(Resagados[[#This Row],[cedula]],'[1]page 1'!$D:$E,2,FALSE)</f>
        <v>81276761</v>
      </c>
      <c r="C1319" t="s">
        <v>9</v>
      </c>
      <c r="D1319" t="s">
        <v>4802</v>
      </c>
      <c r="E1319" t="s">
        <v>4803</v>
      </c>
      <c r="F1319" t="s">
        <v>75</v>
      </c>
      <c r="G1319" s="1">
        <v>45482</v>
      </c>
      <c r="I1319" t="s">
        <v>13</v>
      </c>
    </row>
    <row r="1320" spans="1:9" hidden="1" x14ac:dyDescent="0.25">
      <c r="A1320" t="s">
        <v>29</v>
      </c>
      <c r="B1320" s="2">
        <v>81444211</v>
      </c>
      <c r="C1320" t="s">
        <v>9</v>
      </c>
      <c r="D1320" s="3" t="s">
        <v>4804</v>
      </c>
      <c r="E1320" t="s">
        <v>4805</v>
      </c>
      <c r="F1320" t="s">
        <v>75</v>
      </c>
      <c r="G1320" s="1">
        <v>45482</v>
      </c>
      <c r="I1320" t="s">
        <v>13</v>
      </c>
    </row>
    <row r="1321" spans="1:9" hidden="1" x14ac:dyDescent="0.25">
      <c r="A1321" t="s">
        <v>29</v>
      </c>
      <c r="B1321">
        <f>VLOOKUP(Resagados[[#This Row],[cedula]],'[1]page 1'!$D:$E,2,FALSE)</f>
        <v>81574044</v>
      </c>
      <c r="C1321" t="s">
        <v>9</v>
      </c>
      <c r="D1321" t="s">
        <v>4806</v>
      </c>
      <c r="E1321" t="s">
        <v>4807</v>
      </c>
      <c r="F1321" t="s">
        <v>75</v>
      </c>
      <c r="G1321" s="1">
        <v>45482</v>
      </c>
      <c r="I1321" t="s">
        <v>13</v>
      </c>
    </row>
    <row r="1322" spans="1:9" hidden="1" x14ac:dyDescent="0.25">
      <c r="A1322" t="s">
        <v>29</v>
      </c>
      <c r="B1322">
        <f>VLOOKUP(Resagados[[#This Row],[cedula]],'[1]page 1'!$D:$E,2,FALSE)</f>
        <v>80151824</v>
      </c>
      <c r="C1322" t="s">
        <v>18</v>
      </c>
      <c r="D1322" t="s">
        <v>4794</v>
      </c>
      <c r="E1322" t="s">
        <v>4795</v>
      </c>
      <c r="F1322" t="s">
        <v>75</v>
      </c>
      <c r="G1322" s="1">
        <v>45482</v>
      </c>
      <c r="I1322" t="s">
        <v>13</v>
      </c>
    </row>
    <row r="1323" spans="1:9" hidden="1" x14ac:dyDescent="0.25">
      <c r="A1323" t="s">
        <v>29</v>
      </c>
      <c r="B1323">
        <f>VLOOKUP(Resagados[[#This Row],[cedula]],'[1]page 1'!$D:$E,2,FALSE)</f>
        <v>79501824</v>
      </c>
      <c r="C1323" t="s">
        <v>13</v>
      </c>
      <c r="D1323" t="s">
        <v>4790</v>
      </c>
      <c r="E1323" t="s">
        <v>4791</v>
      </c>
      <c r="F1323" t="s">
        <v>75</v>
      </c>
      <c r="G1323" s="1">
        <v>45482</v>
      </c>
      <c r="I1323" t="s">
        <v>13</v>
      </c>
    </row>
    <row r="1324" spans="1:9" hidden="1" x14ac:dyDescent="0.25">
      <c r="A1324" t="s">
        <v>29</v>
      </c>
      <c r="B1324">
        <f>VLOOKUP(Resagados[[#This Row],[cedula]],'[1]page 1'!$D:$E,2,FALSE)</f>
        <v>80243567</v>
      </c>
      <c r="C1324" t="s">
        <v>37</v>
      </c>
      <c r="D1324" t="s">
        <v>4816</v>
      </c>
      <c r="E1324" t="s">
        <v>4817</v>
      </c>
      <c r="F1324" t="s">
        <v>482</v>
      </c>
      <c r="G1324" s="1">
        <v>45482</v>
      </c>
      <c r="I1324" t="s">
        <v>13</v>
      </c>
    </row>
    <row r="1325" spans="1:9" hidden="1" x14ac:dyDescent="0.25">
      <c r="A1325" t="s">
        <v>29</v>
      </c>
      <c r="B1325">
        <f>VLOOKUP(Resagados[[#This Row],[cedula]],'[1]page 1'!$D:$E,2,FALSE)</f>
        <v>81513013</v>
      </c>
      <c r="C1325" t="s">
        <v>37</v>
      </c>
      <c r="D1325" t="s">
        <v>4824</v>
      </c>
      <c r="E1325" t="s">
        <v>4825</v>
      </c>
      <c r="F1325" t="s">
        <v>482</v>
      </c>
      <c r="G1325" s="1">
        <v>45482</v>
      </c>
      <c r="I1325" t="s">
        <v>13</v>
      </c>
    </row>
    <row r="1326" spans="1:9" hidden="1" x14ac:dyDescent="0.25">
      <c r="A1326" t="s">
        <v>29</v>
      </c>
      <c r="B1326">
        <f>VLOOKUP(Resagados[[#This Row],[cedula]],'[1]page 1'!$D:$E,2,FALSE)</f>
        <v>80014667</v>
      </c>
      <c r="C1326" t="s">
        <v>9</v>
      </c>
      <c r="D1326" t="s">
        <v>4808</v>
      </c>
      <c r="E1326" t="s">
        <v>4809</v>
      </c>
      <c r="F1326" t="s">
        <v>482</v>
      </c>
      <c r="G1326" s="1">
        <v>45482</v>
      </c>
      <c r="I1326" t="s">
        <v>13</v>
      </c>
    </row>
    <row r="1327" spans="1:9" hidden="1" x14ac:dyDescent="0.25">
      <c r="A1327" t="s">
        <v>29</v>
      </c>
      <c r="B1327">
        <f>VLOOKUP(Resagados[[#This Row],[cedula]],'[1]page 1'!$D:$E,2,FALSE)</f>
        <v>80219452</v>
      </c>
      <c r="C1327" t="s">
        <v>9</v>
      </c>
      <c r="D1327" t="s">
        <v>4810</v>
      </c>
      <c r="E1327" t="s">
        <v>4811</v>
      </c>
      <c r="F1327" t="s">
        <v>482</v>
      </c>
      <c r="G1327" s="1">
        <v>45482</v>
      </c>
      <c r="I1327" t="s">
        <v>13</v>
      </c>
    </row>
    <row r="1328" spans="1:9" hidden="1" x14ac:dyDescent="0.25">
      <c r="A1328" t="s">
        <v>29</v>
      </c>
      <c r="B1328">
        <f>VLOOKUP(Resagados[[#This Row],[cedula]],'[1]page 1'!$D:$E,2,FALSE)</f>
        <v>80221528</v>
      </c>
      <c r="C1328" t="s">
        <v>9</v>
      </c>
      <c r="D1328" t="s">
        <v>4812</v>
      </c>
      <c r="E1328" t="s">
        <v>4813</v>
      </c>
      <c r="F1328" t="s">
        <v>482</v>
      </c>
      <c r="G1328" s="1">
        <v>45482</v>
      </c>
      <c r="I1328" t="s">
        <v>13</v>
      </c>
    </row>
    <row r="1329" spans="1:9" hidden="1" x14ac:dyDescent="0.25">
      <c r="A1329" t="s">
        <v>29</v>
      </c>
      <c r="B1329">
        <f>VLOOKUP(Resagados[[#This Row],[cedula]],'[1]page 1'!$D:$E,2,FALSE)</f>
        <v>81483532</v>
      </c>
      <c r="C1329" t="s">
        <v>9</v>
      </c>
      <c r="D1329" t="s">
        <v>4818</v>
      </c>
      <c r="E1329" t="s">
        <v>4819</v>
      </c>
      <c r="F1329" t="s">
        <v>482</v>
      </c>
      <c r="G1329" s="1">
        <v>45482</v>
      </c>
      <c r="I1329" t="s">
        <v>13</v>
      </c>
    </row>
    <row r="1330" spans="1:9" hidden="1" x14ac:dyDescent="0.25">
      <c r="A1330" t="s">
        <v>29</v>
      </c>
      <c r="B1330">
        <f>VLOOKUP(Resagados[[#This Row],[cedula]],'[1]page 1'!$D:$E,2,FALSE)</f>
        <v>81484514</v>
      </c>
      <c r="C1330" t="s">
        <v>9</v>
      </c>
      <c r="D1330" t="s">
        <v>4820</v>
      </c>
      <c r="E1330" t="s">
        <v>4821</v>
      </c>
      <c r="F1330" t="s">
        <v>482</v>
      </c>
      <c r="G1330" s="1">
        <v>45482</v>
      </c>
      <c r="I1330" t="s">
        <v>13</v>
      </c>
    </row>
    <row r="1331" spans="1:9" hidden="1" x14ac:dyDescent="0.25">
      <c r="A1331" t="s">
        <v>29</v>
      </c>
      <c r="B1331">
        <f>VLOOKUP(Resagados[[#This Row],[cedula]],'[1]page 1'!$D:$E,2,FALSE)</f>
        <v>81493979</v>
      </c>
      <c r="C1331" t="s">
        <v>9</v>
      </c>
      <c r="D1331" t="s">
        <v>4822</v>
      </c>
      <c r="E1331" t="s">
        <v>4823</v>
      </c>
      <c r="F1331" t="s">
        <v>482</v>
      </c>
      <c r="G1331" s="1">
        <v>45482</v>
      </c>
      <c r="I1331" t="s">
        <v>13</v>
      </c>
    </row>
    <row r="1332" spans="1:9" hidden="1" x14ac:dyDescent="0.25">
      <c r="A1332" t="s">
        <v>29</v>
      </c>
      <c r="B1332">
        <f>VLOOKUP(Resagados[[#This Row],[cedula]],'[1]page 1'!$D:$E,2,FALSE)</f>
        <v>81604054</v>
      </c>
      <c r="C1332" t="s">
        <v>9</v>
      </c>
      <c r="D1332" t="s">
        <v>4826</v>
      </c>
      <c r="E1332" t="s">
        <v>4827</v>
      </c>
      <c r="F1332" t="s">
        <v>482</v>
      </c>
      <c r="G1332" s="1">
        <v>45482</v>
      </c>
      <c r="I1332" t="s">
        <v>13</v>
      </c>
    </row>
    <row r="1333" spans="1:9" hidden="1" x14ac:dyDescent="0.25">
      <c r="A1333" t="s">
        <v>29</v>
      </c>
      <c r="B1333">
        <f>VLOOKUP(Resagados[[#This Row],[cedula]],'[1]page 1'!$D:$E,2,FALSE)</f>
        <v>81612498</v>
      </c>
      <c r="C1333" t="s">
        <v>9</v>
      </c>
      <c r="D1333" t="s">
        <v>4828</v>
      </c>
      <c r="E1333" t="s">
        <v>4829</v>
      </c>
      <c r="F1333" t="s">
        <v>482</v>
      </c>
      <c r="G1333" s="1">
        <v>45482</v>
      </c>
      <c r="I1333" t="s">
        <v>13</v>
      </c>
    </row>
    <row r="1334" spans="1:9" hidden="1" x14ac:dyDescent="0.25">
      <c r="A1334" t="s">
        <v>29</v>
      </c>
      <c r="B1334">
        <f>VLOOKUP(Resagados[[#This Row],[cedula]],'[1]page 1'!$D:$E,2,FALSE)</f>
        <v>81691399</v>
      </c>
      <c r="C1334" t="s">
        <v>9</v>
      </c>
      <c r="D1334" t="s">
        <v>4830</v>
      </c>
      <c r="E1334" t="s">
        <v>4831</v>
      </c>
      <c r="F1334" t="s">
        <v>482</v>
      </c>
      <c r="G1334" s="1">
        <v>45482</v>
      </c>
      <c r="I1334" t="s">
        <v>13</v>
      </c>
    </row>
    <row r="1335" spans="1:9" hidden="1" x14ac:dyDescent="0.25">
      <c r="A1335" t="s">
        <v>29</v>
      </c>
      <c r="B1335">
        <f>VLOOKUP(Resagados[[#This Row],[cedula]],'[1]page 1'!$D:$E,2,FALSE)</f>
        <v>80236566</v>
      </c>
      <c r="C1335" t="s">
        <v>18</v>
      </c>
      <c r="D1335" t="s">
        <v>4814</v>
      </c>
      <c r="E1335" t="s">
        <v>4815</v>
      </c>
      <c r="F1335" t="s">
        <v>482</v>
      </c>
      <c r="G1335" s="1">
        <v>45482</v>
      </c>
      <c r="I1335" t="s">
        <v>13</v>
      </c>
    </row>
    <row r="1336" spans="1:9" hidden="1" x14ac:dyDescent="0.25">
      <c r="A1336" t="s">
        <v>29</v>
      </c>
      <c r="B1336">
        <f>VLOOKUP(Resagados[[#This Row],[cedula]],'[1]page 1'!$D:$E,2,FALSE)</f>
        <v>77470409</v>
      </c>
      <c r="C1336" t="s">
        <v>9</v>
      </c>
      <c r="D1336" t="s">
        <v>4832</v>
      </c>
      <c r="E1336" t="s">
        <v>4833</v>
      </c>
      <c r="F1336" t="s">
        <v>82</v>
      </c>
      <c r="G1336" s="1">
        <v>45482</v>
      </c>
      <c r="I1336" t="s">
        <v>13</v>
      </c>
    </row>
    <row r="1337" spans="1:9" hidden="1" x14ac:dyDescent="0.25">
      <c r="A1337" t="s">
        <v>29</v>
      </c>
      <c r="B1337">
        <f>VLOOKUP(Resagados[[#This Row],[cedula]],'[1]page 1'!$D:$E,2,FALSE)</f>
        <v>80270034</v>
      </c>
      <c r="C1337" t="s">
        <v>9</v>
      </c>
      <c r="D1337" t="s">
        <v>4836</v>
      </c>
      <c r="E1337" t="s">
        <v>4837</v>
      </c>
      <c r="F1337" t="s">
        <v>82</v>
      </c>
      <c r="G1337" s="1">
        <v>45482</v>
      </c>
      <c r="I1337" t="s">
        <v>13</v>
      </c>
    </row>
    <row r="1338" spans="1:9" hidden="1" x14ac:dyDescent="0.25">
      <c r="A1338" t="s">
        <v>29</v>
      </c>
      <c r="B1338">
        <f>VLOOKUP(Resagados[[#This Row],[cedula]],'[1]page 1'!$D:$E,2,FALSE)</f>
        <v>81625136</v>
      </c>
      <c r="C1338" t="s">
        <v>9</v>
      </c>
      <c r="D1338" t="s">
        <v>4838</v>
      </c>
      <c r="E1338" t="s">
        <v>4839</v>
      </c>
      <c r="F1338" t="s">
        <v>82</v>
      </c>
      <c r="G1338" s="1">
        <v>45482</v>
      </c>
      <c r="I1338" t="s">
        <v>13</v>
      </c>
    </row>
    <row r="1339" spans="1:9" hidden="1" x14ac:dyDescent="0.25">
      <c r="A1339" t="s">
        <v>29</v>
      </c>
      <c r="B1339">
        <f>VLOOKUP(Resagados[[#This Row],[cedula]],'[1]page 1'!$D:$E,2,FALSE)</f>
        <v>80224905</v>
      </c>
      <c r="C1339" t="s">
        <v>18</v>
      </c>
      <c r="D1339" t="s">
        <v>4834</v>
      </c>
      <c r="E1339" t="s">
        <v>4835</v>
      </c>
      <c r="F1339" t="s">
        <v>82</v>
      </c>
      <c r="G1339" s="1">
        <v>45482</v>
      </c>
      <c r="I1339" t="s">
        <v>13</v>
      </c>
    </row>
    <row r="1340" spans="1:9" hidden="1" x14ac:dyDescent="0.25">
      <c r="A1340" t="s">
        <v>92</v>
      </c>
      <c r="B1340">
        <f>VLOOKUP(Resagados[[#This Row],[cedula]],'[1]page 1'!$D:$E,2,FALSE)</f>
        <v>79965930</v>
      </c>
      <c r="C1340" t="s">
        <v>37</v>
      </c>
      <c r="D1340" t="s">
        <v>4868</v>
      </c>
      <c r="E1340" t="s">
        <v>4869</v>
      </c>
      <c r="F1340" t="s">
        <v>32</v>
      </c>
      <c r="G1340" s="1">
        <v>45482</v>
      </c>
      <c r="I1340" t="s">
        <v>13</v>
      </c>
    </row>
    <row r="1341" spans="1:9" hidden="1" x14ac:dyDescent="0.25">
      <c r="A1341" t="s">
        <v>92</v>
      </c>
      <c r="B1341">
        <f>VLOOKUP(Resagados[[#This Row],[cedula]],'[1]page 1'!$D:$E,2,FALSE)</f>
        <v>80268191</v>
      </c>
      <c r="C1341" t="s">
        <v>37</v>
      </c>
      <c r="D1341" t="s">
        <v>4877</v>
      </c>
      <c r="E1341" t="s">
        <v>4878</v>
      </c>
      <c r="F1341" t="s">
        <v>32</v>
      </c>
      <c r="G1341" s="1">
        <v>45482</v>
      </c>
      <c r="I1341" t="s">
        <v>13</v>
      </c>
    </row>
    <row r="1342" spans="1:9" hidden="1" x14ac:dyDescent="0.25">
      <c r="A1342" t="s">
        <v>92</v>
      </c>
      <c r="B1342">
        <f>VLOOKUP(Resagados[[#This Row],[cedula]],'[1]page 1'!$D:$E,2,FALSE)</f>
        <v>54055524</v>
      </c>
      <c r="C1342" t="s">
        <v>9</v>
      </c>
      <c r="D1342" t="s">
        <v>4840</v>
      </c>
      <c r="E1342" t="s">
        <v>4841</v>
      </c>
      <c r="F1342" t="s">
        <v>32</v>
      </c>
      <c r="G1342" s="1">
        <v>45482</v>
      </c>
      <c r="I1342" t="s">
        <v>13</v>
      </c>
    </row>
    <row r="1343" spans="1:9" hidden="1" x14ac:dyDescent="0.25">
      <c r="A1343" t="s">
        <v>92</v>
      </c>
      <c r="B1343">
        <f>VLOOKUP(Resagados[[#This Row],[cedula]],'[1]page 1'!$D:$E,2,FALSE)</f>
        <v>77207856</v>
      </c>
      <c r="C1343" t="s">
        <v>9</v>
      </c>
      <c r="D1343" t="s">
        <v>4844</v>
      </c>
      <c r="E1343" t="s">
        <v>4845</v>
      </c>
      <c r="F1343" t="s">
        <v>32</v>
      </c>
      <c r="G1343" s="1">
        <v>45482</v>
      </c>
      <c r="I1343" t="s">
        <v>13</v>
      </c>
    </row>
    <row r="1344" spans="1:9" hidden="1" x14ac:dyDescent="0.25">
      <c r="A1344" t="s">
        <v>92</v>
      </c>
      <c r="B1344">
        <f>VLOOKUP(Resagados[[#This Row],[cedula]],'[1]page 1'!$D:$E,2,FALSE)</f>
        <v>77920636</v>
      </c>
      <c r="C1344" t="s">
        <v>9</v>
      </c>
      <c r="D1344" t="s">
        <v>4848</v>
      </c>
      <c r="E1344" t="s">
        <v>4849</v>
      </c>
      <c r="F1344" t="s">
        <v>32</v>
      </c>
      <c r="G1344" s="1">
        <v>45482</v>
      </c>
      <c r="I1344" t="s">
        <v>13</v>
      </c>
    </row>
    <row r="1345" spans="1:9" hidden="1" x14ac:dyDescent="0.25">
      <c r="A1345" t="s">
        <v>92</v>
      </c>
      <c r="B1345">
        <f>VLOOKUP(Resagados[[#This Row],[cedula]],'[1]page 1'!$D:$E,2,FALSE)</f>
        <v>78014969</v>
      </c>
      <c r="C1345" t="s">
        <v>9</v>
      </c>
      <c r="D1345" t="s">
        <v>4850</v>
      </c>
      <c r="E1345" t="s">
        <v>4851</v>
      </c>
      <c r="F1345" t="s">
        <v>32</v>
      </c>
      <c r="G1345" s="1">
        <v>45482</v>
      </c>
      <c r="I1345" t="s">
        <v>13</v>
      </c>
    </row>
    <row r="1346" spans="1:9" hidden="1" x14ac:dyDescent="0.25">
      <c r="A1346" t="s">
        <v>92</v>
      </c>
      <c r="B1346">
        <f>VLOOKUP(Resagados[[#This Row],[cedula]],'[1]page 1'!$D:$E,2,FALSE)</f>
        <v>78142222</v>
      </c>
      <c r="C1346" t="s">
        <v>9</v>
      </c>
      <c r="D1346" t="s">
        <v>4852</v>
      </c>
      <c r="E1346" t="s">
        <v>4853</v>
      </c>
      <c r="F1346" t="s">
        <v>32</v>
      </c>
      <c r="G1346" s="1">
        <v>45482</v>
      </c>
      <c r="I1346" t="s">
        <v>13</v>
      </c>
    </row>
    <row r="1347" spans="1:9" hidden="1" x14ac:dyDescent="0.25">
      <c r="A1347" t="s">
        <v>92</v>
      </c>
      <c r="B1347">
        <f>VLOOKUP(Resagados[[#This Row],[cedula]],'[1]page 1'!$D:$E,2,FALSE)</f>
        <v>78156783</v>
      </c>
      <c r="C1347" t="s">
        <v>9</v>
      </c>
      <c r="D1347" t="s">
        <v>4854</v>
      </c>
      <c r="E1347" t="s">
        <v>4855</v>
      </c>
      <c r="F1347" t="s">
        <v>32</v>
      </c>
      <c r="G1347" s="1">
        <v>45482</v>
      </c>
      <c r="I1347" t="s">
        <v>13</v>
      </c>
    </row>
    <row r="1348" spans="1:9" hidden="1" x14ac:dyDescent="0.25">
      <c r="A1348" t="s">
        <v>92</v>
      </c>
      <c r="B1348">
        <f>VLOOKUP(Resagados[[#This Row],[cedula]],'[1]page 1'!$D:$E,2,FALSE)</f>
        <v>78186326</v>
      </c>
      <c r="C1348" t="s">
        <v>9</v>
      </c>
      <c r="D1348" t="s">
        <v>4856</v>
      </c>
      <c r="E1348" t="s">
        <v>4857</v>
      </c>
      <c r="F1348" t="s">
        <v>32</v>
      </c>
      <c r="G1348" s="1">
        <v>45482</v>
      </c>
      <c r="I1348" t="s">
        <v>13</v>
      </c>
    </row>
    <row r="1349" spans="1:9" hidden="1" x14ac:dyDescent="0.25">
      <c r="A1349" t="s">
        <v>92</v>
      </c>
      <c r="B1349">
        <f>VLOOKUP(Resagados[[#This Row],[cedula]],'[1]page 1'!$D:$E,2,FALSE)</f>
        <v>78189767</v>
      </c>
      <c r="C1349" t="s">
        <v>9</v>
      </c>
      <c r="D1349" t="s">
        <v>4858</v>
      </c>
      <c r="E1349" t="s">
        <v>4859</v>
      </c>
      <c r="F1349" t="s">
        <v>32</v>
      </c>
      <c r="G1349" s="1">
        <v>45482</v>
      </c>
      <c r="I1349" t="s">
        <v>13</v>
      </c>
    </row>
    <row r="1350" spans="1:9" hidden="1" x14ac:dyDescent="0.25">
      <c r="A1350" t="s">
        <v>92</v>
      </c>
      <c r="B1350">
        <f>VLOOKUP(Resagados[[#This Row],[cedula]],'[1]page 1'!$D:$E,2,FALSE)</f>
        <v>78241714</v>
      </c>
      <c r="C1350" t="s">
        <v>9</v>
      </c>
      <c r="D1350" t="s">
        <v>4860</v>
      </c>
      <c r="E1350" t="s">
        <v>4861</v>
      </c>
      <c r="F1350" t="s">
        <v>32</v>
      </c>
      <c r="G1350" s="1">
        <v>45482</v>
      </c>
      <c r="I1350" t="s">
        <v>13</v>
      </c>
    </row>
    <row r="1351" spans="1:9" hidden="1" x14ac:dyDescent="0.25">
      <c r="A1351" t="s">
        <v>92</v>
      </c>
      <c r="B1351">
        <f>VLOOKUP(Resagados[[#This Row],[cedula]],'[1]page 1'!$D:$E,2,FALSE)</f>
        <v>78242522</v>
      </c>
      <c r="C1351" t="s">
        <v>9</v>
      </c>
      <c r="D1351" t="s">
        <v>4862</v>
      </c>
      <c r="E1351" t="s">
        <v>4863</v>
      </c>
      <c r="F1351" t="s">
        <v>32</v>
      </c>
      <c r="G1351" s="1">
        <v>45482</v>
      </c>
      <c r="I1351" t="s">
        <v>13</v>
      </c>
    </row>
    <row r="1352" spans="1:9" hidden="1" x14ac:dyDescent="0.25">
      <c r="A1352" t="s">
        <v>92</v>
      </c>
      <c r="B1352">
        <f>VLOOKUP(Resagados[[#This Row],[cedula]],'[1]page 1'!$D:$E,2,FALSE)</f>
        <v>78255286</v>
      </c>
      <c r="C1352" t="s">
        <v>9</v>
      </c>
      <c r="D1352" t="s">
        <v>4864</v>
      </c>
      <c r="E1352" t="s">
        <v>4865</v>
      </c>
      <c r="F1352" t="s">
        <v>32</v>
      </c>
      <c r="G1352" s="1">
        <v>45482</v>
      </c>
      <c r="I1352" t="s">
        <v>13</v>
      </c>
    </row>
    <row r="1353" spans="1:9" hidden="1" x14ac:dyDescent="0.25">
      <c r="A1353" t="s">
        <v>92</v>
      </c>
      <c r="B1353">
        <f>VLOOKUP(Resagados[[#This Row],[cedula]],'[1]page 1'!$D:$E,2,FALSE)</f>
        <v>78279082</v>
      </c>
      <c r="C1353" t="s">
        <v>9</v>
      </c>
      <c r="D1353" t="s">
        <v>4866</v>
      </c>
      <c r="E1353" t="s">
        <v>4867</v>
      </c>
      <c r="F1353" t="s">
        <v>32</v>
      </c>
      <c r="G1353" s="1">
        <v>45482</v>
      </c>
      <c r="I1353" t="s">
        <v>13</v>
      </c>
    </row>
    <row r="1354" spans="1:9" hidden="1" x14ac:dyDescent="0.25">
      <c r="A1354" t="s">
        <v>92</v>
      </c>
      <c r="B1354">
        <f>VLOOKUP(Resagados[[#This Row],[cedula]],'[1]page 1'!$D:$E,2,FALSE)</f>
        <v>80065746</v>
      </c>
      <c r="C1354" t="s">
        <v>9</v>
      </c>
      <c r="D1354" t="s">
        <v>4870</v>
      </c>
      <c r="E1354" t="s">
        <v>4640</v>
      </c>
      <c r="F1354" t="s">
        <v>32</v>
      </c>
      <c r="G1354" s="1">
        <v>45482</v>
      </c>
      <c r="I1354" t="s">
        <v>13</v>
      </c>
    </row>
    <row r="1355" spans="1:9" hidden="1" x14ac:dyDescent="0.25">
      <c r="A1355" t="s">
        <v>92</v>
      </c>
      <c r="B1355">
        <f>VLOOKUP(Resagados[[#This Row],[cedula]],'[1]page 1'!$D:$E,2,FALSE)</f>
        <v>80171732</v>
      </c>
      <c r="C1355" t="s">
        <v>9</v>
      </c>
      <c r="D1355" t="s">
        <v>4871</v>
      </c>
      <c r="E1355" t="s">
        <v>4872</v>
      </c>
      <c r="F1355" t="s">
        <v>32</v>
      </c>
      <c r="G1355" s="1">
        <v>45482</v>
      </c>
      <c r="I1355" t="s">
        <v>13</v>
      </c>
    </row>
    <row r="1356" spans="1:9" hidden="1" x14ac:dyDescent="0.25">
      <c r="A1356" t="s">
        <v>92</v>
      </c>
      <c r="B1356">
        <f>VLOOKUP(Resagados[[#This Row],[cedula]],'[1]page 1'!$D:$E,2,FALSE)</f>
        <v>80225435</v>
      </c>
      <c r="C1356" t="s">
        <v>9</v>
      </c>
      <c r="D1356" t="s">
        <v>4873</v>
      </c>
      <c r="E1356" t="s">
        <v>4874</v>
      </c>
      <c r="F1356" t="s">
        <v>32</v>
      </c>
      <c r="G1356" s="1">
        <v>45482</v>
      </c>
      <c r="I1356" t="s">
        <v>13</v>
      </c>
    </row>
    <row r="1357" spans="1:9" hidden="1" x14ac:dyDescent="0.25">
      <c r="A1357" t="s">
        <v>92</v>
      </c>
      <c r="B1357">
        <f>VLOOKUP(Resagados[[#This Row],[cedula]],'[1]page 1'!$D:$E,2,FALSE)</f>
        <v>81510844</v>
      </c>
      <c r="C1357" t="s">
        <v>9</v>
      </c>
      <c r="D1357" t="s">
        <v>4881</v>
      </c>
      <c r="E1357" t="s">
        <v>4882</v>
      </c>
      <c r="F1357" t="s">
        <v>32</v>
      </c>
      <c r="G1357" s="1">
        <v>45482</v>
      </c>
      <c r="I1357" t="s">
        <v>13</v>
      </c>
    </row>
    <row r="1358" spans="1:9" hidden="1" x14ac:dyDescent="0.25">
      <c r="A1358" t="s">
        <v>92</v>
      </c>
      <c r="B1358">
        <f>VLOOKUP(Resagados[[#This Row],[cedula]],'[1]page 1'!$D:$E,2,FALSE)</f>
        <v>81565114</v>
      </c>
      <c r="C1358" t="s">
        <v>9</v>
      </c>
      <c r="D1358" t="s">
        <v>4883</v>
      </c>
      <c r="E1358" t="s">
        <v>4884</v>
      </c>
      <c r="F1358" t="s">
        <v>32</v>
      </c>
      <c r="G1358" s="1">
        <v>45482</v>
      </c>
      <c r="I1358" t="s">
        <v>13</v>
      </c>
    </row>
    <row r="1359" spans="1:9" hidden="1" x14ac:dyDescent="0.25">
      <c r="A1359" t="s">
        <v>92</v>
      </c>
      <c r="B1359">
        <f>VLOOKUP(Resagados[[#This Row],[cedula]],'[1]page 1'!$D:$E,2,FALSE)</f>
        <v>81571256</v>
      </c>
      <c r="C1359" t="s">
        <v>9</v>
      </c>
      <c r="D1359" t="s">
        <v>4885</v>
      </c>
      <c r="E1359" t="s">
        <v>4886</v>
      </c>
      <c r="F1359" t="s">
        <v>32</v>
      </c>
      <c r="G1359" s="1">
        <v>45482</v>
      </c>
      <c r="I1359" t="s">
        <v>13</v>
      </c>
    </row>
    <row r="1360" spans="1:9" hidden="1" x14ac:dyDescent="0.25">
      <c r="A1360" t="s">
        <v>92</v>
      </c>
      <c r="B1360" s="2">
        <v>81585330</v>
      </c>
      <c r="C1360" t="s">
        <v>9</v>
      </c>
      <c r="D1360" s="3" t="s">
        <v>4887</v>
      </c>
      <c r="E1360" t="s">
        <v>4888</v>
      </c>
      <c r="F1360" t="s">
        <v>32</v>
      </c>
      <c r="G1360" s="1">
        <v>45482</v>
      </c>
      <c r="I1360" t="s">
        <v>13</v>
      </c>
    </row>
    <row r="1361" spans="1:9" hidden="1" x14ac:dyDescent="0.25">
      <c r="A1361" t="s">
        <v>92</v>
      </c>
      <c r="B1361">
        <f>VLOOKUP(Resagados[[#This Row],[cedula]],'[1]page 1'!$D:$E,2,FALSE)</f>
        <v>81612618</v>
      </c>
      <c r="C1361" t="s">
        <v>9</v>
      </c>
      <c r="D1361" t="s">
        <v>4889</v>
      </c>
      <c r="E1361" t="s">
        <v>1978</v>
      </c>
      <c r="F1361" t="s">
        <v>32</v>
      </c>
      <c r="G1361" s="1">
        <v>45482</v>
      </c>
      <c r="I1361" t="s">
        <v>13</v>
      </c>
    </row>
    <row r="1362" spans="1:9" hidden="1" x14ac:dyDescent="0.25">
      <c r="A1362" t="s">
        <v>92</v>
      </c>
      <c r="B1362">
        <f>VLOOKUP(Resagados[[#This Row],[cedula]],'[1]page 1'!$D:$E,2,FALSE)</f>
        <v>81692798</v>
      </c>
      <c r="C1362" t="s">
        <v>9</v>
      </c>
      <c r="D1362" t="s">
        <v>4890</v>
      </c>
      <c r="E1362" t="s">
        <v>4891</v>
      </c>
      <c r="F1362" t="s">
        <v>32</v>
      </c>
      <c r="G1362" s="1">
        <v>45482</v>
      </c>
      <c r="I1362" t="s">
        <v>13</v>
      </c>
    </row>
    <row r="1363" spans="1:9" hidden="1" x14ac:dyDescent="0.25">
      <c r="A1363" t="s">
        <v>92</v>
      </c>
      <c r="B1363">
        <f>VLOOKUP(Resagados[[#This Row],[cedula]],'[1]page 1'!$D:$E,2,FALSE)</f>
        <v>81696078</v>
      </c>
      <c r="C1363" t="s">
        <v>9</v>
      </c>
      <c r="D1363" t="s">
        <v>4892</v>
      </c>
      <c r="E1363" t="s">
        <v>4893</v>
      </c>
      <c r="F1363" t="s">
        <v>32</v>
      </c>
      <c r="G1363" s="1">
        <v>45482</v>
      </c>
      <c r="I1363" t="s">
        <v>13</v>
      </c>
    </row>
    <row r="1364" spans="1:9" hidden="1" x14ac:dyDescent="0.25">
      <c r="A1364" t="s">
        <v>92</v>
      </c>
      <c r="B1364">
        <f>VLOOKUP(Resagados[[#This Row],[cedula]],'[1]page 1'!$D:$E,2,FALSE)</f>
        <v>72781364</v>
      </c>
      <c r="C1364" t="s">
        <v>18</v>
      </c>
      <c r="D1364" t="s">
        <v>4842</v>
      </c>
      <c r="E1364" t="s">
        <v>4843</v>
      </c>
      <c r="F1364" t="s">
        <v>32</v>
      </c>
      <c r="G1364" s="1">
        <v>45482</v>
      </c>
      <c r="I1364" t="s">
        <v>13</v>
      </c>
    </row>
    <row r="1365" spans="1:9" hidden="1" x14ac:dyDescent="0.25">
      <c r="A1365" t="s">
        <v>92</v>
      </c>
      <c r="B1365">
        <f>VLOOKUP(Resagados[[#This Row],[cedula]],'[1]page 1'!$D:$E,2,FALSE)</f>
        <v>80237031</v>
      </c>
      <c r="C1365" t="s">
        <v>18</v>
      </c>
      <c r="D1365" s="3" t="s">
        <v>4875</v>
      </c>
      <c r="E1365" t="s">
        <v>4876</v>
      </c>
      <c r="F1365" t="s">
        <v>32</v>
      </c>
      <c r="G1365" s="1">
        <v>45482</v>
      </c>
      <c r="I1365" t="s">
        <v>13</v>
      </c>
    </row>
    <row r="1366" spans="1:9" hidden="1" x14ac:dyDescent="0.25">
      <c r="A1366" t="s">
        <v>92</v>
      </c>
      <c r="B1366">
        <f>VLOOKUP(Resagados[[#This Row],[cedula]],'[1]page 1'!$D:$E,2,FALSE)</f>
        <v>77251548</v>
      </c>
      <c r="C1366" t="s">
        <v>13</v>
      </c>
      <c r="D1366" t="s">
        <v>4846</v>
      </c>
      <c r="E1366" t="s">
        <v>4847</v>
      </c>
      <c r="F1366" t="s">
        <v>32</v>
      </c>
      <c r="G1366" s="1">
        <v>45482</v>
      </c>
      <c r="I1366" t="s">
        <v>13</v>
      </c>
    </row>
    <row r="1367" spans="1:9" hidden="1" x14ac:dyDescent="0.25">
      <c r="A1367" t="s">
        <v>92</v>
      </c>
      <c r="B1367">
        <f>VLOOKUP(Resagados[[#This Row],[cedula]],'[1]page 1'!$D:$E,2,FALSE)</f>
        <v>80785371</v>
      </c>
      <c r="C1367" t="s">
        <v>13</v>
      </c>
      <c r="D1367" t="s">
        <v>4879</v>
      </c>
      <c r="E1367" t="s">
        <v>4880</v>
      </c>
      <c r="F1367" t="s">
        <v>32</v>
      </c>
      <c r="G1367" s="1">
        <v>45482</v>
      </c>
      <c r="I1367" t="s">
        <v>13</v>
      </c>
    </row>
    <row r="1368" spans="1:9" hidden="1" x14ac:dyDescent="0.25">
      <c r="A1368" t="s">
        <v>92</v>
      </c>
      <c r="B1368">
        <f>VLOOKUP(Resagados[[#This Row],[cedula]],'[1]page 1'!$D:$E,2,FALSE)</f>
        <v>81602427</v>
      </c>
      <c r="C1368" t="s">
        <v>37</v>
      </c>
      <c r="D1368" t="s">
        <v>4932</v>
      </c>
      <c r="E1368" t="s">
        <v>4680</v>
      </c>
      <c r="F1368" t="s">
        <v>48</v>
      </c>
      <c r="G1368" s="1">
        <v>45482</v>
      </c>
      <c r="I1368" t="s">
        <v>13</v>
      </c>
    </row>
    <row r="1369" spans="1:9" hidden="1" x14ac:dyDescent="0.25">
      <c r="A1369" t="s">
        <v>92</v>
      </c>
      <c r="B1369">
        <f>VLOOKUP(Resagados[[#This Row],[cedula]],'[1]page 1'!$D:$E,2,FALSE)</f>
        <v>74573534</v>
      </c>
      <c r="C1369" t="s">
        <v>9</v>
      </c>
      <c r="D1369" t="s">
        <v>4894</v>
      </c>
      <c r="E1369" t="s">
        <v>4895</v>
      </c>
      <c r="F1369" t="s">
        <v>48</v>
      </c>
      <c r="G1369" s="1">
        <v>45482</v>
      </c>
      <c r="I1369" t="s">
        <v>13</v>
      </c>
    </row>
    <row r="1370" spans="1:9" hidden="1" x14ac:dyDescent="0.25">
      <c r="A1370" t="s">
        <v>92</v>
      </c>
      <c r="B1370">
        <f>VLOOKUP(Resagados[[#This Row],[cedula]],'[1]page 1'!$D:$E,2,FALSE)</f>
        <v>77433127</v>
      </c>
      <c r="C1370" t="s">
        <v>9</v>
      </c>
      <c r="D1370" t="s">
        <v>4896</v>
      </c>
      <c r="E1370" t="s">
        <v>364</v>
      </c>
      <c r="F1370" t="s">
        <v>48</v>
      </c>
      <c r="G1370" s="1">
        <v>45482</v>
      </c>
      <c r="I1370" t="s">
        <v>13</v>
      </c>
    </row>
    <row r="1371" spans="1:9" hidden="1" x14ac:dyDescent="0.25">
      <c r="A1371" t="s">
        <v>92</v>
      </c>
      <c r="B1371">
        <f>VLOOKUP(Resagados[[#This Row],[cedula]],'[1]page 1'!$D:$E,2,FALSE)</f>
        <v>78083893</v>
      </c>
      <c r="C1371" t="s">
        <v>9</v>
      </c>
      <c r="D1371" t="s">
        <v>4899</v>
      </c>
      <c r="E1371" t="s">
        <v>4900</v>
      </c>
      <c r="F1371" t="s">
        <v>48</v>
      </c>
      <c r="G1371" s="1">
        <v>45482</v>
      </c>
      <c r="I1371" t="s">
        <v>13</v>
      </c>
    </row>
    <row r="1372" spans="1:9" hidden="1" x14ac:dyDescent="0.25">
      <c r="A1372" t="s">
        <v>92</v>
      </c>
      <c r="B1372">
        <f>VLOOKUP(Resagados[[#This Row],[cedula]],'[1]page 1'!$D:$E,2,FALSE)</f>
        <v>78190627</v>
      </c>
      <c r="C1372" t="s">
        <v>9</v>
      </c>
      <c r="D1372" t="s">
        <v>4901</v>
      </c>
      <c r="E1372" t="s">
        <v>4902</v>
      </c>
      <c r="F1372" t="s">
        <v>48</v>
      </c>
      <c r="G1372" s="1">
        <v>45482</v>
      </c>
      <c r="I1372" t="s">
        <v>13</v>
      </c>
    </row>
    <row r="1373" spans="1:9" hidden="1" x14ac:dyDescent="0.25">
      <c r="A1373" t="s">
        <v>92</v>
      </c>
      <c r="B1373">
        <f>VLOOKUP(Resagados[[#This Row],[cedula]],'[1]page 1'!$D:$E,2,FALSE)</f>
        <v>78267973</v>
      </c>
      <c r="C1373" t="s">
        <v>9</v>
      </c>
      <c r="D1373" t="s">
        <v>4903</v>
      </c>
      <c r="E1373" t="s">
        <v>4904</v>
      </c>
      <c r="F1373" t="s">
        <v>48</v>
      </c>
      <c r="G1373" s="1">
        <v>45482</v>
      </c>
      <c r="I1373" t="s">
        <v>13</v>
      </c>
    </row>
    <row r="1374" spans="1:9" hidden="1" x14ac:dyDescent="0.25">
      <c r="A1374" t="s">
        <v>92</v>
      </c>
      <c r="B1374">
        <f>VLOOKUP(Resagados[[#This Row],[cedula]],'[1]page 1'!$D:$E,2,FALSE)</f>
        <v>78279840</v>
      </c>
      <c r="C1374" t="s">
        <v>9</v>
      </c>
      <c r="D1374" t="s">
        <v>4905</v>
      </c>
      <c r="E1374" t="s">
        <v>4906</v>
      </c>
      <c r="F1374" t="s">
        <v>48</v>
      </c>
      <c r="G1374" s="1">
        <v>45482</v>
      </c>
      <c r="I1374" t="s">
        <v>13</v>
      </c>
    </row>
    <row r="1375" spans="1:9" hidden="1" x14ac:dyDescent="0.25">
      <c r="A1375" t="s">
        <v>92</v>
      </c>
      <c r="B1375">
        <f>VLOOKUP(Resagados[[#This Row],[cedula]],'[1]page 1'!$D:$E,2,FALSE)</f>
        <v>78300811</v>
      </c>
      <c r="C1375" t="s">
        <v>9</v>
      </c>
      <c r="D1375" t="s">
        <v>4907</v>
      </c>
      <c r="E1375" t="s">
        <v>1878</v>
      </c>
      <c r="F1375" t="s">
        <v>48</v>
      </c>
      <c r="G1375" s="1">
        <v>45482</v>
      </c>
      <c r="I1375" t="s">
        <v>13</v>
      </c>
    </row>
    <row r="1376" spans="1:9" hidden="1" x14ac:dyDescent="0.25">
      <c r="A1376" t="s">
        <v>92</v>
      </c>
      <c r="B1376">
        <f>VLOOKUP(Resagados[[#This Row],[cedula]],'[1]page 1'!$D:$E,2,FALSE)</f>
        <v>78874109</v>
      </c>
      <c r="C1376" t="s">
        <v>9</v>
      </c>
      <c r="D1376" t="s">
        <v>4908</v>
      </c>
      <c r="E1376" t="s">
        <v>4909</v>
      </c>
      <c r="F1376" t="s">
        <v>48</v>
      </c>
      <c r="G1376" s="1">
        <v>45482</v>
      </c>
      <c r="I1376" t="s">
        <v>13</v>
      </c>
    </row>
    <row r="1377" spans="1:9" hidden="1" x14ac:dyDescent="0.25">
      <c r="A1377" t="s">
        <v>92</v>
      </c>
      <c r="B1377">
        <f>VLOOKUP(Resagados[[#This Row],[cedula]],'[1]page 1'!$D:$E,2,FALSE)</f>
        <v>79813965</v>
      </c>
      <c r="C1377" t="s">
        <v>9</v>
      </c>
      <c r="D1377" t="s">
        <v>4910</v>
      </c>
      <c r="E1377" t="s">
        <v>4911</v>
      </c>
      <c r="F1377" t="s">
        <v>48</v>
      </c>
      <c r="G1377" s="1">
        <v>45482</v>
      </c>
      <c r="I1377" t="s">
        <v>13</v>
      </c>
    </row>
    <row r="1378" spans="1:9" hidden="1" x14ac:dyDescent="0.25">
      <c r="A1378" t="s">
        <v>92</v>
      </c>
      <c r="B1378">
        <f>VLOOKUP(Resagados[[#This Row],[cedula]],'[1]page 1'!$D:$E,2,FALSE)</f>
        <v>80136874</v>
      </c>
      <c r="C1378" t="s">
        <v>9</v>
      </c>
      <c r="D1378" s="3" t="s">
        <v>4914</v>
      </c>
      <c r="E1378" t="s">
        <v>4915</v>
      </c>
      <c r="F1378" t="s">
        <v>48</v>
      </c>
      <c r="G1378" s="1">
        <v>45482</v>
      </c>
      <c r="I1378" t="s">
        <v>13</v>
      </c>
    </row>
    <row r="1379" spans="1:9" hidden="1" x14ac:dyDescent="0.25">
      <c r="A1379" t="s">
        <v>92</v>
      </c>
      <c r="B1379">
        <f>VLOOKUP(Resagados[[#This Row],[cedula]],'[1]page 1'!$D:$E,2,FALSE)</f>
        <v>80191410</v>
      </c>
      <c r="C1379" t="s">
        <v>9</v>
      </c>
      <c r="D1379" t="s">
        <v>4916</v>
      </c>
      <c r="E1379" t="s">
        <v>4917</v>
      </c>
      <c r="F1379" t="s">
        <v>48</v>
      </c>
      <c r="G1379" s="1">
        <v>45482</v>
      </c>
      <c r="I1379" t="s">
        <v>13</v>
      </c>
    </row>
    <row r="1380" spans="1:9" hidden="1" x14ac:dyDescent="0.25">
      <c r="A1380" t="s">
        <v>92</v>
      </c>
      <c r="B1380">
        <f>VLOOKUP(Resagados[[#This Row],[cedula]],'[1]page 1'!$D:$E,2,FALSE)</f>
        <v>81481479</v>
      </c>
      <c r="C1380" t="s">
        <v>9</v>
      </c>
      <c r="D1380" t="s">
        <v>4920</v>
      </c>
      <c r="E1380" t="s">
        <v>4921</v>
      </c>
      <c r="F1380" t="s">
        <v>48</v>
      </c>
      <c r="G1380" s="1">
        <v>45482</v>
      </c>
      <c r="I1380" t="s">
        <v>13</v>
      </c>
    </row>
    <row r="1381" spans="1:9" hidden="1" x14ac:dyDescent="0.25">
      <c r="A1381" t="s">
        <v>92</v>
      </c>
      <c r="B1381">
        <f>VLOOKUP(Resagados[[#This Row],[cedula]],'[1]page 1'!$D:$E,2,FALSE)</f>
        <v>81566220</v>
      </c>
      <c r="C1381" t="s">
        <v>9</v>
      </c>
      <c r="D1381" t="s">
        <v>4926</v>
      </c>
      <c r="E1381" t="s">
        <v>4927</v>
      </c>
      <c r="F1381" t="s">
        <v>48</v>
      </c>
      <c r="G1381" s="1">
        <v>45482</v>
      </c>
      <c r="I1381" t="s">
        <v>13</v>
      </c>
    </row>
    <row r="1382" spans="1:9" hidden="1" x14ac:dyDescent="0.25">
      <c r="A1382" t="s">
        <v>92</v>
      </c>
      <c r="B1382">
        <f>VLOOKUP(Resagados[[#This Row],[cedula]],'[1]page 1'!$D:$E,2,FALSE)</f>
        <v>81593063</v>
      </c>
      <c r="C1382" t="s">
        <v>9</v>
      </c>
      <c r="D1382" s="3" t="s">
        <v>4930</v>
      </c>
      <c r="E1382" t="s">
        <v>4931</v>
      </c>
      <c r="F1382" t="s">
        <v>48</v>
      </c>
      <c r="G1382" s="1">
        <v>45482</v>
      </c>
      <c r="I1382" t="s">
        <v>13</v>
      </c>
    </row>
    <row r="1383" spans="1:9" hidden="1" x14ac:dyDescent="0.25">
      <c r="A1383" t="s">
        <v>92</v>
      </c>
      <c r="B1383">
        <f>VLOOKUP(Resagados[[#This Row],[cedula]],'[1]page 1'!$D:$E,2,FALSE)</f>
        <v>81616002</v>
      </c>
      <c r="C1383" t="s">
        <v>9</v>
      </c>
      <c r="D1383" s="3" t="s">
        <v>4935</v>
      </c>
      <c r="E1383" t="s">
        <v>4936</v>
      </c>
      <c r="F1383" t="s">
        <v>48</v>
      </c>
      <c r="G1383" s="1">
        <v>45482</v>
      </c>
      <c r="I1383" t="s">
        <v>13</v>
      </c>
    </row>
    <row r="1384" spans="1:9" hidden="1" x14ac:dyDescent="0.25">
      <c r="A1384" t="s">
        <v>92</v>
      </c>
      <c r="B1384">
        <f>VLOOKUP(Resagados[[#This Row],[cedula]],'[1]page 1'!$D:$E,2,FALSE)</f>
        <v>81669117</v>
      </c>
      <c r="C1384" t="s">
        <v>9</v>
      </c>
      <c r="D1384" t="s">
        <v>4937</v>
      </c>
      <c r="E1384" t="s">
        <v>4938</v>
      </c>
      <c r="F1384" t="s">
        <v>48</v>
      </c>
      <c r="G1384" s="1">
        <v>45482</v>
      </c>
      <c r="I1384" t="s">
        <v>13</v>
      </c>
    </row>
    <row r="1385" spans="1:9" hidden="1" x14ac:dyDescent="0.25">
      <c r="A1385" t="s">
        <v>92</v>
      </c>
      <c r="B1385">
        <f>VLOOKUP(Resagados[[#This Row],[cedula]],'[1]page 1'!$D:$E,2,FALSE)</f>
        <v>78015047</v>
      </c>
      <c r="C1385" t="s">
        <v>18</v>
      </c>
      <c r="D1385" t="s">
        <v>4897</v>
      </c>
      <c r="E1385" t="s">
        <v>4898</v>
      </c>
      <c r="F1385" t="s">
        <v>48</v>
      </c>
      <c r="G1385" s="1">
        <v>45482</v>
      </c>
      <c r="I1385" t="s">
        <v>13</v>
      </c>
    </row>
    <row r="1386" spans="1:9" hidden="1" x14ac:dyDescent="0.25">
      <c r="A1386" t="s">
        <v>92</v>
      </c>
      <c r="B1386">
        <f>VLOOKUP(Resagados[[#This Row],[cedula]],'[1]page 1'!$D:$E,2,FALSE)</f>
        <v>81111312</v>
      </c>
      <c r="C1386" t="s">
        <v>18</v>
      </c>
      <c r="D1386" t="s">
        <v>4918</v>
      </c>
      <c r="E1386" t="s">
        <v>4919</v>
      </c>
      <c r="F1386" t="s">
        <v>48</v>
      </c>
      <c r="G1386" s="1">
        <v>45482</v>
      </c>
      <c r="I1386" t="s">
        <v>13</v>
      </c>
    </row>
    <row r="1387" spans="1:9" hidden="1" x14ac:dyDescent="0.25">
      <c r="A1387" t="s">
        <v>92</v>
      </c>
      <c r="B1387">
        <f>VLOOKUP(Resagados[[#This Row],[cedula]],'[1]page 1'!$D:$E,2,FALSE)</f>
        <v>81582176</v>
      </c>
      <c r="C1387" t="s">
        <v>18</v>
      </c>
      <c r="D1387" t="s">
        <v>4928</v>
      </c>
      <c r="E1387" t="s">
        <v>4929</v>
      </c>
      <c r="F1387" t="s">
        <v>48</v>
      </c>
      <c r="G1387" s="1">
        <v>45482</v>
      </c>
      <c r="I1387" t="s">
        <v>13</v>
      </c>
    </row>
    <row r="1388" spans="1:9" hidden="1" x14ac:dyDescent="0.25">
      <c r="A1388" t="s">
        <v>92</v>
      </c>
      <c r="B1388">
        <f>VLOOKUP(Resagados[[#This Row],[cedula]],'[1]page 1'!$D:$E,2,FALSE)</f>
        <v>81614566</v>
      </c>
      <c r="C1388" t="s">
        <v>18</v>
      </c>
      <c r="D1388" t="s">
        <v>4933</v>
      </c>
      <c r="E1388" t="s">
        <v>4934</v>
      </c>
      <c r="F1388" t="s">
        <v>48</v>
      </c>
      <c r="G1388" s="1">
        <v>45482</v>
      </c>
      <c r="I1388" t="s">
        <v>13</v>
      </c>
    </row>
    <row r="1389" spans="1:9" hidden="1" x14ac:dyDescent="0.25">
      <c r="A1389" t="s">
        <v>92</v>
      </c>
      <c r="B1389">
        <f>VLOOKUP(Resagados[[#This Row],[cedula]],'[1]page 1'!$D:$E,2,FALSE)</f>
        <v>81730956</v>
      </c>
      <c r="C1389" t="s">
        <v>167</v>
      </c>
      <c r="D1389" s="3" t="s">
        <v>4941</v>
      </c>
      <c r="E1389" t="s">
        <v>4942</v>
      </c>
      <c r="F1389" t="s">
        <v>48</v>
      </c>
      <c r="G1389" s="1">
        <v>45482</v>
      </c>
      <c r="I1389" t="s">
        <v>13</v>
      </c>
    </row>
    <row r="1390" spans="1:9" hidden="1" x14ac:dyDescent="0.25">
      <c r="A1390" t="s">
        <v>92</v>
      </c>
      <c r="B1390">
        <f>VLOOKUP(Resagados[[#This Row],[cedula]],'[1]page 1'!$D:$E,2,FALSE)</f>
        <v>79998503</v>
      </c>
      <c r="C1390" t="s">
        <v>13</v>
      </c>
      <c r="D1390" t="s">
        <v>4912</v>
      </c>
      <c r="E1390" t="s">
        <v>4913</v>
      </c>
      <c r="F1390" t="s">
        <v>48</v>
      </c>
      <c r="G1390" s="1">
        <v>45482</v>
      </c>
      <c r="I1390" t="s">
        <v>13</v>
      </c>
    </row>
    <row r="1391" spans="1:9" hidden="1" x14ac:dyDescent="0.25">
      <c r="A1391" t="s">
        <v>92</v>
      </c>
      <c r="B1391">
        <f>VLOOKUP(Resagados[[#This Row],[cedula]],'[1]page 1'!$D:$E,2,FALSE)</f>
        <v>81554356</v>
      </c>
      <c r="C1391" t="s">
        <v>13</v>
      </c>
      <c r="D1391" t="s">
        <v>4922</v>
      </c>
      <c r="E1391" t="s">
        <v>4923</v>
      </c>
      <c r="F1391" t="s">
        <v>48</v>
      </c>
      <c r="G1391" s="1">
        <v>45482</v>
      </c>
      <c r="I1391" t="s">
        <v>13</v>
      </c>
    </row>
    <row r="1392" spans="1:9" hidden="1" x14ac:dyDescent="0.25">
      <c r="A1392" t="s">
        <v>92</v>
      </c>
      <c r="B1392">
        <f>VLOOKUP(Resagados[[#This Row],[cedula]],'[1]page 1'!$D:$E,2,FALSE)</f>
        <v>81564445</v>
      </c>
      <c r="C1392" t="s">
        <v>13</v>
      </c>
      <c r="D1392" t="s">
        <v>4924</v>
      </c>
      <c r="E1392" t="s">
        <v>4925</v>
      </c>
      <c r="F1392" t="s">
        <v>48</v>
      </c>
      <c r="G1392" s="1">
        <v>45482</v>
      </c>
      <c r="I1392" t="s">
        <v>13</v>
      </c>
    </row>
    <row r="1393" spans="1:9" hidden="1" x14ac:dyDescent="0.25">
      <c r="A1393" t="s">
        <v>92</v>
      </c>
      <c r="B1393">
        <f>VLOOKUP(Resagados[[#This Row],[cedula]],'[1]page 1'!$D:$E,2,FALSE)</f>
        <v>81700606</v>
      </c>
      <c r="C1393" t="s">
        <v>13</v>
      </c>
      <c r="D1393" s="3" t="s">
        <v>4939</v>
      </c>
      <c r="E1393" t="s">
        <v>4940</v>
      </c>
      <c r="F1393" t="s">
        <v>48</v>
      </c>
      <c r="G1393" s="1">
        <v>45482</v>
      </c>
      <c r="I1393" t="s">
        <v>13</v>
      </c>
    </row>
    <row r="1394" spans="1:9" hidden="1" x14ac:dyDescent="0.25">
      <c r="A1394" t="s">
        <v>92</v>
      </c>
      <c r="B1394">
        <f>VLOOKUP(Resagados[[#This Row],[cedula]],'[1]page 1'!$D:$E,2,FALSE)</f>
        <v>80106630</v>
      </c>
      <c r="C1394" t="s">
        <v>37</v>
      </c>
      <c r="D1394" s="3" t="s">
        <v>4979</v>
      </c>
      <c r="E1394" t="s">
        <v>4980</v>
      </c>
      <c r="F1394" t="s">
        <v>75</v>
      </c>
      <c r="G1394" s="1">
        <v>45482</v>
      </c>
      <c r="I1394" t="s">
        <v>13</v>
      </c>
    </row>
    <row r="1395" spans="1:9" hidden="1" x14ac:dyDescent="0.25">
      <c r="A1395" t="s">
        <v>92</v>
      </c>
      <c r="B1395">
        <f>VLOOKUP(Resagados[[#This Row],[cedula]],'[1]page 1'!$D:$E,2,FALSE)</f>
        <v>80233257</v>
      </c>
      <c r="C1395" t="s">
        <v>37</v>
      </c>
      <c r="D1395" t="s">
        <v>4987</v>
      </c>
      <c r="E1395" t="s">
        <v>4695</v>
      </c>
      <c r="F1395" t="s">
        <v>75</v>
      </c>
      <c r="G1395" s="1">
        <v>45482</v>
      </c>
      <c r="I1395" t="s">
        <v>13</v>
      </c>
    </row>
    <row r="1396" spans="1:9" hidden="1" x14ac:dyDescent="0.25">
      <c r="A1396" t="s">
        <v>92</v>
      </c>
      <c r="B1396">
        <f>VLOOKUP(Resagados[[#This Row],[cedula]],'[1]page 1'!$D:$E,2,FALSE)</f>
        <v>76407741</v>
      </c>
      <c r="C1396" t="s">
        <v>9</v>
      </c>
      <c r="D1396" t="s">
        <v>4943</v>
      </c>
      <c r="E1396" t="s">
        <v>4944</v>
      </c>
      <c r="F1396" t="s">
        <v>75</v>
      </c>
      <c r="G1396" s="1">
        <v>45482</v>
      </c>
      <c r="I1396" t="s">
        <v>13</v>
      </c>
    </row>
    <row r="1397" spans="1:9" hidden="1" x14ac:dyDescent="0.25">
      <c r="A1397" t="s">
        <v>92</v>
      </c>
      <c r="B1397">
        <f>VLOOKUP(Resagados[[#This Row],[cedula]],'[1]page 1'!$D:$E,2,FALSE)</f>
        <v>77234014</v>
      </c>
      <c r="C1397" t="s">
        <v>9</v>
      </c>
      <c r="D1397" t="s">
        <v>4945</v>
      </c>
      <c r="E1397" t="s">
        <v>4946</v>
      </c>
      <c r="F1397" t="s">
        <v>75</v>
      </c>
      <c r="G1397" s="1">
        <v>45482</v>
      </c>
      <c r="I1397" t="s">
        <v>13</v>
      </c>
    </row>
    <row r="1398" spans="1:9" hidden="1" x14ac:dyDescent="0.25">
      <c r="A1398" t="s">
        <v>92</v>
      </c>
      <c r="B1398">
        <f>VLOOKUP(Resagados[[#This Row],[cedula]],'[1]page 1'!$D:$E,2,FALSE)</f>
        <v>77383375</v>
      </c>
      <c r="C1398" t="s">
        <v>9</v>
      </c>
      <c r="D1398" t="s">
        <v>4947</v>
      </c>
      <c r="E1398" t="s">
        <v>4948</v>
      </c>
      <c r="F1398" t="s">
        <v>75</v>
      </c>
      <c r="G1398" s="1">
        <v>45482</v>
      </c>
      <c r="I1398" t="s">
        <v>13</v>
      </c>
    </row>
    <row r="1399" spans="1:9" hidden="1" x14ac:dyDescent="0.25">
      <c r="A1399" t="s">
        <v>92</v>
      </c>
      <c r="B1399">
        <f>VLOOKUP(Resagados[[#This Row],[cedula]],'[1]page 1'!$D:$E,2,FALSE)</f>
        <v>77936564</v>
      </c>
      <c r="C1399" t="s">
        <v>9</v>
      </c>
      <c r="D1399" t="s">
        <v>4949</v>
      </c>
      <c r="E1399" t="s">
        <v>4950</v>
      </c>
      <c r="F1399" t="s">
        <v>75</v>
      </c>
      <c r="G1399" s="1">
        <v>45482</v>
      </c>
      <c r="I1399" t="s">
        <v>13</v>
      </c>
    </row>
    <row r="1400" spans="1:9" hidden="1" x14ac:dyDescent="0.25">
      <c r="A1400" t="s">
        <v>92</v>
      </c>
      <c r="B1400">
        <f>VLOOKUP(Resagados[[#This Row],[cedula]],'[1]page 1'!$D:$E,2,FALSE)</f>
        <v>78144752</v>
      </c>
      <c r="C1400" t="s">
        <v>9</v>
      </c>
      <c r="D1400" t="s">
        <v>4955</v>
      </c>
      <c r="E1400" t="s">
        <v>4956</v>
      </c>
      <c r="F1400" t="s">
        <v>75</v>
      </c>
      <c r="G1400" s="1">
        <v>45482</v>
      </c>
      <c r="I1400" t="s">
        <v>13</v>
      </c>
    </row>
    <row r="1401" spans="1:9" hidden="1" x14ac:dyDescent="0.25">
      <c r="A1401" t="s">
        <v>92</v>
      </c>
      <c r="B1401">
        <f>VLOOKUP(Resagados[[#This Row],[cedula]],'[1]page 1'!$D:$E,2,FALSE)</f>
        <v>78153234</v>
      </c>
      <c r="C1401" t="s">
        <v>9</v>
      </c>
      <c r="D1401" s="3" t="s">
        <v>4957</v>
      </c>
      <c r="E1401" t="s">
        <v>4958</v>
      </c>
      <c r="F1401" t="s">
        <v>75</v>
      </c>
      <c r="G1401" s="1">
        <v>45482</v>
      </c>
      <c r="I1401" t="s">
        <v>13</v>
      </c>
    </row>
    <row r="1402" spans="1:9" hidden="1" x14ac:dyDescent="0.25">
      <c r="A1402" t="s">
        <v>92</v>
      </c>
      <c r="B1402">
        <f>VLOOKUP(Resagados[[#This Row],[cedula]],'[1]page 1'!$D:$E,2,FALSE)</f>
        <v>78186006</v>
      </c>
      <c r="C1402" t="s">
        <v>9</v>
      </c>
      <c r="D1402" t="s">
        <v>4959</v>
      </c>
      <c r="E1402" t="s">
        <v>4960</v>
      </c>
      <c r="F1402" t="s">
        <v>75</v>
      </c>
      <c r="G1402" s="1">
        <v>45482</v>
      </c>
      <c r="I1402" t="s">
        <v>13</v>
      </c>
    </row>
    <row r="1403" spans="1:9" hidden="1" x14ac:dyDescent="0.25">
      <c r="A1403" t="s">
        <v>92</v>
      </c>
      <c r="B1403">
        <f>VLOOKUP(Resagados[[#This Row],[cedula]],'[1]page 1'!$D:$E,2,FALSE)</f>
        <v>78194314</v>
      </c>
      <c r="C1403" t="s">
        <v>9</v>
      </c>
      <c r="D1403" t="s">
        <v>4961</v>
      </c>
      <c r="E1403" t="s">
        <v>4962</v>
      </c>
      <c r="F1403" t="s">
        <v>75</v>
      </c>
      <c r="G1403" s="1">
        <v>45482</v>
      </c>
      <c r="I1403" t="s">
        <v>13</v>
      </c>
    </row>
    <row r="1404" spans="1:9" hidden="1" x14ac:dyDescent="0.25">
      <c r="A1404" t="s">
        <v>92</v>
      </c>
      <c r="B1404">
        <f>VLOOKUP(Resagados[[#This Row],[cedula]],'[1]page 1'!$D:$E,2,FALSE)</f>
        <v>78212462</v>
      </c>
      <c r="C1404" t="s">
        <v>9</v>
      </c>
      <c r="D1404" t="s">
        <v>4963</v>
      </c>
      <c r="E1404" t="s">
        <v>4964</v>
      </c>
      <c r="F1404" t="s">
        <v>75</v>
      </c>
      <c r="G1404" s="1">
        <v>45482</v>
      </c>
      <c r="I1404" t="s">
        <v>13</v>
      </c>
    </row>
    <row r="1405" spans="1:9" hidden="1" x14ac:dyDescent="0.25">
      <c r="A1405" t="s">
        <v>92</v>
      </c>
      <c r="B1405">
        <f>VLOOKUP(Resagados[[#This Row],[cedula]],'[1]page 1'!$D:$E,2,FALSE)</f>
        <v>78267538</v>
      </c>
      <c r="C1405" t="s">
        <v>9</v>
      </c>
      <c r="D1405" t="s">
        <v>4965</v>
      </c>
      <c r="E1405" t="s">
        <v>4966</v>
      </c>
      <c r="F1405" t="s">
        <v>75</v>
      </c>
      <c r="G1405" s="1">
        <v>45482</v>
      </c>
      <c r="I1405" t="s">
        <v>13</v>
      </c>
    </row>
    <row r="1406" spans="1:9" hidden="1" x14ac:dyDescent="0.25">
      <c r="A1406" t="s">
        <v>92</v>
      </c>
      <c r="B1406">
        <f>VLOOKUP(Resagados[[#This Row],[cedula]],'[1]page 1'!$D:$E,2,FALSE)</f>
        <v>78305722</v>
      </c>
      <c r="C1406" t="s">
        <v>9</v>
      </c>
      <c r="D1406" t="s">
        <v>4967</v>
      </c>
      <c r="E1406" t="s">
        <v>4968</v>
      </c>
      <c r="F1406" t="s">
        <v>75</v>
      </c>
      <c r="G1406" s="1">
        <v>45482</v>
      </c>
      <c r="I1406" t="s">
        <v>13</v>
      </c>
    </row>
    <row r="1407" spans="1:9" hidden="1" x14ac:dyDescent="0.25">
      <c r="A1407" t="s">
        <v>92</v>
      </c>
      <c r="B1407">
        <f>VLOOKUP(Resagados[[#This Row],[cedula]],'[1]page 1'!$D:$E,2,FALSE)</f>
        <v>78312967</v>
      </c>
      <c r="C1407" t="s">
        <v>9</v>
      </c>
      <c r="D1407" t="s">
        <v>4969</v>
      </c>
      <c r="E1407" t="s">
        <v>4970</v>
      </c>
      <c r="F1407" t="s">
        <v>75</v>
      </c>
      <c r="G1407" s="1">
        <v>45482</v>
      </c>
      <c r="I1407" t="s">
        <v>13</v>
      </c>
    </row>
    <row r="1408" spans="1:9" hidden="1" x14ac:dyDescent="0.25">
      <c r="A1408" t="s">
        <v>92</v>
      </c>
      <c r="B1408">
        <f>VLOOKUP(Resagados[[#This Row],[cedula]],'[1]page 1'!$D:$E,2,FALSE)</f>
        <v>79521474</v>
      </c>
      <c r="C1408" t="s">
        <v>9</v>
      </c>
      <c r="D1408" t="s">
        <v>4973</v>
      </c>
      <c r="E1408" t="s">
        <v>4974</v>
      </c>
      <c r="F1408" t="s">
        <v>75</v>
      </c>
      <c r="G1408" s="1">
        <v>45482</v>
      </c>
      <c r="I1408" t="s">
        <v>13</v>
      </c>
    </row>
    <row r="1409" spans="1:9" hidden="1" x14ac:dyDescent="0.25">
      <c r="A1409" t="s">
        <v>92</v>
      </c>
      <c r="B1409">
        <f>VLOOKUP(Resagados[[#This Row],[cedula]],'[1]page 1'!$D:$E,2,FALSE)</f>
        <v>80029366</v>
      </c>
      <c r="C1409" t="s">
        <v>9</v>
      </c>
      <c r="D1409" t="s">
        <v>4975</v>
      </c>
      <c r="E1409" t="s">
        <v>4976</v>
      </c>
      <c r="F1409" t="s">
        <v>75</v>
      </c>
      <c r="G1409" s="1">
        <v>45482</v>
      </c>
      <c r="I1409" t="s">
        <v>13</v>
      </c>
    </row>
    <row r="1410" spans="1:9" hidden="1" x14ac:dyDescent="0.25">
      <c r="A1410" t="s">
        <v>92</v>
      </c>
      <c r="B1410">
        <f>VLOOKUP(Resagados[[#This Row],[cedula]],'[1]page 1'!$D:$E,2,FALSE)</f>
        <v>80029703</v>
      </c>
      <c r="C1410" t="s">
        <v>9</v>
      </c>
      <c r="D1410" t="s">
        <v>4977</v>
      </c>
      <c r="E1410" t="s">
        <v>4978</v>
      </c>
      <c r="F1410" t="s">
        <v>75</v>
      </c>
      <c r="G1410" s="1">
        <v>45482</v>
      </c>
      <c r="I1410" t="s">
        <v>13</v>
      </c>
    </row>
    <row r="1411" spans="1:9" hidden="1" x14ac:dyDescent="0.25">
      <c r="A1411" t="s">
        <v>92</v>
      </c>
      <c r="B1411" s="2">
        <v>80163446</v>
      </c>
      <c r="C1411" t="s">
        <v>9</v>
      </c>
      <c r="D1411" s="3" t="s">
        <v>4981</v>
      </c>
      <c r="E1411" t="s">
        <v>4982</v>
      </c>
      <c r="F1411" t="s">
        <v>75</v>
      </c>
      <c r="G1411" s="1">
        <v>45482</v>
      </c>
      <c r="I1411" t="s">
        <v>13</v>
      </c>
    </row>
    <row r="1412" spans="1:9" hidden="1" x14ac:dyDescent="0.25">
      <c r="A1412" t="s">
        <v>92</v>
      </c>
      <c r="B1412">
        <f>VLOOKUP(Resagados[[#This Row],[cedula]],'[1]page 1'!$D:$E,2,FALSE)</f>
        <v>80167807</v>
      </c>
      <c r="C1412" t="s">
        <v>9</v>
      </c>
      <c r="D1412" s="3" t="s">
        <v>4983</v>
      </c>
      <c r="E1412" t="s">
        <v>4984</v>
      </c>
      <c r="F1412" t="s">
        <v>75</v>
      </c>
      <c r="G1412" s="1">
        <v>45482</v>
      </c>
      <c r="I1412" t="s">
        <v>13</v>
      </c>
    </row>
    <row r="1413" spans="1:9" hidden="1" x14ac:dyDescent="0.25">
      <c r="A1413" t="s">
        <v>92</v>
      </c>
      <c r="B1413">
        <f>VLOOKUP(Resagados[[#This Row],[cedula]],'[1]page 1'!$D:$E,2,FALSE)</f>
        <v>80228451</v>
      </c>
      <c r="C1413" t="s">
        <v>9</v>
      </c>
      <c r="D1413" s="3" t="s">
        <v>4985</v>
      </c>
      <c r="E1413" t="s">
        <v>4986</v>
      </c>
      <c r="F1413" t="s">
        <v>75</v>
      </c>
      <c r="G1413" s="1">
        <v>45482</v>
      </c>
      <c r="I1413" t="s">
        <v>13</v>
      </c>
    </row>
    <row r="1414" spans="1:9" hidden="1" x14ac:dyDescent="0.25">
      <c r="A1414" t="s">
        <v>92</v>
      </c>
      <c r="B1414">
        <f>VLOOKUP(Resagados[[#This Row],[cedula]],'[1]page 1'!$D:$E,2,FALSE)</f>
        <v>80239238</v>
      </c>
      <c r="C1414" t="s">
        <v>9</v>
      </c>
      <c r="D1414" s="3" t="s">
        <v>4988</v>
      </c>
      <c r="E1414" t="s">
        <v>4989</v>
      </c>
      <c r="F1414" t="s">
        <v>75</v>
      </c>
      <c r="G1414" s="1">
        <v>45482</v>
      </c>
      <c r="I1414" t="s">
        <v>13</v>
      </c>
    </row>
    <row r="1415" spans="1:9" hidden="1" x14ac:dyDescent="0.25">
      <c r="A1415" t="s">
        <v>92</v>
      </c>
      <c r="B1415">
        <f>VLOOKUP(Resagados[[#This Row],[cedula]],'[1]page 1'!$D:$E,2,FALSE)</f>
        <v>80257298</v>
      </c>
      <c r="C1415" t="s">
        <v>9</v>
      </c>
      <c r="D1415" t="s">
        <v>4990</v>
      </c>
      <c r="E1415" t="s">
        <v>4991</v>
      </c>
      <c r="F1415" t="s">
        <v>75</v>
      </c>
      <c r="G1415" s="1">
        <v>45482</v>
      </c>
      <c r="I1415" t="s">
        <v>13</v>
      </c>
    </row>
    <row r="1416" spans="1:9" hidden="1" x14ac:dyDescent="0.25">
      <c r="A1416" t="s">
        <v>92</v>
      </c>
      <c r="B1416">
        <f>VLOOKUP(Resagados[[#This Row],[cedula]],'[1]page 1'!$D:$E,2,FALSE)</f>
        <v>80275567</v>
      </c>
      <c r="C1416" t="s">
        <v>9</v>
      </c>
      <c r="D1416" t="s">
        <v>4994</v>
      </c>
      <c r="E1416" t="s">
        <v>4995</v>
      </c>
      <c r="F1416" t="s">
        <v>75</v>
      </c>
      <c r="G1416" s="1">
        <v>45482</v>
      </c>
      <c r="I1416" t="s">
        <v>13</v>
      </c>
    </row>
    <row r="1417" spans="1:9" hidden="1" x14ac:dyDescent="0.25">
      <c r="A1417" t="s">
        <v>92</v>
      </c>
      <c r="B1417">
        <f>VLOOKUP(Resagados[[#This Row],[cedula]],'[1]page 1'!$D:$E,2,FALSE)</f>
        <v>80515730</v>
      </c>
      <c r="C1417" t="s">
        <v>9</v>
      </c>
      <c r="D1417" t="s">
        <v>4996</v>
      </c>
      <c r="E1417" t="s">
        <v>4997</v>
      </c>
      <c r="F1417" t="s">
        <v>75</v>
      </c>
      <c r="G1417" s="1">
        <v>45482</v>
      </c>
      <c r="I1417" t="s">
        <v>13</v>
      </c>
    </row>
    <row r="1418" spans="1:9" hidden="1" x14ac:dyDescent="0.25">
      <c r="A1418" t="s">
        <v>92</v>
      </c>
      <c r="B1418">
        <f>VLOOKUP(Resagados[[#This Row],[cedula]],'[1]page 1'!$D:$E,2,FALSE)</f>
        <v>81485719</v>
      </c>
      <c r="C1418" t="s">
        <v>9</v>
      </c>
      <c r="D1418" t="s">
        <v>5000</v>
      </c>
      <c r="E1418" t="s">
        <v>3300</v>
      </c>
      <c r="F1418" t="s">
        <v>75</v>
      </c>
      <c r="G1418" s="1">
        <v>45482</v>
      </c>
      <c r="I1418" t="s">
        <v>13</v>
      </c>
    </row>
    <row r="1419" spans="1:9" hidden="1" x14ac:dyDescent="0.25">
      <c r="A1419" t="s">
        <v>92</v>
      </c>
      <c r="B1419" s="2">
        <v>81488396</v>
      </c>
      <c r="C1419" t="s">
        <v>9</v>
      </c>
      <c r="D1419" s="3" t="s">
        <v>5001</v>
      </c>
      <c r="E1419" t="s">
        <v>5002</v>
      </c>
      <c r="F1419" t="s">
        <v>75</v>
      </c>
      <c r="G1419" s="1">
        <v>45482</v>
      </c>
      <c r="I1419" t="s">
        <v>13</v>
      </c>
    </row>
    <row r="1420" spans="1:9" hidden="1" x14ac:dyDescent="0.25">
      <c r="A1420" t="s">
        <v>92</v>
      </c>
      <c r="B1420">
        <f>VLOOKUP(Resagados[[#This Row],[cedula]],'[1]page 1'!$D:$E,2,FALSE)</f>
        <v>81536942</v>
      </c>
      <c r="C1420" t="s">
        <v>9</v>
      </c>
      <c r="D1420" t="s">
        <v>5003</v>
      </c>
      <c r="E1420" t="s">
        <v>5004</v>
      </c>
      <c r="F1420" t="s">
        <v>75</v>
      </c>
      <c r="G1420" s="1">
        <v>45482</v>
      </c>
      <c r="I1420" t="s">
        <v>13</v>
      </c>
    </row>
    <row r="1421" spans="1:9" hidden="1" x14ac:dyDescent="0.25">
      <c r="A1421" t="s">
        <v>92</v>
      </c>
      <c r="B1421">
        <f>VLOOKUP(Resagados[[#This Row],[cedula]],'[1]page 1'!$D:$E,2,FALSE)</f>
        <v>81537385</v>
      </c>
      <c r="C1421" t="s">
        <v>9</v>
      </c>
      <c r="D1421" t="s">
        <v>5005</v>
      </c>
      <c r="E1421" t="s">
        <v>5006</v>
      </c>
      <c r="F1421" t="s">
        <v>75</v>
      </c>
      <c r="G1421" s="1">
        <v>45482</v>
      </c>
      <c r="I1421" t="s">
        <v>13</v>
      </c>
    </row>
    <row r="1422" spans="1:9" hidden="1" x14ac:dyDescent="0.25">
      <c r="A1422" t="s">
        <v>92</v>
      </c>
      <c r="B1422">
        <f>VLOOKUP(Resagados[[#This Row],[cedula]],'[1]page 1'!$D:$E,2,FALSE)</f>
        <v>81576424</v>
      </c>
      <c r="C1422" t="s">
        <v>9</v>
      </c>
      <c r="D1422" t="s">
        <v>5009</v>
      </c>
      <c r="E1422" t="s">
        <v>5010</v>
      </c>
      <c r="F1422" t="s">
        <v>75</v>
      </c>
      <c r="G1422" s="1">
        <v>45482</v>
      </c>
      <c r="I1422" t="s">
        <v>13</v>
      </c>
    </row>
    <row r="1423" spans="1:9" hidden="1" x14ac:dyDescent="0.25">
      <c r="A1423" t="s">
        <v>92</v>
      </c>
      <c r="B1423">
        <f>VLOOKUP(Resagados[[#This Row],[cedula]],'[1]page 1'!$D:$E,2,FALSE)</f>
        <v>81603937</v>
      </c>
      <c r="C1423" t="s">
        <v>9</v>
      </c>
      <c r="D1423" t="s">
        <v>5013</v>
      </c>
      <c r="E1423" t="s">
        <v>5014</v>
      </c>
      <c r="F1423" t="s">
        <v>75</v>
      </c>
      <c r="G1423" s="1">
        <v>45482</v>
      </c>
      <c r="I1423" t="s">
        <v>13</v>
      </c>
    </row>
    <row r="1424" spans="1:9" hidden="1" x14ac:dyDescent="0.25">
      <c r="A1424" t="s">
        <v>92</v>
      </c>
      <c r="B1424">
        <f>VLOOKUP(Resagados[[#This Row],[cedula]],'[1]page 1'!$D:$E,2,FALSE)</f>
        <v>81604966</v>
      </c>
      <c r="C1424" t="s">
        <v>9</v>
      </c>
      <c r="D1424" t="s">
        <v>5015</v>
      </c>
      <c r="E1424" t="s">
        <v>5016</v>
      </c>
      <c r="F1424" t="s">
        <v>75</v>
      </c>
      <c r="G1424" s="1">
        <v>45482</v>
      </c>
      <c r="I1424" t="s">
        <v>13</v>
      </c>
    </row>
    <row r="1425" spans="1:9" hidden="1" x14ac:dyDescent="0.25">
      <c r="A1425" t="s">
        <v>92</v>
      </c>
      <c r="B1425">
        <f>VLOOKUP(Resagados[[#This Row],[cedula]],'[1]page 1'!$D:$E,2,FALSE)</f>
        <v>81614679</v>
      </c>
      <c r="C1425" t="s">
        <v>9</v>
      </c>
      <c r="D1425" t="s">
        <v>5019</v>
      </c>
      <c r="E1425" t="s">
        <v>5020</v>
      </c>
      <c r="F1425" t="s">
        <v>75</v>
      </c>
      <c r="G1425" s="1">
        <v>45482</v>
      </c>
      <c r="I1425" t="s">
        <v>13</v>
      </c>
    </row>
    <row r="1426" spans="1:9" hidden="1" x14ac:dyDescent="0.25">
      <c r="A1426" t="s">
        <v>92</v>
      </c>
      <c r="B1426">
        <f>VLOOKUP(Resagados[[#This Row],[cedula]],'[1]page 1'!$D:$E,2,FALSE)</f>
        <v>78139975</v>
      </c>
      <c r="C1426" t="s">
        <v>18</v>
      </c>
      <c r="D1426" t="s">
        <v>4953</v>
      </c>
      <c r="E1426" t="s">
        <v>4954</v>
      </c>
      <c r="F1426" t="s">
        <v>75</v>
      </c>
      <c r="G1426" s="1">
        <v>45482</v>
      </c>
      <c r="I1426" t="s">
        <v>13</v>
      </c>
    </row>
    <row r="1427" spans="1:9" hidden="1" x14ac:dyDescent="0.25">
      <c r="A1427" t="s">
        <v>92</v>
      </c>
      <c r="B1427">
        <f>VLOOKUP(Resagados[[#This Row],[cedula]],'[1]page 1'!$D:$E,2,FALSE)</f>
        <v>81569692</v>
      </c>
      <c r="C1427" t="s">
        <v>18</v>
      </c>
      <c r="D1427" t="s">
        <v>5007</v>
      </c>
      <c r="E1427" t="s">
        <v>5008</v>
      </c>
      <c r="F1427" t="s">
        <v>75</v>
      </c>
      <c r="G1427" s="1">
        <v>45482</v>
      </c>
      <c r="I1427" t="s">
        <v>13</v>
      </c>
    </row>
    <row r="1428" spans="1:9" hidden="1" x14ac:dyDescent="0.25">
      <c r="A1428" t="s">
        <v>92</v>
      </c>
      <c r="B1428">
        <f>VLOOKUP(Resagados[[#This Row],[cedula]],'[1]page 1'!$D:$E,2,FALSE)</f>
        <v>78337760</v>
      </c>
      <c r="C1428" t="s">
        <v>167</v>
      </c>
      <c r="D1428" s="3" t="s">
        <v>4971</v>
      </c>
      <c r="E1428" t="s">
        <v>4972</v>
      </c>
      <c r="F1428" t="s">
        <v>75</v>
      </c>
      <c r="G1428" s="1">
        <v>45482</v>
      </c>
      <c r="I1428" t="s">
        <v>13</v>
      </c>
    </row>
    <row r="1429" spans="1:9" hidden="1" x14ac:dyDescent="0.25">
      <c r="A1429" t="s">
        <v>92</v>
      </c>
      <c r="B1429">
        <f>VLOOKUP(Resagados[[#This Row],[cedula]],'[1]page 1'!$D:$E,2,FALSE)</f>
        <v>78138320</v>
      </c>
      <c r="C1429" t="s">
        <v>13</v>
      </c>
      <c r="D1429" t="s">
        <v>4951</v>
      </c>
      <c r="E1429" t="s">
        <v>4952</v>
      </c>
      <c r="F1429" t="s">
        <v>75</v>
      </c>
      <c r="G1429" s="1">
        <v>45482</v>
      </c>
      <c r="I1429" t="s">
        <v>13</v>
      </c>
    </row>
    <row r="1430" spans="1:9" hidden="1" x14ac:dyDescent="0.25">
      <c r="A1430" t="s">
        <v>92</v>
      </c>
      <c r="B1430">
        <f>VLOOKUP(Resagados[[#This Row],[cedula]],'[1]page 1'!$D:$E,2,FALSE)</f>
        <v>80265261</v>
      </c>
      <c r="C1430" t="s">
        <v>13</v>
      </c>
      <c r="D1430" t="s">
        <v>4992</v>
      </c>
      <c r="E1430" t="s">
        <v>4993</v>
      </c>
      <c r="F1430" t="s">
        <v>75</v>
      </c>
      <c r="G1430" s="1">
        <v>45482</v>
      </c>
      <c r="I1430" t="s">
        <v>13</v>
      </c>
    </row>
    <row r="1431" spans="1:9" hidden="1" x14ac:dyDescent="0.25">
      <c r="A1431" t="s">
        <v>92</v>
      </c>
      <c r="B1431">
        <f>VLOOKUP(Resagados[[#This Row],[cedula]],'[1]page 1'!$D:$E,2,FALSE)</f>
        <v>81366579</v>
      </c>
      <c r="C1431" t="s">
        <v>13</v>
      </c>
      <c r="D1431" s="3" t="s">
        <v>4998</v>
      </c>
      <c r="E1431" t="s">
        <v>4999</v>
      </c>
      <c r="F1431" t="s">
        <v>75</v>
      </c>
      <c r="G1431" s="1">
        <v>45482</v>
      </c>
      <c r="I1431" t="s">
        <v>13</v>
      </c>
    </row>
    <row r="1432" spans="1:9" hidden="1" x14ac:dyDescent="0.25">
      <c r="A1432" t="s">
        <v>92</v>
      </c>
      <c r="B1432">
        <f>VLOOKUP(Resagados[[#This Row],[cedula]],'[1]page 1'!$D:$E,2,FALSE)</f>
        <v>81591309</v>
      </c>
      <c r="C1432" t="s">
        <v>13</v>
      </c>
      <c r="D1432" t="s">
        <v>5011</v>
      </c>
      <c r="E1432" t="s">
        <v>5012</v>
      </c>
      <c r="F1432" t="s">
        <v>75</v>
      </c>
      <c r="G1432" s="1">
        <v>45482</v>
      </c>
      <c r="I1432" t="s">
        <v>13</v>
      </c>
    </row>
    <row r="1433" spans="1:9" hidden="1" x14ac:dyDescent="0.25">
      <c r="A1433" t="s">
        <v>92</v>
      </c>
      <c r="B1433">
        <f>VLOOKUP(Resagados[[#This Row],[cedula]],'[1]page 1'!$D:$E,2,FALSE)</f>
        <v>81613265</v>
      </c>
      <c r="C1433" t="s">
        <v>13</v>
      </c>
      <c r="D1433" t="s">
        <v>5017</v>
      </c>
      <c r="E1433" t="s">
        <v>5018</v>
      </c>
      <c r="F1433" t="s">
        <v>75</v>
      </c>
      <c r="G1433" s="1">
        <v>45482</v>
      </c>
      <c r="I1433" t="s">
        <v>13</v>
      </c>
    </row>
    <row r="1434" spans="1:9" hidden="1" x14ac:dyDescent="0.25">
      <c r="A1434" t="s">
        <v>92</v>
      </c>
      <c r="B1434">
        <f>VLOOKUP(Resagados[[#This Row],[cedula]],'[1]page 1'!$D:$E,2,FALSE)</f>
        <v>77775728</v>
      </c>
      <c r="C1434" t="s">
        <v>37</v>
      </c>
      <c r="D1434" t="s">
        <v>5023</v>
      </c>
      <c r="E1434" t="s">
        <v>5024</v>
      </c>
      <c r="F1434" t="s">
        <v>482</v>
      </c>
      <c r="G1434" s="1">
        <v>45482</v>
      </c>
      <c r="I1434" t="s">
        <v>13</v>
      </c>
    </row>
    <row r="1435" spans="1:9" hidden="1" x14ac:dyDescent="0.25">
      <c r="A1435" t="s">
        <v>92</v>
      </c>
      <c r="B1435">
        <f>VLOOKUP(Resagados[[#This Row],[cedula]],'[1]page 1'!$D:$E,2,FALSE)</f>
        <v>77315400</v>
      </c>
      <c r="C1435" t="s">
        <v>9</v>
      </c>
      <c r="D1435" s="3" t="s">
        <v>5021</v>
      </c>
      <c r="E1435" t="s">
        <v>5022</v>
      </c>
      <c r="F1435" t="s">
        <v>482</v>
      </c>
      <c r="G1435" s="1">
        <v>45482</v>
      </c>
      <c r="I1435" t="s">
        <v>13</v>
      </c>
    </row>
    <row r="1436" spans="1:9" hidden="1" x14ac:dyDescent="0.25">
      <c r="A1436" t="s">
        <v>92</v>
      </c>
      <c r="B1436">
        <f>VLOOKUP(Resagados[[#This Row],[cedula]],'[1]page 1'!$D:$E,2,FALSE)</f>
        <v>77995097</v>
      </c>
      <c r="C1436" t="s">
        <v>9</v>
      </c>
      <c r="D1436" t="s">
        <v>5025</v>
      </c>
      <c r="E1436" t="s">
        <v>5026</v>
      </c>
      <c r="F1436" t="s">
        <v>482</v>
      </c>
      <c r="G1436" s="1">
        <v>45482</v>
      </c>
      <c r="I1436" t="s">
        <v>13</v>
      </c>
    </row>
    <row r="1437" spans="1:9" hidden="1" x14ac:dyDescent="0.25">
      <c r="A1437" t="s">
        <v>92</v>
      </c>
      <c r="B1437">
        <f>VLOOKUP(Resagados[[#This Row],[cedula]],'[1]page 1'!$D:$E,2,FALSE)</f>
        <v>78027421</v>
      </c>
      <c r="C1437" t="s">
        <v>9</v>
      </c>
      <c r="D1437" t="s">
        <v>5027</v>
      </c>
      <c r="E1437" t="s">
        <v>5028</v>
      </c>
      <c r="F1437" t="s">
        <v>482</v>
      </c>
      <c r="G1437" s="1">
        <v>45482</v>
      </c>
      <c r="I1437" t="s">
        <v>13</v>
      </c>
    </row>
    <row r="1438" spans="1:9" hidden="1" x14ac:dyDescent="0.25">
      <c r="A1438" t="s">
        <v>92</v>
      </c>
      <c r="B1438">
        <f>VLOOKUP(Resagados[[#This Row],[cedula]],'[1]page 1'!$D:$E,2,FALSE)</f>
        <v>78119266</v>
      </c>
      <c r="C1438" t="s">
        <v>9</v>
      </c>
      <c r="D1438" t="s">
        <v>5029</v>
      </c>
      <c r="E1438" t="s">
        <v>5030</v>
      </c>
      <c r="F1438" t="s">
        <v>482</v>
      </c>
      <c r="G1438" s="1">
        <v>45482</v>
      </c>
      <c r="I1438" t="s">
        <v>13</v>
      </c>
    </row>
    <row r="1439" spans="1:9" hidden="1" x14ac:dyDescent="0.25">
      <c r="A1439" t="s">
        <v>92</v>
      </c>
      <c r="B1439">
        <f>VLOOKUP(Resagados[[#This Row],[cedula]],'[1]page 1'!$D:$E,2,FALSE)</f>
        <v>78188946</v>
      </c>
      <c r="C1439" t="s">
        <v>9</v>
      </c>
      <c r="D1439" t="s">
        <v>5031</v>
      </c>
      <c r="E1439" t="s">
        <v>5032</v>
      </c>
      <c r="F1439" t="s">
        <v>482</v>
      </c>
      <c r="G1439" s="1">
        <v>45482</v>
      </c>
      <c r="I1439" t="s">
        <v>13</v>
      </c>
    </row>
    <row r="1440" spans="1:9" hidden="1" x14ac:dyDescent="0.25">
      <c r="A1440" t="s">
        <v>92</v>
      </c>
      <c r="B1440">
        <f>VLOOKUP(Resagados[[#This Row],[cedula]],'[1]page 1'!$D:$E,2,FALSE)</f>
        <v>78225855</v>
      </c>
      <c r="C1440" t="s">
        <v>9</v>
      </c>
      <c r="D1440" t="s">
        <v>5033</v>
      </c>
      <c r="E1440" t="s">
        <v>5034</v>
      </c>
      <c r="F1440" t="s">
        <v>482</v>
      </c>
      <c r="G1440" s="1">
        <v>45482</v>
      </c>
      <c r="I1440" t="s">
        <v>13</v>
      </c>
    </row>
    <row r="1441" spans="1:9" hidden="1" x14ac:dyDescent="0.25">
      <c r="A1441" t="s">
        <v>92</v>
      </c>
      <c r="B1441">
        <f>VLOOKUP(Resagados[[#This Row],[cedula]],'[1]page 1'!$D:$E,2,FALSE)</f>
        <v>78230966</v>
      </c>
      <c r="C1441" t="s">
        <v>9</v>
      </c>
      <c r="D1441" t="s">
        <v>5035</v>
      </c>
      <c r="E1441" t="s">
        <v>3790</v>
      </c>
      <c r="F1441" t="s">
        <v>482</v>
      </c>
      <c r="G1441" s="1">
        <v>45482</v>
      </c>
      <c r="I1441" t="s">
        <v>13</v>
      </c>
    </row>
    <row r="1442" spans="1:9" hidden="1" x14ac:dyDescent="0.25">
      <c r="A1442" t="s">
        <v>92</v>
      </c>
      <c r="B1442">
        <f>VLOOKUP(Resagados[[#This Row],[cedula]],'[1]page 1'!$D:$E,2,FALSE)</f>
        <v>78275818</v>
      </c>
      <c r="C1442" t="s">
        <v>9</v>
      </c>
      <c r="D1442" s="3" t="s">
        <v>5036</v>
      </c>
      <c r="E1442" t="s">
        <v>5037</v>
      </c>
      <c r="F1442" t="s">
        <v>482</v>
      </c>
      <c r="G1442" s="1">
        <v>45482</v>
      </c>
      <c r="I1442" t="s">
        <v>13</v>
      </c>
    </row>
    <row r="1443" spans="1:9" hidden="1" x14ac:dyDescent="0.25">
      <c r="A1443" t="s">
        <v>92</v>
      </c>
      <c r="B1443">
        <f>VLOOKUP(Resagados[[#This Row],[cedula]],'[1]page 1'!$D:$E,2,FALSE)</f>
        <v>78782246</v>
      </c>
      <c r="C1443" t="s">
        <v>9</v>
      </c>
      <c r="D1443" t="s">
        <v>5044</v>
      </c>
      <c r="E1443" t="s">
        <v>5045</v>
      </c>
      <c r="F1443" t="s">
        <v>482</v>
      </c>
      <c r="G1443" s="1">
        <v>45482</v>
      </c>
      <c r="I1443" t="s">
        <v>13</v>
      </c>
    </row>
    <row r="1444" spans="1:9" hidden="1" x14ac:dyDescent="0.25">
      <c r="A1444" t="s">
        <v>92</v>
      </c>
      <c r="B1444">
        <f>VLOOKUP(Resagados[[#This Row],[cedula]],'[1]page 1'!$D:$E,2,FALSE)</f>
        <v>79771301</v>
      </c>
      <c r="C1444" t="s">
        <v>9</v>
      </c>
      <c r="D1444" t="s">
        <v>5046</v>
      </c>
      <c r="E1444" t="s">
        <v>5047</v>
      </c>
      <c r="F1444" t="s">
        <v>482</v>
      </c>
      <c r="G1444" s="1">
        <v>45482</v>
      </c>
      <c r="I1444" t="s">
        <v>13</v>
      </c>
    </row>
    <row r="1445" spans="1:9" hidden="1" x14ac:dyDescent="0.25">
      <c r="A1445" t="s">
        <v>92</v>
      </c>
      <c r="B1445">
        <f>VLOOKUP(Resagados[[#This Row],[cedula]],'[1]page 1'!$D:$E,2,FALSE)</f>
        <v>79772850</v>
      </c>
      <c r="C1445" t="s">
        <v>9</v>
      </c>
      <c r="D1445" t="s">
        <v>5048</v>
      </c>
      <c r="E1445" t="s">
        <v>5049</v>
      </c>
      <c r="F1445" t="s">
        <v>482</v>
      </c>
      <c r="G1445" s="1">
        <v>45482</v>
      </c>
      <c r="I1445" t="s">
        <v>13</v>
      </c>
    </row>
    <row r="1446" spans="1:9" hidden="1" x14ac:dyDescent="0.25">
      <c r="A1446" t="s">
        <v>92</v>
      </c>
      <c r="B1446">
        <f>VLOOKUP(Resagados[[#This Row],[cedula]],'[1]page 1'!$D:$E,2,FALSE)</f>
        <v>79784721</v>
      </c>
      <c r="C1446" t="s">
        <v>9</v>
      </c>
      <c r="D1446" t="s">
        <v>5050</v>
      </c>
      <c r="E1446" t="s">
        <v>5051</v>
      </c>
      <c r="F1446" t="s">
        <v>482</v>
      </c>
      <c r="G1446" s="1">
        <v>45482</v>
      </c>
      <c r="I1446" t="s">
        <v>13</v>
      </c>
    </row>
    <row r="1447" spans="1:9" hidden="1" x14ac:dyDescent="0.25">
      <c r="A1447" t="s">
        <v>92</v>
      </c>
      <c r="B1447">
        <f>VLOOKUP(Resagados[[#This Row],[cedula]],'[1]page 1'!$D:$E,2,FALSE)</f>
        <v>80166633</v>
      </c>
      <c r="C1447" t="s">
        <v>9</v>
      </c>
      <c r="D1447" t="s">
        <v>5052</v>
      </c>
      <c r="E1447" t="s">
        <v>5053</v>
      </c>
      <c r="F1447" t="s">
        <v>482</v>
      </c>
      <c r="G1447" s="1">
        <v>45482</v>
      </c>
      <c r="I1447" t="s">
        <v>13</v>
      </c>
    </row>
    <row r="1448" spans="1:9" hidden="1" x14ac:dyDescent="0.25">
      <c r="A1448" t="s">
        <v>92</v>
      </c>
      <c r="B1448">
        <f>VLOOKUP(Resagados[[#This Row],[cedula]],'[1]page 1'!$D:$E,2,FALSE)</f>
        <v>80170060</v>
      </c>
      <c r="C1448" t="s">
        <v>9</v>
      </c>
      <c r="D1448" t="s">
        <v>5054</v>
      </c>
      <c r="E1448" t="s">
        <v>5055</v>
      </c>
      <c r="F1448" t="s">
        <v>482</v>
      </c>
      <c r="G1448" s="1">
        <v>45482</v>
      </c>
      <c r="I1448" t="s">
        <v>13</v>
      </c>
    </row>
    <row r="1449" spans="1:9" hidden="1" x14ac:dyDescent="0.25">
      <c r="A1449" t="s">
        <v>92</v>
      </c>
      <c r="B1449">
        <f>VLOOKUP(Resagados[[#This Row],[cedula]],'[1]page 1'!$D:$E,2,FALSE)</f>
        <v>80177909</v>
      </c>
      <c r="C1449" t="s">
        <v>9</v>
      </c>
      <c r="D1449" s="3" t="s">
        <v>5056</v>
      </c>
      <c r="E1449" t="s">
        <v>4691</v>
      </c>
      <c r="F1449" t="s">
        <v>482</v>
      </c>
      <c r="G1449" s="1">
        <v>45482</v>
      </c>
      <c r="I1449" t="s">
        <v>13</v>
      </c>
    </row>
    <row r="1450" spans="1:9" hidden="1" x14ac:dyDescent="0.25">
      <c r="A1450" t="s">
        <v>92</v>
      </c>
      <c r="B1450">
        <f>VLOOKUP(Resagados[[#This Row],[cedula]],'[1]page 1'!$D:$E,2,FALSE)</f>
        <v>81531281</v>
      </c>
      <c r="C1450" t="s">
        <v>9</v>
      </c>
      <c r="D1450" t="s">
        <v>5061</v>
      </c>
      <c r="E1450" t="s">
        <v>5062</v>
      </c>
      <c r="F1450" t="s">
        <v>482</v>
      </c>
      <c r="G1450" s="1">
        <v>45482</v>
      </c>
      <c r="I1450" t="s">
        <v>13</v>
      </c>
    </row>
    <row r="1451" spans="1:9" hidden="1" x14ac:dyDescent="0.25">
      <c r="A1451" t="s">
        <v>92</v>
      </c>
      <c r="B1451">
        <f>VLOOKUP(Resagados[[#This Row],[cedula]],'[1]page 1'!$D:$E,2,FALSE)</f>
        <v>81569793</v>
      </c>
      <c r="C1451" t="s">
        <v>9</v>
      </c>
      <c r="D1451" t="s">
        <v>5063</v>
      </c>
      <c r="E1451" t="s">
        <v>5064</v>
      </c>
      <c r="F1451" t="s">
        <v>482</v>
      </c>
      <c r="G1451" s="1">
        <v>45482</v>
      </c>
      <c r="I1451" t="s">
        <v>13</v>
      </c>
    </row>
    <row r="1452" spans="1:9" hidden="1" x14ac:dyDescent="0.25">
      <c r="A1452" t="s">
        <v>92</v>
      </c>
      <c r="B1452">
        <f>VLOOKUP(Resagados[[#This Row],[cedula]],'[1]page 1'!$D:$E,2,FALSE)</f>
        <v>81596856</v>
      </c>
      <c r="C1452" t="s">
        <v>9</v>
      </c>
      <c r="D1452" t="s">
        <v>5065</v>
      </c>
      <c r="E1452" t="s">
        <v>5066</v>
      </c>
      <c r="F1452" t="s">
        <v>482</v>
      </c>
      <c r="G1452" s="1">
        <v>45482</v>
      </c>
      <c r="I1452" t="s">
        <v>13</v>
      </c>
    </row>
    <row r="1453" spans="1:9" hidden="1" x14ac:dyDescent="0.25">
      <c r="A1453" t="s">
        <v>92</v>
      </c>
      <c r="B1453">
        <f>VLOOKUP(Resagados[[#This Row],[cedula]],'[1]page 1'!$D:$E,2,FALSE)</f>
        <v>81605735</v>
      </c>
      <c r="C1453" t="s">
        <v>9</v>
      </c>
      <c r="D1453" t="s">
        <v>5069</v>
      </c>
      <c r="E1453" t="s">
        <v>5070</v>
      </c>
      <c r="F1453" t="s">
        <v>482</v>
      </c>
      <c r="G1453" s="1">
        <v>45482</v>
      </c>
      <c r="I1453" t="s">
        <v>13</v>
      </c>
    </row>
    <row r="1454" spans="1:9" hidden="1" x14ac:dyDescent="0.25">
      <c r="A1454" t="s">
        <v>92</v>
      </c>
      <c r="B1454">
        <f>VLOOKUP(Resagados[[#This Row],[cedula]],'[1]page 1'!$D:$E,2,FALSE)</f>
        <v>81631622</v>
      </c>
      <c r="C1454" t="s">
        <v>9</v>
      </c>
      <c r="D1454" t="s">
        <v>5071</v>
      </c>
      <c r="E1454" t="s">
        <v>5072</v>
      </c>
      <c r="F1454" t="s">
        <v>482</v>
      </c>
      <c r="G1454" s="1">
        <v>45482</v>
      </c>
      <c r="I1454" t="s">
        <v>13</v>
      </c>
    </row>
    <row r="1455" spans="1:9" hidden="1" x14ac:dyDescent="0.25">
      <c r="A1455" t="s">
        <v>92</v>
      </c>
      <c r="B1455">
        <f>VLOOKUP(Resagados[[#This Row],[cedula]],'[1]page 1'!$D:$E,2,FALSE)</f>
        <v>81631643</v>
      </c>
      <c r="C1455" t="s">
        <v>9</v>
      </c>
      <c r="D1455" t="s">
        <v>5073</v>
      </c>
      <c r="E1455" t="s">
        <v>5074</v>
      </c>
      <c r="F1455" t="s">
        <v>482</v>
      </c>
      <c r="G1455" s="1">
        <v>45482</v>
      </c>
      <c r="I1455" t="s">
        <v>13</v>
      </c>
    </row>
    <row r="1456" spans="1:9" hidden="1" x14ac:dyDescent="0.25">
      <c r="A1456" t="s">
        <v>92</v>
      </c>
      <c r="B1456">
        <f>VLOOKUP(Resagados[[#This Row],[cedula]],'[1]page 1'!$D:$E,2,FALSE)</f>
        <v>81642334</v>
      </c>
      <c r="C1456" t="s">
        <v>9</v>
      </c>
      <c r="D1456" s="3" t="s">
        <v>5075</v>
      </c>
      <c r="E1456" t="s">
        <v>5076</v>
      </c>
      <c r="F1456" t="s">
        <v>482</v>
      </c>
      <c r="G1456" s="1">
        <v>45482</v>
      </c>
      <c r="I1456" t="s">
        <v>13</v>
      </c>
    </row>
    <row r="1457" spans="1:9" hidden="1" x14ac:dyDescent="0.25">
      <c r="A1457" t="s">
        <v>92</v>
      </c>
      <c r="B1457">
        <f>VLOOKUP(Resagados[[#This Row],[cedula]],'[1]page 1'!$D:$E,2,FALSE)</f>
        <v>78288193</v>
      </c>
      <c r="C1457" t="s">
        <v>18</v>
      </c>
      <c r="D1457" t="s">
        <v>5038</v>
      </c>
      <c r="E1457" t="s">
        <v>5039</v>
      </c>
      <c r="F1457" t="s">
        <v>482</v>
      </c>
      <c r="G1457" s="1">
        <v>45482</v>
      </c>
      <c r="I1457" t="s">
        <v>13</v>
      </c>
    </row>
    <row r="1458" spans="1:9" hidden="1" x14ac:dyDescent="0.25">
      <c r="A1458" t="s">
        <v>92</v>
      </c>
      <c r="B1458">
        <f>VLOOKUP(Resagados[[#This Row],[cedula]],'[1]page 1'!$D:$E,2,FALSE)</f>
        <v>78313542</v>
      </c>
      <c r="C1458" t="s">
        <v>18</v>
      </c>
      <c r="D1458" t="s">
        <v>5042</v>
      </c>
      <c r="E1458" t="s">
        <v>5043</v>
      </c>
      <c r="F1458" t="s">
        <v>482</v>
      </c>
      <c r="G1458" s="1">
        <v>45482</v>
      </c>
      <c r="I1458" t="s">
        <v>13</v>
      </c>
    </row>
    <row r="1459" spans="1:9" hidden="1" x14ac:dyDescent="0.25">
      <c r="A1459" t="s">
        <v>92</v>
      </c>
      <c r="B1459">
        <f>VLOOKUP(Resagados[[#This Row],[cedula]],'[1]page 1'!$D:$E,2,FALSE)</f>
        <v>81605244</v>
      </c>
      <c r="C1459" t="s">
        <v>18</v>
      </c>
      <c r="D1459" t="s">
        <v>5067</v>
      </c>
      <c r="E1459" t="s">
        <v>5068</v>
      </c>
      <c r="F1459" t="s">
        <v>482</v>
      </c>
      <c r="G1459" s="1">
        <v>45482</v>
      </c>
      <c r="I1459" t="s">
        <v>13</v>
      </c>
    </row>
    <row r="1460" spans="1:9" hidden="1" x14ac:dyDescent="0.25">
      <c r="A1460" t="s">
        <v>92</v>
      </c>
      <c r="B1460">
        <f>VLOOKUP(Resagados[[#This Row],[cedula]],'[1]page 1'!$D:$E,2,FALSE)</f>
        <v>78292509</v>
      </c>
      <c r="C1460" t="s">
        <v>13</v>
      </c>
      <c r="D1460" t="s">
        <v>5040</v>
      </c>
      <c r="E1460" t="s">
        <v>5041</v>
      </c>
      <c r="F1460" t="s">
        <v>482</v>
      </c>
      <c r="G1460" s="1">
        <v>45482</v>
      </c>
      <c r="I1460" t="s">
        <v>13</v>
      </c>
    </row>
    <row r="1461" spans="1:9" hidden="1" x14ac:dyDescent="0.25">
      <c r="A1461" t="s">
        <v>92</v>
      </c>
      <c r="B1461">
        <f>VLOOKUP(Resagados[[#This Row],[cedula]],'[1]page 1'!$D:$E,2,FALSE)</f>
        <v>80824570</v>
      </c>
      <c r="C1461" t="s">
        <v>13</v>
      </c>
      <c r="D1461" t="s">
        <v>5057</v>
      </c>
      <c r="E1461" t="s">
        <v>5058</v>
      </c>
      <c r="F1461" t="s">
        <v>482</v>
      </c>
      <c r="G1461" s="1">
        <v>45482</v>
      </c>
      <c r="I1461" t="s">
        <v>13</v>
      </c>
    </row>
    <row r="1462" spans="1:9" hidden="1" x14ac:dyDescent="0.25">
      <c r="A1462" t="s">
        <v>92</v>
      </c>
      <c r="B1462">
        <f>VLOOKUP(Resagados[[#This Row],[cedula]],'[1]page 1'!$D:$E,2,FALSE)</f>
        <v>81078476</v>
      </c>
      <c r="C1462" t="s">
        <v>13</v>
      </c>
      <c r="D1462" s="3" t="s">
        <v>5059</v>
      </c>
      <c r="E1462" t="s">
        <v>5060</v>
      </c>
      <c r="F1462" t="s">
        <v>482</v>
      </c>
      <c r="G1462" s="1">
        <v>45482</v>
      </c>
      <c r="I1462" t="s">
        <v>13</v>
      </c>
    </row>
    <row r="1463" spans="1:9" hidden="1" x14ac:dyDescent="0.25">
      <c r="A1463" t="s">
        <v>92</v>
      </c>
      <c r="B1463">
        <f>VLOOKUP(Resagados[[#This Row],[cedula]],'[1]page 1'!$D:$E,2,FALSE)</f>
        <v>81659068</v>
      </c>
      <c r="C1463" t="s">
        <v>13</v>
      </c>
      <c r="D1463" t="s">
        <v>5077</v>
      </c>
      <c r="E1463" t="s">
        <v>5078</v>
      </c>
      <c r="F1463" t="s">
        <v>482</v>
      </c>
      <c r="G1463" s="1">
        <v>45482</v>
      </c>
      <c r="I1463" t="s">
        <v>13</v>
      </c>
    </row>
    <row r="1464" spans="1:9" hidden="1" x14ac:dyDescent="0.25">
      <c r="A1464" t="s">
        <v>92</v>
      </c>
      <c r="B1464">
        <f>VLOOKUP(Resagados[[#This Row],[cedula]],'[1]page 1'!$D:$E,2,FALSE)</f>
        <v>80223691</v>
      </c>
      <c r="C1464" t="s">
        <v>37</v>
      </c>
      <c r="D1464" t="s">
        <v>5097</v>
      </c>
      <c r="E1464" t="s">
        <v>5098</v>
      </c>
      <c r="F1464" t="s">
        <v>82</v>
      </c>
      <c r="G1464" s="1">
        <v>45482</v>
      </c>
      <c r="I1464" t="s">
        <v>13</v>
      </c>
    </row>
    <row r="1465" spans="1:9" hidden="1" x14ac:dyDescent="0.25">
      <c r="A1465" t="s">
        <v>92</v>
      </c>
      <c r="B1465">
        <f>VLOOKUP(Resagados[[#This Row],[cedula]],'[1]page 1'!$D:$E,2,FALSE)</f>
        <v>81326950</v>
      </c>
      <c r="C1465" t="s">
        <v>37</v>
      </c>
      <c r="D1465" t="s">
        <v>5111</v>
      </c>
      <c r="E1465" t="s">
        <v>5112</v>
      </c>
      <c r="F1465" t="s">
        <v>82</v>
      </c>
      <c r="G1465" s="1">
        <v>45482</v>
      </c>
      <c r="I1465" t="s">
        <v>13</v>
      </c>
    </row>
    <row r="1466" spans="1:9" hidden="1" x14ac:dyDescent="0.25">
      <c r="A1466" t="s">
        <v>92</v>
      </c>
      <c r="B1466">
        <f>VLOOKUP(Resagados[[#This Row],[cedula]],'[1]page 1'!$D:$E,2,FALSE)</f>
        <v>80155759</v>
      </c>
      <c r="C1466" t="s">
        <v>37</v>
      </c>
      <c r="D1466" t="s">
        <v>2629</v>
      </c>
      <c r="E1466" t="s">
        <v>2630</v>
      </c>
      <c r="F1466" t="s">
        <v>82</v>
      </c>
      <c r="G1466" s="1">
        <v>45482</v>
      </c>
      <c r="I1466" t="s">
        <v>13</v>
      </c>
    </row>
    <row r="1467" spans="1:9" hidden="1" x14ac:dyDescent="0.25">
      <c r="A1467" t="s">
        <v>92</v>
      </c>
      <c r="B1467">
        <f>VLOOKUP(Resagados[[#This Row],[cedula]],'[1]page 1'!$D:$E,2,FALSE)</f>
        <v>77343365</v>
      </c>
      <c r="C1467" t="s">
        <v>9</v>
      </c>
      <c r="D1467" t="s">
        <v>5079</v>
      </c>
      <c r="E1467" t="s">
        <v>5080</v>
      </c>
      <c r="F1467" t="s">
        <v>82</v>
      </c>
      <c r="G1467" s="1">
        <v>45482</v>
      </c>
      <c r="I1467" t="s">
        <v>13</v>
      </c>
    </row>
    <row r="1468" spans="1:9" hidden="1" x14ac:dyDescent="0.25">
      <c r="A1468" t="s">
        <v>92</v>
      </c>
      <c r="B1468">
        <f>VLOOKUP(Resagados[[#This Row],[cedula]],'[1]page 1'!$D:$E,2,FALSE)</f>
        <v>78036326</v>
      </c>
      <c r="C1468" t="s">
        <v>9</v>
      </c>
      <c r="D1468" t="s">
        <v>5081</v>
      </c>
      <c r="E1468" t="s">
        <v>5082</v>
      </c>
      <c r="F1468" t="s">
        <v>82</v>
      </c>
      <c r="G1468" s="1">
        <v>45482</v>
      </c>
      <c r="I1468" t="s">
        <v>13</v>
      </c>
    </row>
    <row r="1469" spans="1:9" hidden="1" x14ac:dyDescent="0.25">
      <c r="A1469" t="s">
        <v>92</v>
      </c>
      <c r="B1469">
        <f>VLOOKUP(Resagados[[#This Row],[cedula]],'[1]page 1'!$D:$E,2,FALSE)</f>
        <v>78058384</v>
      </c>
      <c r="C1469" t="s">
        <v>9</v>
      </c>
      <c r="D1469" t="s">
        <v>5083</v>
      </c>
      <c r="E1469" t="s">
        <v>5084</v>
      </c>
      <c r="F1469" t="s">
        <v>82</v>
      </c>
      <c r="G1469" s="1">
        <v>45482</v>
      </c>
      <c r="I1469" t="s">
        <v>13</v>
      </c>
    </row>
    <row r="1470" spans="1:9" hidden="1" x14ac:dyDescent="0.25">
      <c r="A1470" t="s">
        <v>92</v>
      </c>
      <c r="B1470">
        <f>VLOOKUP(Resagados[[#This Row],[cedula]],'[1]page 1'!$D:$E,2,FALSE)</f>
        <v>78209628</v>
      </c>
      <c r="C1470" t="s">
        <v>9</v>
      </c>
      <c r="D1470" t="s">
        <v>5087</v>
      </c>
      <c r="E1470" t="s">
        <v>5088</v>
      </c>
      <c r="F1470" t="s">
        <v>82</v>
      </c>
      <c r="G1470" s="1">
        <v>45482</v>
      </c>
      <c r="I1470" t="s">
        <v>13</v>
      </c>
    </row>
    <row r="1471" spans="1:9" hidden="1" x14ac:dyDescent="0.25">
      <c r="A1471" t="s">
        <v>92</v>
      </c>
      <c r="B1471">
        <f>VLOOKUP(Resagados[[#This Row],[cedula]],'[1]page 1'!$D:$E,2,FALSE)</f>
        <v>78281398</v>
      </c>
      <c r="C1471" t="s">
        <v>9</v>
      </c>
      <c r="D1471" t="s">
        <v>5089</v>
      </c>
      <c r="E1471" t="s">
        <v>5090</v>
      </c>
      <c r="F1471" t="s">
        <v>82</v>
      </c>
      <c r="G1471" s="1">
        <v>45482</v>
      </c>
      <c r="I1471" t="s">
        <v>13</v>
      </c>
    </row>
    <row r="1472" spans="1:9" hidden="1" x14ac:dyDescent="0.25">
      <c r="A1472" t="s">
        <v>92</v>
      </c>
      <c r="B1472">
        <f>VLOOKUP(Resagados[[#This Row],[cedula]],'[1]page 1'!$D:$E,2,FALSE)</f>
        <v>78999414</v>
      </c>
      <c r="C1472" t="s">
        <v>9</v>
      </c>
      <c r="D1472" t="s">
        <v>5091</v>
      </c>
      <c r="E1472" t="s">
        <v>5092</v>
      </c>
      <c r="F1472" t="s">
        <v>82</v>
      </c>
      <c r="G1472" s="1">
        <v>45482</v>
      </c>
      <c r="I1472" t="s">
        <v>13</v>
      </c>
    </row>
    <row r="1473" spans="1:9" hidden="1" x14ac:dyDescent="0.25">
      <c r="A1473" t="s">
        <v>92</v>
      </c>
      <c r="B1473">
        <f>VLOOKUP(Resagados[[#This Row],[cedula]],'[1]page 1'!$D:$E,2,FALSE)</f>
        <v>79453151</v>
      </c>
      <c r="C1473" t="s">
        <v>9</v>
      </c>
      <c r="D1473" s="3" t="s">
        <v>5093</v>
      </c>
      <c r="E1473" t="s">
        <v>5094</v>
      </c>
      <c r="F1473" t="s">
        <v>82</v>
      </c>
      <c r="G1473" s="1">
        <v>45482</v>
      </c>
      <c r="I1473" t="s">
        <v>13</v>
      </c>
    </row>
    <row r="1474" spans="1:9" hidden="1" x14ac:dyDescent="0.25">
      <c r="A1474" t="s">
        <v>92</v>
      </c>
      <c r="B1474">
        <f>VLOOKUP(Resagados[[#This Row],[cedula]],'[1]page 1'!$D:$E,2,FALSE)</f>
        <v>80085447</v>
      </c>
      <c r="C1474" t="s">
        <v>9</v>
      </c>
      <c r="D1474" t="s">
        <v>5095</v>
      </c>
      <c r="E1474" t="s">
        <v>5096</v>
      </c>
      <c r="F1474" t="s">
        <v>82</v>
      </c>
      <c r="G1474" s="1">
        <v>45482</v>
      </c>
      <c r="I1474" t="s">
        <v>13</v>
      </c>
    </row>
    <row r="1475" spans="1:9" hidden="1" x14ac:dyDescent="0.25">
      <c r="A1475" t="s">
        <v>92</v>
      </c>
      <c r="B1475">
        <f>VLOOKUP(Resagados[[#This Row],[cedula]],'[1]page 1'!$D:$E,2,FALSE)</f>
        <v>80227289</v>
      </c>
      <c r="C1475" t="s">
        <v>9</v>
      </c>
      <c r="D1475" t="s">
        <v>5101</v>
      </c>
      <c r="E1475" t="s">
        <v>5102</v>
      </c>
      <c r="F1475" t="s">
        <v>82</v>
      </c>
      <c r="G1475" s="1">
        <v>45482</v>
      </c>
      <c r="I1475" t="s">
        <v>13</v>
      </c>
    </row>
    <row r="1476" spans="1:9" hidden="1" x14ac:dyDescent="0.25">
      <c r="A1476" t="s">
        <v>92</v>
      </c>
      <c r="B1476">
        <f>VLOOKUP(Resagados[[#This Row],[cedula]],'[1]page 1'!$D:$E,2,FALSE)</f>
        <v>80249634</v>
      </c>
      <c r="C1476" t="s">
        <v>9</v>
      </c>
      <c r="D1476" t="s">
        <v>5105</v>
      </c>
      <c r="E1476" t="s">
        <v>5106</v>
      </c>
      <c r="F1476" t="s">
        <v>82</v>
      </c>
      <c r="G1476" s="1">
        <v>45482</v>
      </c>
      <c r="I1476" t="s">
        <v>13</v>
      </c>
    </row>
    <row r="1477" spans="1:9" hidden="1" x14ac:dyDescent="0.25">
      <c r="A1477" t="s">
        <v>92</v>
      </c>
      <c r="B1477">
        <f>VLOOKUP(Resagados[[#This Row],[cedula]],'[1]page 1'!$D:$E,2,FALSE)</f>
        <v>80251916</v>
      </c>
      <c r="C1477" t="s">
        <v>9</v>
      </c>
      <c r="D1477" s="3" t="s">
        <v>5107</v>
      </c>
      <c r="E1477" t="s">
        <v>5108</v>
      </c>
      <c r="F1477" t="s">
        <v>82</v>
      </c>
      <c r="G1477" s="1">
        <v>45482</v>
      </c>
      <c r="I1477" t="s">
        <v>13</v>
      </c>
    </row>
    <row r="1478" spans="1:9" hidden="1" x14ac:dyDescent="0.25">
      <c r="A1478" t="s">
        <v>92</v>
      </c>
      <c r="B1478">
        <f>VLOOKUP(Resagados[[#This Row],[cedula]],'[1]page 1'!$D:$E,2,FALSE)</f>
        <v>81487868</v>
      </c>
      <c r="C1478" t="s">
        <v>9</v>
      </c>
      <c r="D1478" t="s">
        <v>5113</v>
      </c>
      <c r="E1478" t="s">
        <v>5114</v>
      </c>
      <c r="F1478" t="s">
        <v>82</v>
      </c>
      <c r="G1478" s="1">
        <v>45482</v>
      </c>
      <c r="I1478" t="s">
        <v>13</v>
      </c>
    </row>
    <row r="1479" spans="1:9" hidden="1" x14ac:dyDescent="0.25">
      <c r="A1479" t="s">
        <v>92</v>
      </c>
      <c r="B1479">
        <f>VLOOKUP(Resagados[[#This Row],[cedula]],'[1]page 1'!$D:$E,2,FALSE)</f>
        <v>81489853</v>
      </c>
      <c r="C1479" t="s">
        <v>9</v>
      </c>
      <c r="D1479" t="s">
        <v>5115</v>
      </c>
      <c r="E1479" t="s">
        <v>4269</v>
      </c>
      <c r="F1479" t="s">
        <v>82</v>
      </c>
      <c r="G1479" s="1">
        <v>45482</v>
      </c>
      <c r="I1479" t="s">
        <v>13</v>
      </c>
    </row>
    <row r="1480" spans="1:9" hidden="1" x14ac:dyDescent="0.25">
      <c r="A1480" t="s">
        <v>92</v>
      </c>
      <c r="B1480" s="2">
        <v>81597129</v>
      </c>
      <c r="C1480" t="s">
        <v>9</v>
      </c>
      <c r="D1480" s="3" t="s">
        <v>5116</v>
      </c>
      <c r="E1480" t="s">
        <v>5117</v>
      </c>
      <c r="F1480" t="s">
        <v>82</v>
      </c>
      <c r="G1480" s="1">
        <v>45482</v>
      </c>
      <c r="I1480" t="s">
        <v>13</v>
      </c>
    </row>
    <row r="1481" spans="1:9" hidden="1" x14ac:dyDescent="0.25">
      <c r="A1481" t="s">
        <v>92</v>
      </c>
      <c r="B1481">
        <f>VLOOKUP(Resagados[[#This Row],[cedula]],'[1]page 1'!$D:$E,2,FALSE)</f>
        <v>81602760</v>
      </c>
      <c r="C1481" t="s">
        <v>9</v>
      </c>
      <c r="D1481" t="s">
        <v>5118</v>
      </c>
      <c r="E1481" t="s">
        <v>5119</v>
      </c>
      <c r="F1481" t="s">
        <v>82</v>
      </c>
      <c r="G1481" s="1">
        <v>45482</v>
      </c>
      <c r="I1481" t="s">
        <v>13</v>
      </c>
    </row>
    <row r="1482" spans="1:9" hidden="1" x14ac:dyDescent="0.25">
      <c r="A1482" t="s">
        <v>92</v>
      </c>
      <c r="B1482">
        <f>VLOOKUP(Resagados[[#This Row],[cedula]],'[1]page 1'!$D:$E,2,FALSE)</f>
        <v>81614547</v>
      </c>
      <c r="C1482" t="s">
        <v>9</v>
      </c>
      <c r="D1482" t="s">
        <v>5120</v>
      </c>
      <c r="E1482" t="s">
        <v>5121</v>
      </c>
      <c r="F1482" t="s">
        <v>82</v>
      </c>
      <c r="G1482" s="1">
        <v>45482</v>
      </c>
      <c r="I1482" t="s">
        <v>13</v>
      </c>
    </row>
    <row r="1483" spans="1:9" hidden="1" x14ac:dyDescent="0.25">
      <c r="A1483" t="s">
        <v>92</v>
      </c>
      <c r="B1483">
        <f>VLOOKUP(Resagados[[#This Row],[cedula]],'[1]page 1'!$D:$E,2,FALSE)</f>
        <v>81640236</v>
      </c>
      <c r="C1483" t="s">
        <v>9</v>
      </c>
      <c r="D1483" t="s">
        <v>5122</v>
      </c>
      <c r="E1483" t="s">
        <v>5123</v>
      </c>
      <c r="F1483" t="s">
        <v>82</v>
      </c>
      <c r="G1483" s="1">
        <v>45482</v>
      </c>
      <c r="I1483" t="s">
        <v>13</v>
      </c>
    </row>
    <row r="1484" spans="1:9" hidden="1" x14ac:dyDescent="0.25">
      <c r="A1484" t="s">
        <v>92</v>
      </c>
      <c r="B1484">
        <f>VLOOKUP(Resagados[[#This Row],[cedula]],'[1]page 1'!$D:$E,2,FALSE)</f>
        <v>81663616</v>
      </c>
      <c r="C1484" t="s">
        <v>9</v>
      </c>
      <c r="D1484" t="s">
        <v>5126</v>
      </c>
      <c r="E1484" t="s">
        <v>5127</v>
      </c>
      <c r="F1484" t="s">
        <v>82</v>
      </c>
      <c r="G1484" s="1">
        <v>45482</v>
      </c>
      <c r="I1484" t="s">
        <v>13</v>
      </c>
    </row>
    <row r="1485" spans="1:9" hidden="1" x14ac:dyDescent="0.25">
      <c r="A1485" t="s">
        <v>92</v>
      </c>
      <c r="B1485">
        <f>VLOOKUP(Resagados[[#This Row],[cedula]],'[1]page 1'!$D:$E,2,FALSE)</f>
        <v>80232111</v>
      </c>
      <c r="C1485" t="s">
        <v>18</v>
      </c>
      <c r="D1485" t="s">
        <v>5103</v>
      </c>
      <c r="E1485" t="s">
        <v>5104</v>
      </c>
      <c r="F1485" t="s">
        <v>82</v>
      </c>
      <c r="G1485" s="1">
        <v>45482</v>
      </c>
      <c r="I1485" t="s">
        <v>13</v>
      </c>
    </row>
    <row r="1486" spans="1:9" hidden="1" x14ac:dyDescent="0.25">
      <c r="A1486" t="s">
        <v>92</v>
      </c>
      <c r="B1486">
        <f>VLOOKUP(Resagados[[#This Row],[cedula]],'[1]page 1'!$D:$E,2,FALSE)</f>
        <v>80277293</v>
      </c>
      <c r="C1486" t="s">
        <v>18</v>
      </c>
      <c r="D1486" t="s">
        <v>5109</v>
      </c>
      <c r="E1486" t="s">
        <v>5110</v>
      </c>
      <c r="F1486" t="s">
        <v>82</v>
      </c>
      <c r="G1486" s="1">
        <v>45482</v>
      </c>
      <c r="I1486" t="s">
        <v>13</v>
      </c>
    </row>
    <row r="1487" spans="1:9" hidden="1" x14ac:dyDescent="0.25">
      <c r="A1487" t="s">
        <v>92</v>
      </c>
      <c r="B1487">
        <f>VLOOKUP(Resagados[[#This Row],[cedula]],'[1]page 1'!$D:$E,2,FALSE)</f>
        <v>78202357</v>
      </c>
      <c r="C1487" t="s">
        <v>167</v>
      </c>
      <c r="D1487" t="s">
        <v>5085</v>
      </c>
      <c r="E1487" t="s">
        <v>5086</v>
      </c>
      <c r="F1487" t="s">
        <v>82</v>
      </c>
      <c r="G1487" s="1">
        <v>45482</v>
      </c>
      <c r="I1487" t="s">
        <v>13</v>
      </c>
    </row>
    <row r="1488" spans="1:9" hidden="1" x14ac:dyDescent="0.25">
      <c r="A1488" t="s">
        <v>92</v>
      </c>
      <c r="B1488">
        <f>VLOOKUP(Resagados[[#This Row],[cedula]],'[1]page 1'!$D:$E,2,FALSE)</f>
        <v>80225175</v>
      </c>
      <c r="C1488" t="s">
        <v>167</v>
      </c>
      <c r="D1488" t="s">
        <v>5099</v>
      </c>
      <c r="E1488" t="s">
        <v>5100</v>
      </c>
      <c r="F1488" t="s">
        <v>82</v>
      </c>
      <c r="G1488" s="1">
        <v>45482</v>
      </c>
      <c r="I1488" t="s">
        <v>13</v>
      </c>
    </row>
    <row r="1489" spans="1:9" hidden="1" x14ac:dyDescent="0.25">
      <c r="A1489" t="s">
        <v>92</v>
      </c>
      <c r="B1489">
        <f>VLOOKUP(Resagados[[#This Row],[cedula]],'[1]page 1'!$D:$E,2,FALSE)</f>
        <v>81683265</v>
      </c>
      <c r="C1489" t="s">
        <v>167</v>
      </c>
      <c r="D1489" t="s">
        <v>5128</v>
      </c>
      <c r="E1489" t="s">
        <v>5129</v>
      </c>
      <c r="F1489" t="s">
        <v>82</v>
      </c>
      <c r="G1489" s="1">
        <v>45482</v>
      </c>
      <c r="I1489" t="s">
        <v>13</v>
      </c>
    </row>
    <row r="1490" spans="1:9" hidden="1" x14ac:dyDescent="0.25">
      <c r="A1490" t="s">
        <v>92</v>
      </c>
      <c r="B1490">
        <f>VLOOKUP(Resagados[[#This Row],[cedula]],'[1]page 1'!$D:$E,2,FALSE)</f>
        <v>81651580</v>
      </c>
      <c r="C1490" t="s">
        <v>13</v>
      </c>
      <c r="D1490" t="s">
        <v>5124</v>
      </c>
      <c r="E1490" t="s">
        <v>5125</v>
      </c>
      <c r="F1490" t="s">
        <v>82</v>
      </c>
      <c r="G1490" s="1">
        <v>45482</v>
      </c>
      <c r="I1490" t="s">
        <v>13</v>
      </c>
    </row>
    <row r="1491" spans="1:9" hidden="1" x14ac:dyDescent="0.25">
      <c r="A1491" t="s">
        <v>92</v>
      </c>
      <c r="B1491" t="e">
        <f>VLOOKUP(Resagados[[#This Row],[cedula]],'[1]page 1'!$D:$E,2,FALSE)</f>
        <v>#N/A</v>
      </c>
      <c r="C1491" t="s">
        <v>37</v>
      </c>
      <c r="D1491" s="3"/>
      <c r="E1491" t="s">
        <v>5130</v>
      </c>
      <c r="G1491" s="1">
        <v>45482</v>
      </c>
      <c r="H1491" t="s">
        <v>362</v>
      </c>
      <c r="I1491" t="s">
        <v>361</v>
      </c>
    </row>
    <row r="1492" spans="1:9" hidden="1" x14ac:dyDescent="0.25">
      <c r="A1492" t="s">
        <v>92</v>
      </c>
      <c r="B1492" t="e">
        <f>VLOOKUP(Resagados[[#This Row],[cedula]],'[1]page 1'!$D:$E,2,FALSE)</f>
        <v>#N/A</v>
      </c>
      <c r="C1492" t="s">
        <v>9</v>
      </c>
      <c r="D1492" s="3"/>
      <c r="E1492" t="s">
        <v>5131</v>
      </c>
      <c r="G1492" s="1">
        <v>45482</v>
      </c>
      <c r="H1492" t="s">
        <v>362</v>
      </c>
      <c r="I1492" t="s">
        <v>361</v>
      </c>
    </row>
    <row r="1493" spans="1:9" hidden="1" x14ac:dyDescent="0.25">
      <c r="A1493" t="s">
        <v>92</v>
      </c>
      <c r="B1493" t="e">
        <f>VLOOKUP(Resagados[[#This Row],[cedula]],'[1]page 1'!$D:$E,2,FALSE)</f>
        <v>#N/A</v>
      </c>
      <c r="C1493" t="s">
        <v>18</v>
      </c>
      <c r="D1493" s="3"/>
      <c r="E1493" t="s">
        <v>3071</v>
      </c>
      <c r="G1493" s="1">
        <v>45482</v>
      </c>
      <c r="H1493" t="s">
        <v>362</v>
      </c>
      <c r="I1493" t="s">
        <v>361</v>
      </c>
    </row>
    <row r="1494" spans="1:9" hidden="1" x14ac:dyDescent="0.25">
      <c r="A1494" t="s">
        <v>92</v>
      </c>
      <c r="B1494" t="e">
        <f>VLOOKUP(Resagados[[#This Row],[cedula]],'[1]page 1'!$D:$E,2,FALSE)</f>
        <v>#N/A</v>
      </c>
      <c r="C1494" t="s">
        <v>9</v>
      </c>
      <c r="D1494" s="3"/>
      <c r="E1494" t="s">
        <v>5132</v>
      </c>
      <c r="G1494" s="1">
        <v>45482</v>
      </c>
      <c r="H1494" t="s">
        <v>362</v>
      </c>
      <c r="I1494" t="s">
        <v>361</v>
      </c>
    </row>
    <row r="1495" spans="1:9" hidden="1" x14ac:dyDescent="0.25">
      <c r="A1495" t="s">
        <v>92</v>
      </c>
      <c r="B1495" t="e">
        <f>VLOOKUP(Resagados[[#This Row],[cedula]],'[1]page 1'!$D:$E,2,FALSE)</f>
        <v>#N/A</v>
      </c>
      <c r="C1495" t="s">
        <v>9</v>
      </c>
      <c r="D1495" s="3"/>
      <c r="E1495" t="s">
        <v>5133</v>
      </c>
      <c r="G1495" s="1">
        <v>45482</v>
      </c>
      <c r="H1495" t="s">
        <v>362</v>
      </c>
      <c r="I1495" t="s">
        <v>361</v>
      </c>
    </row>
    <row r="1496" spans="1:9" hidden="1" x14ac:dyDescent="0.25">
      <c r="A1496" t="s">
        <v>29</v>
      </c>
      <c r="B1496" t="e">
        <f>VLOOKUP(Resagados[[#This Row],[cedula]],'[1]page 1'!$D:$E,2,FALSE)</f>
        <v>#N/A</v>
      </c>
      <c r="C1496" t="s">
        <v>9</v>
      </c>
      <c r="D1496" s="3"/>
      <c r="E1496" t="s">
        <v>2936</v>
      </c>
      <c r="G1496" s="1">
        <v>45482</v>
      </c>
      <c r="H1496" t="s">
        <v>362</v>
      </c>
      <c r="I1496" t="s">
        <v>361</v>
      </c>
    </row>
    <row r="1497" spans="1:9" hidden="1" x14ac:dyDescent="0.25">
      <c r="A1497" t="s">
        <v>92</v>
      </c>
      <c r="B1497" t="e">
        <f>VLOOKUP(Resagados[[#This Row],[cedula]],'[1]page 1'!$D:$E,2,FALSE)</f>
        <v>#N/A</v>
      </c>
      <c r="C1497" t="s">
        <v>9</v>
      </c>
      <c r="D1497" s="3"/>
      <c r="E1497" t="s">
        <v>5134</v>
      </c>
      <c r="G1497" s="1">
        <v>45482</v>
      </c>
      <c r="H1497" t="s">
        <v>362</v>
      </c>
      <c r="I1497" t="s">
        <v>361</v>
      </c>
    </row>
    <row r="1498" spans="1:9" hidden="1" x14ac:dyDescent="0.25">
      <c r="A1498" t="s">
        <v>92</v>
      </c>
      <c r="B1498" t="e">
        <f>VLOOKUP(Resagados[[#This Row],[cedula]],'[1]page 1'!$D:$E,2,FALSE)</f>
        <v>#N/A</v>
      </c>
      <c r="C1498" t="s">
        <v>9</v>
      </c>
      <c r="D1498" s="3"/>
      <c r="E1498" t="s">
        <v>5135</v>
      </c>
      <c r="G1498" s="1">
        <v>45482</v>
      </c>
      <c r="H1498" t="s">
        <v>362</v>
      </c>
      <c r="I1498" t="s">
        <v>361</v>
      </c>
    </row>
    <row r="1499" spans="1:9" hidden="1" x14ac:dyDescent="0.25">
      <c r="A1499" t="s">
        <v>92</v>
      </c>
      <c r="B1499" t="e">
        <f>VLOOKUP(Resagados[[#This Row],[cedula]],'[1]page 1'!$D:$E,2,FALSE)</f>
        <v>#N/A</v>
      </c>
      <c r="C1499" t="s">
        <v>37</v>
      </c>
      <c r="D1499" s="3"/>
      <c r="E1499" t="s">
        <v>5136</v>
      </c>
      <c r="G1499" s="1">
        <v>45482</v>
      </c>
      <c r="H1499" t="s">
        <v>362</v>
      </c>
      <c r="I1499" t="s">
        <v>361</v>
      </c>
    </row>
    <row r="1500" spans="1:9" hidden="1" x14ac:dyDescent="0.25">
      <c r="A1500" t="s">
        <v>29</v>
      </c>
      <c r="B1500" t="e">
        <f>VLOOKUP(Resagados[[#This Row],[cedula]],'[1]page 1'!$D:$E,2,FALSE)</f>
        <v>#N/A</v>
      </c>
      <c r="C1500" t="s">
        <v>9</v>
      </c>
      <c r="D1500" s="3"/>
      <c r="E1500" t="s">
        <v>5137</v>
      </c>
      <c r="G1500" s="1">
        <v>45482</v>
      </c>
      <c r="H1500" t="s">
        <v>362</v>
      </c>
      <c r="I1500" t="s">
        <v>361</v>
      </c>
    </row>
    <row r="1501" spans="1:9" hidden="1" x14ac:dyDescent="0.25">
      <c r="A1501" t="s">
        <v>92</v>
      </c>
      <c r="B1501" t="e">
        <f>VLOOKUP(Resagados[[#This Row],[cedula]],'[1]page 1'!$D:$E,2,FALSE)</f>
        <v>#N/A</v>
      </c>
      <c r="C1501" t="s">
        <v>9</v>
      </c>
      <c r="D1501" s="3"/>
      <c r="E1501" t="s">
        <v>5135</v>
      </c>
      <c r="G1501" s="1">
        <v>45482</v>
      </c>
      <c r="H1501" t="s">
        <v>362</v>
      </c>
      <c r="I1501" t="s">
        <v>361</v>
      </c>
    </row>
    <row r="1502" spans="1:9" hidden="1" x14ac:dyDescent="0.25">
      <c r="A1502" t="s">
        <v>92</v>
      </c>
      <c r="B1502" t="e">
        <f>VLOOKUP(Resagados[[#This Row],[cedula]],'[1]page 1'!$D:$E,2,FALSE)</f>
        <v>#N/A</v>
      </c>
      <c r="C1502" t="s">
        <v>1080</v>
      </c>
      <c r="D1502" s="3"/>
      <c r="E1502" t="s">
        <v>5138</v>
      </c>
      <c r="G1502" s="1">
        <v>45482</v>
      </c>
      <c r="H1502" t="s">
        <v>362</v>
      </c>
      <c r="I1502" t="s">
        <v>361</v>
      </c>
    </row>
    <row r="1503" spans="1:9" hidden="1" x14ac:dyDescent="0.25">
      <c r="A1503" t="s">
        <v>92</v>
      </c>
      <c r="B1503" t="e">
        <f>VLOOKUP(Resagados[[#This Row],[cedula]],'[1]page 1'!$D:$E,2,FALSE)</f>
        <v>#N/A</v>
      </c>
      <c r="C1503" t="s">
        <v>9</v>
      </c>
      <c r="D1503" s="3"/>
      <c r="E1503" t="s">
        <v>1861</v>
      </c>
      <c r="G1503" s="1">
        <v>45482</v>
      </c>
      <c r="H1503" t="s">
        <v>362</v>
      </c>
      <c r="I1503" t="s">
        <v>361</v>
      </c>
    </row>
    <row r="1504" spans="1:9" hidden="1" x14ac:dyDescent="0.25">
      <c r="A1504" t="s">
        <v>92</v>
      </c>
      <c r="B1504" t="e">
        <f>VLOOKUP(Resagados[[#This Row],[cedula]],'[1]page 1'!$D:$E,2,FALSE)</f>
        <v>#N/A</v>
      </c>
      <c r="C1504" t="s">
        <v>9</v>
      </c>
      <c r="D1504" s="3"/>
      <c r="E1504" t="s">
        <v>5139</v>
      </c>
      <c r="G1504" s="1">
        <v>45482</v>
      </c>
      <c r="H1504" t="s">
        <v>362</v>
      </c>
      <c r="I1504" t="s">
        <v>361</v>
      </c>
    </row>
    <row r="1505" spans="1:9" hidden="1" x14ac:dyDescent="0.25">
      <c r="A1505" t="s">
        <v>92</v>
      </c>
      <c r="B1505" t="e">
        <f>VLOOKUP(Resagados[[#This Row],[cedula]],'[1]page 1'!$D:$E,2,FALSE)</f>
        <v>#N/A</v>
      </c>
      <c r="C1505" t="s">
        <v>13</v>
      </c>
      <c r="D1505" s="3"/>
      <c r="E1505" t="s">
        <v>3737</v>
      </c>
      <c r="G1505" s="1">
        <v>45482</v>
      </c>
      <c r="H1505" t="s">
        <v>362</v>
      </c>
      <c r="I1505" t="s">
        <v>361</v>
      </c>
    </row>
    <row r="1506" spans="1:9" hidden="1" x14ac:dyDescent="0.25">
      <c r="A1506" t="s">
        <v>92</v>
      </c>
      <c r="B1506" t="e">
        <f>VLOOKUP(Resagados[[#This Row],[cedula]],'[1]page 1'!$D:$E,2,FALSE)</f>
        <v>#N/A</v>
      </c>
      <c r="C1506" t="s">
        <v>9</v>
      </c>
      <c r="D1506" s="3"/>
      <c r="E1506" t="s">
        <v>5140</v>
      </c>
      <c r="G1506" s="1">
        <v>45482</v>
      </c>
      <c r="H1506" t="s">
        <v>362</v>
      </c>
      <c r="I1506" t="s">
        <v>361</v>
      </c>
    </row>
    <row r="1507" spans="1:9" hidden="1" x14ac:dyDescent="0.25">
      <c r="A1507" t="s">
        <v>92</v>
      </c>
      <c r="B1507" t="e">
        <f>VLOOKUP(Resagados[[#This Row],[cedula]],'[1]page 1'!$D:$E,2,FALSE)</f>
        <v>#N/A</v>
      </c>
      <c r="C1507" t="s">
        <v>9</v>
      </c>
      <c r="D1507" s="3"/>
      <c r="E1507" t="s">
        <v>5141</v>
      </c>
      <c r="G1507" s="1">
        <v>45482</v>
      </c>
      <c r="H1507" t="s">
        <v>362</v>
      </c>
      <c r="I1507" t="s">
        <v>361</v>
      </c>
    </row>
    <row r="1508" spans="1:9" hidden="1" x14ac:dyDescent="0.25">
      <c r="A1508" t="s">
        <v>92</v>
      </c>
      <c r="B1508" t="e">
        <f>VLOOKUP(Resagados[[#This Row],[cedula]],'[1]page 1'!$D:$E,2,FALSE)</f>
        <v>#N/A</v>
      </c>
      <c r="C1508" t="s">
        <v>9</v>
      </c>
      <c r="D1508" s="3"/>
      <c r="E1508" t="s">
        <v>5142</v>
      </c>
      <c r="G1508" s="1">
        <v>45482</v>
      </c>
      <c r="H1508" t="s">
        <v>362</v>
      </c>
      <c r="I1508" t="s">
        <v>361</v>
      </c>
    </row>
    <row r="1509" spans="1:9" hidden="1" x14ac:dyDescent="0.25">
      <c r="A1509" t="s">
        <v>92</v>
      </c>
      <c r="B1509" t="e">
        <f>VLOOKUP(Resagados[[#This Row],[cedula]],'[1]page 1'!$D:$E,2,FALSE)</f>
        <v>#N/A</v>
      </c>
      <c r="C1509" t="s">
        <v>9</v>
      </c>
      <c r="D1509" s="3"/>
      <c r="E1509" t="s">
        <v>5143</v>
      </c>
      <c r="G1509" s="1">
        <v>45482</v>
      </c>
      <c r="H1509" t="s">
        <v>362</v>
      </c>
      <c r="I1509" t="s">
        <v>361</v>
      </c>
    </row>
    <row r="1510" spans="1:9" hidden="1" x14ac:dyDescent="0.25">
      <c r="A1510" t="s">
        <v>92</v>
      </c>
      <c r="B1510" t="e">
        <f>VLOOKUP(Resagados[[#This Row],[cedula]],'[1]page 1'!$D:$E,2,FALSE)</f>
        <v>#N/A</v>
      </c>
      <c r="C1510" t="s">
        <v>9</v>
      </c>
      <c r="D1510" s="3"/>
      <c r="E1510" t="s">
        <v>5144</v>
      </c>
      <c r="G1510" s="1">
        <v>45482</v>
      </c>
      <c r="H1510" t="s">
        <v>362</v>
      </c>
      <c r="I1510" t="s">
        <v>361</v>
      </c>
    </row>
    <row r="1511" spans="1:9" hidden="1" x14ac:dyDescent="0.25">
      <c r="A1511" t="s">
        <v>92</v>
      </c>
      <c r="B1511" t="e">
        <f>VLOOKUP(Resagados[[#This Row],[cedula]],'[1]page 1'!$D:$E,2,FALSE)</f>
        <v>#N/A</v>
      </c>
      <c r="C1511" t="s">
        <v>9</v>
      </c>
      <c r="D1511" s="3"/>
      <c r="E1511" t="s">
        <v>5145</v>
      </c>
      <c r="G1511" s="1">
        <v>45482</v>
      </c>
      <c r="H1511" t="s">
        <v>362</v>
      </c>
      <c r="I1511" t="s">
        <v>361</v>
      </c>
    </row>
    <row r="1512" spans="1:9" hidden="1" x14ac:dyDescent="0.25">
      <c r="A1512" t="s">
        <v>92</v>
      </c>
      <c r="B1512" t="e">
        <f>VLOOKUP(Resagados[[#This Row],[cedula]],'[1]page 1'!$D:$E,2,FALSE)</f>
        <v>#N/A</v>
      </c>
      <c r="C1512" t="s">
        <v>9</v>
      </c>
      <c r="D1512" s="3"/>
      <c r="E1512" t="s">
        <v>5146</v>
      </c>
      <c r="G1512" s="1">
        <v>45482</v>
      </c>
      <c r="H1512" t="s">
        <v>362</v>
      </c>
      <c r="I1512" t="s">
        <v>361</v>
      </c>
    </row>
    <row r="1513" spans="1:9" hidden="1" x14ac:dyDescent="0.25">
      <c r="A1513" t="s">
        <v>92</v>
      </c>
      <c r="B1513" t="e">
        <f>VLOOKUP(Resagados[[#This Row],[cedula]],'[1]page 1'!$D:$E,2,FALSE)</f>
        <v>#N/A</v>
      </c>
      <c r="C1513" t="s">
        <v>9</v>
      </c>
      <c r="D1513" s="3"/>
      <c r="E1513" t="s">
        <v>2768</v>
      </c>
      <c r="G1513" s="1">
        <v>45482</v>
      </c>
      <c r="H1513" t="s">
        <v>362</v>
      </c>
      <c r="I1513" t="s">
        <v>361</v>
      </c>
    </row>
    <row r="1514" spans="1:9" hidden="1" x14ac:dyDescent="0.25">
      <c r="A1514" t="s">
        <v>92</v>
      </c>
      <c r="B1514" t="e">
        <f>VLOOKUP(Resagados[[#This Row],[cedula]],'[1]page 1'!$D:$E,2,FALSE)</f>
        <v>#N/A</v>
      </c>
      <c r="C1514" t="s">
        <v>9</v>
      </c>
      <c r="D1514" s="3"/>
      <c r="E1514" t="s">
        <v>5147</v>
      </c>
      <c r="G1514" s="1">
        <v>45482</v>
      </c>
      <c r="H1514" t="s">
        <v>362</v>
      </c>
      <c r="I1514" t="s">
        <v>361</v>
      </c>
    </row>
    <row r="1515" spans="1:9" hidden="1" x14ac:dyDescent="0.25">
      <c r="A1515" t="s">
        <v>92</v>
      </c>
      <c r="B1515" t="e">
        <f>VLOOKUP(Resagados[[#This Row],[cedula]],'[1]page 1'!$D:$E,2,FALSE)</f>
        <v>#N/A</v>
      </c>
      <c r="C1515" t="s">
        <v>18</v>
      </c>
      <c r="D1515" s="3"/>
      <c r="E1515" t="s">
        <v>5148</v>
      </c>
      <c r="G1515" s="1">
        <v>45482</v>
      </c>
      <c r="H1515" t="s">
        <v>362</v>
      </c>
      <c r="I1515" t="s">
        <v>361</v>
      </c>
    </row>
    <row r="1516" spans="1:9" hidden="1" x14ac:dyDescent="0.25">
      <c r="A1516" t="s">
        <v>29</v>
      </c>
      <c r="B1516" t="e">
        <f>VLOOKUP(Resagados[[#This Row],[cedula]],'[1]page 1'!$D:$E,2,FALSE)</f>
        <v>#N/A</v>
      </c>
      <c r="C1516" t="s">
        <v>9</v>
      </c>
      <c r="D1516" s="3"/>
      <c r="E1516" t="s">
        <v>5149</v>
      </c>
      <c r="G1516" s="1">
        <v>45482</v>
      </c>
      <c r="H1516" t="s">
        <v>362</v>
      </c>
      <c r="I1516" t="s">
        <v>361</v>
      </c>
    </row>
    <row r="1517" spans="1:9" hidden="1" x14ac:dyDescent="0.25">
      <c r="A1517" t="s">
        <v>92</v>
      </c>
      <c r="B1517" t="e">
        <f>VLOOKUP(Resagados[[#This Row],[cedula]],'[1]page 1'!$D:$E,2,FALSE)</f>
        <v>#N/A</v>
      </c>
      <c r="C1517" t="s">
        <v>9</v>
      </c>
      <c r="D1517" s="3"/>
      <c r="E1517" t="s">
        <v>3118</v>
      </c>
      <c r="G1517" s="1">
        <v>45482</v>
      </c>
      <c r="H1517" t="s">
        <v>362</v>
      </c>
      <c r="I1517" t="s">
        <v>361</v>
      </c>
    </row>
    <row r="1518" spans="1:9" hidden="1" x14ac:dyDescent="0.25">
      <c r="A1518" t="s">
        <v>92</v>
      </c>
      <c r="B1518" t="e">
        <f>VLOOKUP(Resagados[[#This Row],[cedula]],'[1]page 1'!$D:$E,2,FALSE)</f>
        <v>#N/A</v>
      </c>
      <c r="C1518" t="s">
        <v>9</v>
      </c>
      <c r="D1518" s="3"/>
      <c r="E1518" t="s">
        <v>5150</v>
      </c>
      <c r="G1518" s="1">
        <v>45482</v>
      </c>
      <c r="H1518" t="s">
        <v>362</v>
      </c>
      <c r="I1518" t="s">
        <v>361</v>
      </c>
    </row>
    <row r="1519" spans="1:9" hidden="1" x14ac:dyDescent="0.25">
      <c r="A1519" t="s">
        <v>92</v>
      </c>
      <c r="B1519" t="e">
        <f>VLOOKUP(Resagados[[#This Row],[cedula]],'[1]page 1'!$D:$E,2,FALSE)</f>
        <v>#N/A</v>
      </c>
      <c r="C1519" t="s">
        <v>37</v>
      </c>
      <c r="D1519" s="3"/>
      <c r="E1519" t="s">
        <v>1407</v>
      </c>
      <c r="G1519" s="1">
        <v>45482</v>
      </c>
      <c r="H1519" t="s">
        <v>362</v>
      </c>
      <c r="I1519" t="s">
        <v>361</v>
      </c>
    </row>
    <row r="1520" spans="1:9" hidden="1" x14ac:dyDescent="0.25">
      <c r="A1520" t="s">
        <v>29</v>
      </c>
      <c r="B1520" t="e">
        <f>VLOOKUP(Resagados[[#This Row],[cedula]],'[1]page 1'!$D:$E,2,FALSE)</f>
        <v>#N/A</v>
      </c>
      <c r="C1520" t="s">
        <v>37</v>
      </c>
      <c r="D1520" s="3"/>
      <c r="E1520" t="s">
        <v>5151</v>
      </c>
      <c r="G1520" s="1">
        <v>45482</v>
      </c>
      <c r="H1520" t="s">
        <v>362</v>
      </c>
      <c r="I1520" t="s">
        <v>361</v>
      </c>
    </row>
    <row r="1521" spans="1:9" hidden="1" x14ac:dyDescent="0.25">
      <c r="A1521" t="s">
        <v>92</v>
      </c>
      <c r="B1521" t="e">
        <f>VLOOKUP(Resagados[[#This Row],[cedula]],'[1]page 1'!$D:$E,2,FALSE)</f>
        <v>#N/A</v>
      </c>
      <c r="C1521" t="s">
        <v>9</v>
      </c>
      <c r="D1521" s="3"/>
      <c r="E1521" t="s">
        <v>5152</v>
      </c>
      <c r="G1521" s="1">
        <v>45482</v>
      </c>
      <c r="H1521" t="s">
        <v>362</v>
      </c>
      <c r="I1521" t="s">
        <v>361</v>
      </c>
    </row>
    <row r="1522" spans="1:9" hidden="1" x14ac:dyDescent="0.25">
      <c r="A1522" t="s">
        <v>92</v>
      </c>
      <c r="B1522" t="e">
        <f>VLOOKUP(Resagados[[#This Row],[cedula]],'[1]page 1'!$D:$E,2,FALSE)</f>
        <v>#N/A</v>
      </c>
      <c r="C1522" t="s">
        <v>13</v>
      </c>
      <c r="D1522" s="3"/>
      <c r="E1522" t="s">
        <v>5153</v>
      </c>
      <c r="G1522" s="1">
        <v>45482</v>
      </c>
      <c r="H1522" t="s">
        <v>362</v>
      </c>
      <c r="I1522" t="s">
        <v>361</v>
      </c>
    </row>
    <row r="1523" spans="1:9" hidden="1" x14ac:dyDescent="0.25">
      <c r="A1523" t="s">
        <v>92</v>
      </c>
      <c r="B1523" t="e">
        <f>VLOOKUP(Resagados[[#This Row],[cedula]],'[1]page 1'!$D:$E,2,FALSE)</f>
        <v>#N/A</v>
      </c>
      <c r="C1523" t="s">
        <v>9</v>
      </c>
      <c r="D1523" s="3"/>
      <c r="E1523" t="s">
        <v>5154</v>
      </c>
      <c r="G1523" s="1">
        <v>45482</v>
      </c>
      <c r="H1523" t="s">
        <v>362</v>
      </c>
      <c r="I1523" t="s">
        <v>361</v>
      </c>
    </row>
    <row r="1524" spans="1:9" hidden="1" x14ac:dyDescent="0.25">
      <c r="A1524" t="s">
        <v>92</v>
      </c>
      <c r="B1524" t="e">
        <f>VLOOKUP(Resagados[[#This Row],[cedula]],'[1]page 1'!$D:$E,2,FALSE)</f>
        <v>#N/A</v>
      </c>
      <c r="C1524" t="s">
        <v>9</v>
      </c>
      <c r="D1524" s="3"/>
      <c r="E1524" t="s">
        <v>5155</v>
      </c>
      <c r="G1524" s="1">
        <v>45482</v>
      </c>
      <c r="H1524" t="s">
        <v>362</v>
      </c>
      <c r="I1524" t="s">
        <v>361</v>
      </c>
    </row>
    <row r="1525" spans="1:9" hidden="1" x14ac:dyDescent="0.25">
      <c r="A1525" t="s">
        <v>92</v>
      </c>
      <c r="B1525" t="e">
        <f>VLOOKUP(Resagados[[#This Row],[cedula]],'[1]page 1'!$D:$E,2,FALSE)</f>
        <v>#N/A</v>
      </c>
      <c r="C1525" t="s">
        <v>9</v>
      </c>
      <c r="D1525" s="3"/>
      <c r="E1525" t="s">
        <v>5156</v>
      </c>
      <c r="G1525" s="1">
        <v>45482</v>
      </c>
      <c r="H1525" t="s">
        <v>362</v>
      </c>
      <c r="I1525" t="s">
        <v>361</v>
      </c>
    </row>
    <row r="1526" spans="1:9" hidden="1" x14ac:dyDescent="0.25">
      <c r="A1526" t="s">
        <v>92</v>
      </c>
      <c r="B1526" t="e">
        <f>VLOOKUP(Resagados[[#This Row],[cedula]],'[1]page 1'!$D:$E,2,FALSE)</f>
        <v>#N/A</v>
      </c>
      <c r="C1526" t="s">
        <v>9</v>
      </c>
      <c r="D1526" s="3"/>
      <c r="E1526" t="s">
        <v>5157</v>
      </c>
      <c r="G1526" s="1">
        <v>45482</v>
      </c>
      <c r="H1526" t="s">
        <v>362</v>
      </c>
      <c r="I1526" t="s">
        <v>361</v>
      </c>
    </row>
    <row r="1527" spans="1:9" hidden="1" x14ac:dyDescent="0.25">
      <c r="A1527" t="s">
        <v>29</v>
      </c>
      <c r="B1527" t="e">
        <f>VLOOKUP(Resagados[[#This Row],[cedula]],'[1]page 1'!$D:$E,2,FALSE)</f>
        <v>#N/A</v>
      </c>
      <c r="C1527" t="s">
        <v>9</v>
      </c>
      <c r="D1527" s="3"/>
      <c r="E1527" t="s">
        <v>5158</v>
      </c>
      <c r="G1527" s="1">
        <v>45482</v>
      </c>
      <c r="H1527" t="s">
        <v>362</v>
      </c>
      <c r="I1527" t="s">
        <v>361</v>
      </c>
    </row>
    <row r="1528" spans="1:9" hidden="1" x14ac:dyDescent="0.25">
      <c r="A1528" t="s">
        <v>29</v>
      </c>
      <c r="B1528" t="e">
        <f>VLOOKUP(Resagados[[#This Row],[cedula]],'[1]page 1'!$D:$E,2,FALSE)</f>
        <v>#N/A</v>
      </c>
      <c r="C1528" t="s">
        <v>18</v>
      </c>
      <c r="D1528" s="3"/>
      <c r="E1528" t="s">
        <v>5159</v>
      </c>
      <c r="G1528" s="1">
        <v>45482</v>
      </c>
      <c r="H1528" t="s">
        <v>362</v>
      </c>
      <c r="I1528" t="s">
        <v>361</v>
      </c>
    </row>
    <row r="1529" spans="1:9" hidden="1" x14ac:dyDescent="0.25">
      <c r="A1529" t="s">
        <v>92</v>
      </c>
      <c r="B1529" t="e">
        <f>VLOOKUP(Resagados[[#This Row],[cedula]],'[1]page 1'!$D:$E,2,FALSE)</f>
        <v>#N/A</v>
      </c>
      <c r="C1529" t="s">
        <v>37</v>
      </c>
      <c r="D1529" s="3"/>
      <c r="E1529" t="s">
        <v>5160</v>
      </c>
      <c r="G1529" s="1">
        <v>45482</v>
      </c>
      <c r="H1529" t="s">
        <v>362</v>
      </c>
      <c r="I1529" t="s">
        <v>361</v>
      </c>
    </row>
    <row r="1530" spans="1:9" hidden="1" x14ac:dyDescent="0.25">
      <c r="A1530" t="s">
        <v>92</v>
      </c>
      <c r="B1530" t="e">
        <f>VLOOKUP(Resagados[[#This Row],[cedula]],'[1]page 1'!$D:$E,2,FALSE)</f>
        <v>#N/A</v>
      </c>
      <c r="C1530" t="s">
        <v>9</v>
      </c>
      <c r="D1530" s="3"/>
      <c r="E1530" t="s">
        <v>5161</v>
      </c>
      <c r="G1530" s="1">
        <v>45482</v>
      </c>
      <c r="H1530" t="s">
        <v>362</v>
      </c>
      <c r="I1530" t="s">
        <v>361</v>
      </c>
    </row>
    <row r="1531" spans="1:9" hidden="1" x14ac:dyDescent="0.25">
      <c r="A1531" t="s">
        <v>92</v>
      </c>
      <c r="B1531" t="e">
        <f>VLOOKUP(Resagados[[#This Row],[cedula]],'[1]page 1'!$D:$E,2,FALSE)</f>
        <v>#N/A</v>
      </c>
      <c r="C1531" t="s">
        <v>9</v>
      </c>
      <c r="D1531" s="3"/>
      <c r="E1531" t="s">
        <v>5162</v>
      </c>
      <c r="G1531" s="1">
        <v>45482</v>
      </c>
      <c r="H1531" t="s">
        <v>362</v>
      </c>
      <c r="I1531" t="s">
        <v>361</v>
      </c>
    </row>
    <row r="1532" spans="1:9" hidden="1" x14ac:dyDescent="0.25">
      <c r="A1532" t="s">
        <v>29</v>
      </c>
      <c r="B1532" t="e">
        <f>VLOOKUP(Resagados[[#This Row],[cedula]],'[1]page 1'!$D:$E,2,FALSE)</f>
        <v>#N/A</v>
      </c>
      <c r="C1532" t="s">
        <v>37</v>
      </c>
      <c r="D1532" s="3"/>
      <c r="E1532" t="s">
        <v>5163</v>
      </c>
      <c r="G1532" s="1">
        <v>45482</v>
      </c>
      <c r="H1532" t="s">
        <v>362</v>
      </c>
      <c r="I1532" t="s">
        <v>361</v>
      </c>
    </row>
    <row r="1533" spans="1:9" hidden="1" x14ac:dyDescent="0.25">
      <c r="A1533" t="s">
        <v>92</v>
      </c>
      <c r="B1533" t="e">
        <f>VLOOKUP(Resagados[[#This Row],[cedula]],'[1]page 1'!$D:$E,2,FALSE)</f>
        <v>#N/A</v>
      </c>
      <c r="C1533" t="s">
        <v>9</v>
      </c>
      <c r="D1533" s="3"/>
      <c r="E1533" t="s">
        <v>5164</v>
      </c>
      <c r="G1533" s="1">
        <v>45482</v>
      </c>
      <c r="H1533" t="s">
        <v>362</v>
      </c>
      <c r="I1533" t="s">
        <v>361</v>
      </c>
    </row>
    <row r="1534" spans="1:9" hidden="1" x14ac:dyDescent="0.25">
      <c r="A1534" t="s">
        <v>92</v>
      </c>
      <c r="B1534" t="e">
        <f>VLOOKUP(Resagados[[#This Row],[cedula]],'[1]page 1'!$D:$E,2,FALSE)</f>
        <v>#N/A</v>
      </c>
      <c r="C1534" t="s">
        <v>9</v>
      </c>
      <c r="D1534" s="3"/>
      <c r="E1534" t="s">
        <v>5165</v>
      </c>
      <c r="G1534" s="1">
        <v>45482</v>
      </c>
      <c r="H1534" t="s">
        <v>362</v>
      </c>
      <c r="I1534" t="s">
        <v>361</v>
      </c>
    </row>
    <row r="1535" spans="1:9" hidden="1" x14ac:dyDescent="0.25">
      <c r="A1535" t="s">
        <v>92</v>
      </c>
      <c r="B1535" t="e">
        <f>VLOOKUP(Resagados[[#This Row],[cedula]],'[1]page 1'!$D:$E,2,FALSE)</f>
        <v>#N/A</v>
      </c>
      <c r="C1535" t="s">
        <v>37</v>
      </c>
      <c r="D1535" s="3"/>
      <c r="E1535" t="s">
        <v>5166</v>
      </c>
      <c r="G1535" s="1">
        <v>45482</v>
      </c>
      <c r="H1535" t="s">
        <v>362</v>
      </c>
      <c r="I1535" t="s">
        <v>361</v>
      </c>
    </row>
    <row r="1536" spans="1:9" hidden="1" x14ac:dyDescent="0.25">
      <c r="A1536" t="s">
        <v>92</v>
      </c>
      <c r="B1536" t="e">
        <f>VLOOKUP(Resagados[[#This Row],[cedula]],'[1]page 1'!$D:$E,2,FALSE)</f>
        <v>#N/A</v>
      </c>
      <c r="C1536" t="s">
        <v>9</v>
      </c>
      <c r="D1536" s="3"/>
      <c r="E1536" t="s">
        <v>5167</v>
      </c>
      <c r="G1536" s="1">
        <v>45482</v>
      </c>
      <c r="H1536" t="s">
        <v>362</v>
      </c>
      <c r="I1536" t="s">
        <v>361</v>
      </c>
    </row>
    <row r="1537" spans="1:9" hidden="1" x14ac:dyDescent="0.25">
      <c r="A1537" t="s">
        <v>92</v>
      </c>
      <c r="B1537" t="e">
        <f>VLOOKUP(Resagados[[#This Row],[cedula]],'[1]page 1'!$D:$E,2,FALSE)</f>
        <v>#N/A</v>
      </c>
      <c r="C1537" t="s">
        <v>9</v>
      </c>
      <c r="D1537" s="3"/>
      <c r="E1537" t="s">
        <v>1373</v>
      </c>
      <c r="G1537" s="1">
        <v>45482</v>
      </c>
      <c r="H1537" t="s">
        <v>362</v>
      </c>
      <c r="I1537" t="s">
        <v>361</v>
      </c>
    </row>
    <row r="1538" spans="1:9" hidden="1" x14ac:dyDescent="0.25">
      <c r="A1538" t="s">
        <v>92</v>
      </c>
      <c r="B1538" t="e">
        <f>VLOOKUP(Resagados[[#This Row],[cedula]],'[1]page 1'!$D:$E,2,FALSE)</f>
        <v>#N/A</v>
      </c>
      <c r="C1538" t="s">
        <v>9</v>
      </c>
      <c r="D1538" s="3"/>
      <c r="E1538" t="s">
        <v>5168</v>
      </c>
      <c r="G1538" s="1">
        <v>45482</v>
      </c>
      <c r="H1538" t="s">
        <v>362</v>
      </c>
      <c r="I1538" t="s">
        <v>361</v>
      </c>
    </row>
    <row r="1539" spans="1:9" hidden="1" x14ac:dyDescent="0.25">
      <c r="A1539" t="s">
        <v>92</v>
      </c>
      <c r="B1539" t="e">
        <f>VLOOKUP(Resagados[[#This Row],[cedula]],'[1]page 1'!$D:$E,2,FALSE)</f>
        <v>#N/A</v>
      </c>
      <c r="C1539" t="s">
        <v>13</v>
      </c>
      <c r="D1539" s="3"/>
      <c r="E1539" t="s">
        <v>5169</v>
      </c>
      <c r="G1539" s="1">
        <v>45482</v>
      </c>
      <c r="H1539" t="s">
        <v>362</v>
      </c>
      <c r="I1539" t="s">
        <v>361</v>
      </c>
    </row>
    <row r="1540" spans="1:9" hidden="1" x14ac:dyDescent="0.25">
      <c r="A1540" t="s">
        <v>92</v>
      </c>
      <c r="B1540" t="e">
        <f>VLOOKUP(Resagados[[#This Row],[cedula]],'[1]page 1'!$D:$E,2,FALSE)</f>
        <v>#N/A</v>
      </c>
      <c r="C1540" t="s">
        <v>9</v>
      </c>
      <c r="D1540" s="3"/>
      <c r="E1540" t="s">
        <v>5170</v>
      </c>
      <c r="G1540" s="1">
        <v>45482</v>
      </c>
      <c r="H1540" t="s">
        <v>362</v>
      </c>
      <c r="I1540" t="s">
        <v>361</v>
      </c>
    </row>
    <row r="1541" spans="1:9" hidden="1" x14ac:dyDescent="0.25">
      <c r="A1541" t="s">
        <v>92</v>
      </c>
      <c r="B1541" t="e">
        <f>VLOOKUP(Resagados[[#This Row],[cedula]],'[1]page 1'!$D:$E,2,FALSE)</f>
        <v>#N/A</v>
      </c>
      <c r="C1541" t="s">
        <v>9</v>
      </c>
      <c r="D1541" s="3"/>
      <c r="E1541" t="s">
        <v>5171</v>
      </c>
      <c r="G1541" s="1">
        <v>45482</v>
      </c>
      <c r="H1541" t="s">
        <v>362</v>
      </c>
      <c r="I1541" t="s">
        <v>361</v>
      </c>
    </row>
    <row r="1542" spans="1:9" hidden="1" x14ac:dyDescent="0.25">
      <c r="A1542" t="s">
        <v>92</v>
      </c>
      <c r="B1542" t="e">
        <f>VLOOKUP(Resagados[[#This Row],[cedula]],'[1]page 1'!$D:$E,2,FALSE)</f>
        <v>#N/A</v>
      </c>
      <c r="C1542" t="s">
        <v>9</v>
      </c>
      <c r="D1542" s="3"/>
      <c r="E1542" t="s">
        <v>5172</v>
      </c>
      <c r="G1542" s="1">
        <v>45482</v>
      </c>
      <c r="H1542" t="s">
        <v>362</v>
      </c>
      <c r="I1542" t="s">
        <v>361</v>
      </c>
    </row>
    <row r="1543" spans="1:9" hidden="1" x14ac:dyDescent="0.25">
      <c r="A1543" t="s">
        <v>92</v>
      </c>
      <c r="B1543" t="e">
        <f>VLOOKUP(Resagados[[#This Row],[cedula]],'[1]page 1'!$D:$E,2,FALSE)</f>
        <v>#N/A</v>
      </c>
      <c r="C1543" t="s">
        <v>9</v>
      </c>
      <c r="D1543" s="3"/>
      <c r="E1543" t="s">
        <v>5173</v>
      </c>
      <c r="G1543" s="1">
        <v>45482</v>
      </c>
      <c r="H1543" t="s">
        <v>362</v>
      </c>
      <c r="I1543" t="s">
        <v>361</v>
      </c>
    </row>
    <row r="1544" spans="1:9" hidden="1" x14ac:dyDescent="0.25">
      <c r="A1544" t="s">
        <v>92</v>
      </c>
      <c r="B1544" t="e">
        <f>VLOOKUP(Resagados[[#This Row],[cedula]],'[1]page 1'!$D:$E,2,FALSE)</f>
        <v>#N/A</v>
      </c>
      <c r="C1544" t="s">
        <v>9</v>
      </c>
      <c r="D1544" s="3"/>
      <c r="E1544" t="s">
        <v>5167</v>
      </c>
      <c r="G1544" s="1">
        <v>45482</v>
      </c>
      <c r="H1544" t="s">
        <v>362</v>
      </c>
      <c r="I1544" t="s">
        <v>361</v>
      </c>
    </row>
    <row r="1545" spans="1:9" hidden="1" x14ac:dyDescent="0.25">
      <c r="A1545" t="s">
        <v>92</v>
      </c>
      <c r="B1545" t="e">
        <f>VLOOKUP(Resagados[[#This Row],[cedula]],'[1]page 1'!$D:$E,2,FALSE)</f>
        <v>#N/A</v>
      </c>
      <c r="C1545" t="s">
        <v>9</v>
      </c>
      <c r="D1545" s="3"/>
      <c r="E1545" t="s">
        <v>5174</v>
      </c>
      <c r="G1545" s="1">
        <v>45482</v>
      </c>
      <c r="H1545" t="s">
        <v>362</v>
      </c>
      <c r="I1545" t="s">
        <v>361</v>
      </c>
    </row>
    <row r="1546" spans="1:9" hidden="1" x14ac:dyDescent="0.25">
      <c r="A1546" t="s">
        <v>29</v>
      </c>
      <c r="B1546" t="e">
        <f>VLOOKUP(Resagados[[#This Row],[cedula]],'[1]page 1'!$D:$E,2,FALSE)</f>
        <v>#N/A</v>
      </c>
      <c r="C1546" t="s">
        <v>18</v>
      </c>
      <c r="D1546" s="3"/>
      <c r="E1546" t="s">
        <v>5175</v>
      </c>
      <c r="G1546" s="1">
        <v>45482</v>
      </c>
      <c r="H1546" t="s">
        <v>362</v>
      </c>
      <c r="I1546" t="s">
        <v>361</v>
      </c>
    </row>
    <row r="1547" spans="1:9" hidden="1" x14ac:dyDescent="0.25">
      <c r="A1547" t="s">
        <v>92</v>
      </c>
      <c r="B1547" t="e">
        <f>VLOOKUP(Resagados[[#This Row],[cedula]],'[1]page 1'!$D:$E,2,FALSE)</f>
        <v>#N/A</v>
      </c>
      <c r="C1547" t="s">
        <v>13</v>
      </c>
      <c r="D1547" s="3"/>
      <c r="E1547" t="s">
        <v>5176</v>
      </c>
      <c r="G1547" s="1">
        <v>45482</v>
      </c>
      <c r="H1547" t="s">
        <v>362</v>
      </c>
      <c r="I1547" t="s">
        <v>361</v>
      </c>
    </row>
    <row r="1548" spans="1:9" hidden="1" x14ac:dyDescent="0.25">
      <c r="A1548" t="s">
        <v>92</v>
      </c>
      <c r="B1548" t="e">
        <f>VLOOKUP(Resagados[[#This Row],[cedula]],'[1]page 1'!$D:$E,2,FALSE)</f>
        <v>#N/A</v>
      </c>
      <c r="C1548" t="s">
        <v>13</v>
      </c>
      <c r="D1548" s="3"/>
      <c r="E1548" t="s">
        <v>5177</v>
      </c>
      <c r="G1548" s="1">
        <v>45482</v>
      </c>
      <c r="H1548" t="s">
        <v>362</v>
      </c>
      <c r="I1548" t="s">
        <v>361</v>
      </c>
    </row>
    <row r="1549" spans="1:9" hidden="1" x14ac:dyDescent="0.25">
      <c r="A1549" t="s">
        <v>92</v>
      </c>
      <c r="B1549" t="e">
        <f>VLOOKUP(Resagados[[#This Row],[cedula]],'[1]page 1'!$D:$E,2,FALSE)</f>
        <v>#N/A</v>
      </c>
      <c r="C1549" t="s">
        <v>9</v>
      </c>
      <c r="D1549" s="3"/>
      <c r="E1549" t="s">
        <v>5178</v>
      </c>
      <c r="G1549" s="1">
        <v>45482</v>
      </c>
      <c r="H1549" t="s">
        <v>362</v>
      </c>
      <c r="I1549" t="s">
        <v>361</v>
      </c>
    </row>
    <row r="1550" spans="1:9" hidden="1" x14ac:dyDescent="0.25">
      <c r="A1550" t="s">
        <v>29</v>
      </c>
      <c r="B1550" t="e">
        <f>VLOOKUP(Resagados[[#This Row],[cedula]],'[1]page 1'!$D:$E,2,FALSE)</f>
        <v>#N/A</v>
      </c>
      <c r="C1550" t="s">
        <v>18</v>
      </c>
      <c r="D1550" s="3"/>
      <c r="E1550" t="s">
        <v>5179</v>
      </c>
      <c r="G1550" s="1">
        <v>45482</v>
      </c>
      <c r="H1550" t="s">
        <v>362</v>
      </c>
      <c r="I1550" t="s">
        <v>361</v>
      </c>
    </row>
    <row r="1551" spans="1:9" hidden="1" x14ac:dyDescent="0.25">
      <c r="A1551" t="s">
        <v>92</v>
      </c>
      <c r="B1551" t="e">
        <f>VLOOKUP(Resagados[[#This Row],[cedula]],'[1]page 1'!$D:$E,2,FALSE)</f>
        <v>#N/A</v>
      </c>
      <c r="C1551" t="s">
        <v>18</v>
      </c>
      <c r="D1551" s="3"/>
      <c r="E1551" t="s">
        <v>5180</v>
      </c>
      <c r="G1551" s="1">
        <v>45482</v>
      </c>
      <c r="H1551" t="s">
        <v>362</v>
      </c>
      <c r="I1551" t="s">
        <v>361</v>
      </c>
    </row>
    <row r="1552" spans="1:9" hidden="1" x14ac:dyDescent="0.25">
      <c r="A1552" t="s">
        <v>29</v>
      </c>
      <c r="B1552" t="e">
        <f>VLOOKUP(Resagados[[#This Row],[cedula]],'[1]page 1'!$D:$E,2,FALSE)</f>
        <v>#N/A</v>
      </c>
      <c r="C1552" t="s">
        <v>37</v>
      </c>
      <c r="D1552" s="3"/>
      <c r="E1552" t="s">
        <v>5181</v>
      </c>
      <c r="G1552" s="1">
        <v>45482</v>
      </c>
      <c r="H1552" t="s">
        <v>362</v>
      </c>
      <c r="I1552" t="s">
        <v>361</v>
      </c>
    </row>
    <row r="1553" spans="1:9" hidden="1" x14ac:dyDescent="0.25">
      <c r="A1553" t="s">
        <v>29</v>
      </c>
      <c r="B1553" t="e">
        <f>VLOOKUP(Resagados[[#This Row],[cedula]],'[1]page 1'!$D:$E,2,FALSE)</f>
        <v>#N/A</v>
      </c>
      <c r="C1553" t="s">
        <v>37</v>
      </c>
      <c r="D1553" s="3"/>
      <c r="E1553" t="s">
        <v>5182</v>
      </c>
      <c r="G1553" s="1">
        <v>45482</v>
      </c>
      <c r="H1553" t="s">
        <v>362</v>
      </c>
      <c r="I1553" t="s">
        <v>361</v>
      </c>
    </row>
    <row r="1554" spans="1:9" hidden="1" x14ac:dyDescent="0.25">
      <c r="A1554" t="s">
        <v>92</v>
      </c>
      <c r="B1554" t="e">
        <f>VLOOKUP(Resagados[[#This Row],[cedula]],'[1]page 1'!$D:$E,2,FALSE)</f>
        <v>#N/A</v>
      </c>
      <c r="C1554" t="s">
        <v>9</v>
      </c>
      <c r="D1554" s="3"/>
      <c r="E1554" t="s">
        <v>5183</v>
      </c>
      <c r="G1554" s="1">
        <v>45482</v>
      </c>
      <c r="H1554" t="s">
        <v>362</v>
      </c>
      <c r="I1554" t="s">
        <v>361</v>
      </c>
    </row>
    <row r="1555" spans="1:9" hidden="1" x14ac:dyDescent="0.25">
      <c r="A1555" t="s">
        <v>92</v>
      </c>
      <c r="B1555" t="e">
        <f>VLOOKUP(Resagados[[#This Row],[cedula]],'[1]page 1'!$D:$E,2,FALSE)</f>
        <v>#N/A</v>
      </c>
      <c r="C1555" t="s">
        <v>9</v>
      </c>
      <c r="D1555" s="3"/>
      <c r="E1555" t="s">
        <v>5184</v>
      </c>
      <c r="G1555" s="1">
        <v>45482</v>
      </c>
      <c r="H1555" t="s">
        <v>362</v>
      </c>
      <c r="I1555" t="s">
        <v>361</v>
      </c>
    </row>
    <row r="1556" spans="1:9" hidden="1" x14ac:dyDescent="0.25">
      <c r="A1556" t="s">
        <v>92</v>
      </c>
      <c r="B1556" t="e">
        <f>VLOOKUP(Resagados[[#This Row],[cedula]],'[1]page 1'!$D:$E,2,FALSE)</f>
        <v>#N/A</v>
      </c>
      <c r="C1556" t="s">
        <v>18</v>
      </c>
      <c r="D1556" s="3"/>
      <c r="E1556" t="s">
        <v>2921</v>
      </c>
      <c r="G1556" s="1">
        <v>45482</v>
      </c>
      <c r="H1556" t="s">
        <v>362</v>
      </c>
      <c r="I1556" t="s">
        <v>361</v>
      </c>
    </row>
    <row r="1557" spans="1:9" hidden="1" x14ac:dyDescent="0.25">
      <c r="A1557" t="s">
        <v>92</v>
      </c>
      <c r="B1557" t="e">
        <f>VLOOKUP(Resagados[[#This Row],[cedula]],'[1]page 1'!$D:$E,2,FALSE)</f>
        <v>#N/A</v>
      </c>
      <c r="C1557" t="s">
        <v>13</v>
      </c>
      <c r="D1557" s="3"/>
      <c r="E1557" t="s">
        <v>5185</v>
      </c>
      <c r="G1557" s="1">
        <v>45482</v>
      </c>
      <c r="H1557" t="s">
        <v>362</v>
      </c>
      <c r="I1557" t="s">
        <v>361</v>
      </c>
    </row>
    <row r="1558" spans="1:9" hidden="1" x14ac:dyDescent="0.25">
      <c r="A1558" t="s">
        <v>92</v>
      </c>
      <c r="B1558" t="e">
        <f>VLOOKUP(Resagados[[#This Row],[cedula]],'[1]page 1'!$D:$E,2,FALSE)</f>
        <v>#N/A</v>
      </c>
      <c r="C1558" t="s">
        <v>13</v>
      </c>
      <c r="D1558" s="3"/>
      <c r="E1558" t="s">
        <v>4698</v>
      </c>
      <c r="G1558" s="1">
        <v>45482</v>
      </c>
      <c r="H1558" t="s">
        <v>362</v>
      </c>
      <c r="I1558" t="s">
        <v>361</v>
      </c>
    </row>
    <row r="1559" spans="1:9" hidden="1" x14ac:dyDescent="0.25">
      <c r="A1559" t="s">
        <v>92</v>
      </c>
      <c r="B1559" t="e">
        <f>VLOOKUP(Resagados[[#This Row],[cedula]],'[1]page 1'!$D:$E,2,FALSE)</f>
        <v>#N/A</v>
      </c>
      <c r="C1559" t="s">
        <v>9</v>
      </c>
      <c r="D1559" s="3"/>
      <c r="E1559" t="s">
        <v>5186</v>
      </c>
      <c r="G1559" s="1">
        <v>45482</v>
      </c>
      <c r="H1559" t="s">
        <v>362</v>
      </c>
      <c r="I1559" t="s">
        <v>361</v>
      </c>
    </row>
    <row r="1560" spans="1:9" hidden="1" x14ac:dyDescent="0.25">
      <c r="A1560" t="s">
        <v>92</v>
      </c>
      <c r="B1560" t="e">
        <f>VLOOKUP(Resagados[[#This Row],[cedula]],'[1]page 1'!$D:$E,2,FALSE)</f>
        <v>#N/A</v>
      </c>
      <c r="C1560" t="s">
        <v>9</v>
      </c>
      <c r="D1560" s="3"/>
      <c r="E1560" t="s">
        <v>5187</v>
      </c>
      <c r="G1560" s="1">
        <v>45482</v>
      </c>
      <c r="H1560" t="s">
        <v>362</v>
      </c>
      <c r="I1560" t="s">
        <v>361</v>
      </c>
    </row>
    <row r="1561" spans="1:9" hidden="1" x14ac:dyDescent="0.25">
      <c r="A1561" t="s">
        <v>92</v>
      </c>
      <c r="B1561" t="e">
        <f>VLOOKUP(Resagados[[#This Row],[cedula]],'[1]page 1'!$D:$E,2,FALSE)</f>
        <v>#N/A</v>
      </c>
      <c r="C1561" t="s">
        <v>9</v>
      </c>
      <c r="D1561" s="3"/>
      <c r="E1561" t="s">
        <v>5188</v>
      </c>
      <c r="G1561" s="1">
        <v>45482</v>
      </c>
      <c r="H1561" t="s">
        <v>362</v>
      </c>
      <c r="I1561" t="s">
        <v>361</v>
      </c>
    </row>
    <row r="1562" spans="1:9" hidden="1" x14ac:dyDescent="0.25">
      <c r="A1562" t="s">
        <v>92</v>
      </c>
      <c r="B1562" t="e">
        <f>VLOOKUP(Resagados[[#This Row],[cedula]],'[1]page 1'!$D:$E,2,FALSE)</f>
        <v>#N/A</v>
      </c>
      <c r="C1562" t="s">
        <v>13</v>
      </c>
      <c r="D1562" s="3"/>
      <c r="E1562" t="s">
        <v>5189</v>
      </c>
      <c r="G1562" s="1">
        <v>45482</v>
      </c>
      <c r="H1562" t="s">
        <v>362</v>
      </c>
      <c r="I1562" t="s">
        <v>361</v>
      </c>
    </row>
    <row r="1563" spans="1:9" hidden="1" x14ac:dyDescent="0.25">
      <c r="A1563" t="s">
        <v>29</v>
      </c>
      <c r="B1563" t="e">
        <f>VLOOKUP(Resagados[[#This Row],[cedula]],'[1]page 1'!$D:$E,2,FALSE)</f>
        <v>#N/A</v>
      </c>
      <c r="C1563" t="s">
        <v>9</v>
      </c>
      <c r="D1563" s="3"/>
      <c r="E1563" t="s">
        <v>1890</v>
      </c>
      <c r="G1563" s="1">
        <v>45482</v>
      </c>
      <c r="H1563" t="s">
        <v>362</v>
      </c>
      <c r="I1563" t="s">
        <v>361</v>
      </c>
    </row>
    <row r="1564" spans="1:9" hidden="1" x14ac:dyDescent="0.25">
      <c r="A1564" t="s">
        <v>29</v>
      </c>
      <c r="B1564" t="e">
        <f>VLOOKUP(Resagados[[#This Row],[cedula]],'[1]page 1'!$D:$E,2,FALSE)</f>
        <v>#N/A</v>
      </c>
      <c r="C1564" t="s">
        <v>9</v>
      </c>
      <c r="D1564" s="3"/>
      <c r="E1564" t="s">
        <v>1890</v>
      </c>
      <c r="G1564" s="1">
        <v>45482</v>
      </c>
      <c r="H1564" t="s">
        <v>362</v>
      </c>
      <c r="I1564" t="s">
        <v>361</v>
      </c>
    </row>
    <row r="1565" spans="1:9" hidden="1" x14ac:dyDescent="0.25">
      <c r="A1565" t="s">
        <v>92</v>
      </c>
      <c r="B1565" t="e">
        <f>VLOOKUP(Resagados[[#This Row],[cedula]],'[1]page 1'!$D:$E,2,FALSE)</f>
        <v>#N/A</v>
      </c>
      <c r="C1565" t="s">
        <v>9</v>
      </c>
      <c r="D1565" s="3"/>
      <c r="E1565" t="s">
        <v>5190</v>
      </c>
      <c r="G1565" s="1">
        <v>45482</v>
      </c>
      <c r="H1565" t="s">
        <v>362</v>
      </c>
      <c r="I1565" t="s">
        <v>361</v>
      </c>
    </row>
    <row r="1566" spans="1:9" hidden="1" x14ac:dyDescent="0.25">
      <c r="A1566" t="s">
        <v>92</v>
      </c>
      <c r="B1566" t="e">
        <f>VLOOKUP(Resagados[[#This Row],[cedula]],'[1]page 1'!$D:$E,2,FALSE)</f>
        <v>#N/A</v>
      </c>
      <c r="C1566" t="s">
        <v>37</v>
      </c>
      <c r="D1566" s="3"/>
      <c r="E1566" t="s">
        <v>5191</v>
      </c>
      <c r="G1566" s="1">
        <v>45482</v>
      </c>
      <c r="H1566" t="s">
        <v>362</v>
      </c>
      <c r="I1566" t="s">
        <v>361</v>
      </c>
    </row>
    <row r="1567" spans="1:9" hidden="1" x14ac:dyDescent="0.25">
      <c r="A1567" t="s">
        <v>92</v>
      </c>
      <c r="B1567" t="e">
        <f>VLOOKUP(Resagados[[#This Row],[cedula]],'[1]page 1'!$D:$E,2,FALSE)</f>
        <v>#N/A</v>
      </c>
      <c r="C1567" t="s">
        <v>9</v>
      </c>
      <c r="D1567" s="3"/>
      <c r="E1567" t="s">
        <v>5192</v>
      </c>
      <c r="G1567" s="1">
        <v>45482</v>
      </c>
      <c r="H1567" t="s">
        <v>362</v>
      </c>
      <c r="I1567" t="s">
        <v>361</v>
      </c>
    </row>
    <row r="1568" spans="1:9" hidden="1" x14ac:dyDescent="0.25">
      <c r="A1568" t="s">
        <v>92</v>
      </c>
      <c r="B1568" t="e">
        <f>VLOOKUP(Resagados[[#This Row],[cedula]],'[1]page 1'!$D:$E,2,FALSE)</f>
        <v>#N/A</v>
      </c>
      <c r="C1568" t="s">
        <v>9</v>
      </c>
      <c r="D1568" s="3"/>
      <c r="E1568" t="s">
        <v>5193</v>
      </c>
      <c r="G1568" s="1">
        <v>45482</v>
      </c>
      <c r="H1568" t="s">
        <v>362</v>
      </c>
      <c r="I1568" t="s">
        <v>361</v>
      </c>
    </row>
    <row r="1569" spans="1:9" hidden="1" x14ac:dyDescent="0.25">
      <c r="A1569" t="s">
        <v>29</v>
      </c>
      <c r="B1569" t="e">
        <f>VLOOKUP(Resagados[[#This Row],[cedula]],'[1]page 1'!$D:$E,2,FALSE)</f>
        <v>#N/A</v>
      </c>
      <c r="C1569" t="s">
        <v>37</v>
      </c>
      <c r="D1569" s="3"/>
      <c r="E1569" t="s">
        <v>901</v>
      </c>
      <c r="G1569" s="1">
        <v>45482</v>
      </c>
      <c r="H1569" t="s">
        <v>362</v>
      </c>
      <c r="I1569" t="s">
        <v>361</v>
      </c>
    </row>
    <row r="1570" spans="1:9" hidden="1" x14ac:dyDescent="0.25">
      <c r="A1570" t="s">
        <v>92</v>
      </c>
      <c r="B1570" t="e">
        <f>VLOOKUP(Resagados[[#This Row],[cedula]],'[1]page 1'!$D:$E,2,FALSE)</f>
        <v>#N/A</v>
      </c>
      <c r="C1570" t="s">
        <v>9</v>
      </c>
      <c r="D1570" s="3"/>
      <c r="E1570" t="s">
        <v>5194</v>
      </c>
      <c r="G1570" s="1">
        <v>45482</v>
      </c>
      <c r="H1570" t="s">
        <v>362</v>
      </c>
      <c r="I1570" t="s">
        <v>361</v>
      </c>
    </row>
    <row r="1571" spans="1:9" hidden="1" x14ac:dyDescent="0.25">
      <c r="A1571" t="s">
        <v>92</v>
      </c>
      <c r="B1571" t="e">
        <f>VLOOKUP(Resagados[[#This Row],[cedula]],'[1]page 1'!$D:$E,2,FALSE)</f>
        <v>#N/A</v>
      </c>
      <c r="C1571" t="s">
        <v>9</v>
      </c>
      <c r="D1571" s="3"/>
      <c r="E1571" t="s">
        <v>5195</v>
      </c>
      <c r="G1571" s="1">
        <v>45482</v>
      </c>
      <c r="H1571" t="s">
        <v>362</v>
      </c>
      <c r="I1571" t="s">
        <v>361</v>
      </c>
    </row>
    <row r="1572" spans="1:9" hidden="1" x14ac:dyDescent="0.25">
      <c r="A1572" t="s">
        <v>92</v>
      </c>
      <c r="B1572" t="e">
        <f>VLOOKUP(Resagados[[#This Row],[cedula]],'[1]page 1'!$D:$E,2,FALSE)</f>
        <v>#N/A</v>
      </c>
      <c r="C1572" t="s">
        <v>13</v>
      </c>
      <c r="D1572" s="3"/>
      <c r="E1572" t="s">
        <v>5196</v>
      </c>
      <c r="G1572" s="1">
        <v>45482</v>
      </c>
      <c r="H1572" t="s">
        <v>362</v>
      </c>
      <c r="I1572" t="s">
        <v>361</v>
      </c>
    </row>
    <row r="1573" spans="1:9" hidden="1" x14ac:dyDescent="0.25">
      <c r="A1573" t="s">
        <v>92</v>
      </c>
      <c r="B1573" t="e">
        <f>VLOOKUP(Resagados[[#This Row],[cedula]],'[1]page 1'!$D:$E,2,FALSE)</f>
        <v>#N/A</v>
      </c>
      <c r="C1573" t="s">
        <v>9</v>
      </c>
      <c r="D1573" s="3"/>
      <c r="E1573" t="s">
        <v>5197</v>
      </c>
      <c r="G1573" s="1">
        <v>45482</v>
      </c>
      <c r="H1573" t="s">
        <v>362</v>
      </c>
      <c r="I1573" t="s">
        <v>361</v>
      </c>
    </row>
    <row r="1574" spans="1:9" hidden="1" x14ac:dyDescent="0.25">
      <c r="A1574" t="s">
        <v>92</v>
      </c>
      <c r="B1574" t="e">
        <f>VLOOKUP(Resagados[[#This Row],[cedula]],'[1]page 1'!$D:$E,2,FALSE)</f>
        <v>#N/A</v>
      </c>
      <c r="C1574" t="s">
        <v>9</v>
      </c>
      <c r="D1574" s="3"/>
      <c r="E1574" t="s">
        <v>5198</v>
      </c>
      <c r="G1574" s="1">
        <v>45482</v>
      </c>
      <c r="H1574" t="s">
        <v>362</v>
      </c>
      <c r="I1574" t="s">
        <v>361</v>
      </c>
    </row>
    <row r="1575" spans="1:9" hidden="1" x14ac:dyDescent="0.25">
      <c r="A1575" t="s">
        <v>92</v>
      </c>
      <c r="B1575" t="e">
        <f>VLOOKUP(Resagados[[#This Row],[cedula]],'[1]page 1'!$D:$E,2,FALSE)</f>
        <v>#N/A</v>
      </c>
      <c r="C1575" t="s">
        <v>18</v>
      </c>
      <c r="D1575" s="3"/>
      <c r="E1575" t="s">
        <v>887</v>
      </c>
      <c r="G1575" s="1">
        <v>45482</v>
      </c>
      <c r="H1575" t="s">
        <v>362</v>
      </c>
      <c r="I1575" t="s">
        <v>361</v>
      </c>
    </row>
    <row r="1576" spans="1:9" hidden="1" x14ac:dyDescent="0.25">
      <c r="A1576" t="s">
        <v>29</v>
      </c>
      <c r="B1576" t="e">
        <f>VLOOKUP(Resagados[[#This Row],[cedula]],'[1]page 1'!$D:$E,2,FALSE)</f>
        <v>#N/A</v>
      </c>
      <c r="C1576" t="s">
        <v>37</v>
      </c>
      <c r="D1576" s="3"/>
      <c r="E1576" t="s">
        <v>5199</v>
      </c>
      <c r="G1576" s="1">
        <v>45482</v>
      </c>
      <c r="H1576" t="s">
        <v>362</v>
      </c>
      <c r="I1576" t="s">
        <v>361</v>
      </c>
    </row>
    <row r="1577" spans="1:9" hidden="1" x14ac:dyDescent="0.25">
      <c r="A1577" t="s">
        <v>92</v>
      </c>
      <c r="B1577" t="e">
        <f>VLOOKUP(Resagados[[#This Row],[cedula]],'[1]page 1'!$D:$E,2,FALSE)</f>
        <v>#N/A</v>
      </c>
      <c r="C1577" t="s">
        <v>9</v>
      </c>
      <c r="D1577" s="3"/>
      <c r="E1577" t="s">
        <v>5200</v>
      </c>
      <c r="G1577" s="1">
        <v>45482</v>
      </c>
      <c r="H1577" t="s">
        <v>362</v>
      </c>
      <c r="I1577" t="s">
        <v>361</v>
      </c>
    </row>
    <row r="1578" spans="1:9" hidden="1" x14ac:dyDescent="0.25">
      <c r="A1578" t="s">
        <v>92</v>
      </c>
      <c r="B1578" t="e">
        <f>VLOOKUP(Resagados[[#This Row],[cedula]],'[1]page 1'!$D:$E,2,FALSE)</f>
        <v>#N/A</v>
      </c>
      <c r="C1578" t="s">
        <v>18</v>
      </c>
      <c r="D1578" s="3"/>
      <c r="E1578" t="s">
        <v>5201</v>
      </c>
      <c r="G1578" s="1">
        <v>45482</v>
      </c>
      <c r="H1578" t="s">
        <v>362</v>
      </c>
      <c r="I1578" t="s">
        <v>361</v>
      </c>
    </row>
    <row r="1579" spans="1:9" hidden="1" x14ac:dyDescent="0.25">
      <c r="A1579" t="s">
        <v>92</v>
      </c>
      <c r="B1579" t="e">
        <f>VLOOKUP(Resagados[[#This Row],[cedula]],'[1]page 1'!$D:$E,2,FALSE)</f>
        <v>#N/A</v>
      </c>
      <c r="C1579" t="s">
        <v>9</v>
      </c>
      <c r="D1579" s="3"/>
      <c r="E1579" t="s">
        <v>5202</v>
      </c>
      <c r="G1579" s="1">
        <v>45482</v>
      </c>
      <c r="H1579" t="s">
        <v>362</v>
      </c>
      <c r="I1579" t="s">
        <v>361</v>
      </c>
    </row>
    <row r="1580" spans="1:9" hidden="1" x14ac:dyDescent="0.25">
      <c r="A1580" t="s">
        <v>92</v>
      </c>
      <c r="B1580" t="e">
        <f>VLOOKUP(Resagados[[#This Row],[cedula]],'[1]page 1'!$D:$E,2,FALSE)</f>
        <v>#N/A</v>
      </c>
      <c r="C1580" t="s">
        <v>13</v>
      </c>
      <c r="D1580" s="3"/>
      <c r="E1580" t="s">
        <v>5203</v>
      </c>
      <c r="G1580" s="1">
        <v>45482</v>
      </c>
      <c r="H1580" t="s">
        <v>362</v>
      </c>
      <c r="I1580" t="s">
        <v>361</v>
      </c>
    </row>
    <row r="1581" spans="1:9" hidden="1" x14ac:dyDescent="0.25">
      <c r="A1581" t="s">
        <v>92</v>
      </c>
      <c r="B1581" t="e">
        <f>VLOOKUP(Resagados[[#This Row],[cedula]],'[1]page 1'!$D:$E,2,FALSE)</f>
        <v>#N/A</v>
      </c>
      <c r="C1581" t="s">
        <v>37</v>
      </c>
      <c r="D1581" s="3"/>
      <c r="E1581" t="s">
        <v>5204</v>
      </c>
      <c r="G1581" s="1">
        <v>45482</v>
      </c>
      <c r="H1581" t="s">
        <v>362</v>
      </c>
      <c r="I1581" t="s">
        <v>361</v>
      </c>
    </row>
    <row r="1582" spans="1:9" hidden="1" x14ac:dyDescent="0.25">
      <c r="A1582" t="s">
        <v>92</v>
      </c>
      <c r="B1582" t="e">
        <f>VLOOKUP(Resagados[[#This Row],[cedula]],'[1]page 1'!$D:$E,2,FALSE)</f>
        <v>#N/A</v>
      </c>
      <c r="C1582" t="s">
        <v>9</v>
      </c>
      <c r="D1582" s="3"/>
      <c r="E1582" t="s">
        <v>5205</v>
      </c>
      <c r="G1582" s="1">
        <v>45482</v>
      </c>
      <c r="H1582" t="s">
        <v>362</v>
      </c>
      <c r="I1582" t="s">
        <v>361</v>
      </c>
    </row>
    <row r="1583" spans="1:9" hidden="1" x14ac:dyDescent="0.25">
      <c r="A1583" t="s">
        <v>29</v>
      </c>
      <c r="B1583" t="e">
        <f>VLOOKUP(Resagados[[#This Row],[cedula]],'[1]page 1'!$D:$E,2,FALSE)</f>
        <v>#N/A</v>
      </c>
      <c r="C1583" t="s">
        <v>9</v>
      </c>
      <c r="D1583" s="3"/>
      <c r="E1583" t="s">
        <v>5206</v>
      </c>
      <c r="G1583" s="1">
        <v>45482</v>
      </c>
      <c r="H1583" t="s">
        <v>362</v>
      </c>
      <c r="I1583" t="s">
        <v>361</v>
      </c>
    </row>
    <row r="1584" spans="1:9" hidden="1" x14ac:dyDescent="0.25">
      <c r="A1584" t="s">
        <v>92</v>
      </c>
      <c r="B1584" t="e">
        <f>VLOOKUP(Resagados[[#This Row],[cedula]],'[1]page 1'!$D:$E,2,FALSE)</f>
        <v>#N/A</v>
      </c>
      <c r="C1584" t="s">
        <v>9</v>
      </c>
      <c r="D1584" s="3"/>
      <c r="E1584" t="s">
        <v>5207</v>
      </c>
      <c r="G1584" s="1">
        <v>45482</v>
      </c>
      <c r="H1584" t="s">
        <v>362</v>
      </c>
      <c r="I1584" t="s">
        <v>361</v>
      </c>
    </row>
    <row r="1585" spans="1:9" hidden="1" x14ac:dyDescent="0.25">
      <c r="A1585" t="s">
        <v>92</v>
      </c>
      <c r="B1585" t="e">
        <f>VLOOKUP(Resagados[[#This Row],[cedula]],'[1]page 1'!$D:$E,2,FALSE)</f>
        <v>#N/A</v>
      </c>
      <c r="C1585" t="s">
        <v>9</v>
      </c>
      <c r="D1585" s="3"/>
      <c r="E1585" t="s">
        <v>5208</v>
      </c>
      <c r="G1585" s="1">
        <v>45482</v>
      </c>
      <c r="H1585" t="s">
        <v>362</v>
      </c>
      <c r="I1585" t="s">
        <v>361</v>
      </c>
    </row>
    <row r="1586" spans="1:9" hidden="1" x14ac:dyDescent="0.25">
      <c r="A1586" t="s">
        <v>29</v>
      </c>
      <c r="B1586" t="e">
        <f>VLOOKUP(Resagados[[#This Row],[cedula]],'[1]page 1'!$D:$E,2,FALSE)</f>
        <v>#N/A</v>
      </c>
      <c r="C1586" t="s">
        <v>13</v>
      </c>
      <c r="D1586" s="3"/>
      <c r="E1586" t="s">
        <v>1868</v>
      </c>
      <c r="G1586" s="1">
        <v>45482</v>
      </c>
      <c r="H1586" t="s">
        <v>362</v>
      </c>
      <c r="I1586" t="s">
        <v>361</v>
      </c>
    </row>
    <row r="1587" spans="1:9" hidden="1" x14ac:dyDescent="0.25">
      <c r="A1587" t="s">
        <v>29</v>
      </c>
      <c r="B1587" t="e">
        <f>VLOOKUP(Resagados[[#This Row],[cedula]],'[1]page 1'!$D:$E,2,FALSE)</f>
        <v>#N/A</v>
      </c>
      <c r="C1587" t="s">
        <v>9</v>
      </c>
      <c r="D1587" s="3"/>
      <c r="E1587" t="s">
        <v>5209</v>
      </c>
      <c r="G1587" s="1">
        <v>45482</v>
      </c>
      <c r="H1587" t="s">
        <v>362</v>
      </c>
      <c r="I1587" t="s">
        <v>361</v>
      </c>
    </row>
    <row r="1588" spans="1:9" hidden="1" x14ac:dyDescent="0.25">
      <c r="A1588" t="s">
        <v>29</v>
      </c>
      <c r="B1588" t="e">
        <f>VLOOKUP(Resagados[[#This Row],[cedula]],'[1]page 1'!$D:$E,2,FALSE)</f>
        <v>#N/A</v>
      </c>
      <c r="C1588" t="s">
        <v>37</v>
      </c>
      <c r="D1588" s="3"/>
      <c r="E1588" t="s">
        <v>5210</v>
      </c>
      <c r="G1588" s="1">
        <v>45482</v>
      </c>
      <c r="H1588" t="s">
        <v>362</v>
      </c>
      <c r="I1588" t="s">
        <v>361</v>
      </c>
    </row>
    <row r="1589" spans="1:9" hidden="1" x14ac:dyDescent="0.25">
      <c r="A1589" t="s">
        <v>92</v>
      </c>
      <c r="B1589" t="e">
        <f>VLOOKUP(Resagados[[#This Row],[cedula]],'[1]page 1'!$D:$E,2,FALSE)</f>
        <v>#N/A</v>
      </c>
      <c r="C1589" t="s">
        <v>18</v>
      </c>
      <c r="D1589" s="3"/>
      <c r="E1589" t="s">
        <v>5211</v>
      </c>
      <c r="G1589" s="1">
        <v>45482</v>
      </c>
      <c r="H1589" t="s">
        <v>362</v>
      </c>
      <c r="I1589" t="s">
        <v>361</v>
      </c>
    </row>
    <row r="1590" spans="1:9" hidden="1" x14ac:dyDescent="0.25">
      <c r="A1590" t="s">
        <v>29</v>
      </c>
      <c r="B1590" t="e">
        <f>VLOOKUP(Resagados[[#This Row],[cedula]],'[1]page 1'!$D:$E,2,FALSE)</f>
        <v>#N/A</v>
      </c>
      <c r="C1590" t="s">
        <v>9</v>
      </c>
      <c r="D1590" s="3"/>
      <c r="E1590" t="s">
        <v>5212</v>
      </c>
      <c r="G1590" s="1">
        <v>45482</v>
      </c>
      <c r="H1590" t="s">
        <v>362</v>
      </c>
      <c r="I1590" t="s">
        <v>361</v>
      </c>
    </row>
    <row r="1591" spans="1:9" hidden="1" x14ac:dyDescent="0.25">
      <c r="A1591" t="s">
        <v>92</v>
      </c>
      <c r="B1591" t="e">
        <f>VLOOKUP(Resagados[[#This Row],[cedula]],'[1]page 1'!$D:$E,2,FALSE)</f>
        <v>#N/A</v>
      </c>
      <c r="C1591" t="s">
        <v>18</v>
      </c>
      <c r="D1591" s="3"/>
      <c r="E1591" t="s">
        <v>5213</v>
      </c>
      <c r="G1591" s="1">
        <v>45482</v>
      </c>
      <c r="H1591" t="s">
        <v>362</v>
      </c>
      <c r="I1591" t="s">
        <v>361</v>
      </c>
    </row>
    <row r="1592" spans="1:9" hidden="1" x14ac:dyDescent="0.25">
      <c r="A1592" t="s">
        <v>92</v>
      </c>
      <c r="B1592" t="e">
        <f>VLOOKUP(Resagados[[#This Row],[cedula]],'[1]page 1'!$D:$E,2,FALSE)</f>
        <v>#N/A</v>
      </c>
      <c r="C1592" t="s">
        <v>9</v>
      </c>
      <c r="D1592" s="3"/>
      <c r="E1592" t="s">
        <v>5214</v>
      </c>
      <c r="G1592" s="1">
        <v>45482</v>
      </c>
      <c r="H1592" t="s">
        <v>362</v>
      </c>
      <c r="I1592" t="s">
        <v>361</v>
      </c>
    </row>
    <row r="1593" spans="1:9" hidden="1" x14ac:dyDescent="0.25">
      <c r="A1593" t="s">
        <v>29</v>
      </c>
      <c r="B1593" t="e">
        <f>VLOOKUP(Resagados[[#This Row],[cedula]],'[1]page 1'!$D:$E,2,FALSE)</f>
        <v>#N/A</v>
      </c>
      <c r="C1593" t="s">
        <v>9</v>
      </c>
      <c r="D1593" s="3"/>
      <c r="E1593" t="s">
        <v>5215</v>
      </c>
      <c r="G1593" s="1">
        <v>45482</v>
      </c>
      <c r="H1593" t="s">
        <v>362</v>
      </c>
      <c r="I1593" t="s">
        <v>361</v>
      </c>
    </row>
    <row r="1594" spans="1:9" hidden="1" x14ac:dyDescent="0.25">
      <c r="A1594" t="s">
        <v>92</v>
      </c>
      <c r="B1594" t="e">
        <f>VLOOKUP(Resagados[[#This Row],[cedula]],'[1]page 1'!$D:$E,2,FALSE)</f>
        <v>#N/A</v>
      </c>
      <c r="C1594" t="s">
        <v>37</v>
      </c>
      <c r="D1594" s="3"/>
      <c r="E1594" t="s">
        <v>5216</v>
      </c>
      <c r="G1594" s="1">
        <v>45482</v>
      </c>
      <c r="H1594" t="s">
        <v>362</v>
      </c>
      <c r="I1594" t="s">
        <v>361</v>
      </c>
    </row>
    <row r="1595" spans="1:9" hidden="1" x14ac:dyDescent="0.25">
      <c r="A1595" t="s">
        <v>29</v>
      </c>
      <c r="B1595" t="e">
        <f>VLOOKUP(Resagados[[#This Row],[cedula]],'[1]page 1'!$D:$E,2,FALSE)</f>
        <v>#N/A</v>
      </c>
      <c r="C1595" t="s">
        <v>9</v>
      </c>
      <c r="D1595" s="3"/>
      <c r="E1595" t="s">
        <v>5217</v>
      </c>
      <c r="G1595" s="1">
        <v>45482</v>
      </c>
      <c r="H1595" t="s">
        <v>362</v>
      </c>
      <c r="I1595" t="s">
        <v>361</v>
      </c>
    </row>
    <row r="1596" spans="1:9" hidden="1" x14ac:dyDescent="0.25">
      <c r="A1596" t="s">
        <v>92</v>
      </c>
      <c r="B1596" t="e">
        <f>VLOOKUP(Resagados[[#This Row],[cedula]],'[1]page 1'!$D:$E,2,FALSE)</f>
        <v>#N/A</v>
      </c>
      <c r="C1596" t="s">
        <v>9</v>
      </c>
      <c r="D1596" s="3"/>
      <c r="E1596" t="s">
        <v>5218</v>
      </c>
      <c r="G1596" s="1">
        <v>45482</v>
      </c>
      <c r="H1596" t="s">
        <v>362</v>
      </c>
      <c r="I1596" t="s">
        <v>361</v>
      </c>
    </row>
    <row r="1597" spans="1:9" hidden="1" x14ac:dyDescent="0.25">
      <c r="A1597" t="s">
        <v>92</v>
      </c>
      <c r="B1597" t="e">
        <f>VLOOKUP(Resagados[[#This Row],[cedula]],'[1]page 1'!$D:$E,2,FALSE)</f>
        <v>#N/A</v>
      </c>
      <c r="C1597" t="s">
        <v>9</v>
      </c>
      <c r="D1597" s="3"/>
      <c r="E1597" t="s">
        <v>5219</v>
      </c>
      <c r="G1597" s="1">
        <v>45482</v>
      </c>
      <c r="H1597" t="s">
        <v>362</v>
      </c>
      <c r="I1597" t="s">
        <v>361</v>
      </c>
    </row>
    <row r="1598" spans="1:9" hidden="1" x14ac:dyDescent="0.25">
      <c r="A1598" t="s">
        <v>92</v>
      </c>
      <c r="B1598" t="e">
        <f>VLOOKUP(Resagados[[#This Row],[cedula]],'[1]page 1'!$D:$E,2,FALSE)</f>
        <v>#N/A</v>
      </c>
      <c r="C1598" t="s">
        <v>9</v>
      </c>
      <c r="D1598" s="3"/>
      <c r="E1598" t="s">
        <v>5220</v>
      </c>
      <c r="G1598" s="1">
        <v>45482</v>
      </c>
      <c r="H1598" t="s">
        <v>362</v>
      </c>
      <c r="I1598" t="s">
        <v>361</v>
      </c>
    </row>
    <row r="1599" spans="1:9" hidden="1" x14ac:dyDescent="0.25">
      <c r="A1599" t="s">
        <v>92</v>
      </c>
      <c r="B1599" t="e">
        <f>VLOOKUP(Resagados[[#This Row],[cedula]],'[1]page 1'!$D:$E,2,FALSE)</f>
        <v>#N/A</v>
      </c>
      <c r="C1599" t="s">
        <v>9</v>
      </c>
      <c r="D1599" s="3"/>
      <c r="E1599" t="s">
        <v>5221</v>
      </c>
      <c r="G1599" s="1">
        <v>45482</v>
      </c>
      <c r="H1599" t="s">
        <v>362</v>
      </c>
      <c r="I1599" t="s">
        <v>361</v>
      </c>
    </row>
    <row r="1600" spans="1:9" hidden="1" x14ac:dyDescent="0.25">
      <c r="A1600" t="s">
        <v>92</v>
      </c>
      <c r="B1600" t="e">
        <f>VLOOKUP(Resagados[[#This Row],[cedula]],'[1]page 1'!$D:$E,2,FALSE)</f>
        <v>#N/A</v>
      </c>
      <c r="C1600" t="s">
        <v>578</v>
      </c>
      <c r="D1600" s="3"/>
      <c r="E1600" t="s">
        <v>5222</v>
      </c>
      <c r="G1600" s="1">
        <v>45482</v>
      </c>
      <c r="H1600" t="s">
        <v>362</v>
      </c>
      <c r="I1600" t="s">
        <v>361</v>
      </c>
    </row>
    <row r="1601" spans="1:9" hidden="1" x14ac:dyDescent="0.25">
      <c r="A1601" t="s">
        <v>92</v>
      </c>
      <c r="B1601" t="e">
        <f>VLOOKUP(Resagados[[#This Row],[cedula]],'[1]page 1'!$D:$E,2,FALSE)</f>
        <v>#N/A</v>
      </c>
      <c r="C1601" t="s">
        <v>9</v>
      </c>
      <c r="D1601" s="3"/>
      <c r="E1601" t="s">
        <v>5223</v>
      </c>
      <c r="G1601" s="1">
        <v>45482</v>
      </c>
      <c r="H1601" t="s">
        <v>362</v>
      </c>
      <c r="I1601" t="s">
        <v>361</v>
      </c>
    </row>
    <row r="1602" spans="1:9" hidden="1" x14ac:dyDescent="0.25">
      <c r="A1602" t="s">
        <v>92</v>
      </c>
      <c r="B1602" t="e">
        <f>VLOOKUP(Resagados[[#This Row],[cedula]],'[1]page 1'!$D:$E,2,FALSE)</f>
        <v>#N/A</v>
      </c>
      <c r="C1602" t="s">
        <v>9</v>
      </c>
      <c r="D1602" s="3"/>
      <c r="E1602" t="s">
        <v>2890</v>
      </c>
      <c r="G1602" s="1">
        <v>45482</v>
      </c>
      <c r="H1602" t="s">
        <v>362</v>
      </c>
      <c r="I1602" t="s">
        <v>361</v>
      </c>
    </row>
    <row r="1603" spans="1:9" hidden="1" x14ac:dyDescent="0.25">
      <c r="A1603" t="s">
        <v>92</v>
      </c>
      <c r="B1603" t="e">
        <f>VLOOKUP(Resagados[[#This Row],[cedula]],'[1]page 1'!$D:$E,2,FALSE)</f>
        <v>#N/A</v>
      </c>
      <c r="C1603" t="s">
        <v>9</v>
      </c>
      <c r="D1603" s="3"/>
      <c r="E1603" t="s">
        <v>2325</v>
      </c>
      <c r="G1603" s="1">
        <v>45482</v>
      </c>
      <c r="H1603" t="s">
        <v>362</v>
      </c>
      <c r="I1603" t="s">
        <v>361</v>
      </c>
    </row>
    <row r="1604" spans="1:9" hidden="1" x14ac:dyDescent="0.25">
      <c r="A1604" t="s">
        <v>29</v>
      </c>
      <c r="B1604" t="e">
        <f>VLOOKUP(Resagados[[#This Row],[cedula]],'[1]page 1'!$D:$E,2,FALSE)</f>
        <v>#N/A</v>
      </c>
      <c r="C1604" t="s">
        <v>37</v>
      </c>
      <c r="D1604" s="3"/>
      <c r="E1604" t="s">
        <v>4735</v>
      </c>
      <c r="G1604" s="1">
        <v>45482</v>
      </c>
      <c r="H1604" t="s">
        <v>362</v>
      </c>
      <c r="I1604" t="s">
        <v>361</v>
      </c>
    </row>
    <row r="1605" spans="1:9" hidden="1" x14ac:dyDescent="0.25">
      <c r="A1605" t="s">
        <v>92</v>
      </c>
      <c r="B1605" t="e">
        <f>VLOOKUP(Resagados[[#This Row],[cedula]],'[1]page 1'!$D:$E,2,FALSE)</f>
        <v>#N/A</v>
      </c>
      <c r="C1605" t="s">
        <v>9</v>
      </c>
      <c r="D1605" s="3"/>
      <c r="E1605" t="s">
        <v>787</v>
      </c>
      <c r="G1605" s="1">
        <v>45482</v>
      </c>
      <c r="H1605" t="s">
        <v>362</v>
      </c>
      <c r="I1605" t="s">
        <v>361</v>
      </c>
    </row>
    <row r="1606" spans="1:9" hidden="1" x14ac:dyDescent="0.25">
      <c r="A1606" t="s">
        <v>92</v>
      </c>
      <c r="B1606" t="e">
        <f>VLOOKUP(Resagados[[#This Row],[cedula]],'[1]page 1'!$D:$E,2,FALSE)</f>
        <v>#N/A</v>
      </c>
      <c r="C1606" t="s">
        <v>13</v>
      </c>
      <c r="D1606" s="3"/>
      <c r="E1606" t="s">
        <v>5224</v>
      </c>
      <c r="G1606" s="1">
        <v>45482</v>
      </c>
      <c r="H1606" t="s">
        <v>362</v>
      </c>
      <c r="I1606" t="s">
        <v>361</v>
      </c>
    </row>
    <row r="1607" spans="1:9" hidden="1" x14ac:dyDescent="0.25">
      <c r="A1607" t="s">
        <v>29</v>
      </c>
      <c r="B1607" t="e">
        <f>VLOOKUP(Resagados[[#This Row],[cedula]],'[1]page 1'!$D:$E,2,FALSE)</f>
        <v>#N/A</v>
      </c>
      <c r="C1607" t="s">
        <v>9</v>
      </c>
      <c r="D1607" s="3"/>
      <c r="E1607" t="s">
        <v>5225</v>
      </c>
      <c r="G1607" s="1">
        <v>45482</v>
      </c>
      <c r="H1607" t="s">
        <v>362</v>
      </c>
      <c r="I1607" t="s">
        <v>361</v>
      </c>
    </row>
    <row r="1608" spans="1:9" hidden="1" x14ac:dyDescent="0.25">
      <c r="A1608" t="s">
        <v>92</v>
      </c>
      <c r="B1608" t="e">
        <f>VLOOKUP(Resagados[[#This Row],[cedula]],'[1]page 1'!$D:$E,2,FALSE)</f>
        <v>#N/A</v>
      </c>
      <c r="C1608" t="s">
        <v>9</v>
      </c>
      <c r="D1608" s="3"/>
      <c r="E1608" t="s">
        <v>5226</v>
      </c>
      <c r="G1608" s="1">
        <v>45482</v>
      </c>
      <c r="H1608" t="s">
        <v>362</v>
      </c>
      <c r="I1608" t="s">
        <v>361</v>
      </c>
    </row>
    <row r="1609" spans="1:9" hidden="1" x14ac:dyDescent="0.25">
      <c r="A1609" t="s">
        <v>92</v>
      </c>
      <c r="B1609" t="e">
        <f>VLOOKUP(Resagados[[#This Row],[cedula]],'[1]page 1'!$D:$E,2,FALSE)</f>
        <v>#N/A</v>
      </c>
      <c r="C1609" t="s">
        <v>9</v>
      </c>
      <c r="D1609" s="3"/>
      <c r="E1609" t="s">
        <v>5227</v>
      </c>
      <c r="G1609" s="1">
        <v>45482</v>
      </c>
      <c r="H1609" t="s">
        <v>362</v>
      </c>
      <c r="I1609" t="s">
        <v>361</v>
      </c>
    </row>
    <row r="1610" spans="1:9" hidden="1" x14ac:dyDescent="0.25">
      <c r="A1610" t="s">
        <v>92</v>
      </c>
      <c r="B1610" t="e">
        <f>VLOOKUP(Resagados[[#This Row],[cedula]],'[1]page 1'!$D:$E,2,FALSE)</f>
        <v>#N/A</v>
      </c>
      <c r="C1610" t="s">
        <v>9</v>
      </c>
      <c r="D1610" s="3"/>
      <c r="E1610" t="s">
        <v>5228</v>
      </c>
      <c r="G1610" s="1">
        <v>45482</v>
      </c>
      <c r="H1610" t="s">
        <v>362</v>
      </c>
      <c r="I1610" t="s">
        <v>361</v>
      </c>
    </row>
    <row r="1611" spans="1:9" hidden="1" x14ac:dyDescent="0.25">
      <c r="A1611" t="s">
        <v>92</v>
      </c>
      <c r="B1611" t="e">
        <f>VLOOKUP(Resagados[[#This Row],[cedula]],'[1]page 1'!$D:$E,2,FALSE)</f>
        <v>#N/A</v>
      </c>
      <c r="C1611" t="s">
        <v>9</v>
      </c>
      <c r="D1611" s="3"/>
      <c r="E1611" t="s">
        <v>5229</v>
      </c>
      <c r="G1611" s="1">
        <v>45482</v>
      </c>
      <c r="H1611" t="s">
        <v>362</v>
      </c>
      <c r="I1611" t="s">
        <v>361</v>
      </c>
    </row>
    <row r="1612" spans="1:9" hidden="1" x14ac:dyDescent="0.25">
      <c r="A1612" t="s">
        <v>92</v>
      </c>
      <c r="B1612" t="e">
        <f>VLOOKUP(Resagados[[#This Row],[cedula]],'[1]page 1'!$D:$E,2,FALSE)</f>
        <v>#N/A</v>
      </c>
      <c r="C1612" t="s">
        <v>9</v>
      </c>
      <c r="D1612" s="3"/>
      <c r="E1612" t="s">
        <v>5230</v>
      </c>
      <c r="G1612" s="1">
        <v>45482</v>
      </c>
      <c r="H1612" t="s">
        <v>362</v>
      </c>
      <c r="I1612" t="s">
        <v>361</v>
      </c>
    </row>
    <row r="1613" spans="1:9" hidden="1" x14ac:dyDescent="0.25">
      <c r="A1613" t="s">
        <v>92</v>
      </c>
      <c r="B1613" t="e">
        <f>VLOOKUP(Resagados[[#This Row],[cedula]],'[1]page 1'!$D:$E,2,FALSE)</f>
        <v>#N/A</v>
      </c>
      <c r="C1613" t="s">
        <v>9</v>
      </c>
      <c r="D1613" s="3"/>
      <c r="E1613" t="s">
        <v>5231</v>
      </c>
      <c r="G1613" s="1">
        <v>45482</v>
      </c>
      <c r="H1613" t="s">
        <v>362</v>
      </c>
      <c r="I1613" t="s">
        <v>361</v>
      </c>
    </row>
    <row r="1614" spans="1:9" hidden="1" x14ac:dyDescent="0.25">
      <c r="A1614" t="s">
        <v>92</v>
      </c>
      <c r="B1614" t="e">
        <f>VLOOKUP(Resagados[[#This Row],[cedula]],'[1]page 1'!$D:$E,2,FALSE)</f>
        <v>#N/A</v>
      </c>
      <c r="C1614" t="s">
        <v>9</v>
      </c>
      <c r="D1614" s="3"/>
      <c r="E1614" t="s">
        <v>382</v>
      </c>
      <c r="G1614" s="1">
        <v>45482</v>
      </c>
      <c r="H1614" t="s">
        <v>362</v>
      </c>
      <c r="I1614" t="s">
        <v>361</v>
      </c>
    </row>
    <row r="1615" spans="1:9" hidden="1" x14ac:dyDescent="0.25">
      <c r="A1615" t="s">
        <v>92</v>
      </c>
      <c r="B1615" t="e">
        <f>VLOOKUP(Resagados[[#This Row],[cedula]],'[1]page 1'!$D:$E,2,FALSE)</f>
        <v>#N/A</v>
      </c>
      <c r="C1615" t="s">
        <v>18</v>
      </c>
      <c r="D1615" s="3"/>
      <c r="E1615" t="s">
        <v>5232</v>
      </c>
      <c r="G1615" s="1">
        <v>45482</v>
      </c>
      <c r="H1615" t="s">
        <v>362</v>
      </c>
      <c r="I1615" t="s">
        <v>361</v>
      </c>
    </row>
    <row r="1616" spans="1:9" hidden="1" x14ac:dyDescent="0.25">
      <c r="A1616" t="s">
        <v>92</v>
      </c>
      <c r="B1616" t="e">
        <f>VLOOKUP(Resagados[[#This Row],[cedula]],'[1]page 1'!$D:$E,2,FALSE)</f>
        <v>#N/A</v>
      </c>
      <c r="C1616" t="s">
        <v>9</v>
      </c>
      <c r="D1616" s="3"/>
      <c r="E1616" t="s">
        <v>3328</v>
      </c>
      <c r="G1616" s="1">
        <v>45482</v>
      </c>
      <c r="H1616" t="s">
        <v>362</v>
      </c>
      <c r="I1616" t="s">
        <v>361</v>
      </c>
    </row>
    <row r="1617" spans="1:9" hidden="1" x14ac:dyDescent="0.25">
      <c r="A1617" t="s">
        <v>92</v>
      </c>
      <c r="B1617" t="e">
        <f>VLOOKUP(Resagados[[#This Row],[cedula]],'[1]page 1'!$D:$E,2,FALSE)</f>
        <v>#N/A</v>
      </c>
      <c r="C1617" t="s">
        <v>9</v>
      </c>
      <c r="D1617" s="3"/>
      <c r="E1617" t="s">
        <v>5233</v>
      </c>
      <c r="G1617" s="1">
        <v>45482</v>
      </c>
      <c r="H1617" t="s">
        <v>362</v>
      </c>
      <c r="I1617" t="s">
        <v>361</v>
      </c>
    </row>
    <row r="1618" spans="1:9" hidden="1" x14ac:dyDescent="0.25">
      <c r="A1618" t="s">
        <v>92</v>
      </c>
      <c r="B1618" t="e">
        <f>VLOOKUP(Resagados[[#This Row],[cedula]],'[1]page 1'!$D:$E,2,FALSE)</f>
        <v>#N/A</v>
      </c>
      <c r="C1618" t="s">
        <v>9</v>
      </c>
      <c r="D1618" s="3"/>
      <c r="E1618" t="s">
        <v>1669</v>
      </c>
      <c r="G1618" s="1">
        <v>45482</v>
      </c>
      <c r="H1618" t="s">
        <v>362</v>
      </c>
      <c r="I1618" t="s">
        <v>361</v>
      </c>
    </row>
    <row r="1619" spans="1:9" hidden="1" x14ac:dyDescent="0.25">
      <c r="A1619" t="s">
        <v>92</v>
      </c>
      <c r="B1619" t="e">
        <f>VLOOKUP(Resagados[[#This Row],[cedula]],'[1]page 1'!$D:$E,2,FALSE)</f>
        <v>#N/A</v>
      </c>
      <c r="C1619" t="s">
        <v>9</v>
      </c>
      <c r="D1619" s="3"/>
      <c r="E1619" t="s">
        <v>5234</v>
      </c>
      <c r="G1619" s="1">
        <v>45482</v>
      </c>
      <c r="H1619" t="s">
        <v>362</v>
      </c>
      <c r="I1619" t="s">
        <v>361</v>
      </c>
    </row>
    <row r="1620" spans="1:9" hidden="1" x14ac:dyDescent="0.25">
      <c r="A1620" t="s">
        <v>29</v>
      </c>
      <c r="B1620" t="e">
        <f>VLOOKUP(Resagados[[#This Row],[cedula]],'[1]page 1'!$D:$E,2,FALSE)</f>
        <v>#N/A</v>
      </c>
      <c r="C1620" t="s">
        <v>9</v>
      </c>
      <c r="D1620" s="3"/>
      <c r="E1620" t="s">
        <v>5235</v>
      </c>
      <c r="G1620" s="1">
        <v>45482</v>
      </c>
      <c r="H1620" t="s">
        <v>362</v>
      </c>
      <c r="I1620" t="s">
        <v>361</v>
      </c>
    </row>
    <row r="1621" spans="1:9" hidden="1" x14ac:dyDescent="0.25">
      <c r="A1621" t="s">
        <v>29</v>
      </c>
      <c r="B1621" t="e">
        <f>VLOOKUP(Resagados[[#This Row],[cedula]],'[1]page 1'!$D:$E,2,FALSE)</f>
        <v>#N/A</v>
      </c>
      <c r="C1621" t="s">
        <v>13</v>
      </c>
      <c r="D1621" s="3"/>
      <c r="E1621" t="s">
        <v>2902</v>
      </c>
      <c r="G1621" s="1">
        <v>45482</v>
      </c>
      <c r="H1621" t="s">
        <v>362</v>
      </c>
      <c r="I1621" t="s">
        <v>361</v>
      </c>
    </row>
    <row r="1622" spans="1:9" hidden="1" x14ac:dyDescent="0.25">
      <c r="A1622" t="s">
        <v>92</v>
      </c>
      <c r="B1622" t="e">
        <f>VLOOKUP(Resagados[[#This Row],[cedula]],'[1]page 1'!$D:$E,2,FALSE)</f>
        <v>#N/A</v>
      </c>
      <c r="C1622" t="s">
        <v>9</v>
      </c>
      <c r="D1622" s="3"/>
      <c r="E1622" t="s">
        <v>5236</v>
      </c>
      <c r="G1622" s="1">
        <v>45482</v>
      </c>
      <c r="H1622" t="s">
        <v>362</v>
      </c>
      <c r="I1622" t="s">
        <v>361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2 5 2 b 3 b - e 4 8 e - 4 e 5 3 - b 1 a 5 - f e 2 b 7 4 2 8 0 d c 8 "   x m l n s = " h t t p : / / s c h e m a s . m i c r o s o f t . c o m / D a t a M a s h u p " > A A A A A A U I A A B Q S w M E F A A C A A g A T 2 7 3 W F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E 9 u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b v d Y f q d p j A E F A A B I I w A A E w A c A E Z v c m 1 1 b G F z L 1 N l Y 3 R p b 2 4 x L m 0 g o h g A K K A U A A A A A A A A A A A A A A A A A A A A A A A A A A A A 7 V j R b t s 2 F H 0 P k H 8 g m B c b M I z Y y b q u m 1 t 4 a Y J 4 S O P M c b o H 2 x h o 6 S Z h K 5 E e S W V J A 3 / M v m G f 0 B / b l R R L l C z Z j t M t R e e + p K Z I 3 n P P u S Q P q c E x X A p y H v 9 t / L i 9 t b 2 l r 5 k C l + z Q o 2 7 v X b v f J b 3 D s 2 6 v f 0 j 6 F 7 3 T 7 j k l L e K B 2 d 4 i + K + r + B U I b D m S n g u q f s Q 9 0 B V 6 8 G p 4 o U H p o S + d a 8 m G b 6 U T + C C M H r Z 7 B 8 e d 9 1 1 y d t L u t 6 M A 5 D S c f N j c b e 4 P f 7 k 4 6 X S H J X G r t T j m D m 0 r 5 5 r f S E 1 w W s / g 3 0 v u G c V c q R s h u j 4 b e 1 A / B w + z 6 s k / d S V G W S P A n G s y a B u j + D g w o E d v B s f c d U G M 3 p C f X h O j A k i D d M S N d J g i l 4 F w + O e / B Z l g Q l I w j 3 9 i L r M C t V 3 3 Q H q B L y q L k d U I 7 S s m 9 K V U P s 7 L 4 q 7 0 A d Z O 4 c f K 4 E A K g 8 y N q i m y O B r T x E H p h P T H C o j D / D H H O B a u H g j m Q 9 x Z V 5 Y n V C P 3 9 B R H h E D P Z a A c q E c / p 2 n k L u Y S h n 2 I / 0 f A D Q 6 d Z z 0 N u h h r G N I O V U L R d C 5 3 4 g I x G J A R u J 0 w 4 f K M I o d R W / T / R J l S 6 K W y x H P F E 4 T o w n Q K N U p k D 1 H B B / A n n q R V S 7 A + n 8 g k 6 x R m M l k c o 3 8 3 A Y u y w h R r 9 3 n C D I 4 i B m 7 N N C Q z H t s o a W + W t O + V t O + X t H 9 X 0 v 6 i p P 3 7 W b v L D B j u g / X t Z c m Y H 8 p y 2 8 1 8 m C + N V F t 7 K f j y x l o K W U F q c 0 W Y 0 p g w V x R I g V S 4 e + R j h Y 2 q Y A k k u G o 2 w Z Y G F r 0 W o x a J F m c W T S k z R S A L F l 7 5 H l G Y W l h 0 F l 4 H 3 M B j N F c P d K K k A 1 r S X D 1 Q g 1 z T X D H Q S 3 C u M 1 N E K W n D T K B p r g p o o B W 7 5 Z n 2 q A q o H G P j E m E a q y h T x B G K N E s p T T o r V 5 R a k k 2 a g I V 5 h n I 1 Y Z q P U 6 Z h S R M B Y h P A G Z d y 0 l y T k 2 a O l F n + K T k P A G x O L C Z S e n K c Z N Z j Y 9 U d M p d T y M U s a r L b L K N i b w E V O V S r 5 2 6 l n N A Q Z m y V e H V 7 i 4 v F w G w z d s b U 5 7 9 8 M E o 2 E G / h g U P w M y O D j s a + W D k G 1 K 8 B q L t W 6 G p q 5 G c u m L r r 4 O S G X 3 J Q r c I 5 8 N B D 4 l o 0 7 o 0 / 8 7 P 1 A D c x B B T N O s r a x Y K z M Y O v y D Y e 3 j r g 1 X + T 6 u N Y y o 8 V K 8 0 a E Y H n 1 T K m 7 F h + Y E 0 c F Q + / H 4 T b d Y u G r Q 0 6 m g 7 e M s N G K a 9 R 7 y z E I t q e 2 c 2 e s h u 4 Y p E h a 6 S p 7 U 4 T 4 5 c m Z H e N 8 h q Q I / R y o X O P x E H V X C 6 u c B Z 6 T y n c h g k y d Y S K Y I V G R x t 9 R Z f J R K e U j B a r W s y Z L V 6 V t F 6 n X Z 6 g + O q q h z 1 n R C W j U u 7 i w a v c b 0 i l W X 3 2 q t j c c T Z 3 n M 0 d Z 3 P H 2 d x x N n e c z R 1 n c 8 f 5 P 9 x x e q D Z V W g j n s l 8 D R M A 3 6 g N i 5 z t I i s W d d j Y s R k T z 2 D J H i R a 0 Z b F e h V Z s + j L t 2 L P O s K 8 2 K + H 2 L 5 6 f 4 b b E 6 q M G x a S J h x J w O M + z 5 k n a 7 e Y c 2 n x 4 h T S k B O u T b 2 j D / 2 J u a t E P 2 K D 9 4 4 Z F F t c d Q z 4 u t I D B 3 d T 3 B X B c 9 8 z L 0 D 1 f q + G Q G l 8 m 5 5 W i x b x c v O 4 I I + 1 n e R 6 J s 0 y l I U 2 I F s q Z c Y N V 6 H P D T z K u H 2 B s 7 v Y c 6 1 6 h D / O P M 2 d 5 E + 1 n a B u m M O l A F 3 O R f N J X M R + J n E X i 2 8 8 q 1 1 E c u i w W G f S r + d n L B J s Z 7 O S W H t r 3 E E s t M l l o 8 R I F U Y s f j R u l j w a x 2 9 d T 3 8 4 n h 1 b / 9 b j c f m b X O l z Y v M / e k B + z u f C A s f 6 l T 0 n R + y s 8 K R c z q I t 6 T r P y o V 1 8 K W f l f 8 B U E s B A i 0 A F A A C A A g A T 2 7 3 W F e s z M a i A A A A 9 Q A A A B I A A A A A A A A A A A A A A A A A A A A A A E N v b m Z p Z y 9 Q Y W N r Y W d l L n h t b F B L A Q I t A B Q A A g A I A E 9 u 9 1 g P y u m r p A A A A O k A A A A T A A A A A A A A A A A A A A A A A O 4 A A A B b Q 2 9 u d G V u d F 9 U e X B l c 1 0 u e G 1 s U E s B A i 0 A F A A C A A g A T 2 7 3 W H 6 n a Y w B B Q A A S C M A A B M A A A A A A A A A A A A A A A A A 3 w E A A E Z v c m 1 1 b G F z L 1 N l Y 3 R p b 2 4 x L m 1 Q S w U G A A A A A A M A A w D C A A A A L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4 A A A A A A A B K X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W F p J S U t a M j F Z V G J X b U h H R 1 d N b 0 1 G T F Z S e V l X N X p a b T l 5 Y l d G e U l H R n l Z M m h w Z G 0 4 Z 1 p H V W d S a z l T V F V G V V R 5 Q l N S V k J Q V W x S R k l G U l Z V a z V Q V X d B Q U F B Q U F B Q U F B Q U F E R U Y 2 M l k r b H N K V D R s U H E z O V p z b F V s R k V O d m J u T j F i S F J o Y 3 l C a G R Y a H B i R 2 x o Y 2 1 W e k F B R l h a S U l L W j I x W V R i V 2 1 I R 0 d X T W 9 N R k F B Q U F B Q U F B Q U F E T 3 l X T j g 5 T l h m U 0 t Q W l c 3 L 2 o 3 V 3 R Y S U Z S e V l X N X p a b T l 5 Y l d G e U l H R n l Z M m h w Z G 0 4 Z 1 p H V W d V b V Z 6 W V d k a F p H O X p B Q U F D Q U F B Q U F B Q U F B Q z B Q d V B V T 1 c 1 b E 5 r L 2 J S O X V L N 3 I 4 Y 1 V R M j l 1 Y z N W c 2 R H R n p J R 0 Y x Z U d s c 2 F X R n l a W E 1 B Q W M 3 S l k z e j A x Z D l J b z l s Y n Y r U H R h M W N B Q U F B Q S I g L z 4 8 L 1 N 0 Y W J s Z U V u d H J p Z X M + P C 9 J d G V t P j x J d G V t P j x J d G V t T G 9 j Y X R p b 2 4 + P E l 0 Z W 1 U e X B l P k Z v c m 1 1 b G E 8 L 0 l 0 Z W 1 U e X B l P j x J d G V t U G F 0 a D 5 T Z W N 0 a W 9 u M S 9 G T 1 J N Q V R P J T I w U k V Q T 1 J U R S U y M F R V U k 5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9 S T U F U T 1 9 S R V B P U l R F X 1 R V U k 5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2 O j E 4 O j E 5 L j E 4 M T Q 2 N T N a I i A v P j x F b n R y e S B U e X B l P S J G a W x s Q 2 9 s d W 1 u V H l w Z X M i I F Z h b H V l P S J z Q m d Z R 0 J n W U p C Z 1 k 9 I i A v P j x F b n R y e S B U e X B l P S J G a W x s Q 2 9 s d W 1 u T m F t Z X M i I F Z h b H V l P S J z W y Z x d W 9 0 O 3 B y b 2 N l c 2 8 m c X V v d D s s J n F 1 b 3 Q 7 d G l w b y Z x d W 9 0 O y w m c X V v d D t j Z W R 1 b G E m c X V v d D s s J n F 1 b 3 Q 7 Y X B l b m 9 t J n F 1 b 3 Q 7 L C Z x d W 9 0 O 3 V z c m F 4 a X M m c X V v d D s s J n F 1 b 3 Q 7 Z m V j a G E m c X V v d D s s J n F 1 b 3 Q 7 b 2 J z J n F 1 b 3 Q 7 L C Z x d W 9 0 O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U k 1 B V E 8 g U k V Q T 1 J U R S B U V V J O T 1 M v V G l w b y B j Y W 1 i a W F k b y 5 7 Q 2 9 s d W 1 u N S w 1 f S Z x d W 9 0 O y w m c X V v d D t T Z W N 0 a W 9 u M S 9 G T 1 J N Q V R P I F J F U E 9 S V E U g V F V S T k 9 T L 1 R p c G 8 g Y 2 F t Y m l h Z G 8 u e 0 N v b H V t b j Y s N n 0 m c X V v d D s s J n F 1 b 3 Q 7 U 2 V j d G l v b j E v R k 9 S T U F U T y B S R V B P U l R F I F R V U k 5 P U y 9 U a X B v I G N h b W J p Y W R v L n t D b 2 x 1 b W 4 0 L D R 9 J n F 1 b 3 Q 7 L C Z x d W 9 0 O 1 N l Y 3 R p b 2 4 x L 0 Z P U k 1 B V E 8 g U k V Q T 1 J U R S B U V V J O T 1 M v V G l w b y B j Y W 1 i a W F k b y 5 7 Q 2 9 s d W 1 u M y w z f S Z x d W 9 0 O y w m c X V v d D t T Z W N 0 a W 9 u M S 9 G T 1 J N Q V R P I F J F U E 9 S V E U g V F V S T k 9 T L 1 R p c G 8 g Y 2 F t Y m l h Z G 8 u e 0 N v b H V t b j k s O X 0 m c X V v d D s s J n F 1 b 3 Q 7 U 2 V j d G l v b j E v R k 9 S T U F U T y B S R V B P U l R F I F R V U k 5 P U y 9 U a X B v I G N h b W J p Y W R v M S 5 7 Z m V j a G E s N H 0 m c X V v d D s s J n F 1 b 3 Q 7 U 2 V j d G l v b j E v R k 9 S T U F U T y B S R V B P U l R F I F R V U k 5 P U y 9 U a X B v I G N h b W J p Y W R v L n t D b 2 x 1 b W 4 x M C w x M H 0 m c X V v d D s s J n F 1 b 3 Q 7 U 2 V j d G l v b j E v R k 9 S T U F U T y B S R V B P U l R F I F R V U k 5 P U y 9 U a X B v I G N h b W J p Y W R v L n t D b 2 x 1 b W 4 4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U k 1 B V E 8 g U k V Q T 1 J U R S B U V V J O T 1 M v V G l w b y B j Y W 1 i a W F k b y 5 7 Q 2 9 s d W 1 u N S w 1 f S Z x d W 9 0 O y w m c X V v d D t T Z W N 0 a W 9 u M S 9 G T 1 J N Q V R P I F J F U E 9 S V E U g V F V S T k 9 T L 1 R p c G 8 g Y 2 F t Y m l h Z G 8 u e 0 N v b H V t b j Y s N n 0 m c X V v d D s s J n F 1 b 3 Q 7 U 2 V j d G l v b j E v R k 9 S T U F U T y B S R V B P U l R F I F R V U k 5 P U y 9 U a X B v I G N h b W J p Y W R v L n t D b 2 x 1 b W 4 0 L D R 9 J n F 1 b 3 Q 7 L C Z x d W 9 0 O 1 N l Y 3 R p b 2 4 x L 0 Z P U k 1 B V E 8 g U k V Q T 1 J U R S B U V V J O T 1 M v V G l w b y B j Y W 1 i a W F k b y 5 7 Q 2 9 s d W 1 u M y w z f S Z x d W 9 0 O y w m c X V v d D t T Z W N 0 a W 9 u M S 9 G T 1 J N Q V R P I F J F U E 9 S V E U g V F V S T k 9 T L 1 R p c G 8 g Y 2 F t Y m l h Z G 8 u e 0 N v b H V t b j k s O X 0 m c X V v d D s s J n F 1 b 3 Q 7 U 2 V j d G l v b j E v R k 9 S T U F U T y B S R V B P U l R F I F R V U k 5 P U y 9 U a X B v I G N h b W J p Y W R v M S 5 7 Z m V j a G E s N H 0 m c X V v d D s s J n F 1 b 3 Q 7 U 2 V j d G l v b j E v R k 9 S T U F U T y B S R V B P U l R F I F R V U k 5 P U y 9 U a X B v I G N h b W J p Y W R v L n t D b 2 x 1 b W 4 x M C w x M H 0 m c X V v d D s s J n F 1 b 3 Q 7 U 2 V j d G l v b j E v R k 9 S T U F U T y B S R V B P U l R F I F R V U k 5 P U y 9 U a X B v I G N h b W J p Y W R v L n t D b 2 x 1 b W 4 4 L D h 9 J n F 1 b 3 Q 7 X S w m c X V v d D t S Z W x h d G l v b n N o a X B J b m Z v J n F 1 b 3 Q 7 O l t d f S I g L z 4 8 R W 5 0 c n k g V H l w Z T 0 i U X V l c n l J R C I g V m F s d W U 9 I n M 5 N G Y 5 Z T E z M C 1 i Y W J k L T Q 5 M j k t O G J k Z i 0 0 N j J h N T N j Y 2 U w N W Y i I C 8 + P C 9 T d G F i b G V F b n R y a W V z P j w v S X R l b T 4 8 S X R l b T 4 8 S X R l b U x v Y 2 F 0 a W 9 u P j x J d G V t V H l w Z T 5 G b 3 J t d W x h P C 9 J d G V t V H l w Z T 4 8 S X R l b V B h d G g + U 2 V j d G l v b j E v R k 9 S T U F U T y U y M F J F U E 9 S V E U l M j B U V V J O T 1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O G F k M T d j N C 0 1 Y m Z h L T R m M D k t O D k 0 Z i 1 h Y j d m N T l i M j U 1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N 1 Q y M T o 0 N z o y N C 4 x N j A 4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x N 1 Q y M T o 0 N z o y N C 4 x N j A 4 N j c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O G F k M T d j N C 0 1 Y m Z h L T R m M D k t O D k 0 Z i 1 h Y j d m N T l i M j U 1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h O D I 2 N D U 3 L T Z k N j c t N G Q 1 O C 1 i N W E 2 L T F j N j E 5 N j M y O D M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T d U M j E 6 N D c 6 M j Q u M T Y w O D Y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I b 2 p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O G F k M T d j N C 0 1 Y m Z h L T R m M D k t O D k 0 Z i 1 h Y j d m N T l i M j U 1 M j U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x N 1 Q y M T o 0 N z o y N C 4 x N j A 4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2 O j E 4 O j E 5 L j E 4 M T Q 2 N T N a I i A v P j x F b n R y e S B U e X B l P S J G a W x s Q 2 9 s d W 1 u V H l w Z X M i I F Z h b H V l P S J z Q m d Z R 0 J n W U p C Z 1 k 9 I i A v P j x F b n R y e S B U e X B l P S J G a W x s Q 2 9 s d W 1 u T m F t Z X M i I F Z h b H V l P S J z W y Z x d W 9 0 O 3 B y b 2 N l c 2 8 m c X V v d D s s J n F 1 b 3 Q 7 d G l w b y Z x d W 9 0 O y w m c X V v d D t j Z W R 1 b G E m c X V v d D s s J n F 1 b 3 Q 7 Y X B l b m 9 t J n F 1 b 3 Q 7 L C Z x d W 9 0 O 3 V z c m F 4 a X M m c X V v d D s s J n F 1 b 3 Q 7 Z m V j a G E m c X V v d D s s J n F 1 b 3 Q 7 b 2 J z J n F 1 b 3 Q 7 L C Z x d W 9 0 O 3 N 0 Y X R 1 c y Z x d W 9 0 O 1 0 i I C 8 + P E V u d H J 5 I F R 5 c G U 9 I k Z p b G x T d G F 0 d X M i I F Z h b H V l P S J z Q 2 9 t c G x l d G U i I C 8 + P E V u d H J 5 I F R 5 c G U 9 I k Z p b G x D b 3 V u d C I g V m F s d W U 9 I m w z N D U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J N Q V R P I F J F U E 9 S V E U g V F V S T k 9 T L 1 R p c G 8 g Y 2 F t Y m l h Z G 8 u e 0 N v b H V t b j U s N X 0 m c X V v d D s s J n F 1 b 3 Q 7 U 2 V j d G l v b j E v R k 9 S T U F U T y B S R V B P U l R F I F R V U k 5 P U y 9 U a X B v I G N h b W J p Y W R v L n t D b 2 x 1 b W 4 2 L D Z 9 J n F 1 b 3 Q 7 L C Z x d W 9 0 O 1 N l Y 3 R p b 2 4 x L 0 Z P U k 1 B V E 8 g U k V Q T 1 J U R S B U V V J O T 1 M v V G l w b y B j Y W 1 i a W F k b y 5 7 Q 2 9 s d W 1 u N C w 0 f S Z x d W 9 0 O y w m c X V v d D t T Z W N 0 a W 9 u M S 9 G T 1 J N Q V R P I F J F U E 9 S V E U g V F V S T k 9 T L 1 R p c G 8 g Y 2 F t Y m l h Z G 8 u e 0 N v b H V t b j M s M 3 0 m c X V v d D s s J n F 1 b 3 Q 7 U 2 V j d G l v b j E v R k 9 S T U F U T y B S R V B P U l R F I F R V U k 5 P U y 9 U a X B v I G N h b W J p Y W R v L n t D b 2 x 1 b W 4 5 L D l 9 J n F 1 b 3 Q 7 L C Z x d W 9 0 O 1 N l Y 3 R p b 2 4 x L 0 Z P U k 1 B V E 8 g U k V Q T 1 J U R S B U V V J O T 1 M v V G l w b y B j Y W 1 i a W F k b z E u e 2 Z l Y 2 h h L D R 9 J n F 1 b 3 Q 7 L C Z x d W 9 0 O 1 N l Y 3 R p b 2 4 x L 0 Z P U k 1 B V E 8 g U k V Q T 1 J U R S B U V V J O T 1 M v V G l w b y B j Y W 1 i a W F k b y 5 7 Q 2 9 s d W 1 u M T A s M T B 9 J n F 1 b 3 Q 7 L C Z x d W 9 0 O 1 N l Y 3 R p b 2 4 x L 0 Z P U k 1 B V E 8 g U k V Q T 1 J U R S B U V V J O T 1 M v V G l w b y B j Y W 1 i a W F k b y 5 7 Q 2 9 s d W 1 u O C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T 1 J N Q V R P I F J F U E 9 S V E U g V F V S T k 9 T L 1 R p c G 8 g Y 2 F t Y m l h Z G 8 u e 0 N v b H V t b j U s N X 0 m c X V v d D s s J n F 1 b 3 Q 7 U 2 V j d G l v b j E v R k 9 S T U F U T y B S R V B P U l R F I F R V U k 5 P U y 9 U a X B v I G N h b W J p Y W R v L n t D b 2 x 1 b W 4 2 L D Z 9 J n F 1 b 3 Q 7 L C Z x d W 9 0 O 1 N l Y 3 R p b 2 4 x L 0 Z P U k 1 B V E 8 g U k V Q T 1 J U R S B U V V J O T 1 M v V G l w b y B j Y W 1 i a W F k b y 5 7 Q 2 9 s d W 1 u N C w 0 f S Z x d W 9 0 O y w m c X V v d D t T Z W N 0 a W 9 u M S 9 G T 1 J N Q V R P I F J F U E 9 S V E U g V F V S T k 9 T L 1 R p c G 8 g Y 2 F t Y m l h Z G 8 u e 0 N v b H V t b j M s M 3 0 m c X V v d D s s J n F 1 b 3 Q 7 U 2 V j d G l v b j E v R k 9 S T U F U T y B S R V B P U l R F I F R V U k 5 P U y 9 U a X B v I G N h b W J p Y W R v L n t D b 2 x 1 b W 4 5 L D l 9 J n F 1 b 3 Q 7 L C Z x d W 9 0 O 1 N l Y 3 R p b 2 4 x L 0 Z P U k 1 B V E 8 g U k V Q T 1 J U R S B U V V J O T 1 M v V G l w b y B j Y W 1 i a W F k b z E u e 2 Z l Y 2 h h L D R 9 J n F 1 b 3 Q 7 L C Z x d W 9 0 O 1 N l Y 3 R p b 2 4 x L 0 Z P U k 1 B V E 8 g U k V Q T 1 J U R S B U V V J O T 1 M v V G l w b y B j Y W 1 i a W F k b y 5 7 Q 2 9 s d W 1 u M T A s M T B 9 J n F 1 b 3 Q 7 L C Z x d W 9 0 O 1 N l Y 3 R p b 2 4 x L 0 Z P U k 1 B V E 8 g U k V Q T 1 J U R S B U V V J O T 1 M v V G l w b y B j Y W 1 i a W F k b y 5 7 Q 2 9 s d W 1 u O C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k 9 S T U F U T y U y M F J F U E 9 S V E U l M j B U V V J O T 1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l M j A o M i k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l M j A o M i k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U y M C g y K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T U F U T y U y M F J F U E 9 S V E U l M j B U V V J O T 1 M l M j A o M i k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U y M C g y K S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k 1 B V E 8 l M j B S R V B P U l R F J T I w V F V S T k 9 T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J N Q V R P J T I w U k V Q T 1 J U R S U y M F R V U k 5 P U y U y M C g y K S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F n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m V z Y W d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T g 6 N T A 6 M z A u N z Q 3 N T Q w M l o i I C 8 + P E V u d H J 5 I F R 5 c G U 9 I k Z p b G x D b 2 x 1 b W 5 U e X B l c y I g V m F s d W U 9 I n N C Z 1 l H Q m d Z S k J n W T 0 i I C 8 + P E V u d H J 5 I F R 5 c G U 9 I k Z p b G x D b 2 x 1 b W 5 O Y W 1 l c y I g V m F s d W U 9 I n N b J n F 1 b 3 Q 7 c H J v Y 2 V z b y Z x d W 9 0 O y w m c X V v d D t 0 a X B v J n F 1 b 3 Q 7 L C Z x d W 9 0 O 2 N l Z H V s Y S Z x d W 9 0 O y w m c X V v d D t h c G V u b 2 0 m c X V v d D s s J n F 1 b 3 Q 7 d X N y Y X h p c y Z x d W 9 0 O y w m c X V v d D t m Z W N o Y S Z x d W 9 0 O y w m c X V v d D t v Y n N l c n Z h Y 2 l v b m V z J n F 1 b 3 Q 7 L C Z x d W 9 0 O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F n Y W R v c y 9 U a X B v I G N h b W J p Y W R v L n t D b 2 x 1 b W 4 1 L D V 9 J n F 1 b 3 Q 7 L C Z x d W 9 0 O 1 N l Y 3 R p b 2 4 x L 1 J l c 2 F n Y W R v c y 9 U a X B v I G N h b W J p Y W R v L n t D b 2 x 1 b W 4 2 L D Z 9 J n F 1 b 3 Q 7 L C Z x d W 9 0 O 1 N l Y 3 R p b 2 4 x L 1 J l c 2 F n Y W R v c y 9 U a X B v I G N h b W J p Y W R v M i 5 7 Y 2 V k d W x h L D F 9 J n F 1 b 3 Q 7 L C Z x d W 9 0 O 1 N l Y 3 R p b 2 4 x L 1 J l c 2 F n Y W R v c y 9 U a X B v I G N h b W J p Y W R v L n t D b 2 x 1 b W 4 z L D N 9 J n F 1 b 3 Q 7 L C Z x d W 9 0 O 1 N l Y 3 R p b 2 4 x L 1 J l c 2 F n Y W R v c y 9 U a X B v I G N h b W J p Y W R v L n t D b 2 x 1 b W 4 5 L D l 9 J n F 1 b 3 Q 7 L C Z x d W 9 0 O 1 N l Y 3 R p b 2 4 x L 1 J l c 2 F n Y W R v c y 9 U a X B v I G N h b W J p Y W R v M S 5 7 Z m V j a G E s N H 0 m c X V v d D s s J n F 1 b 3 Q 7 U 2 V j d G l v b j E v U m V z Y W d h Z G 9 z L 1 R p c G 8 g Y 2 F t Y m l h Z G 8 u e 0 N v b H V t b j E w L D E w f S Z x d W 9 0 O y w m c X V v d D t T Z W N 0 a W 9 u M S 9 S Z X N h Z 2 F k b 3 M v V G l w b y B j Y W 1 i a W F k b y 5 7 Q 2 9 s d W 1 u O C w 4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h Z 2 F k b 3 M v V G l w b y B j Y W 1 i a W F k b y 5 7 Q 2 9 s d W 1 u N S w 1 f S Z x d W 9 0 O y w m c X V v d D t T Z W N 0 a W 9 u M S 9 S Z X N h Z 2 F k b 3 M v V G l w b y B j Y W 1 i a W F k b y 5 7 Q 2 9 s d W 1 u N i w 2 f S Z x d W 9 0 O y w m c X V v d D t T Z W N 0 a W 9 u M S 9 S Z X N h Z 2 F k b 3 M v V G l w b y B j Y W 1 i a W F k b z I u e 2 N l Z H V s Y S w x f S Z x d W 9 0 O y w m c X V v d D t T Z W N 0 a W 9 u M S 9 S Z X N h Z 2 F k b 3 M v V G l w b y B j Y W 1 i a W F k b y 5 7 Q 2 9 s d W 1 u M y w z f S Z x d W 9 0 O y w m c X V v d D t T Z W N 0 a W 9 u M S 9 S Z X N h Z 2 F k b 3 M v V G l w b y B j Y W 1 i a W F k b y 5 7 Q 2 9 s d W 1 u O S w 5 f S Z x d W 9 0 O y w m c X V v d D t T Z W N 0 a W 9 u M S 9 S Z X N h Z 2 F k b 3 M v V G l w b y B j Y W 1 i a W F k b z E u e 2 Z l Y 2 h h L D R 9 J n F 1 b 3 Q 7 L C Z x d W 9 0 O 1 N l Y 3 R p b 2 4 x L 1 J l c 2 F n Y W R v c y 9 U a X B v I G N h b W J p Y W R v L n t D b 2 x 1 b W 4 x M C w x M H 0 m c X V v d D s s J n F 1 b 3 Q 7 U 2 V j d G l v b j E v U m V z Y W d h Z G 9 z L 1 R p c G 8 g Y 2 F t Y m l h Z G 8 u e 0 N v b H V t b j g s O H 0 m c X V v d D t d L C Z x d W 9 0 O 1 J l b G F 0 a W 9 u c 2 h p c E l u Z m 8 m c X V v d D s 6 W 1 1 9 I i A v P j x F b n R y e S B U e X B l P S J R d W V y e U l E I i B W Y W x 1 Z T 0 i c z I y M z M 3 O G Y w L W E z M m I t N D k 0 Y y 0 5 Z G Q 4 L T J i M z F k O W N l Y m R h Y y I g L z 4 8 L 1 N 0 Y W J s Z U V u d H J p Z X M + P C 9 J d G V t P j x J d G V t P j x J d G V t T G 9 j Y X R p b 2 4 + P E l 0 Z W 1 U e X B l P k Z v c m 1 1 b G E 8 L 0 l 0 Z W 1 U e X B l P j x J d G V t U G F 0 a D 5 T Z W N 0 a W 9 u M S 9 S Z X N h Z 2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W I 4 M G Y y Z C 0 1 Y j B l L T R k O T k t O T N m N i 1 k M W Y 2 Z T J i Y m F m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1 Q x O D o z N D o y O S 4 z N j M 4 O T I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y M 1 Q x O D o z N D o y O S 4 0 M D E 3 M T I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N W I 4 M G Y y Z C 0 1 Y j B l L T R k O T k t O T N m N i 1 k M W Y 2 Z T J i Y m F m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J T I w K D I p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d j N j N j O W N l L W Q 1 Z j Q t N D h k Z i 1 h M 2 Q 5 L T V i Y m Z l M 2 V k N m I 1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j N U M T g 6 M z Q 6 M j k u M z g 2 M D c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U y M C g y K S 9 I b 2 p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N W I 4 M G Y y Z C 0 1 Y j B l L T R k O T k t O T N m N i 1 k M W Y 2 Z T J i Y m F m Y z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1 Q x O D o z N D o y O S 4 0 M T c z M z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h Z 2 F k b 3 M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h Z 2 F k b 3 M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F n Y W R v c y 9 G a W x h c y U y M G V u J T I w Y m x h b m N v J T I w Z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F n Y W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h Z 2 F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F n Y W R v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F n Y W R v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Y W d h Z G 9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h Z 2 F k b 3 M v Q 2 9 s d W 1 u Y X M l M j B j b 2 4 l M j B u b 2 1 i c m U l M j B j Y W 1 i a W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j N y J w a F x k S A m p y p v Y f m R A A A A A A C A A A A A A A D Z g A A w A A A A B A A A A A u I l M K w z b r E 7 / f 4 p L W V F / 9 A A A A A A S A A A C g A A A A E A A A A J 6 g 4 t S h 4 G T a z Z x 9 G Q W F N c 5 Q A A A A t o 8 b / c N 3 B 5 7 K l o U k 9 V X V V 8 Q f I V j 3 R 9 6 3 r y w n D + B P f q d R 5 3 C h j 4 2 c Y p Q e x 6 k l s L i x E Q R V X m 7 e J y H H 2 C 9 C 5 D 1 X T Y i 8 q O p F v F Y Q p 5 V y R / o 5 J m s U A A A A G r h v o k s 9 L X V m y R o 7 N 3 G m i d l 2 + m 4 = < / D a t a M a s h u p > 
</file>

<file path=customXml/itemProps1.xml><?xml version="1.0" encoding="utf-8"?>
<ds:datastoreItem xmlns:ds="http://schemas.openxmlformats.org/officeDocument/2006/customXml" ds:itemID="{727A5E40-492B-4F85-A824-AC8501EA1A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1-8 julio</vt:lpstr>
      <vt:lpstr>9-16 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Ruben Ochoa Calderon</dc:creator>
  <cp:lastModifiedBy>Mauricio Ruben Ochoa Calderon</cp:lastModifiedBy>
  <dcterms:created xsi:type="dcterms:W3CDTF">2015-06-05T18:19:34Z</dcterms:created>
  <dcterms:modified xsi:type="dcterms:W3CDTF">2024-07-30T16:24:23Z</dcterms:modified>
</cp:coreProperties>
</file>