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filterPrivacy="1"/>
  <xr:revisionPtr revIDLastSave="10957" documentId="11_3E36CF56B8E44E068221A0921DFEBA9330CC02F1" xr6:coauthVersionLast="47" xr6:coauthVersionMax="47" xr10:uidLastSave="{FBB1520A-47D2-4B04-89D1-8BE881783379}"/>
  <bookViews>
    <workbookView xWindow="-120" yWindow="-120" windowWidth="29040" windowHeight="15720" firstSheet="1" activeTab="1" xr2:uid="{00000000-000D-0000-FFFF-FFFF00000000}"/>
  </bookViews>
  <sheets>
    <sheet name="📋 Instructions" sheetId="3" r:id="rId1"/>
    <sheet name="KII Tasks" sheetId="1" r:id="rId2"/>
    <sheet name="Team" sheetId="2" state="veryHidden" r:id="rId3"/>
  </sheets>
  <definedNames>
    <definedName name="_xlnm._FilterDatabase" localSheetId="1" hidden="1">'KII Tasks'!$A$1:$M$273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<sst xmlns="http://schemas.openxmlformats.org/spreadsheetml/2006/main" count="1872" uniqueCount="685">
  <si>
    <t xml:space="preserve">  Project Time Sheet — User Guide</t>
  </si>
  <si>
    <t xml:space="preserve">  This file mirrors the KII GitHub Project structure. Use the "KII Tasks" sheet to manage your team's work.</t>
  </si>
  <si>
    <t xml:space="preserve">  Overview</t>
  </si>
  <si>
    <t>Sheet: KII Tasks</t>
  </si>
  <si>
    <t>Main working sheet — add, edit and track all project tasks here.</t>
  </si>
  <si>
    <t>Sheet: Team (hidden)</t>
  </si>
  <si>
    <t>Stores the list of GitHub team members used for the Assignee dropdown.</t>
  </si>
  <si>
    <t>Sheet: Instructions</t>
  </si>
  <si>
    <t>This page.</t>
  </si>
  <si>
    <t xml:space="preserve">  Column Guide</t>
  </si>
  <si>
    <t>#</t>
  </si>
  <si>
    <t>Auto row reference number. Fill manually when adding a new task.</t>
  </si>
  <si>
    <t>Title</t>
  </si>
  <si>
    <t>Short, clear name for the task. Keep it actionable (e.g. "Fix login bug").</t>
  </si>
  <si>
    <t>Description</t>
  </si>
  <si>
    <t>Detailed explanation of what needs to be done.</t>
  </si>
  <si>
    <t>Assignee</t>
  </si>
  <si>
    <t>Click the cell and pick a team member from the dropdown list.</t>
  </si>
  <si>
    <t>Status</t>
  </si>
  <si>
    <t>Current state of the task. Pick from dropdown:
  Backlog → Ready → In progress → In review → Done</t>
  </si>
  <si>
    <t>Priority</t>
  </si>
  <si>
    <t>Urgency level. Pick from dropdown: Critical / High / Medium / Low</t>
  </si>
  <si>
    <t>Size</t>
  </si>
  <si>
    <t>Effort estimate in T-shirt sizes: XS / S / M / L / XL</t>
  </si>
  <si>
    <t>Estimate (h)</t>
  </si>
  <si>
    <t>Numeric estimate in hours (e.g. 4). Used for capacity planning.</t>
  </si>
  <si>
    <t>Start Date</t>
  </si>
  <si>
    <t>Date the task is planned to start (format: YYYY-MM-DD).</t>
  </si>
  <si>
    <t>Target Date</t>
  </si>
  <si>
    <t>Deadline or expected completion date (format: YYYY-MM-DD).</t>
  </si>
  <si>
    <t>Labels</t>
  </si>
  <si>
    <t>Free-text tags for grouping (e.g. "bug, frontend, urgent").</t>
  </si>
  <si>
    <t>Notes</t>
  </si>
  <si>
    <t>Any extra context, blockers, or links relevant to the task.</t>
  </si>
  <si>
    <t xml:space="preserve">  How to Add a New Task</t>
  </si>
  <si>
    <t>Step 1</t>
  </si>
  <si>
    <t>Go to the "KII Tasks" sheet.</t>
  </si>
  <si>
    <t>Step 2</t>
  </si>
  <si>
    <t>Scroll to the first empty row after the last task.</t>
  </si>
  <si>
    <t>Step 3</t>
  </si>
  <si>
    <t>Fill in #, Title and Description at minimum.</t>
  </si>
  <si>
    <t>Step 4</t>
  </si>
  <si>
    <t>Click the Assignee cell → select a team member from the dropdown.</t>
  </si>
  <si>
    <t>Step 5</t>
  </si>
  <si>
    <t>Set Status to "Backlog" or "Ready" to start.</t>
  </si>
  <si>
    <t>Step 6</t>
  </si>
  <si>
    <t>Fill in Priority, Size, dates and Estimate as needed.</t>
  </si>
  <si>
    <t xml:space="preserve">  Tips &amp; Tricks</t>
  </si>
  <si>
    <t>Filter by assignee</t>
  </si>
  <si>
    <t>Click the dropdown arrow on the "Assignee" header to filter tasks by person.</t>
  </si>
  <si>
    <t>Filter by status</t>
  </si>
  <si>
    <t>Use the "Status" column filter to see only In-progress or Done tasks.</t>
  </si>
  <si>
    <t>Sort by date</t>
  </si>
  <si>
    <t>Click "Target Date" header to sort tasks by deadline.</t>
  </si>
  <si>
    <t>Colour coding</t>
  </si>
  <si>
    <t>Status and Priority cells are colour-coded — no setup needed, just pick from the dropdown.</t>
  </si>
  <si>
    <t>Adding team members</t>
  </si>
  <si>
    <t>To add a new member, unhide the "Team" sheet, add their GitHub username in column A, then hide it again.</t>
  </si>
  <si>
    <t>Scope</t>
  </si>
  <si>
    <t>Job number</t>
  </si>
  <si>
    <t>ashiqul-abi</t>
  </si>
  <si>
    <t>dilinaabi</t>
  </si>
  <si>
    <t>MauricioDuqueABI</t>
  </si>
  <si>
    <t>Ksomjee</t>
  </si>
  <si>
    <t>Team Member (GitHub username)</t>
  </si>
  <si>
    <t>mpatel0975</t>
  </si>
  <si>
    <t>ThongHHuynhh</t>
  </si>
  <si>
    <t>When estop, disable the start button</t>
  </si>
  <si>
    <t>**Category:** Prevent to start from Katana when the E-stop is activated</t>
  </si>
  <si>
    <t>In review</t>
  </si>
  <si>
    <t>Katana</t>
  </si>
  <si>
    <t>When guard stop, start button is still disabled/wont do anything</t>
  </si>
  <si>
    <t>Backlog</t>
  </si>
  <si>
    <t>When the door is open while picking up the tool there was no error on the UI and the conveyor just started without anything noticing</t>
  </si>
  <si>
    <t>In progress</t>
  </si>
  <si>
    <t>Need a way to show the PLC UI with</t>
  </si>
  <si>
    <t>Custom cut doesn't update the preview</t>
  </si>
  <si>
    <t>Check tolarances mm or px in the code logic</t>
  </si>
  <si>
    <t>When katana starts, I have to change the cnv speed and hit apply, same with other OPC values the opc values were not saved on DB</t>
  </si>
  <si>
    <t>Done</t>
  </si>
  <si>
    <t>3d preview and 2d preview rotations are different</t>
  </si>
  <si>
    <t>Show the current tool in the status bar right side</t>
  </si>
  <si>
    <t>When you change the page and come to home the current priview/last preview wont load</t>
  </si>
  <si>
    <t>Pump OPC issues - pressure was not able to set</t>
  </si>
  <si>
    <t>Demo graphics remove</t>
  </si>
  <si>
    <t>Special cut patterns (circles, cross+circle) are not previewing properly</t>
  </si>
  <si>
    <t>Nozzle selection is not clear. Also need to reorganize</t>
  </si>
  <si>
    <t>Calibration Mode: from katana when calibration mode enables it will remove all the offsets and change the robot side to calibration mode. it will also allow to point the correct tool holder</t>
  </si>
  <si>
    <t>Katana should show an error if the default user doesnt have permisions to start/execute RAPID Programs</t>
  </si>
  <si>
    <t>Amadues ROI change from Settings</t>
  </si>
  <si>
    <t>Add a way to restart hermary using ssh commands</t>
  </si>
  <si>
    <t>Evaluate and Make decision of OPC/RMQ IPC (RestAPI)</t>
  </si>
  <si>
    <t>**Notes:** OPC required ABB License, no started</t>
  </si>
  <si>
    <t>Main Layout bug fixes</t>
  </si>
  <si>
    <t>**Notes:** Which?</t>
  </si>
  <si>
    <t>Add current recipe settings page</t>
  </si>
  <si>
    <t>**Priority:** Low</t>
  </si>
  <si>
    <t>Remove/Hide unusable demo components</t>
  </si>
  <si>
    <t>Bind everything properly</t>
  </si>
  <si>
    <t>**Priority:** High</t>
  </si>
  <si>
    <t>Buffer to fix the other minor things on pages</t>
  </si>
  <si>
    <t>Changes to multi db model to single db postgres structure</t>
  </si>
  <si>
    <t>CSV creation, dump, backups and restore</t>
  </si>
  <si>
    <t>Modify the database from ths UI</t>
  </si>
  <si>
    <t>Test multicamera setup</t>
  </si>
  <si>
    <t>**Notes:** It is tested in EyeQ</t>
  </si>
  <si>
    <t>Intergrate RestAPI in the capture pipeline</t>
  </si>
  <si>
    <t>**Notes:** No request for BDF</t>
  </si>
  <si>
    <t>Intergrate UI Web Frame</t>
  </si>
  <si>
    <t>Stitching fixes</t>
  </si>
  <si>
    <t>**Notes:** What is the latest status of this? Need to be merge with Main branch</t>
  </si>
  <si>
    <t>Use OPC To connect with PLC</t>
  </si>
  <si>
    <t>Use OPC To connect with Robot-controller</t>
  </si>
  <si>
    <t>Order of the logs from most recent to oldest + Enable logs filtering and export</t>
  </si>
  <si>
    <t>**Category:** Grey lines on the scan preview  **Notes:** Merged: 'Record Error' button to create a copy of the current log file [Update / UI, Branch: LaLorraine, source status: Complete].</t>
  </si>
  <si>
    <t>Create a permission management and user access system</t>
  </si>
  <si>
    <t>**Category:** Grey lines on the scan preview  **Notes:** Merged: (1) Security Manager UI — user add/edit/password change [Khurram has sample code]; (2) Configurable product-security / user-login parameters — implementable via remote support (Src: A-000741 Boulart Customer Visit). Source statuses: Security Manager UI=Complete, Config params=Backlog.</t>
  </si>
  <si>
    <t>Unity</t>
  </si>
  <si>
    <t>Add Katana Setting to choose zone for robtargets</t>
  </si>
  <si>
    <t>Comm to PLC not through Robot</t>
  </si>
  <si>
    <t>**Notes:** [Feature / General] | Eliminate comm between Katana and PLC through Robot - have it be direct bidirectional. In progress because one way communication of statistics from PLC to Katana has already been established.</t>
  </si>
  <si>
    <t>Custum cuts can be generated by loading points from Recipe File; Custom cut generator to be build and included on K2</t>
  </si>
  <si>
    <t>**Notes:** [Update / Motion] | Branch: LaLorraine</t>
  </si>
  <si>
    <t>Audit Trail (User Action) Logging</t>
  </si>
  <si>
    <t>**Notes:** [Update / General] | Branch: LaLorraine</t>
  </si>
  <si>
    <t>Pop-up description of each setting for Katana</t>
  </si>
  <si>
    <t>**Notes:** [Update / UI] | Give a pop-up drawing explanation for each setting to be better understandable for the user. For some of the more complex movements, we could record a simple animation using RobotStudio sim and the CAD geometry</t>
  </si>
  <si>
    <t>Adding a view which shows the directions (x, y, and z) as well as the movement directions to facilitate manual operations and corrections of cutting parameters</t>
  </si>
  <si>
    <t>**Notes:** In Unity Katana 1.5. Prepared offline and pushed. No downtime required | Src: A-000741 - Boulart - Customer Visit Items_Nov 2034</t>
  </si>
  <si>
    <t>Toggle for for photoeye vs continuous scanning</t>
  </si>
  <si>
    <t>**Notes:** [Update / Vision] | Should have a switch in Setting to show or hid this | Branch: Mecatherm</t>
  </si>
  <si>
    <t>Scaling for 'Scoring Layout' Cut Preview - cut vs. ellips scaling - autoscale entire image to fit in box</t>
  </si>
  <si>
    <t>**Notes:** [Bug / UI] | To be in Subra Task Completion First Review | Branch: dev\sm\addscalingforscoringlayoutpreview</t>
  </si>
  <si>
    <t>Add Katana Setting to Change Number of Points for Cuts (to balance Contour following vs speed)</t>
  </si>
  <si>
    <t>**Notes:** [Feature / Motion] | Default360view.xaml | Branch: Wegmans</t>
  </si>
  <si>
    <t>Add waterjet offsets and waterjet specific options</t>
  </si>
  <si>
    <t>**Notes:** [Update / UI] | Branch: LaLorraine</t>
  </si>
  <si>
    <t>Added UI adjustable intensity threshold and background threshold</t>
  </si>
  <si>
    <t>**Notes:** [Update / UI] | Branch: Mecatherm</t>
  </si>
  <si>
    <t>Tray Height Signal</t>
  </si>
  <si>
    <t>Add indexing mode to cycle boards</t>
  </si>
  <si>
    <t>**Notes:** [Update / General] | Branch: Mecatherm</t>
  </si>
  <si>
    <t>Added first connected rob interface for fail over</t>
  </si>
  <si>
    <t>**Notes:** [Fix / General] | Not required once direct com to plc is implemented | Branch: LaLorraine</t>
  </si>
  <si>
    <t>Setting scroll bar is always visible, don’t have to login to scroll and check the settings; possibly get rid of scroll</t>
  </si>
  <si>
    <t>**Notes:** [Update / UI] | Should be complete | Branch: Main</t>
  </si>
  <si>
    <t>Review RobotsEnabled Settings - Should this be removed?</t>
  </si>
  <si>
    <t>Katana Shop Build Instructions with Settings Description</t>
  </si>
  <si>
    <t>**Notes:** [Documentation / General] | Carlee has started this as an exhaustive document - need to make a startup checklist</t>
  </si>
  <si>
    <t>Information displayed completely, no cut-outs (ultrasonic tab). This is resolution dependent- sometimes certain text gets cut off in certain views</t>
  </si>
  <si>
    <t>**Notes:** [Fix / UI]</t>
  </si>
  <si>
    <t>Should we change the imaging so that we can do more than two images at any given time</t>
  </si>
  <si>
    <t>**Notes:** [Feature / Vision] | To Investigate</t>
  </si>
  <si>
    <t>Intensity Threshold Only Changing on Katana Program Start</t>
  </si>
  <si>
    <t>**Notes:** [Fix / UI] | Branch: Mecatherm</t>
  </si>
  <si>
    <t>Fixed Rotation Selectable (On/off) Instead of relying on equal Length and Width; if ON then rotation can be input by user.</t>
  </si>
  <si>
    <t>**Notes:** [Update / UI] | Add setting to show/hide this toggle switch on the UI | Branch: LaLorraine</t>
  </si>
  <si>
    <t>Recipe Dependant Scan Length</t>
  </si>
  <si>
    <t>**Notes:** [Fix / Vision] | Branch: LaLorraine</t>
  </si>
  <si>
    <t>Work area begining and end dynamicly adjest to the convayor speed</t>
  </si>
  <si>
    <t>Setup PC or PLC as NTP server</t>
  </si>
  <si>
    <t>Advanced angle finding for large bounding boxes using sampling lines</t>
  </si>
  <si>
    <t>**Notes:** [Update / Vision] | Not implimented in production. Onsite testing only | Branch: Wegmans</t>
  </si>
  <si>
    <t>Ensure Drag Cuts use same implementation of minz-cutdepth as Plunge</t>
  </si>
  <si>
    <t>**Notes:** [Bug / Motion] | Found at JJ, Applied to Mecatherm | Branch: Bimbo</t>
  </si>
  <si>
    <t>Updating the tool definition for proper standards</t>
  </si>
  <si>
    <t>When inputing a value to a setting, add a button to accept the change. (confirm pop-up)</t>
  </si>
  <si>
    <t>Katana should read the camera settings and change the software ROI values</t>
  </si>
  <si>
    <t>Mecatherm - Dip Tank Control on UI; Intergrate Katana with PLC</t>
  </si>
  <si>
    <t>**Notes:** [Feature / UI]</t>
  </si>
  <si>
    <t>WaterJet Nozzles should be ABC not 123; ensure nozzles are labeld</t>
  </si>
  <si>
    <t>Auto recognition of camera communication loss - error handling, logging and recovery</t>
  </si>
  <si>
    <t>**Notes:** [Feature / Vision] | This issue came up on FGF Secretariat 2023-01-09</t>
  </si>
  <si>
    <t>Katana Settings (as many as possible) should be immideatly applied by modifying a rapid variable rather than applying at scan processing time</t>
  </si>
  <si>
    <t>**Notes:** [Feature / General] | So that customers can see the changes right away and not have to wait for the next scan. Example of settings already implemented this way: MinZ, minRelDist, nMaxDist</t>
  </si>
  <si>
    <t>Flashing notice per robot of "appling settings" for parameters change that will only take effect on the next scan</t>
  </si>
  <si>
    <t>Hermary 3D full color cloud map</t>
  </si>
  <si>
    <t>Smart recommendations for troubleshooting (done for EYE-Q, needs to be implemented on Katana 2.0)</t>
  </si>
  <si>
    <t>Smart monitoring of predictive failure of ultrasonics</t>
  </si>
  <si>
    <t>Scoring designer  - AI score designer (from photos)  - Hand drawing</t>
  </si>
  <si>
    <t>Energy conservation by shutting of laser when not in use</t>
  </si>
  <si>
    <t>Auto path &amp; distribution</t>
  </si>
  <si>
    <t>**Category:** (automatic determination of robot path and distribution (direction of cuts, movement between cuts, movement between product and order between cuts) Benefit for the customers Reduces cost and time to add and change a recipe for us and the customer (troubleshooting) Ensures the fastest rate every time</t>
  </si>
  <si>
    <t>Ability to save recipes on a USB</t>
  </si>
  <si>
    <t>**Notes:** Implement script to save to USB. An hour of remote support. CSV file already being saved. The file is currently being output on the HD everytime Katana launches. Location: C:\ProgramData\Aetherics\ABI Katana Scoring\Production Package Library\LibraryIndex.csv Prepared offline and pushed. No downtime required | Src: A-000741 - Boulart - Customer Visit Items_Nov 2028</t>
  </si>
  <si>
    <t>Inverting the vision image to match reality due to the position of the HMI</t>
  </si>
  <si>
    <t>**Notes:** Complete | Src: A-000741 - Boulart - Customer Visit Items_Nov 2032</t>
  </si>
  <si>
    <t>Investigate automatic fail over for various cases</t>
  </si>
  <si>
    <t>ToolChange and dip and clean in Progress</t>
  </si>
  <si>
    <t>**Notes:** [Katana2] | postponed to AB3 JM - Including Starting status | Src: LLCZ TO DO</t>
  </si>
  <si>
    <t>Ultrasonic test button should be disabled when robot not holding us tool</t>
  </si>
  <si>
    <t>**Notes:** [Katana2] | JM - for later | Src: LLCZ TO DO</t>
  </si>
  <si>
    <t>Change the FGF phantom to phantom mode</t>
  </si>
  <si>
    <t>make available Phantom mode for customers to use</t>
  </si>
  <si>
    <t>Simulate the encoder for robot convayor input</t>
  </si>
  <si>
    <t>System limit ranges should be changable for superadmin</t>
  </si>
  <si>
    <t>Limit range should be visible near the limit</t>
  </si>
  <si>
    <t>Communication loss shouldn't crash Katana</t>
  </si>
  <si>
    <t>warm start the robots and power cycle the cameras</t>
  </si>
  <si>
    <t>When Saving Prod Pkg ask to overwrite current package or create new</t>
  </si>
  <si>
    <t>Show relative length and relative spacing</t>
  </si>
  <si>
    <t>Drive Profile should be updated to Robots/PLC on Production Package Load not Just when Start is Pressed</t>
  </si>
  <si>
    <t>**Notes:** [Bug / UI]</t>
  </si>
  <si>
    <t>Hide scoring settings based on selected tool (e.g. cutlength when plunge…)</t>
  </si>
  <si>
    <t>**Notes:** [Update / UI] | Branch: ?</t>
  </si>
  <si>
    <t>Fix Phantom Mode</t>
  </si>
  <si>
    <t>Katana should show drive profile on Production Package View as Column AND in the Operation Panel under the Recipe Name</t>
  </si>
  <si>
    <t>**Notes:** [Update / UI]</t>
  </si>
  <si>
    <t>When Clicking on Alarm History Onscreen Keyboard Appears</t>
  </si>
  <si>
    <t>**Notes:** [Fix / UI] | Found at Bimbo - Standard Windows 10 Setup | Branch: Ditsch</t>
  </si>
  <si>
    <t>User input to define robot work area beginning and end</t>
  </si>
  <si>
    <t>Implement Lateral and Slice Movement in RAPID (Already on Katana) in Base RAPID</t>
  </si>
  <si>
    <t>**Notes:** [Feature / Motion] | Complete on Katana Main Branch</t>
  </si>
  <si>
    <t>Independent ROI Setttings per Camera</t>
  </si>
  <si>
    <t>**Notes:** [Feature / UI] | Partially implemented for two cameras at FGF</t>
  </si>
  <si>
    <t>Ensure the encoder trigger mode works with Amadeus cameras</t>
  </si>
  <si>
    <t>Relative Length of cut should scale with product width or length depending on cut angle</t>
  </si>
  <si>
    <t>**Notes:** Branch: Mecatherm</t>
  </si>
  <si>
    <t>Fix and re-enable projected cuts in Vision Scan Preview (Mark cut points).</t>
  </si>
  <si>
    <t>**Category:** Add direction of robot process to allow for offline path+distribution optimization (when paired with Phantom mode)</t>
  </si>
  <si>
    <t>Cleanup hard coded project specific logic branches -&gt; convert to optional settings.</t>
  </si>
  <si>
    <t>**Notes:** Subra has provided initial comments for this</t>
  </si>
  <si>
    <t>Secuirty Manager UI to Allow User Add, Edit, Password Change</t>
  </si>
  <si>
    <t>**Notes:** Khurram has some sample code for this</t>
  </si>
  <si>
    <t>For waterjet tooling, add a recipe dependant user input to allow selection between fixed and product dependant tooling angle.</t>
  </si>
  <si>
    <t>**Notes:** Branch: Mecatherm | Need to check if Mecatherm has an implementation of this already</t>
  </si>
  <si>
    <t>For waterjet tooling, update cut preview based on how many nozzles are enabled.</t>
  </si>
  <si>
    <t>Autobackup for Settings &amp; Default Database</t>
  </si>
  <si>
    <t>**Notes:** If settings file is successfully loaded, overwrite the default settings file</t>
  </si>
  <si>
    <t>UI Feature to calculate Scan Length, and Trigg Dist based on 'max product length'</t>
  </si>
  <si>
    <t>**Notes:** Build in shop - will be easier if this is automatic</t>
  </si>
  <si>
    <t>Add "Record Error" button. To create a copy of the current log file</t>
  </si>
  <si>
    <t>**Notes:** Branch: LaLorraine</t>
  </si>
  <si>
    <t>Making the configuration parameters of product security dependant user logins and security will be configurable</t>
  </si>
  <si>
    <t>**Notes:** Source: A-000741 - Boulart - Customer Visit Items_Nov 2030 | This can be implemented with a remote support/site visit</t>
  </si>
  <si>
    <t>Tray analysis</t>
  </si>
  <si>
    <t>**Category:** Eye-Q Software Development</t>
  </si>
  <si>
    <t>Eye-Q</t>
  </si>
  <si>
    <t>The overlap detection/touching products</t>
  </si>
  <si>
    <t>Product data file definition</t>
  </si>
  <si>
    <t>Restrict setting changes</t>
  </si>
  <si>
    <t>Software stops</t>
  </si>
  <si>
    <t>Total defects breakdown to be added</t>
  </si>
  <si>
    <t>Rejected Products Counts</t>
  </si>
  <si>
    <t>Fix the active recipe issue (to be verified)</t>
  </si>
  <si>
    <t>Enabling manual bypass for recipe selection</t>
  </si>
  <si>
    <t>Tune double rejection for post baking</t>
  </si>
  <si>
    <t>Process empty boards</t>
  </si>
  <si>
    <t>Add seam detection</t>
  </si>
  <si>
    <t>Check recipe tab</t>
  </si>
  <si>
    <t>Deploy EyeQ in Scoring</t>
  </si>
  <si>
    <t>Input for minimum acceptable distance between two product</t>
  </si>
  <si>
    <t>Have a count per recipe</t>
  </si>
  <si>
    <t>Review with customer our current images and labels</t>
  </si>
  <si>
    <t>Create an interface in the software to relabel and train automatically ML images</t>
  </si>
  <si>
    <t>QA app and ASAP Integration</t>
  </si>
  <si>
    <t>Move EyeQ on Depositing</t>
  </si>
  <si>
    <t>Redstone install jetson</t>
  </si>
  <si>
    <t>CIELAB L* Analysis</t>
  </si>
  <si>
    <t>Multiple Amadeus 3D cameras stitching</t>
  </si>
  <si>
    <t>Automatic Email Reporting</t>
  </si>
  <si>
    <t>Auto Tick per mm calibration</t>
  </si>
  <si>
    <t>Hardware control (Blow Off, Vision Lights)</t>
  </si>
  <si>
    <t>Opc-Server / Client Certificates</t>
  </si>
  <si>
    <t>Product measurements with trends</t>
  </si>
  <si>
    <t>Ace Basler Calibration and Stitching UI</t>
  </si>
  <si>
    <t>Roboflow Integration AI</t>
  </si>
  <si>
    <t>API Pontem Integration</t>
  </si>
  <si>
    <t>Race Line Basler Camera Integration</t>
  </si>
  <si>
    <t>Line by Line Stitching for SL1880 and Amadeus</t>
  </si>
  <si>
    <t>PLC integration Siemens and AB</t>
  </si>
  <si>
    <t>Separation Log from user actions</t>
  </si>
  <si>
    <t>Refactor Robot Communication</t>
  </si>
  <si>
    <t>**Category:** Software Functions</t>
  </si>
  <si>
    <t>Initiate Recuritment for supplemental contractor dev role</t>
  </si>
  <si>
    <t>Hermary Camera - Function Block development</t>
  </si>
  <si>
    <t>Data Interface for Katana 1.5 &gt; 2 transition</t>
  </si>
  <si>
    <t>Complete Web UI</t>
  </si>
  <si>
    <t>Separate Back End and Front End</t>
  </si>
  <si>
    <t>Test plan document (Hardware + software)</t>
  </si>
  <si>
    <t>Katana II robot program development (RAPID)</t>
  </si>
  <si>
    <t>Critical UI Bugs Fix</t>
  </si>
  <si>
    <t>Backend and DB Bugs Fix</t>
  </si>
  <si>
    <t>PLC Robot Bug Fix Communication and UDTs</t>
  </si>
  <si>
    <t>Smart Alarms and Intelligent Support - Development</t>
  </si>
  <si>
    <t>**Category:** Software Features</t>
  </si>
  <si>
    <t>Smart Alarms and Intelligent Support - Trouble Shooting Details</t>
  </si>
  <si>
    <t>Robot Metrics</t>
  </si>
  <si>
    <t>Full Simulation</t>
  </si>
  <si>
    <t>MyMecatherm Integration</t>
  </si>
  <si>
    <t>New screen, embedded in the vision cell</t>
  </si>
  <si>
    <t>UI features</t>
  </si>
  <si>
    <t>Web interface + remote access</t>
  </si>
  <si>
    <t>Recipe creation wizard (+ gifs/animation)</t>
  </si>
  <si>
    <t>Complete user manuals (maintenance + MyMct ready)</t>
  </si>
  <si>
    <t>New look and feel</t>
  </si>
  <si>
    <t>Pump controls (recipe driven-OPC driven)</t>
  </si>
  <si>
    <t>Bakery De France Deadline</t>
  </si>
  <si>
    <t>Robot Calibration Automation Support</t>
  </si>
  <si>
    <t>**Category:** Capstone</t>
  </si>
  <si>
    <t>Capstone</t>
  </si>
  <si>
    <t>Isolate the 10 worst images of each run for training purposes</t>
  </si>
  <si>
    <t>**Category:** Unity Software Development</t>
  </si>
  <si>
    <t>Automatic email report</t>
  </si>
  <si>
    <t>Enable a different UI and KPIs for production management</t>
  </si>
  <si>
    <t>Image storage to be extended to more than 24 Hrs</t>
  </si>
  <si>
    <t>Grey lines on the scan preview</t>
  </si>
  <si>
    <t>Order of the logs from most recent to oldest</t>
  </si>
  <si>
    <t>Trigger the alarm just 3 times and stops automatically</t>
  </si>
  <si>
    <t>Move to a cloud database</t>
  </si>
  <si>
    <t>Create dashboard documentation</t>
  </si>
  <si>
    <t>Enable logs filtering and export</t>
  </si>
  <si>
    <t>Friendly keyboard</t>
  </si>
  <si>
    <t>Script update Images from Katana/EyeQ to AWS bucket</t>
  </si>
  <si>
    <t>Start and Stop buttons not working</t>
  </si>
  <si>
    <t>Start and Stop buttons do not respond when pressed on the home page</t>
  </si>
  <si>
    <t>Run button does not start the system</t>
  </si>
  <si>
    <t>When the run button is pressed, the system does not start</t>
  </si>
  <si>
    <t>Alarm should display when safety is active and run is pressed</t>
  </si>
  <si>
    <t>System should display an alarm when safety interlock is active and user attempts to run</t>
  </si>
  <si>
    <t>Safety active but system appears running when run is pressed</t>
  </si>
  <si>
    <t>When safety is active, pressing run should not allow the system to appear to be running</t>
  </si>
  <si>
    <t>Home page settings panel issues</t>
  </si>
  <si>
    <t>Settings panel on home page needs review and fixes</t>
  </si>
  <si>
    <t>Tools tab showing in Conveyor tab - move to Advanced Settings</t>
  </si>
  <si>
    <t>Tools UI component is incorrectly placed in the Conveyor tab; should be moved to Advanced Settings</t>
  </si>
  <si>
    <t>Conveyor tab missing conveyor speed - DB record missing</t>
  </si>
  <si>
    <t>Conveyor tab does not show conveyor speed; DB record for this setting appears to be missing</t>
  </si>
  <si>
    <t>Emergency stop from Robot not displayed in KII UI status bar</t>
  </si>
  <si>
    <t>No indication of emergency stops originating from the Robot is shown in the KII top status bar</t>
  </si>
  <si>
    <t>Home screen UI should display robot status</t>
  </si>
  <si>
    <t>Add robot status indicators to the home screen</t>
  </si>
  <si>
    <t>Logs not updating on main page</t>
  </si>
  <si>
    <t>The log view on the main/home page is not refreshing or updating in real time</t>
  </si>
  <si>
    <t>Remove or hide language selector (internationalization)</t>
  </si>
  <si>
    <t>Language selector should be hidden; internationalization not needed for current scope</t>
  </si>
  <si>
    <t>Add production rates and scoring rates from KI</t>
  </si>
  <si>
    <t>Bring production rates and scoring rates display from KI into the home page</t>
  </si>
  <si>
    <t>Changeable conveyor speed from UI</t>
  </si>
  <si>
    <t>Allow operator to change conveyor speed directly from the UI</t>
  </si>
  <si>
    <t>Live badge should show offline when system not running</t>
  </si>
  <si>
    <t>Replace or remove the live badge; show offline state when system is not running</t>
  </si>
  <si>
    <t>Home screen preview rotation - portrait image</t>
  </si>
  <si>
    <t>Home screen scan preview image should display in portrait orientation</t>
  </si>
  <si>
    <t>Universal error popup for any errors - TBD</t>
  </si>
  <si>
    <t>Implement a universal popup component to display any system errors consistently; design TBD</t>
  </si>
  <si>
    <t>Recipe preview not showing cuts [bug]</t>
  </si>
  <si>
    <t>Recipe preview is not working and does not display cut lines</t>
  </si>
  <si>
    <t>Recipe edit - validate conveyor speed and fix page navigation</t>
  </si>
  <si>
    <t>Validate conveyor speed field on recipe edit page; fix normal navigation flow to the page</t>
  </si>
  <si>
    <t>Add text labels to recipe icons</t>
  </si>
  <si>
    <t>Recipe icon buttons need visible text labels for clarity</t>
  </si>
  <si>
    <t>Recipe wizard - bind client name and creation date on UI</t>
  </si>
  <si>
    <t>Left side of recipe wizard should display bound client name and creation date</t>
  </si>
  <si>
    <t>Log search not working</t>
  </si>
  <si>
    <t>Log search functionality is broken; logs should be searchable</t>
  </si>
  <si>
    <t>Maintenance - hide 2D camera sensor</t>
  </si>
  <si>
    <t>Hide the 2D camera entry from the sensors section on the maintenance page</t>
  </si>
  <si>
    <t>Maintenance - bind 3D camera image and IP address</t>
  </si>
  <si>
    <t>3D camera image and IP address should be data-bound and displayed correctly on maintenance page</t>
  </si>
  <si>
    <t>Maintenance - show health status for Robot, 3D cameras, Ultrasonic, Pump, Conveyor</t>
  </si>
  <si>
    <t>Display health indicators for all major components on the maintenance page including sequential conveyor running status</t>
  </si>
  <si>
    <t>Maintenance Robot - add installation date and last maintenance date inputs</t>
  </si>
  <si>
    <t>Add input fields for installation date and last maintenance date; store robot offsets in DB</t>
  </si>
  <si>
    <t>Maintenance Robot - hide working hours</t>
  </si>
  <si>
    <t>Working hours field should be hidden on the robot maintenance page for now</t>
  </si>
  <si>
    <t>Maintenance Robot - hide right side panel</t>
  </si>
  <si>
    <t>Right side panel on the robot maintenance page should be hidden</t>
  </si>
  <si>
    <t>Maintenance 3D cameras - hide page, implement camera blink ID, add calibration tool</t>
  </si>
  <si>
    <t>3D cameras maintenance page: hide until XML config submitted; implement camera identification blink; add calibration tool</t>
  </si>
  <si>
    <t>Maintenance 3D cameras - update camera image</t>
  </si>
  <si>
    <t>Update/replace the camera image displayed on the 3D cameras maintenance page</t>
  </si>
  <si>
    <t>Maintenance Pump - hide right side panel</t>
  </si>
  <si>
    <t>Right side panel on the pump maintenance page should be hidden</t>
  </si>
  <si>
    <t>Production Statistics - redesign pages</t>
  </si>
  <si>
    <t>Production Statistics pages need a full redesign; design TBD</t>
  </si>
  <si>
    <t>Last Images - pending test</t>
  </si>
  <si>
    <t>Last Images feature is pending testing; check and verify later</t>
  </si>
  <si>
    <t>User management - fix threading issue causing page load error</t>
  </si>
  <si>
    <t>User management page fails to load due to a threading issue; only loads successfully once</t>
  </si>
  <si>
    <t>User Actions - hide superadmin and fix duplicate admin accounts</t>
  </si>
  <si>
    <t>Hide the superadmin user from user selection; resolve duplicate admin and Admin entries</t>
  </si>
  <si>
    <t>Engineering Settings - fix advanced settings tab height and button styles</t>
  </si>
  <si>
    <t>Advanced settings tab should match page height; fix button design and styles</t>
  </si>
  <si>
    <t>Engineering Settings - bind tools in tool settings page</t>
  </si>
  <si>
    <t>Tool settings page should have all tools properly data-bound</t>
  </si>
  <si>
    <t>Engineering Settings - fix layout and fonts</t>
  </si>
  <si>
    <t>Fix page layout issues and font consistency in Engineering Settings</t>
  </si>
  <si>
    <t>Engineering Settings - replace scrolling with page-by-page navigation</t>
  </si>
  <si>
    <t>Remove vertical scrolling from settings; implement paginated navigation instead</t>
  </si>
  <si>
    <t>Move Incident Reports to main navigation bar bottom</t>
  </si>
  <si>
    <t>Incident reports section should be accessible from the bottom of the main navigation bar</t>
  </si>
  <si>
    <t>Move Documentation to main navigation bar bottom</t>
  </si>
  <si>
    <t>Documentation section should be accessible from the bottom of the main navigation bar</t>
  </si>
  <si>
    <t>Find and update Incident and Documentation pages from GitHub</t>
  </si>
  <si>
    <t>Locate Incident and Documentation page code in GitHub and bring to latest codebase</t>
  </si>
  <si>
    <t>Tools - add ability to create new tools and manage Tool IDs</t>
  </si>
  <si>
    <t>No UI exists to create new tools or Tool IDs; implement tool creation with proper ID separation and management</t>
  </si>
  <si>
    <t>Backend - update OPC server to EyeQ version for Katana</t>
  </si>
  <si>
    <t>Bring OPC server for Katana up to the same version used in EyeQ</t>
  </si>
  <si>
    <t>Backend - add toggle between robot controller and PLC for specific tags</t>
  </si>
  <si>
    <t>Katana should support switching between robot controller and PLC for selected OPC tags</t>
  </si>
  <si>
    <t>Backend - recipe save/load centralized to SSOT</t>
  </si>
  <si>
    <t>Recipe save and load logic was inconsistent between WPF and Blazor; now centralized to single source of truth</t>
  </si>
  <si>
    <t>Backend - permission hidden features set to readonly</t>
  </si>
  <si>
    <t>Hidden features behind permissions are now set to readonly mode</t>
  </si>
  <si>
    <t>Robot - keep RAPID code at latest version</t>
  </si>
  <si>
    <t>Ensure RAPID code is always maintained at the latest stable version</t>
  </si>
  <si>
    <t>Robot - error and stop when current tool is blank</t>
  </si>
  <si>
    <t>If the current tool field is blank when Katana starts, it should raise an error and stop</t>
  </si>
  <si>
    <t>Robot - Katana start: robot stuck in semistatic RAPID</t>
  </si>
  <si>
    <t>When Katana starts, the robot never starts and gets stuck in semistatic RAPID state</t>
  </si>
  <si>
    <t>Robot - Cut Z-Depth=0 cuts product, height calculation error</t>
  </si>
  <si>
    <t>Setting cut Z-Depth to 0 still cuts the product; likely a height calculation bug</t>
  </si>
  <si>
    <t>PLC - OPC communication map and UDTs</t>
  </si>
  <si>
    <t>Define and implement OPC communication map and UDT structures for Katana-PLC interface [in progress]</t>
  </si>
  <si>
    <t>PLC - OPC multiple interfaces in Katana and PLC</t>
  </si>
  <si>
    <t>Support multiple OPC interfaces between Katana application and PLC</t>
  </si>
  <si>
    <t>Task unification</t>
  </si>
  <si>
    <t>Unify all the tasks in one single file consolidation</t>
  </si>
  <si>
    <t>Simulation</t>
  </si>
  <si>
    <t>Get Katana phantom mode running to control robot in RbStudio</t>
  </si>
  <si>
    <t>Excel automation</t>
  </si>
  <si>
    <t>Excel automation for Eric</t>
  </si>
  <si>
    <t>Configuration Webpage</t>
  </si>
  <si>
    <t>A webpage for Alexandre</t>
  </si>
  <si>
    <t>EyeQ OPC Documentation</t>
  </si>
  <si>
    <t>Make OPC documentation for Redstone</t>
  </si>
  <si>
    <t>Ixon Installation</t>
  </si>
  <si>
    <t>Ixong gateway network isolation in Redstone</t>
  </si>
  <si>
    <t>Architecture Alten</t>
  </si>
  <si>
    <t>Review Alten proposal</t>
  </si>
  <si>
    <t>ABI-MCT Common HMI (Screenshots layouts)</t>
  </si>
  <si>
    <t>Evaluation Hardware - Layouts</t>
  </si>
  <si>
    <t>LLR Turkey Stitching problems</t>
  </si>
  <si>
    <t>Check Logs for stitching problems</t>
  </si>
  <si>
    <t>OPC integration MTC - Redstone</t>
  </si>
  <si>
    <t>DNS - Email</t>
  </si>
  <si>
    <t>DNS enable for e-mail notifications</t>
  </si>
  <si>
    <t>Purchasing EXE program</t>
  </si>
  <si>
    <t>Create a executable program for Purchasing</t>
  </si>
  <si>
    <t>Cibersecurity - Standard</t>
  </si>
  <si>
    <t>Document Cibersecurity</t>
  </si>
  <si>
    <t>LLR Turkey, provide a fixing plan</t>
  </si>
  <si>
    <t>Provide an action plan to LLR TK</t>
  </si>
  <si>
    <t>Redstone Scoring Camera Flickering</t>
  </si>
  <si>
    <t>Dignose laser flickering, switch from encoder base to time base and detect if the laser became solid, if so, swap the encoder.</t>
  </si>
  <si>
    <t>Generalize OPC server tags for EyeQ</t>
  </si>
  <si>
    <t>Generalize OPC server tags for EyeQ so that they can be used in Redstone</t>
  </si>
  <si>
    <t>WorkAreas not saving to recipes</t>
  </si>
  <si>
    <t>Work areas were setup to save to recipes but when load already saved racipes, work area doesnt look different. could be that UI is not updating with the recipe values</t>
  </si>
  <si>
    <t>Conveyor Speed</t>
  </si>
  <si>
    <t>Conveyor speed has 2 units, m per min vs m per sec, blazor should reflect the correct unit, (WPF already does)</t>
  </si>
  <si>
    <t>Plow angle per robot (not recipe specific plow angle)</t>
  </si>
  <si>
    <t>Individual robot plow angle, when doing two cuts straigt to make one cut, this setting can be use to fix small angle variations per robot</t>
  </si>
  <si>
    <t>Add a document listing all the OPC tags for the data collected in EyeQ</t>
  </si>
  <si>
    <t>Add a document listing all the OPC tags for the data collected in different nodes of EyeQ</t>
  </si>
  <si>
    <t>When custom cut is enabled it should visible to the user and some of the settings that are ignored in custom cut should be disabled like dim1 and dim2 distance</t>
  </si>
  <si>
    <t>Apply Button to calibration offsets page and all the settings pages</t>
  </si>
  <si>
    <t>System settings page in blazor was not working</t>
  </si>
  <si>
    <t>once the values have changed and press saved, the values will change back to previous state</t>
  </si>
  <si>
    <t>Create ABI account role</t>
  </si>
  <si>
    <t>Change the visibilyt on some menu items in the settings based on logged in user</t>
  </si>
  <si>
    <t>Disable Text Selection</t>
  </si>
  <si>
    <t>Disable text selection behavior across the web view. when empty spaces are accidentally clicked and held it would select the text.</t>
  </si>
  <si>
    <t>Fix Robot Label Alignment</t>
  </si>
  <si>
    <t>Correct the misaligned robot labels on both the Preview and Last Image pages.</t>
  </si>
  <si>
    <t>Calibration Page Guidance</t>
  </si>
  <si>
    <t>Add guide/help/tip text to the Calibration Offset page. Note: We normally hide this page from the customer, so we need to verify if this is still required.</t>
  </si>
  <si>
    <t>Recipe page</t>
  </si>
  <si>
    <t>Loading a new recipe takes time to load, during this period it should show a loading spinner.</t>
  </si>
  <si>
    <t>Recipe-Specific Cycles</t>
  </si>
  <si>
    <t>Implement recipe-specific dip and clean cycles.</t>
  </si>
  <si>
    <t>Katana PLC Settings Control</t>
  </si>
  <si>
    <t>Phantom Folder Image Saving</t>
  </si>
  <si>
    <t>Create a new setting that, when enabled, saves images into "phantom folders" named after the recipe. This feature could also be configured to separate each run based on time.</t>
  </si>
  <si>
    <t>Archived Recipes</t>
  </si>
  <si>
    <t>it should have a way to unarchive the achieved recipes</t>
  </si>
  <si>
    <t>Rename Counter Reset</t>
  </si>
  <si>
    <t>Rename the "Reset Counters" button to "Cancel Dip and Clean / Clear Last Known Position of the Robot".</t>
  </si>
  <si>
    <t>Restricted View/Buttons</t>
  </si>
  <si>
    <t>Restrict the UI view for certain operators that only allow the "Move to Maintenance Position" button. This will allow them to check the robot before production without giving them access to change any other settings on the UI.</t>
  </si>
  <si>
    <t>Documentation Button/Popup:</t>
  </si>
  <si>
    <t>Add a search field to easily look up information. Properly organize the documentation content using clear sections, headings, and graphics. Customer wants to see all the help documentation like, doing a maintanance on tools, robots. cleaning robots, cell</t>
  </si>
  <si>
    <t>BDF SCADA Integration / Export Feature</t>
  </si>
  <si>
    <t>Explore the possibility of connecting with the BDF SCADA system to push production page data for internal continuous improvement. At least, look into adding a dedicated export button to allow manual extraction of production data. Check with JM and Raphael</t>
  </si>
  <si>
    <t>Automated Incident Reports</t>
  </si>
  <si>
    <t>Investigate the feasibility of automatically emailing incident reports directly to the customer's team.</t>
  </si>
  <si>
    <t>Found miss cuts with same dristribution logic but two different recipes</t>
  </si>
  <si>
    <t>JM and Carlee reported there were miss cuts because of the distribution issues on one of the systems after customer changed some product positions.</t>
  </si>
  <si>
    <t>Gonnella EyeQ commisioning</t>
  </si>
  <si>
    <t>Installation and gonnella EyeQ commisioning</t>
  </si>
  <si>
    <t>Gonnella EyeQ flip position 180 Deg, and recalibration</t>
  </si>
  <si>
    <t>Reposisioning the full EyeQ flipping it up 180 Deg</t>
  </si>
  <si>
    <t>OPC KII demo room</t>
  </si>
  <si>
    <t>Enable OPC-Client in Katana side and connect with OPC-Server in the PLC</t>
  </si>
  <si>
    <t>Timeline Source true change</t>
  </si>
  <si>
    <t>Change the source true from the excel file to github project</t>
  </si>
  <si>
    <t>Update the Software Share point Landing</t>
  </si>
  <si>
    <t>Update the information in the software share point</t>
  </si>
  <si>
    <t>Fix image rotation and flip for Amadeus cameras</t>
  </si>
  <si>
    <t>Fix OPC communication issues in Gonnella</t>
  </si>
  <si>
    <t>KI Demo Schematic review</t>
  </si>
  <si>
    <t>[katana]</t>
  </si>
  <si>
    <t>Email Report Mockup template</t>
  </si>
  <si>
    <t>Create a mockup report for email sumary</t>
  </si>
  <si>
    <t>documentation, [eyeq], [minor]</t>
  </si>
  <si>
    <t>Gonnella Recipe creation</t>
  </si>
  <si>
    <t>Contact and create recipes on EyeQ</t>
  </si>
  <si>
    <t>Print Screen shots UI</t>
  </si>
  <si>
    <t>Send Screen shots to Alexandre</t>
  </si>
  <si>
    <t>Manual EyeQ translate to french</t>
  </si>
  <si>
    <t>Send current EyeQ Manual for the French version</t>
  </si>
  <si>
    <t>add product size label images EyeQ</t>
  </si>
  <si>
    <t>Add size of product</t>
  </si>
  <si>
    <t>Comment Plan</t>
  </si>
  <si>
    <t>Comments Celia Plan</t>
  </si>
  <si>
    <t>Email report Gonnella</t>
  </si>
  <si>
    <t>Create daily report for Gonnella</t>
  </si>
  <si>
    <t>Order Realsense Cam</t>
  </si>
  <si>
    <t>Request IXON for KII demo</t>
  </si>
  <si>
    <t>Water Tool calibration KII demo room</t>
  </si>
  <si>
    <t>[katana], [minor]</t>
  </si>
  <si>
    <t>Update Sharepoint</t>
  </si>
  <si>
    <t>Update documentation Sharepoint</t>
  </si>
  <si>
    <t>Beckoff IPC test</t>
  </si>
  <si>
    <t>MauricioDuqueABI, ThongHHuynhh</t>
  </si>
  <si>
    <t>Gonalla recipe creation</t>
  </si>
  <si>
    <t>Set the recipes in gonnella EyeQ</t>
  </si>
  <si>
    <t>[eyeq]</t>
  </si>
  <si>
    <t>Distribution Issues - Smart Tuned Y: Worked well with 5 cuts, but failed with 2 cuts</t>
  </si>
  <si>
    <t>Worked well with 5 cuts, but failed with 2 cuts. Worked well with JM's logic.  **Assigned To:** Dilina **Priority:** Critical **Status:** Done</t>
  </si>
  <si>
    <t>BDF, Distribution Issues</t>
  </si>
  <si>
    <t>Distribution Issues - Smart Tuned Y: Uneven distribution across robots</t>
  </si>
  <si>
    <t>Uneven distribution across robots. Created a new distribution according to JM's logic; multiple phantom runs proved it's evenly distributing the products to robots.  **Assigned To:** Dilina **Priority:** Critical **Status:** Done</t>
  </si>
  <si>
    <t>Distribution Issues - Smart Tuned Y: Create a flowchart of the current process</t>
  </si>
  <si>
    <t>Create a flowchart of the current process and explain each step for all the algorithms.  **Assigned To:** Dilina **Priority:** Critical **Status:** Done</t>
  </si>
  <si>
    <t>Distribution Issues - Smart Tuned Y: Consolidate the distribution options</t>
  </si>
  <si>
    <t>Consolidate the distribution options. Consolidation needs time, resources, and testing on all the different types of robot cells ABI has - this task will be able to complete during BDF timeline.  **Assigned To:** Dilina **Priority:** Critical **Status:** Not Started</t>
  </si>
  <si>
    <t>Following the Height: Validate cut depth accuracy</t>
  </si>
  <si>
    <t>Not sure if the cut depth was accurate - need a proper process to validate each point.  **Assigned To:** Carlee **Priority:** Critical **Status:** In Progress</t>
  </si>
  <si>
    <t>BDF, Following the Height</t>
  </si>
  <si>
    <t>Following the Height: Create a mold for playdough with a wavy surface</t>
  </si>
  <si>
    <t>Create a mold for playdough with a wavy surface for testing height-following accuracy.  **Assigned To:** Carlee **Priority:** Critical **Status:** Done</t>
  </si>
  <si>
    <t>Following the Height: Add the 3D surface tool to Katana</t>
  </si>
  <si>
    <t>Add the 3D surface tool Dilina created to Katana.  **Assigned To:** Dilina **Priority:** Critical **Status:** Done</t>
  </si>
  <si>
    <t>Following the Height: 3D surface tool should be completely off when engineering signs off</t>
  </si>
  <si>
    <t>3D surface tool should be completely off when engineering signs off.  **Assigned To:** Dilina **Priority:** Critical **Status:** Done</t>
  </si>
  <si>
    <t>User Actions History: Remove null records (bug)</t>
  </si>
  <si>
    <t>Remove the null records - bug on the User Actions History page.  **Priority:** High **Status:** Not Started</t>
  </si>
  <si>
    <t>BDF, User Actions History</t>
  </si>
  <si>
    <t>User Actions History: Fix scrolling and pagination</t>
  </si>
  <si>
    <t>Scrolling and pagination both exist on this page but need to be fixed.  **Priority:** High **Status:** Not Started</t>
  </si>
  <si>
    <t>User Actions History: Condense data - too much white space</t>
  </si>
  <si>
    <t>Data isn't condensed enough to see all records at once. Too much white space; UI can be optimized to show more details.  **Priority:** Medium **Status:** Not Started</t>
  </si>
  <si>
    <t>System Settings: Horizontal scroll isn't working - columns can't be seen</t>
  </si>
  <si>
    <t>Horizontal scroll isn't working, so all the columns can't be seen on the System Settings page.  **Priority:** High **Status:** Not Started</t>
  </si>
  <si>
    <t>BDF, System Settings</t>
  </si>
  <si>
    <t>Calibration Offset: Remove Set Parameter from the Maintenance page</t>
  </si>
  <si>
    <t>Remove 'Set Parameter' from the Maintenance page.  **Priority:** Medium **Status:** Not Started</t>
  </si>
  <si>
    <t>BDF, Calibration Offset</t>
  </si>
  <si>
    <t>Calibration Offset: Add increment fields</t>
  </si>
  <si>
    <t>Add increment fields to the Calibration Offset page.  **Priority:** Medium **Status:** Not Started</t>
  </si>
  <si>
    <t>Calibration Offset: Draw direction arrows for X, Y, Z axes</t>
  </si>
  <si>
    <t>Draw a right hand showing arrows for the direction of travel and X, Y, Z axes on the Calibration Offset page.  **Priority:** Medium **Status:** Not Started</t>
  </si>
  <si>
    <t>Calibration Offset: Gray out Min Y and Max Y when locked</t>
  </si>
  <si>
    <t>Gray out Min Y and Max Y when they're locked.  **Priority:** Medium **Status:** Not Started</t>
  </si>
  <si>
    <t>Language: Switching back to English doesn't work properly</t>
  </si>
  <si>
    <t>Switching the language back to English doesn't work properly; not all words on the UI have been updated to reflect the language change.  **Priority:** High **Status:** Not Started</t>
  </si>
  <si>
    <t>BDF, Language</t>
  </si>
  <si>
    <t>Recipe Assistant BUG: Loading drag blade recipe then returning to Home changes settings to waterjet</t>
  </si>
  <si>
    <t>BUG: When loading a recipe with drag blade, going to Recipe Assistant, and going back to Home, the system settings seem to change entirely to a waterjet recipe.  **Priority:** High **Status:** Not Started</t>
  </si>
  <si>
    <t>BDF, Recipe Assistant</t>
  </si>
  <si>
    <t>Control the Line Settings: Use OPC to create dynamic settings in Katana</t>
  </si>
  <si>
    <t>Use OPC to create dynamic settings in Katana so the line settings can be controlled from the UI.  **Priority:** Medium **Status:** Not Started</t>
  </si>
  <si>
    <t>BDF, Control the Line Settings</t>
  </si>
  <si>
    <t>Control the Line Settings: Save all PLC values into the Katana Recipe</t>
  </si>
  <si>
    <t>All values in the PLC should be saved into the Katana Recipe; when the recipe is changed all machines should get the latest values.  **Priority:** Low **Status:** Not Started</t>
  </si>
  <si>
    <t>Robot Card Status: Change robot card color to reflect status</t>
  </si>
  <si>
    <t>Change the robot card color entirely to reflect its status.  **Priority:** Medium **Status:** Not Started</t>
  </si>
  <si>
    <t>BDF, Robot Card Status</t>
  </si>
  <si>
    <t>Robot Card Status: Make robot status clearer on the card</t>
  </si>
  <si>
    <t>Make the robot status clearer - add a border, enlarge the left sidebar, or move the robot number to the top of the card and have the colored top bar show status.  **Priority:** Medium **Status:** Not Started</t>
  </si>
  <si>
    <t>Startup: Katana always shows running while starting up - creates confusion</t>
  </si>
  <si>
    <t>Katana currently starts cameras first, then robots. While starting up, Katana always shows 'running' - this creates confusion.  **Priority:** Medium **Status:** Not Started</t>
  </si>
  <si>
    <t>BDF, Startup &amp; Robot States</t>
  </si>
  <si>
    <t>Startup: Each robot should clearly display its state</t>
  </si>
  <si>
    <t>Each robot should clearly display its state: starting, running, stuck in dip and clean, or stopped.  **Priority:** Medium **Status:** Not Started</t>
  </si>
  <si>
    <t>General UI/UX: Add limits to all fields</t>
  </si>
  <si>
    <t>Add limits to all fields across the UI.  **Priority:** Medium **Status:** Not Started</t>
  </si>
  <si>
    <t>BDF, General UI/UX</t>
  </si>
  <si>
    <t>General UI/UX: Remove scrollbars by adding pages</t>
  </si>
  <si>
    <t>Remove scrollbars by adding pages - KS has already added some for this.  **Priority:** Medium **Status:** Not Started</t>
  </si>
  <si>
    <t>General UI/UX: Change image preview card background or use dynamic layout</t>
  </si>
  <si>
    <t>Change the image preview card background color or use a dynamic layout depending on image size.  **Priority:** Medium **Status:** Not Started</t>
  </si>
  <si>
    <t>General UI/UX: Standardize alarms and alerts across the UI</t>
  </si>
  <si>
    <t>Standardize alarms and alerts across the UI.  **Priority:** Medium **Status:** Not Started</t>
  </si>
  <si>
    <t>General UI/UX: Rename surface to product</t>
  </si>
  <si>
    <t>Rename 'surface' to 'product' throughout the UI.  **Assigned To:** Ashiqul **Priority:** Medium **Status:** In Progress</t>
  </si>
  <si>
    <t>General UI/UX: Katana launcher and Katana icon look too similar</t>
  </si>
  <si>
    <t>The Katana launcher and Katana icon look too similar, causing confusion. While Katana is launching, backup/restore should be available from the launcher; once Katana is open, backup/restore should only be available within Katana.  **Priority:** Medium **Status:** Not Started</t>
  </si>
  <si>
    <t>General UI/UX: Add units to all settings</t>
  </si>
  <si>
    <t>Add units to all settings across the UI.  **Priority:** Medium **Status:** Not Started</t>
  </si>
  <si>
    <t>General UI/UX: Pretzel tab should only appear when enabled</t>
  </si>
  <si>
    <t>The Pretzel tab should only appear when it's enabled; there should be other settings similar to that.  **Priority:** Medium **Status:** Not Started</t>
  </si>
  <si>
    <t>General UI/UX: Spell out abbreviated setting names in full</t>
  </si>
  <si>
    <t>Spell out abbreviated setting names in full (e.g., 'Approach H' instead of a shortened version).  **Priority:** Medium **Status:** Not Started</t>
  </si>
  <si>
    <t>General UI/UX: Increment buttons should support press-and-hold</t>
  </si>
  <si>
    <t>Increment buttons should support press-and-hold for the '+' button.  **Priority:** Medium **Status:** Not Started</t>
  </si>
  <si>
    <t>General UI/UX: Hide the maximize icon in webview</t>
  </si>
  <si>
    <t>Hide the maximize icon in webview.  **Priority:** Medium **Status:** Not Started</t>
  </si>
  <si>
    <t>General UI/UX: Unsaved Changes button should show popup with breakdown</t>
  </si>
  <si>
    <t>When the 'Unsaved Changes' button in the top nav is pressed, show a popup with a breakdown of the changes, and let the user save directly from that popup.  **Priority:** Medium **Status:** Not Started</t>
  </si>
  <si>
    <t>General UI/UX: Make tool selection consistent between Recipe Assistant and home screen</t>
  </si>
  <si>
    <t>Tool selection in the Recipe Assistant differs from tool selection on the home screen - make them consistent.  **Assigned To:** Ashiqul **Priority:** Medium **Status:** In Progress</t>
  </si>
  <si>
    <t>General UI/UX: Reorganize Recipe Assistant - move Advanced Settings to the end</t>
  </si>
  <si>
    <t>Reorganize the Recipe Assistant; move the 'Advanced Settings' button to the end.  **Assigned To:** Ashiqul **Priority:** Medium **Status:** In Progress</t>
  </si>
  <si>
    <t>General UI/UX: Hide height checks and buttons based on XML settings</t>
  </si>
  <si>
    <t>Hide height checks and other buttons based on XML settings, similar to WPF.  **Priority:** Medium **Status:** Not Started</t>
  </si>
  <si>
    <t>General UI/UX: Tool changing should appear under Maintenance - Robot</t>
  </si>
  <si>
    <t>Tool changing should also appear under Maintenance -&gt; Robot.  **Priority:** Medium **Status:** Not Started</t>
  </si>
  <si>
    <t>General UI/UX: Add 6 ultrasonic generator pages</t>
  </si>
  <si>
    <t>Add 6 ultrasonic generator pages to control individual generator settings.  **Priority:** High **Status:** Not Started</t>
  </si>
  <si>
    <t>General UI/UX: Add and bind all ultrasonic settings from K1.5</t>
  </si>
  <si>
    <t>Add and bind all ultrasonic settings from K1.5.  **Priority:** High **Status:** Not Started</t>
  </si>
  <si>
    <t>General UI/UX: Minimize number of clicks required</t>
  </si>
  <si>
    <t>Minimize the number of clicks required - e.g., changing something on one of the robots takes multiple clicks.  **Priority:** Medium **Status:** Not Started</t>
  </si>
  <si>
    <t>General UI/UX: Camera page - add Restart Cameras button, remove Start/Stop</t>
  </si>
  <si>
    <t>Camera page: add a 'Restart Cameras' button; remove Start/Stop.  **Priority:** Medium **Status:** Not Started</t>
  </si>
  <si>
    <t>General UI/UX: Add and default to dip and clean cycles</t>
  </si>
  <si>
    <t>Add and default to dip and clean cycles.  **Priority:** Medium **Status:** Not Started</t>
  </si>
  <si>
    <t>General UI/UX: Logs - remove debug logs, show only alarms</t>
  </si>
  <si>
    <t>Logs: remove all debug logs, show only alarms.  **Priority:** Medium **Status:** Not Started</t>
  </si>
  <si>
    <t>General UI/UX: Keep documentation up to date and add search</t>
  </si>
  <si>
    <t>Keep documentation up to date and add search functionality.  **Priority:** Medium **Status:** Not Started</t>
  </si>
  <si>
    <t>General UI/UX: Remove minimum password requirements</t>
  </si>
  <si>
    <t>Remove minimum password requirements for user accounts so passwords can be any length.  **Priority:** High **Status:** Not Started</t>
  </si>
  <si>
    <t>General UI/UX: For ID tags - PLC sends full database on user login</t>
  </si>
  <si>
    <t>For ID tags: the PLC will send the full database. When a user logs in, it will populate the username and password hash code.  **Priority:** High **Status:** Not Started</t>
  </si>
  <si>
    <t>User Management: Add a pinned settings tab for clarity</t>
  </si>
  <si>
    <t>Clean up by adding a pinned settings tab/section so users can understand settings more easily instead of having all system settings on one page. Hide unwanted settings if possible.  **Priority:** Medium **Status:** Not Started</t>
  </si>
  <si>
    <t>BDF, User Management</t>
  </si>
  <si>
    <t>User Management: Export all settings and actions to CSV/Excel</t>
  </si>
  <si>
    <t>Export all settings and actions into a CSV/Excel file - Carlee, JM, and Khurram will decide what to keep and what to hide.  **Priority:** Medium **Status:** Not Started</t>
  </si>
  <si>
    <t>Custom Cut Mode: Add multi-line selection</t>
  </si>
  <si>
    <t>Add multi-line selection in Custom Cut Mode.  **Priority:** Medium **Status:** Not Started</t>
  </si>
  <si>
    <t>BDF, Custom Cut Mode</t>
  </si>
  <si>
    <t>Custom Cut Mode: Not touch-friendly - optimize for touch</t>
  </si>
  <si>
    <t>Custom Cut Mode is not touch-friendly; optimize for touch.  **Priority:** Medium **Status:** Not Started</t>
  </si>
  <si>
    <t>Custom Cut Mode: Lock/hide normal parameters when enabled; indicate custom cut in recipe</t>
  </si>
  <si>
    <t>When Custom Cut Mode is enabled, all normal parameters should be locked/hidden, and the current recipe should indicate that it is a custom cut.  **Priority:** Medium **Status:** Not Started</t>
  </si>
  <si>
    <t>Settings Menu: Hide ABI menu items</t>
  </si>
  <si>
    <t>Hide ABI menu items from the Settings Menu.  **Priority:** Medium **Status:** Not Started</t>
  </si>
  <si>
    <t>BDF, Settings Menu</t>
  </si>
  <si>
    <t>Settings Menu: Reorganize and rename items</t>
  </si>
  <si>
    <t>Reorganize and rename Settings Menu items for better clarity.  **Priority:** Medium **Status:** Not Started</t>
  </si>
  <si>
    <t>Engineering Settings: Remove FGF from everywhere</t>
  </si>
  <si>
    <t>Remove FGF from everywhere in the UI and codebase.  **Priority:** Medium **Status:** Not Started</t>
  </si>
  <si>
    <t>BDF, Engineering Settings</t>
  </si>
  <si>
    <t>Engineering Settings: Move cut ordering to recipe panel and add guidance with GIFs</t>
  </si>
  <si>
    <t>Move cut ordering to the recipe panel and assistant, or into an advanced settings section; add more guidance on this, including GIFs.  **Priority:** Medium **Status:** Not Started</t>
  </si>
  <si>
    <t>Engineering Settings: Show global/local status per setting in cut ordering</t>
  </si>
  <si>
    <t>Show global/local status for each setting in cut ordering (or everywhere). In Super Admin mode, users should be able to click the icon to toggle each setting between global and local.  **Priority:** Medium **Status:** Not Started</t>
  </si>
  <si>
    <t>Engineering Settings: Hide tool min Y separation from non-Super Admin users</t>
  </si>
  <si>
    <t>Tool settings: hide 'tool min Y separation' - only show it to Super Admin.  **Priority:** Medium **Status:** Not Started</t>
  </si>
  <si>
    <t>Engineering Settings: Replace host with commit number in version info</t>
  </si>
  <si>
    <t>Version info: replace 'host' with commit number.  **Priority:** Medium **Status:** Not Started</t>
  </si>
  <si>
    <t>Home Preview: Popup z-index too high relative to the layer panel</t>
  </si>
  <si>
    <t>Popup z-index is too high relative to the layer panel on the Home Preview page.  **Priority:** Medium **Status:** Not Started</t>
  </si>
  <si>
    <t>BDF, Home Preview</t>
  </si>
  <si>
    <t>Home Preview: Keep all assignments visible in layers; default-select only bounding boxes</t>
  </si>
  <si>
    <t>Keep all assignments and other elements visible at all times in the layers, but default-select only the bounding boxes.  **Priority:** Medium **Status:** Not Started</t>
  </si>
  <si>
    <t>Encoder Calibration: Fix the layout</t>
  </si>
  <si>
    <t>Fix the layout of the Encoder Calibration page.  **Priority:** Medium **Status:** Not Started</t>
  </si>
  <si>
    <t>BDF, Encoder Calibration</t>
  </si>
  <si>
    <t>Encoder Calibration: Remove Save button; repurpose to show belt stretch calculation</t>
  </si>
  <si>
    <t>Remove the Save button; repurpose it to show customers how to calculate belt stretch instead.  **Priority:** Medium **Status:** Not Started</t>
  </si>
  <si>
    <t>Encoder Calibration: Make visible to customers with instructions</t>
  </si>
  <si>
    <t>Make Encoder Calibration visible to customers; add more instructions/guides to make it more user friendly.  **Priority:** Medium **Status:** Not Started</t>
  </si>
  <si>
    <t>Test Bakeoff IPC</t>
  </si>
  <si>
    <t>Test the Bakeoff IPC installation and validate communication.  **Priority:** High **Status:** Not Started</t>
  </si>
  <si>
    <t>BDF, Install IPC</t>
  </si>
  <si>
    <t>High</t>
  </si>
  <si>
    <t>Low</t>
  </si>
  <si>
    <t>Medium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</si>
</sst>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amily val="2"/>
      <scheme val="minor"/>
    </font>
    <font>
      <sz val="11"/>
      <color theme="1"/>
      <name val="Calibri"/>
      <scheme val="minor"/>
    </font>
    <font>
      <b/>
      <sz val="18"/>
      <color rgb="FFFFFFFF"/>
      <name val="Calibri"/>
    </font>
    <font>
      <i/>
      <sz val="9"/>
      <color rgb="FF666666"/>
      <name val="Calibri"/>
    </font>
    <font>
      <b/>
      <sz val="12"/>
      <color rgb="FFFFFFFF"/>
      <name val="Calibri"/>
    </font>
    <font>
      <sz val="10"/>
      <color rgb="FF1F3864"/>
      <name val="Calibri"/>
    </font>
    <font>
      <sz val="10"/>
      <name val="Calibri"/>
    </font>
    <font>
      <b/>
      <sz val="11"/>
      <color rgb="FFFFFFFF"/>
      <name val="Calibri"/>
    </font>
    <font>
      <sz val="11"/>
      <color rgb="FF000000"/>
      <name val="Calibri"/>
    </font>
    <font>
      <sz val="11"/>
      <color rgb="FF000000"/>
      <name val="Calibri"/>
      <scheme val="minor"/>
    </font>
    <font>
      <b/>
      <sz val="11"/>
      <color rgb="FFFFFFFF"/>
      <name val="Calibri"/>
      <family val="2"/>
      <scheme val="minor"/>
    </font>
    <font>
      <b/>
      <sz val="11"/>
      <color rgb="FFFFFFFF"/>
      <name val="Calibri"/>
      <scheme val="minor"/>
    </font>
    <font>
      <b/>
      <sz val="11"/>
      <color rgb="FF404040"/>
      <name val="Calibri"/>
      <scheme val="minor"/>
    </font>
    <font>
      <b/>
      <sz val="11"/>
      <color rgb="FF1F3864"/>
      <name val="Calibri"/>
      <scheme val="minor"/>
    </font>
    <font>
      <b/>
      <sz val="11"/>
      <color rgb="FF000000"/>
      <name val="Calibri"/>
      <scheme val="minor"/>
    </font>
    <font>
      <b/>
      <sz val="11"/>
      <color rgb="FF385723"/>
      <name val="Calibri"/>
      <scheme val="minor"/>
    </font>
    <font>
      <b/>
      <sz val="11"/>
      <color rgb="FF7F6000"/>
      <name val="Calibri"/>
      <scheme val="minor"/>
    </font>
    <font>
      <b/>
      <sz val="11"/>
      <color rgb="FF7F6000"/>
      <name val="Calibri"/>
      <family val="2"/>
      <scheme val="minor"/>
    </font>
    <font>
      <b/>
      <sz val="11"/>
      <color rgb="FF548235"/>
      <name val="Calibri"/>
      <family val="2"/>
      <scheme val="minor"/>
    </font>
    <font>
      <b/>
      <sz val="11"/>
      <color rgb="FF1F3864"/>
      <name val="Calibri"/>
      <family val="2"/>
      <scheme val="minor"/>
    </font>
    <font>
      <sz val="11"/>
      <color rgb="FF000000"/>
      <name val="Calibri"/>
      <family val="2"/>
      <scheme val="minor"/>
    </font>
    <font>
      <b/>
      <sz val="11"/>
      <color rgb="FF375623"/>
      <name val="Calibri"/>
    </font>
    <font>
      <b/>
      <sz val="11"/>
      <color rgb="FF7F6000"/>
      <name val="Calibri"/>
    </font>
  </fonts>
  <fills count="19">
    <fill>
      <patternFill patternType="none"/>
    </fill>
    <fill>
      <patternFill patternType="gray125"/>
    </fill>
    <fill>
      <patternFill patternType="solid">
        <fgColor rgb="FF1F3864"/>
      </patternFill>
    </fill>
    <fill>
      <patternFill patternType="solid">
        <fgColor rgb="FF2F75B6"/>
      </patternFill>
    </fill>
    <fill>
      <patternFill patternType="solid">
        <fgColor rgb="FFE9EFF7"/>
      </patternFill>
    </fill>
    <fill>
      <patternFill patternType="solid">
        <fgColor rgb="FFFAFBFE"/>
      </patternFill>
    </fill>
    <fill>
      <patternFill patternType="solid">
        <fgColor rgb="FF1F3864"/>
        <bgColor indexed="64"/>
      </patternFill>
    </fill>
    <fill>
      <patternFill patternType="solid">
        <fgColor rgb="FFF4F7FB"/>
        <bgColor indexed="64"/>
      </patternFill>
    </fill>
    <fill>
      <patternFill patternType="solid">
        <fgColor rgb="FFE7E6E6"/>
        <bgColor indexed="64"/>
      </patternFill>
    </fill>
    <fill>
      <patternFill patternType="solid">
        <fgColor rgb="FFED7D31"/>
        <bgColor indexed="64"/>
      </patternFill>
    </fill>
    <fill>
      <patternFill patternType="solid">
        <fgColor rgb="FFDEEBF7"/>
        <bgColor indexed="64"/>
      </patternFill>
    </fill>
    <fill>
      <patternFill patternType="solid">
        <fgColor rgb="FFFFC000"/>
        <bgColor indexed="64"/>
      </patternFill>
    </fill>
    <fill>
      <patternFill patternType="solid">
        <fgColor rgb="FFC6E0B4"/>
        <bgColor indexed="64"/>
      </patternFill>
    </fill>
    <fill>
      <patternFill patternType="solid">
        <fgColor rgb="FFFFE699"/>
        <bgColor indexed="64"/>
      </patternFill>
    </fill>
    <fill>
      <patternFill patternType="solid">
        <fgColor rgb="FF70AD47"/>
        <bgColor indexed="64"/>
      </patternFill>
    </fill>
    <fill>
      <patternFill patternType="solid">
        <fgColor rgb="FFFFFFFF"/>
        <bgColor indexed="64"/>
      </patternFill>
    </fill>
    <fill>
      <patternFill patternType="solid">
        <fgColor rgb="FFE2EFDA"/>
        <bgColor indexed="64"/>
      </patternFill>
    </fill>
    <fill>
      <patternFill patternType="solid">
        <fgColor rgb="FF002060"/>
        <bgColor indexed="64"/>
      </patternFill>
    </fill>
    <fill>
      <patternFill patternType="solid">
        <fgColor rgb="FFFFD966"/>
        <bgColor indexed="64"/>
      </patternFill>
    </fill>
  </fills>
  <borders count="27">
    <border>
      <left/>
      <right/>
      <top/>
      <bottom/>
      <diagonal/>
    </border>
    <border>
      <left/>
      <right/>
      <top/>
      <bottom style="thin">
        <color rgb="FFCCD6E8"/>
      </bottom>
      <diagonal/>
    </border>
    <border>
      <left/>
      <right/>
      <top style="thin">
        <color rgb="FF1F3864"/>
      </top>
      <bottom/>
      <diagonal/>
    </border>
    <border>
      <left style="thin">
        <color rgb="FF1F3864"/>
      </left>
      <right/>
      <top style="thin">
        <color rgb="FF1F3864"/>
      </top>
      <bottom/>
      <diagonal/>
    </border>
    <border>
      <left/>
      <right style="thin">
        <color rgb="FF1F3864"/>
      </right>
      <top style="thin">
        <color rgb="FF1F3864"/>
      </top>
      <bottom/>
      <diagonal/>
    </border>
    <border>
      <left style="thin">
        <color rgb="FF1F3864"/>
      </left>
      <right style="thin">
        <color rgb="FFD9D9D9"/>
      </right>
      <top style="medium">
        <color rgb="FF2F75B6"/>
      </top>
      <bottom style="thin">
        <color rgb="FFD9D9D9"/>
      </bottom>
      <diagonal/>
    </border>
    <border>
      <left style="thin">
        <color rgb="FFD9D9D9"/>
      </left>
      <right style="thin">
        <color rgb="FFD9D9D9"/>
      </right>
      <top style="medium">
        <color rgb="FF2F75B6"/>
      </top>
      <bottom style="thin">
        <color rgb="FFD9D9D9"/>
      </bottom>
      <diagonal/>
    </border>
    <border>
      <left style="thin">
        <color rgb="FFD9D9D9"/>
      </left>
      <right style="thin">
        <color rgb="FFD9D9D9"/>
      </right>
      <top style="thin">
        <color rgb="FFD9D9D9"/>
      </top>
      <bottom style="thin">
        <color rgb="FFD9D9D9"/>
      </bottom>
      <diagonal/>
    </border>
    <border>
      <left style="thin">
        <color rgb="FF1F3864"/>
      </left>
      <right style="thin">
        <color rgb="FF1F3864"/>
      </right>
      <top style="thin">
        <color rgb="FF1F3864"/>
      </top>
      <bottom/>
      <diagonal/>
    </border>
    <border>
      <left style="thin">
        <color rgb="FF1F3864"/>
      </left>
      <right style="thin">
        <color rgb="FF1F3864"/>
      </right>
      <top/>
      <bottom style="thin">
        <color rgb="FFD9D9D9"/>
      </bottom>
      <diagonal/>
    </border>
    <border>
      <left style="thin">
        <color rgb="FF1F3864"/>
      </left>
      <right style="thin">
        <color rgb="FF1F3864"/>
      </right>
      <top style="thin">
        <color rgb="FFD9D9D9"/>
      </top>
      <bottom style="thin">
        <color rgb="FFD9D9D9"/>
      </bottom>
      <diagonal/>
    </border>
    <border>
      <left style="thin">
        <color rgb="FF1F3864"/>
      </left>
      <right style="thin">
        <color rgb="FF1F3864"/>
      </right>
      <top style="thin">
        <color rgb="FFD9D9D9"/>
      </top>
      <bottom style="thin">
        <color rgb="FF1F3864"/>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top style="thin">
        <color rgb="FFD9D9D9"/>
      </top>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top style="medium">
        <color rgb="FF2F75B6"/>
      </top>
      <bottom style="thin">
        <color rgb="FFD9D9D9"/>
      </bottom>
      <diagonal/>
    </border>
    <border>
      <left style="thin">
        <color rgb="FFD9D9D9"/>
      </left>
      <right/>
      <top/>
      <bottom style="thin">
        <color rgb="FFD9D9D9"/>
      </bottom>
      <diagonal/>
    </border>
    <border>
      <left/>
      <right style="thin">
        <color rgb="FFD9D9D9"/>
      </right>
      <top style="medium">
        <color rgb="FF2F75B6"/>
      </top>
      <bottom style="thin">
        <color rgb="FFD9D9D9"/>
      </bottom>
      <diagonal/>
    </border>
    <border>
      <left/>
      <right style="thin">
        <color rgb="FFD9D9D9"/>
      </right>
      <top style="thin">
        <color rgb="FFD9D9D9"/>
      </top>
      <bottom style="thin">
        <color rgb="FFD9D9D9"/>
      </bottom>
      <diagonal/>
    </border>
    <border>
      <left/>
      <right style="thin">
        <color rgb="FFD9D9D9"/>
      </right>
      <top/>
      <bottom style="thin">
        <color rgb="FFD9D9D9"/>
      </bottom>
      <diagonal/>
    </border>
    <border>
      <left/>
      <right style="thin">
        <color rgb="FFD9D9D9"/>
      </right>
      <top style="thin">
        <color rgb="FF1F3864"/>
      </top>
      <bottom style="medium">
        <color rgb="FF2F75B6"/>
      </bottom>
      <diagonal/>
    </border>
    <border>
      <left style="thin">
        <color rgb="FF1F3864"/>
      </left>
      <right style="thin">
        <color rgb="FFD9D9D9"/>
      </right>
      <top style="medium">
        <color rgb="FF2F75B6"/>
      </top>
      <bottom style="medium">
        <color rgb="FF2F75B6"/>
      </bottom>
      <diagonal/>
    </border>
    <border>
      <left style="thin">
        <color rgb="FF1F3864"/>
      </left>
      <right style="thin">
        <color rgb="FFD9D9D9"/>
      </right>
      <top style="medium">
        <color rgb="FF2F75B6"/>
      </top>
      <bottom/>
      <diagonal/>
    </border>
    <border>
      <left style="thin">
        <color rgb="FF1F3864"/>
      </left>
      <right style="thin">
        <color rgb="FFD9D9D9"/>
      </right>
      <top/>
      <bottom/>
      <diagonal/>
    </border>
    <border>
      <left style="thin">
        <color rgb="FF1F3864"/>
      </left>
      <right style="thin">
        <color rgb="FFD9D9D9"/>
      </right>
      <top/>
      <bottom style="medium">
        <color rgb="FF2F75B6"/>
      </bottom>
      <diagonal/>
    </border>
  </borders>
  <cellStyleXfs count="1">
    <xf numFmtId="0" fontId="0" fillId="0" borderId="0"/>
  </cellStyleXfs>
  <cellXfs count="173">
    <xf numFmtId="0" fontId="0" fillId="0" borderId="0" xfId="0"/>
    <xf numFmtId="0" fontId="5" fillId="4" borderId="1" xfId="0" applyFont="1" applyFill="1" applyBorder="1" applyAlignment="1">
      <alignment horizontal="left" vertical="center" indent="1"/>
    </xf>
    <xf numFmtId="0" fontId="6" fillId="5" borderId="1" xfId="0" applyFont="1" applyFill="1" applyBorder="1" applyAlignment="1">
      <alignment horizontal="left" vertical="center" wrapText="1" indent="1"/>
    </xf>
    <xf numFmtId="0" fontId="0" fillId="0" borderId="0" xfId="0" applyAlignment="1">
      <alignment wrapText="1"/>
    </xf>
    <xf numFmtId="0" fontId="9" fillId="0" borderId="5" xfId="0" applyFont="1" applyBorder="1" applyAlignment="1">
      <alignment horizontal="center" vertical="top"/>
    </xf>
    <xf numFmtId="0" fontId="9" fillId="0" borderId="6" xfId="0" applyFont="1" applyBorder="1" applyAlignment="1">
      <alignment horizontal="left" vertical="top" wrapText="1"/>
    </xf>
    <xf numFmtId="0" fontId="9" fillId="0" borderId="6" xfId="0" applyFont="1" applyBorder="1" applyAlignment="1">
      <alignment horizontal="left" vertical="top"/>
    </xf>
    <xf numFmtId="0" fontId="9" fillId="0" borderId="6" xfId="0" applyFont="1" applyBorder="1" applyAlignment="1">
      <alignment horizontal="center" vertical="top"/>
    </xf>
    <xf numFmtId="14" fontId="9" fillId="0" borderId="6" xfId="0" applyNumberFormat="1" applyFont="1" applyBorder="1" applyAlignment="1">
      <alignment horizontal="center" vertical="top"/>
    </xf>
    <xf numFmtId="0" fontId="9" fillId="0" borderId="7" xfId="0" applyFont="1" applyBorder="1" applyAlignment="1">
      <alignment horizontal="left" vertical="top" wrapText="1"/>
    </xf>
    <xf numFmtId="0" fontId="9" fillId="0" borderId="7" xfId="0" applyFont="1" applyBorder="1" applyAlignment="1">
      <alignment horizontal="left" vertical="top"/>
    </xf>
    <xf numFmtId="0" fontId="9" fillId="0" borderId="7" xfId="0" applyFont="1" applyBorder="1" applyAlignment="1">
      <alignment horizontal="center" vertical="top"/>
    </xf>
    <xf numFmtId="0" fontId="8" fillId="0" borderId="7" xfId="0" applyFont="1" applyBorder="1" applyAlignment="1">
      <alignment horizontal="center" vertical="top"/>
    </xf>
    <xf numFmtId="14" fontId="9" fillId="0" borderId="7" xfId="0" applyNumberFormat="1" applyFont="1" applyBorder="1" applyAlignment="1">
      <alignment horizontal="center" vertical="top"/>
    </xf>
    <xf numFmtId="0" fontId="10" fillId="6" borderId="8" xfId="0" applyFont="1" applyFill="1" applyBorder="1" applyAlignment="1">
      <alignment horizontal="left" vertical="center"/>
    </xf>
    <xf numFmtId="0" fontId="0" fillId="0" borderId="9" xfId="0" applyBorder="1" applyAlignment="1">
      <alignment horizontal="left" vertical="center"/>
    </xf>
    <xf numFmtId="0" fontId="0" fillId="0" borderId="10" xfId="0" applyBorder="1" applyAlignment="1">
      <alignment horizontal="left" vertical="center"/>
    </xf>
    <xf numFmtId="0" fontId="0" fillId="0" borderId="11" xfId="0" applyBorder="1" applyAlignment="1">
      <alignment horizontal="left" vertical="center"/>
    </xf>
    <xf numFmtId="0" fontId="9" fillId="0" borderId="12" xfId="0" applyFont="1" applyBorder="1" applyAlignment="1">
      <alignment horizontal="left" vertical="top" wrapText="1"/>
    </xf>
    <xf numFmtId="0" fontId="9" fillId="0" borderId="12" xfId="0" applyFont="1" applyBorder="1" applyAlignment="1">
      <alignment horizontal="left" vertical="top"/>
    </xf>
    <xf numFmtId="0" fontId="9" fillId="0" borderId="12" xfId="0" applyFont="1" applyBorder="1" applyAlignment="1">
      <alignment horizontal="center" vertical="top"/>
    </xf>
    <xf numFmtId="14" fontId="9" fillId="0" borderId="12" xfId="0" applyNumberFormat="1" applyFont="1" applyBorder="1" applyAlignment="1">
      <alignment horizontal="center" vertical="top"/>
    </xf>
    <xf numFmtId="0" fontId="9" fillId="15" borderId="7" xfId="0" applyFont="1" applyFill="1" applyBorder="1" applyAlignment="1">
      <alignment horizontal="left" vertical="top" wrapText="1"/>
    </xf>
    <xf numFmtId="0" fontId="9" fillId="15" borderId="7" xfId="0" applyFont="1" applyFill="1" applyBorder="1" applyAlignment="1">
      <alignment horizontal="left" vertical="top"/>
    </xf>
    <xf numFmtId="0" fontId="12" fillId="8" borderId="7" xfId="0" applyFont="1" applyFill="1" applyBorder="1" applyAlignment="1">
      <alignment horizontal="center" vertical="top"/>
    </xf>
    <xf numFmtId="0" fontId="11" fillId="9" borderId="7" xfId="0" applyFont="1" applyFill="1" applyBorder="1" applyAlignment="1">
      <alignment horizontal="center" vertical="top"/>
    </xf>
    <xf numFmtId="0" fontId="9" fillId="15" borderId="7" xfId="0" applyFont="1" applyFill="1" applyBorder="1" applyAlignment="1">
      <alignment horizontal="center" vertical="top"/>
    </xf>
    <xf numFmtId="14" fontId="9" fillId="15" borderId="7" xfId="0" applyNumberFormat="1" applyFont="1" applyFill="1" applyBorder="1" applyAlignment="1">
      <alignment horizontal="center" vertical="top"/>
    </xf>
    <xf numFmtId="0" fontId="9" fillId="7" borderId="7" xfId="0" applyFont="1" applyFill="1" applyBorder="1" applyAlignment="1">
      <alignment horizontal="left" vertical="top" wrapText="1"/>
    </xf>
    <xf numFmtId="0" fontId="9" fillId="7" borderId="7" xfId="0" applyFont="1" applyFill="1" applyBorder="1" applyAlignment="1">
      <alignment horizontal="left" vertical="top"/>
    </xf>
    <xf numFmtId="0" fontId="9" fillId="7" borderId="7" xfId="0" applyFont="1" applyFill="1" applyBorder="1" applyAlignment="1">
      <alignment horizontal="center" vertical="top"/>
    </xf>
    <xf numFmtId="14" fontId="9" fillId="7" borderId="7" xfId="0" applyNumberFormat="1" applyFont="1" applyFill="1" applyBorder="1" applyAlignment="1">
      <alignment horizontal="center" vertical="top"/>
    </xf>
    <xf numFmtId="0" fontId="14" fillId="11" borderId="7" xfId="0" applyFont="1" applyFill="1" applyBorder="1" applyAlignment="1">
      <alignment horizontal="center" vertical="top"/>
    </xf>
    <xf numFmtId="0" fontId="11" fillId="14" borderId="7" xfId="0" applyFont="1" applyFill="1" applyBorder="1" applyAlignment="1">
      <alignment horizontal="center" vertical="top"/>
    </xf>
    <xf numFmtId="0" fontId="15" fillId="12" borderId="7" xfId="0" applyFont="1" applyFill="1" applyBorder="1" applyAlignment="1">
      <alignment horizontal="center" vertical="top"/>
    </xf>
    <xf numFmtId="0" fontId="16" fillId="13" borderId="7" xfId="0" applyFont="1" applyFill="1" applyBorder="1" applyAlignment="1">
      <alignment horizontal="center" vertical="top"/>
    </xf>
    <xf numFmtId="0" fontId="9" fillId="15" borderId="12" xfId="0" applyFont="1" applyFill="1" applyBorder="1" applyAlignment="1">
      <alignment horizontal="left" vertical="top" wrapText="1"/>
    </xf>
    <xf numFmtId="0" fontId="9" fillId="15" borderId="12" xfId="0" applyFont="1" applyFill="1" applyBorder="1" applyAlignment="1">
      <alignment horizontal="left" vertical="top"/>
    </xf>
    <xf numFmtId="0" fontId="9" fillId="15" borderId="12" xfId="0" applyFont="1" applyFill="1" applyBorder="1" applyAlignment="1">
      <alignment horizontal="center" vertical="top"/>
    </xf>
    <xf numFmtId="14" fontId="9" fillId="15" borderId="12" xfId="0" applyNumberFormat="1" applyFont="1" applyFill="1" applyBorder="1" applyAlignment="1">
      <alignment horizontal="center" vertical="top"/>
    </xf>
    <xf numFmtId="0" fontId="18" fillId="16" borderId="12" xfId="0" applyFont="1" applyFill="1" applyBorder="1" applyAlignment="1">
      <alignment horizontal="center"/>
    </xf>
    <xf numFmtId="0" fontId="20" fillId="0" borderId="5" xfId="0" applyFont="1" applyBorder="1" applyAlignment="1">
      <alignment horizontal="center" vertical="top"/>
    </xf>
    <xf numFmtId="14" fontId="0" fillId="0" borderId="0" xfId="0" applyNumberFormat="1"/>
    <xf numFmtId="0" fontId="18" fillId="16" borderId="7" xfId="0" applyFont="1" applyFill="1" applyBorder="1" applyAlignment="1">
      <alignment horizontal="center"/>
    </xf>
    <xf numFmtId="0" fontId="17" fillId="13" borderId="14" xfId="0" applyFont="1" applyFill="1" applyBorder="1" applyAlignment="1">
      <alignment horizontal="center"/>
    </xf>
    <xf numFmtId="0" fontId="14" fillId="11" borderId="12" xfId="0" applyFont="1" applyFill="1" applyBorder="1" applyAlignment="1">
      <alignment horizontal="center" vertical="top"/>
    </xf>
    <xf numFmtId="0" fontId="9" fillId="0" borderId="17" xfId="0" applyFont="1" applyBorder="1" applyAlignment="1">
      <alignment horizontal="left" vertical="top" wrapText="1"/>
    </xf>
    <xf numFmtId="0" fontId="9" fillId="0" borderId="15" xfId="0" applyFont="1" applyBorder="1" applyAlignment="1">
      <alignment horizontal="left" vertical="top" wrapText="1"/>
    </xf>
    <xf numFmtId="0" fontId="9" fillId="0" borderId="14" xfId="0" applyFont="1" applyBorder="1" applyAlignment="1">
      <alignment horizontal="left" vertical="top" wrapText="1"/>
    </xf>
    <xf numFmtId="0" fontId="9" fillId="15" borderId="15" xfId="0" applyFont="1" applyFill="1" applyBorder="1" applyAlignment="1">
      <alignment horizontal="left" vertical="top"/>
    </xf>
    <xf numFmtId="0" fontId="9" fillId="7" borderId="15" xfId="0" applyFont="1" applyFill="1" applyBorder="1" applyAlignment="1">
      <alignment horizontal="left" vertical="top"/>
    </xf>
    <xf numFmtId="0" fontId="9" fillId="15" borderId="14" xfId="0" applyFont="1" applyFill="1" applyBorder="1" applyAlignment="1">
      <alignment horizontal="left" vertical="top"/>
    </xf>
    <xf numFmtId="0" fontId="9" fillId="0" borderId="19" xfId="0" applyFont="1" applyBorder="1" applyAlignment="1">
      <alignment horizontal="left" vertical="top" wrapText="1"/>
    </xf>
    <xf numFmtId="0" fontId="9" fillId="0" borderId="20" xfId="0" applyFont="1" applyBorder="1" applyAlignment="1">
      <alignment horizontal="left" vertical="top" wrapText="1"/>
    </xf>
    <xf numFmtId="0" fontId="9" fillId="0" borderId="16" xfId="0" applyFont="1" applyBorder="1" applyAlignment="1">
      <alignment horizontal="left" vertical="top" wrapText="1"/>
    </xf>
    <xf numFmtId="0" fontId="9" fillId="7" borderId="21" xfId="0" applyFont="1" applyFill="1" applyBorder="1" applyAlignment="1">
      <alignment horizontal="left" vertical="top"/>
    </xf>
    <xf numFmtId="0" fontId="9" fillId="15" borderId="20" xfId="0" applyFont="1" applyFill="1" applyBorder="1" applyAlignment="1">
      <alignment horizontal="left" vertical="top"/>
    </xf>
    <xf numFmtId="0" fontId="9" fillId="7" borderId="20" xfId="0" applyFont="1" applyFill="1" applyBorder="1" applyAlignment="1">
      <alignment horizontal="left" vertical="top"/>
    </xf>
    <xf numFmtId="0" fontId="9" fillId="15" borderId="16" xfId="0" applyFont="1" applyFill="1" applyBorder="1" applyAlignment="1">
      <alignment horizontal="left" vertical="top"/>
    </xf>
    <xf numFmtId="0" fontId="9" fillId="7" borderId="16" xfId="0" applyFont="1" applyFill="1" applyBorder="1" applyAlignment="1">
      <alignment horizontal="left"/>
    </xf>
    <xf numFmtId="0" fontId="0" fillId="15" borderId="16" xfId="0" applyFill="1" applyBorder="1" applyAlignment="1">
      <alignment horizontal="left"/>
    </xf>
    <xf numFmtId="0" fontId="0" fillId="7" borderId="16" xfId="0" applyFill="1" applyBorder="1" applyAlignment="1">
      <alignment horizontal="left"/>
    </xf>
    <xf numFmtId="0" fontId="13" fillId="10" borderId="7" xfId="0" applyFont="1" applyFill="1" applyBorder="1" applyAlignment="1">
      <alignment horizontal="center" vertical="top"/>
    </xf>
    <xf numFmtId="0" fontId="13" fillId="10" borderId="12" xfId="0" applyFont="1" applyFill="1" applyBorder="1" applyAlignment="1">
      <alignment horizontal="center" vertical="top"/>
    </xf>
    <xf numFmtId="0" fontId="9" fillId="0" borderId="13" xfId="0" applyFont="1" applyBorder="1" applyAlignment="1">
      <alignment horizontal="center" vertical="top"/>
    </xf>
    <xf numFmtId="0" fontId="0" fillId="15" borderId="7" xfId="0" applyFill="1" applyBorder="1" applyAlignment="1">
      <alignment horizontal="left" wrapText="1"/>
    </xf>
    <xf numFmtId="0" fontId="0" fillId="7" borderId="7" xfId="0" applyFill="1" applyBorder="1" applyAlignment="1">
      <alignment horizontal="left" wrapText="1"/>
    </xf>
    <xf numFmtId="0" fontId="9" fillId="7" borderId="12" xfId="0" applyFont="1" applyFill="1" applyBorder="1" applyAlignment="1">
      <alignment horizontal="left" vertical="top" wrapText="1"/>
    </xf>
    <xf numFmtId="0" fontId="9" fillId="7" borderId="7" xfId="0" applyFont="1" applyFill="1" applyBorder="1" applyAlignment="1">
      <alignment horizontal="left" wrapText="1"/>
    </xf>
    <xf numFmtId="0" fontId="9" fillId="0" borderId="13" xfId="0" applyFont="1" applyBorder="1" applyAlignment="1">
      <alignment horizontal="left" vertical="top" wrapText="1"/>
    </xf>
    <xf numFmtId="0" fontId="0" fillId="15" borderId="7" xfId="0" applyFill="1" applyBorder="1" applyAlignment="1">
      <alignment horizontal="left"/>
    </xf>
    <xf numFmtId="0" fontId="0" fillId="7" borderId="7" xfId="0" applyFill="1" applyBorder="1" applyAlignment="1">
      <alignment horizontal="left"/>
    </xf>
    <xf numFmtId="0" fontId="9" fillId="7" borderId="14" xfId="0" applyFont="1" applyFill="1" applyBorder="1" applyAlignment="1">
      <alignment horizontal="left" vertical="top"/>
    </xf>
    <xf numFmtId="0" fontId="9" fillId="7" borderId="12" xfId="0" applyFont="1" applyFill="1" applyBorder="1" applyAlignment="1">
      <alignment horizontal="left" vertical="top"/>
    </xf>
    <xf numFmtId="0" fontId="9" fillId="7" borderId="7" xfId="0" applyFont="1" applyFill="1" applyBorder="1" applyAlignment="1">
      <alignment horizontal="left"/>
    </xf>
    <xf numFmtId="0" fontId="9" fillId="0" borderId="13" xfId="0" applyFont="1" applyBorder="1" applyAlignment="1">
      <alignment horizontal="left" vertical="top"/>
    </xf>
    <xf numFmtId="0" fontId="17" fillId="13" borderId="7" xfId="0" applyFont="1" applyFill="1" applyBorder="1" applyAlignment="1">
      <alignment horizontal="center"/>
    </xf>
    <xf numFmtId="0" fontId="12" fillId="8" borderId="14" xfId="0" applyFont="1" applyFill="1" applyBorder="1" applyAlignment="1">
      <alignment horizontal="center" vertical="top"/>
    </xf>
    <xf numFmtId="0" fontId="20" fillId="7" borderId="7" xfId="0" applyFont="1" applyFill="1" applyBorder="1" applyAlignment="1">
      <alignment horizontal="center"/>
    </xf>
    <xf numFmtId="0" fontId="16" fillId="13" borderId="7" xfId="0" applyFont="1" applyFill="1" applyBorder="1" applyAlignment="1">
      <alignment horizontal="center"/>
    </xf>
    <xf numFmtId="0" fontId="11" fillId="9" borderId="7" xfId="0" applyFont="1" applyFill="1" applyBorder="1" applyAlignment="1">
      <alignment horizontal="center"/>
    </xf>
    <xf numFmtId="0" fontId="0" fillId="15" borderId="7" xfId="0" applyFill="1" applyBorder="1" applyAlignment="1">
      <alignment horizontal="center"/>
    </xf>
    <xf numFmtId="0" fontId="9" fillId="15" borderId="16" xfId="0" applyFont="1" applyFill="1" applyBorder="1" applyAlignment="1">
      <alignment horizontal="center" vertical="top"/>
    </xf>
    <xf numFmtId="0" fontId="0" fillId="7" borderId="7" xfId="0" applyFill="1" applyBorder="1" applyAlignment="1">
      <alignment horizontal="center"/>
    </xf>
    <xf numFmtId="0" fontId="9" fillId="7" borderId="16" xfId="0" applyFont="1" applyFill="1" applyBorder="1" applyAlignment="1">
      <alignment horizontal="center" vertical="top"/>
    </xf>
    <xf numFmtId="0" fontId="9" fillId="7" borderId="12" xfId="0" applyFont="1" applyFill="1" applyBorder="1" applyAlignment="1">
      <alignment horizontal="center" vertical="top"/>
    </xf>
    <xf numFmtId="0" fontId="9" fillId="7" borderId="7" xfId="0" applyFont="1" applyFill="1" applyBorder="1" applyAlignment="1">
      <alignment horizontal="center"/>
    </xf>
    <xf numFmtId="14" fontId="0" fillId="15" borderId="7" xfId="0" applyNumberFormat="1" applyFill="1" applyBorder="1" applyAlignment="1">
      <alignment horizontal="center"/>
    </xf>
    <xf numFmtId="14" fontId="0" fillId="7" borderId="7" xfId="0" applyNumberFormat="1" applyFill="1" applyBorder="1" applyAlignment="1">
      <alignment horizontal="center"/>
    </xf>
    <xf numFmtId="14" fontId="9" fillId="7" borderId="12" xfId="0" applyNumberFormat="1" applyFont="1" applyFill="1" applyBorder="1" applyAlignment="1">
      <alignment horizontal="center" vertical="top"/>
    </xf>
    <xf numFmtId="14" fontId="9" fillId="7" borderId="7" xfId="0" applyNumberFormat="1" applyFont="1" applyFill="1" applyBorder="1" applyAlignment="1">
      <alignment horizontal="center"/>
    </xf>
    <xf numFmtId="14" fontId="9" fillId="0" borderId="13" xfId="0" applyNumberFormat="1" applyFont="1" applyBorder="1" applyAlignment="1">
      <alignment horizontal="center" vertical="top"/>
    </xf>
    <xf numFmtId="0" fontId="0" fillId="15" borderId="15" xfId="0" applyFill="1" applyBorder="1" applyAlignment="1">
      <alignment horizontal="left"/>
    </xf>
    <xf numFmtId="0" fontId="0" fillId="7" borderId="15" xfId="0" applyFill="1" applyBorder="1" applyAlignment="1">
      <alignment horizontal="left"/>
    </xf>
    <xf numFmtId="0" fontId="9" fillId="7" borderId="15" xfId="0" applyFont="1" applyFill="1" applyBorder="1" applyAlignment="1">
      <alignment horizontal="left"/>
    </xf>
    <xf numFmtId="0" fontId="9" fillId="0" borderId="18" xfId="0" applyFont="1" applyBorder="1" applyAlignment="1">
      <alignment horizontal="left" vertical="top" wrapText="1"/>
    </xf>
    <xf numFmtId="0" fontId="19" fillId="10" borderId="7" xfId="0" applyFont="1" applyFill="1" applyBorder="1" applyAlignment="1">
      <alignment horizontal="center"/>
    </xf>
    <xf numFmtId="0" fontId="13" fillId="10" borderId="7" xfId="0" applyFont="1" applyFill="1" applyBorder="1" applyAlignment="1">
      <alignment horizontal="center"/>
    </xf>
    <xf numFmtId="0" fontId="0" fillId="0" borderId="5" xfId="0" applyBorder="1" applyAlignment="1">
      <alignment horizontal="center" vertical="top"/>
    </xf>
    <xf numFmtId="0" fontId="9" fillId="0" borderId="14" xfId="0" applyFont="1" applyBorder="1" applyAlignment="1">
      <alignment horizontal="left" vertical="top"/>
    </xf>
    <xf numFmtId="0" fontId="9" fillId="0" borderId="14" xfId="0" applyFont="1" applyBorder="1" applyAlignment="1">
      <alignment horizontal="center" vertical="top"/>
    </xf>
    <xf numFmtId="0" fontId="9" fillId="0" borderId="15" xfId="0" applyFont="1" applyBorder="1" applyAlignment="1">
      <alignment horizontal="center" vertical="top"/>
    </xf>
    <xf numFmtId="0" fontId="9" fillId="0" borderId="16" xfId="0" applyFont="1" applyBorder="1" applyAlignment="1">
      <alignment horizontal="center" vertical="top"/>
    </xf>
    <xf numFmtId="0" fontId="0" fillId="15" borderId="0" xfId="0" applyFill="1" applyAlignment="1">
      <alignment horizontal="left" wrapText="1"/>
    </xf>
    <xf numFmtId="0" fontId="0" fillId="0" borderId="7" xfId="0" applyBorder="1" applyAlignment="1">
      <alignment horizontal="left" wrapText="1"/>
    </xf>
    <xf numFmtId="0" fontId="0" fillId="0" borderId="7" xfId="0" applyBorder="1" applyAlignment="1">
      <alignment wrapText="1"/>
    </xf>
    <xf numFmtId="0" fontId="0" fillId="15" borderId="0" xfId="0" applyFill="1" applyAlignment="1">
      <alignment horizontal="left"/>
    </xf>
    <xf numFmtId="0" fontId="0" fillId="0" borderId="7" xfId="0" applyBorder="1"/>
    <xf numFmtId="0" fontId="0" fillId="15" borderId="0" xfId="0" applyFill="1" applyAlignment="1">
      <alignment horizontal="center"/>
    </xf>
    <xf numFmtId="0" fontId="0" fillId="0" borderId="7" xfId="0" applyBorder="1" applyAlignment="1">
      <alignment horizontal="center" vertical="center"/>
    </xf>
    <xf numFmtId="14" fontId="0" fillId="0" borderId="7" xfId="0" applyNumberFormat="1" applyBorder="1" applyAlignment="1">
      <alignment horizontal="center" vertical="center"/>
    </xf>
    <xf numFmtId="0" fontId="0" fillId="0" borderId="15" xfId="0" applyBorder="1"/>
    <xf numFmtId="0" fontId="19" fillId="10" borderId="0" xfId="0" applyFont="1" applyFill="1" applyAlignment="1">
      <alignment horizontal="center"/>
    </xf>
    <xf numFmtId="0" fontId="0" fillId="0" borderId="0" xfId="0" applyAlignment="1">
      <alignment horizontal="center"/>
    </xf>
    <xf numFmtId="0" fontId="0" fillId="17" borderId="0" xfId="0" applyFill="1"/>
    <xf numFmtId="0" fontId="7" fillId="17" borderId="3" xfId="0" applyFont="1" applyFill="1" applyBorder="1" applyAlignment="1">
      <alignment horizontal="center" vertical="center" wrapText="1"/>
    </xf>
    <xf numFmtId="0" fontId="7" fillId="17" borderId="2" xfId="0" applyFont="1" applyFill="1" applyBorder="1" applyAlignment="1">
      <alignment horizontal="center" vertical="center" wrapText="1"/>
    </xf>
    <xf numFmtId="0" fontId="11" fillId="17" borderId="22" xfId="0" applyFont="1" applyFill="1" applyBorder="1" applyAlignment="1">
      <alignment horizontal="center" vertical="center"/>
    </xf>
    <xf numFmtId="0" fontId="11" fillId="17" borderId="4" xfId="0" applyFont="1" applyFill="1" applyBorder="1" applyAlignment="1">
      <alignment horizontal="center" vertical="center"/>
    </xf>
    <xf numFmtId="0" fontId="8" fillId="15" borderId="7" xfId="0" applyFont="1" applyFill="1" applyBorder="1" applyAlignment="1">
      <alignment horizontal="center"/>
    </xf>
    <xf numFmtId="0" fontId="8" fillId="7" borderId="7" xfId="0" applyFont="1" applyFill="1" applyBorder="1" applyAlignment="1">
      <alignment horizontal="left" wrapText="1"/>
    </xf>
    <xf numFmtId="0" fontId="8" fillId="7" borderId="7" xfId="0" applyFont="1" applyFill="1" applyBorder="1" applyAlignment="1">
      <alignment horizontal="left"/>
    </xf>
    <xf numFmtId="0" fontId="8" fillId="15" borderId="7" xfId="0" applyFont="1" applyFill="1" applyBorder="1" applyAlignment="1">
      <alignment horizontal="left" wrapText="1"/>
    </xf>
    <xf numFmtId="0" fontId="8" fillId="15" borderId="7" xfId="0" applyFont="1" applyFill="1" applyBorder="1" applyAlignment="1">
      <alignment horizontal="left"/>
    </xf>
    <xf numFmtId="0" fontId="8" fillId="7" borderId="7" xfId="0" applyFont="1" applyFill="1" applyBorder="1" applyAlignment="1">
      <alignment horizontal="center"/>
    </xf>
    <xf numFmtId="0" fontId="8" fillId="7" borderId="20" xfId="0" applyFont="1" applyFill="1" applyBorder="1" applyAlignment="1">
      <alignment horizontal="left" wrapText="1"/>
    </xf>
    <xf numFmtId="0" fontId="8" fillId="15" borderId="20" xfId="0" applyFont="1" applyFill="1" applyBorder="1" applyAlignment="1">
      <alignment horizontal="left" wrapText="1"/>
    </xf>
    <xf numFmtId="0" fontId="8" fillId="15" borderId="20" xfId="0" applyFont="1" applyFill="1" applyBorder="1" applyAlignment="1">
      <alignment horizontal="left"/>
    </xf>
    <xf numFmtId="0" fontId="8" fillId="7" borderId="20" xfId="0" applyFont="1" applyFill="1" applyBorder="1" applyAlignment="1">
      <alignment horizontal="left"/>
    </xf>
    <xf numFmtId="0" fontId="7" fillId="9" borderId="7" xfId="0" applyFont="1" applyFill="1" applyBorder="1" applyAlignment="1">
      <alignment horizontal="center"/>
    </xf>
    <xf numFmtId="0" fontId="21" fillId="12" borderId="7" xfId="0" applyFont="1" applyFill="1" applyBorder="1" applyAlignment="1">
      <alignment horizontal="center"/>
    </xf>
    <xf numFmtId="0" fontId="22" fillId="18" borderId="7" xfId="0" applyFont="1" applyFill="1" applyBorder="1" applyAlignment="1">
      <alignment horizontal="center"/>
    </xf>
    <xf numFmtId="0" fontId="20" fillId="0" borderId="7" xfId="0" applyFont="1" applyBorder="1" applyAlignment="1">
      <alignment horizontal="center" vertical="top"/>
    </xf>
    <xf numFmtId="0" fontId="14" fillId="0" borderId="7" xfId="0" applyFont="1" applyBorder="1" applyAlignment="1">
      <alignment horizontal="center" vertical="top"/>
    </xf>
    <xf numFmtId="0" fontId="8" fillId="0" borderId="20" xfId="0" applyFont="1" applyBorder="1" applyAlignment="1">
      <alignment horizontal="left" vertical="top" wrapText="1"/>
    </xf>
    <xf numFmtId="0" fontId="8" fillId="0" borderId="7" xfId="0" applyFont="1" applyBorder="1" applyAlignment="1">
      <alignment horizontal="left" vertical="top" wrapText="1"/>
    </xf>
    <xf numFmtId="0" fontId="8" fillId="0" borderId="7" xfId="0" applyFont="1" applyBorder="1" applyAlignment="1">
      <alignment horizontal="left" vertical="top"/>
    </xf>
    <xf numFmtId="0" fontId="7" fillId="0" borderId="7" xfId="0" applyFont="1" applyBorder="1" applyAlignment="1">
      <alignment horizontal="center" vertical="top"/>
    </xf>
    <xf numFmtId="14" fontId="0" fillId="15" borderId="0" xfId="0" applyNumberFormat="1" applyFill="1" applyAlignment="1">
      <alignment horizontal="center"/>
    </xf>
    <xf numFmtId="14" fontId="8" fillId="0" borderId="7" xfId="0" applyNumberFormat="1" applyFont="1" applyBorder="1" applyAlignment="1">
      <alignment horizontal="center" vertical="top"/>
    </xf>
    <xf numFmtId="14" fontId="8" fillId="15" borderId="7" xfId="0" applyNumberFormat="1" applyFont="1" applyFill="1" applyBorder="1" applyAlignment="1">
      <alignment horizontal="center"/>
    </xf>
    <xf numFmtId="14" fontId="8" fillId="7" borderId="7" xfId="0" applyNumberFormat="1" applyFont="1" applyFill="1" applyBorder="1" applyAlignment="1">
      <alignment horizontal="center"/>
    </xf>
    <xf numFmtId="0" fontId="8" fillId="7" borderId="16" xfId="0" applyFont="1" applyFill="1" applyBorder="1" applyAlignment="1">
      <alignment horizontal="left" wrapText="1"/>
    </xf>
    <xf numFmtId="0" fontId="8" fillId="7" borderId="12" xfId="0" applyFont="1" applyFill="1" applyBorder="1" applyAlignment="1">
      <alignment horizontal="left" wrapText="1"/>
    </xf>
    <xf numFmtId="0" fontId="8" fillId="7" borderId="12" xfId="0" applyFont="1" applyFill="1" applyBorder="1" applyAlignment="1">
      <alignment horizontal="left"/>
    </xf>
    <xf numFmtId="0" fontId="8" fillId="7" borderId="12" xfId="0" applyFont="1" applyFill="1" applyBorder="1" applyAlignment="1">
      <alignment horizontal="center"/>
    </xf>
    <xf numFmtId="0" fontId="7" fillId="9" borderId="12" xfId="0" applyFont="1" applyFill="1" applyBorder="1" applyAlignment="1">
      <alignment horizontal="center"/>
    </xf>
    <xf numFmtId="14" fontId="8" fillId="7" borderId="12" xfId="0" applyNumberFormat="1" applyFont="1" applyFill="1" applyBorder="1" applyAlignment="1">
      <alignment horizontal="center"/>
    </xf>
    <xf numFmtId="0" fontId="13" fillId="0" borderId="7" xfId="0" applyFont="1" applyBorder="1" applyAlignment="1">
      <alignment horizontal="center" vertical="top"/>
    </xf>
    <xf numFmtId="0" fontId="12" fillId="0" borderId="7" xfId="0" applyFont="1" applyBorder="1" applyAlignment="1">
      <alignment horizontal="center" vertical="top"/>
    </xf>
    <xf numFmtId="0" fontId="20" fillId="0" borderId="24" xfId="0" applyFont="1" applyBorder="1" applyAlignment="1">
      <alignment horizontal="center" vertical="top"/>
    </xf>
    <xf numFmtId="0" fontId="9" fillId="0" borderId="23" xfId="0" applyFont="1" applyBorder="1" applyAlignment="1">
      <alignment horizontal="center" vertical="top"/>
    </xf>
    <xf numFmtId="0" fontId="1" fillId="0" borderId="7" xfId="0" applyFont="1" applyBorder="1" applyAlignment="1">
      <alignment horizontal="left" vertical="top"/>
    </xf>
    <xf numFmtId="0" fontId="1" fillId="0" borderId="20" xfId="0" applyFont="1" applyBorder="1" applyAlignment="1">
      <alignment horizontal="left" vertical="top" wrapText="1"/>
    </xf>
    <xf numFmtId="0" fontId="1" fillId="0" borderId="7" xfId="0" applyFont="1" applyBorder="1" applyAlignment="1">
      <alignment horizontal="left" vertical="top" wrapText="1"/>
    </xf>
    <xf numFmtId="0" fontId="1" fillId="0" borderId="7" xfId="0" applyFont="1" applyBorder="1" applyAlignment="1">
      <alignment horizontal="center" vertical="top"/>
    </xf>
    <xf numFmtId="14" fontId="1" fillId="0" borderId="7" xfId="0" applyNumberFormat="1" applyFont="1" applyBorder="1" applyAlignment="1">
      <alignment horizontal="center" vertical="top"/>
    </xf>
    <xf numFmtId="0" fontId="1" fillId="0" borderId="16" xfId="0" applyFont="1" applyBorder="1" applyAlignment="1">
      <alignment horizontal="left" vertical="top" wrapText="1"/>
    </xf>
    <xf numFmtId="0" fontId="1" fillId="0" borderId="12" xfId="0" applyFont="1" applyBorder="1" applyAlignment="1">
      <alignment horizontal="left" vertical="top" wrapText="1"/>
    </xf>
    <xf numFmtId="0" fontId="1" fillId="0" borderId="12" xfId="0" applyFont="1" applyBorder="1" applyAlignment="1">
      <alignment horizontal="center" vertical="top"/>
    </xf>
    <xf numFmtId="0" fontId="7" fillId="0" borderId="12" xfId="0" applyFont="1" applyBorder="1" applyAlignment="1">
      <alignment horizontal="center" vertical="top"/>
    </xf>
    <xf numFmtId="14" fontId="1" fillId="0" borderId="12" xfId="0" applyNumberFormat="1" applyFont="1" applyBorder="1" applyAlignment="1">
      <alignment horizontal="center" vertical="top"/>
    </xf>
    <xf numFmtId="0" fontId="1" fillId="0" borderId="12" xfId="0" applyFont="1" applyBorder="1" applyAlignment="1">
      <alignment horizontal="left" vertical="top"/>
    </xf>
    <xf numFmtId="0" fontId="9" fillId="0" borderId="7" xfId="0" applyFont="1" applyBorder="1" applyAlignment="1">
      <alignment horizontal="left"/>
    </xf>
    <xf numFmtId="0" fontId="9" fillId="0" borderId="7" xfId="0" applyFont="1" applyBorder="1" applyAlignment="1">
      <alignment horizontal="center"/>
    </xf>
    <xf numFmtId="0" fontId="9" fillId="0" borderId="20" xfId="0" applyFont="1" applyBorder="1" applyAlignment="1">
      <alignment horizontal="left"/>
    </xf>
    <xf numFmtId="0" fontId="9" fillId="0" borderId="24" xfId="0" applyFont="1" applyBorder="1" applyAlignment="1">
      <alignment horizontal="center" vertical="top"/>
    </xf>
    <xf numFmtId="0" fontId="9" fillId="0" borderId="25" xfId="0" applyFont="1" applyBorder="1" applyAlignment="1">
      <alignment horizontal="center"/>
    </xf>
    <xf numFmtId="0" fontId="9" fillId="0" borderId="26" xfId="0" applyFont="1" applyBorder="1" applyAlignment="1">
      <alignment horizontal="center"/>
    </xf>
    <xf numFmtId="14" fontId="9" fillId="0" borderId="7" xfId="0" applyNumberFormat="1" applyFont="1" applyBorder="1" applyAlignment="1">
      <alignment horizontal="center"/>
    </xf>
    <xf numFmtId="0" fontId="4" fillId="3" borderId="0" xfId="0" applyFont="1" applyFill="1" applyAlignment="1">
      <alignment horizontal="left" vertical="center" indent="1"/>
    </xf>
    <xf numFmtId="0" fontId="2" fillId="2" borderId="0" xfId="0" applyFont="1" applyFill="1" applyAlignment="1">
      <alignment horizontal="left" vertical="center" indent="1"/>
    </xf>
    <xf numFmtId="0" fontId="3" fillId="0" borderId="0" xfId="0" applyFont="1" applyAlignment="1">
      <alignment horizontal="left" vertical="center" wrapText="1" indent="1"/>
    </xf>
  </cellXfs>
  <cellStyles count="1">
    <cellStyle name="Normal" xfId="0" builtinId="0"/>
  </cellStyles>
  <dxfs count="9">
    <dxf>
      <fill>
        <patternFill patternType="solid">
          <fgColor indexed="64"/>
          <bgColor rgb="FFF4F7FB"/>
        </patternFill>
      </fill>
    </dxf>
    <dxf>
      <font>
        <b/>
        <i val="0"/>
        <color rgb="FF375623"/>
      </font>
      <fill>
        <patternFill patternType="solid">
          <fgColor indexed="64"/>
          <bgColor rgb="FFC6E0B4"/>
        </patternFill>
      </fill>
    </dxf>
    <dxf>
      <font>
        <b/>
        <i val="0"/>
        <color rgb="FF7F6000"/>
      </font>
      <fill>
        <patternFill patternType="solid">
          <fgColor indexed="64"/>
          <bgColor rgb="FFFFD966"/>
        </patternFill>
      </fill>
    </dxf>
    <dxf>
      <font>
        <b/>
        <i val="0"/>
        <color rgb="FFFFFFFF"/>
      </font>
      <fill>
        <patternFill patternType="solid">
          <fgColor indexed="64"/>
          <bgColor rgb="FFED7D31"/>
        </patternFill>
      </fill>
    </dxf>
    <dxf>
      <font>
        <b/>
        <i val="0"/>
        <color rgb="FF3F3F3F"/>
      </font>
      <fill>
        <patternFill patternType="solid">
          <fgColor indexed="64"/>
          <bgColor rgb="FFE7E6E6"/>
        </patternFill>
      </fill>
    </dxf>
    <dxf>
      <font>
        <b/>
        <i val="0"/>
        <color rgb="FF1F4E78"/>
      </font>
      <fill>
        <patternFill patternType="solid">
          <fgColor indexed="64"/>
          <bgColor rgb="FFBDD7EE"/>
        </patternFill>
      </fill>
    </dxf>
    <dxf>
      <font>
        <b/>
        <i val="0"/>
        <color rgb="FF7F6000"/>
      </font>
      <fill>
        <patternFill patternType="solid">
          <fgColor indexed="64"/>
          <bgColor rgb="FFFFE699"/>
        </patternFill>
      </fill>
    </dxf>
    <dxf>
      <font>
        <b/>
        <i val="0"/>
        <color rgb="FF375623"/>
      </font>
      <fill>
        <patternFill patternType="solid">
          <fgColor indexed="64"/>
          <bgColor rgb="FFC6EFCE"/>
        </patternFill>
      </fill>
    </dxf>
    <dxf>
      <fill>
        <patternFill patternType="solid">
          <fgColor indexed="64"/>
          <bgColor rgb="FFF4F7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DG View" id="{FCF2143E-0C7B-44DE-9E27-8F16DD5FB32D}">
    <nsvFilter filterId="{00000000-0001-0000-0100-000000000000}" ref="A1:M273" tableId="0">
      <columnFilter colId="3">
        <filter colId="3">
          <x:filters>
            <x:filter val="dilinaabi"/>
          </x:filters>
        </filter>
      </columnFilter>
      <sortRules>
        <sortRule colId="4">
          <sortCondition descending="1" ref="E1:E273"/>
        </sortRule>
      </sortRules>
    </nsvFilter>
  </namedSheetView>
</namedSheetView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9593AD9-6603-48F2-AB71-1E2A1C93F944}">
  <we:reference id="wa200009404" version="1.0.0.8" store="en-US" storeType="OMEX"/>
  <we:alternateReferences>
    <we:reference id="WA200009404" version="1.0.0.8" store="" storeType="OMEX"/>
  </we:alternateReferences>
  <we:properties>
    <we:property name="claude.fileId" value="&quot;bc073a99-e655-447d-9a4f-f45eecc1fb5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38"/>
  <sheetViews>
    <sheetView showGridLines="0" topLeftCell="A20" workbookViewId="0"/>
  </sheetViews>
  <sheetFormatPr defaultRowHeight="15" x14ac:dyDescent="0.25"/>
  <cols>
    <col min="1" max="1" width="3" customWidth="1"/>
    <col min="2" max="2" width="28" customWidth="1"/>
    <col min="3" max="3" width="60" customWidth="1"/>
    <col min="4" max="4" width="3" customWidth="1"/>
  </cols>
  <sheetData>
    <row r="2" spans="2:3" ht="36" customHeight="1" x14ac:dyDescent="0.25">
      <c r="B2" s="171" t="s">
        <v>0</v>
      </c>
      <c r="C2" s="171"/>
    </row>
    <row r="4" spans="2:3" ht="18" customHeight="1" x14ac:dyDescent="0.25">
      <c r="B4" s="172" t="s">
        <v>1</v>
      </c>
      <c r="C4" s="172"/>
    </row>
    <row r="6" spans="2:3" ht="24" customHeight="1" x14ac:dyDescent="0.25">
      <c r="B6" s="170" t="s">
        <v>2</v>
      </c>
      <c r="C6" s="170"/>
    </row>
    <row r="7" spans="2:3" ht="19.899999999999999" customHeight="1" x14ac:dyDescent="0.25">
      <c r="B7" s="1" t="s">
        <v>3</v>
      </c>
      <c r="C7" s="2" t="s">
        <v>4</v>
      </c>
    </row>
    <row r="8" spans="2:3" ht="19.899999999999999" customHeight="1" x14ac:dyDescent="0.25">
      <c r="B8" s="1" t="s">
        <v>5</v>
      </c>
      <c r="C8" s="2" t="s">
        <v>6</v>
      </c>
    </row>
    <row r="9" spans="2:3" ht="19.899999999999999" customHeight="1" x14ac:dyDescent="0.25">
      <c r="B9" s="1" t="s">
        <v>7</v>
      </c>
      <c r="C9" s="2" t="s">
        <v>8</v>
      </c>
    </row>
    <row r="11" spans="2:3" ht="24" customHeight="1" x14ac:dyDescent="0.25">
      <c r="B11" s="170" t="s">
        <v>9</v>
      </c>
      <c r="C11" s="170"/>
    </row>
    <row r="12" spans="2:3" ht="19.899999999999999" customHeight="1" x14ac:dyDescent="0.25">
      <c r="B12" s="1" t="s">
        <v>10</v>
      </c>
      <c r="C12" s="2" t="s">
        <v>11</v>
      </c>
    </row>
    <row r="13" spans="2:3" ht="19.899999999999999" customHeight="1" x14ac:dyDescent="0.25">
      <c r="B13" s="1" t="s">
        <v>12</v>
      </c>
      <c r="C13" s="2" t="s">
        <v>13</v>
      </c>
    </row>
    <row r="14" spans="2:3" ht="19.899999999999999" customHeight="1" x14ac:dyDescent="0.25">
      <c r="B14" s="1" t="s">
        <v>14</v>
      </c>
      <c r="C14" s="2" t="s">
        <v>15</v>
      </c>
    </row>
    <row r="15" spans="2:3" ht="19.899999999999999" customHeight="1" x14ac:dyDescent="0.25">
      <c r="B15" s="1" t="s">
        <v>16</v>
      </c>
      <c r="C15" s="2" t="s">
        <v>17</v>
      </c>
    </row>
    <row r="16" spans="2:3" ht="19.899999999999999" customHeight="1" x14ac:dyDescent="0.25">
      <c r="B16" s="1" t="s">
        <v>18</v>
      </c>
      <c r="C16" s="2" t="s">
        <v>19</v>
      </c>
    </row>
    <row r="17" spans="2:3" ht="19.899999999999999" customHeight="1" x14ac:dyDescent="0.25">
      <c r="B17" s="1" t="s">
        <v>20</v>
      </c>
      <c r="C17" s="2" t="s">
        <v>21</v>
      </c>
    </row>
    <row r="18" spans="2:3" ht="19.899999999999999" customHeight="1" x14ac:dyDescent="0.25">
      <c r="B18" s="1" t="s">
        <v>22</v>
      </c>
      <c r="C18" s="2" t="s">
        <v>23</v>
      </c>
    </row>
    <row r="19" spans="2:3" ht="19.899999999999999" customHeight="1" x14ac:dyDescent="0.25">
      <c r="B19" s="1" t="s">
        <v>24</v>
      </c>
      <c r="C19" s="2" t="s">
        <v>25</v>
      </c>
    </row>
    <row r="20" spans="2:3" ht="19.899999999999999" customHeight="1" x14ac:dyDescent="0.25">
      <c r="B20" s="1" t="s">
        <v>26</v>
      </c>
      <c r="C20" s="2" t="s">
        <v>27</v>
      </c>
    </row>
    <row r="21" spans="2:3" ht="19.899999999999999" customHeight="1" x14ac:dyDescent="0.25">
      <c r="B21" s="1" t="s">
        <v>28</v>
      </c>
      <c r="C21" s="2" t="s">
        <v>29</v>
      </c>
    </row>
    <row r="22" spans="2:3" ht="19.899999999999999" customHeight="1" x14ac:dyDescent="0.25">
      <c r="B22" s="1" t="s">
        <v>30</v>
      </c>
      <c r="C22" s="2" t="s">
        <v>31</v>
      </c>
    </row>
    <row r="23" spans="2:3" ht="19.899999999999999" customHeight="1" x14ac:dyDescent="0.25">
      <c r="B23" s="1" t="s">
        <v>32</v>
      </c>
      <c r="C23" s="2" t="s">
        <v>33</v>
      </c>
    </row>
    <row r="25" spans="2:3" ht="24" customHeight="1" x14ac:dyDescent="0.25">
      <c r="B25" s="170" t="s">
        <v>34</v>
      </c>
      <c r="C25" s="170"/>
    </row>
    <row r="26" spans="2:3" ht="19.899999999999999" customHeight="1" x14ac:dyDescent="0.25">
      <c r="B26" s="1" t="s">
        <v>35</v>
      </c>
      <c r="C26" s="2" t="s">
        <v>36</v>
      </c>
    </row>
    <row r="27" spans="2:3" ht="19.899999999999999" customHeight="1" x14ac:dyDescent="0.25">
      <c r="B27" s="1" t="s">
        <v>37</v>
      </c>
      <c r="C27" s="2" t="s">
        <v>38</v>
      </c>
    </row>
    <row r="28" spans="2:3" ht="19.899999999999999" customHeight="1" x14ac:dyDescent="0.25">
      <c r="B28" s="1" t="s">
        <v>39</v>
      </c>
      <c r="C28" s="2" t="s">
        <v>40</v>
      </c>
    </row>
    <row r="29" spans="2:3" ht="19.899999999999999" customHeight="1" x14ac:dyDescent="0.25">
      <c r="B29" s="1" t="s">
        <v>41</v>
      </c>
      <c r="C29" s="2" t="s">
        <v>42</v>
      </c>
    </row>
    <row r="30" spans="2:3" ht="19.899999999999999" customHeight="1" x14ac:dyDescent="0.25">
      <c r="B30" s="1" t="s">
        <v>43</v>
      </c>
      <c r="C30" s="2" t="s">
        <v>44</v>
      </c>
    </row>
    <row r="31" spans="2:3" ht="19.899999999999999" customHeight="1" x14ac:dyDescent="0.25">
      <c r="B31" s="1" t="s">
        <v>45</v>
      </c>
      <c r="C31" s="2" t="s">
        <v>46</v>
      </c>
    </row>
    <row r="33" spans="2:3" ht="24" customHeight="1" x14ac:dyDescent="0.25">
      <c r="B33" s="170" t="s">
        <v>47</v>
      </c>
      <c r="C33" s="170"/>
    </row>
    <row r="34" spans="2:3" ht="19.899999999999999" customHeight="1" x14ac:dyDescent="0.25">
      <c r="B34" s="1" t="s">
        <v>48</v>
      </c>
      <c r="C34" s="2" t="s">
        <v>49</v>
      </c>
    </row>
    <row r="35" spans="2:3" ht="19.899999999999999" customHeight="1" x14ac:dyDescent="0.25">
      <c r="B35" s="1" t="s">
        <v>50</v>
      </c>
      <c r="C35" s="2" t="s">
        <v>51</v>
      </c>
    </row>
    <row r="36" spans="2:3" ht="19.899999999999999" customHeight="1" x14ac:dyDescent="0.25">
      <c r="B36" s="1" t="s">
        <v>52</v>
      </c>
      <c r="C36" s="2" t="s">
        <v>53</v>
      </c>
    </row>
    <row r="37" spans="2:3" ht="19.899999999999999" customHeight="1" x14ac:dyDescent="0.25">
      <c r="B37" s="1" t="s">
        <v>54</v>
      </c>
      <c r="C37" s="2" t="s">
        <v>55</v>
      </c>
    </row>
    <row r="38" spans="2:3" ht="19.899999999999999" customHeight="1" x14ac:dyDescent="0.25">
      <c r="B38" s="1" t="s">
        <v>56</v>
      </c>
      <c r="C38" s="2" t="s">
        <v>57</v>
      </c>
    </row>
  </sheetData>
  <mergeCells count="6">
    <mergeCell ref="B33:C33"/>
    <mergeCell ref="B2:C2"/>
    <mergeCell ref="B4:C4"/>
    <mergeCell ref="B6:C6"/>
    <mergeCell ref="B11:C11"/>
    <mergeCell ref="B25:C25"/>
  </mergeCell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N997"/>
  <sheetViews>
    <sheetView tabSelected="1" zoomScaleNormal="100" workbookViewId="0">
      <pane ySplit="1" topLeftCell="A265" activePane="bottomLeft" state="frozen"/>
      <selection pane="bottomLeft" activeCell="A278" sqref="A278"/>
    </sheetView>
  </sheetViews>
  <sheetFormatPr defaultRowHeight="15" x14ac:dyDescent="0.25"/>
  <cols>
    <col min="1" max="1" width="7.7109375" customWidth="1"/>
    <col min="2" max="2" width="51.85546875" style="3" customWidth="1"/>
    <col min="3" max="3" width="70.28515625" style="3" customWidth="1"/>
    <col min="4" max="4" width="37.42578125" bestFit="1" customWidth="1"/>
    <col min="5" max="5" width="20.28515625" customWidth="1"/>
    <col min="6" max="6" width="16.7109375" customWidth="1"/>
    <col min="7" max="7" width="11.140625" customWidth="1"/>
    <col min="8" max="8" width="16.7109375" customWidth="1"/>
    <col min="9" max="10" width="17.5703125" customWidth="1"/>
    <col min="11" max="11" width="22.28515625" customWidth="1"/>
    <col min="12" max="12" width="44.42578125" customWidth="1"/>
    <col min="13" max="13" width="16.7109375" customWidth="1"/>
    <col min="14" max="14" width="11.140625" bestFit="1" customWidth="1"/>
  </cols>
  <sheetData>
    <row r="1" spans="1:14" s="114" customFormat="1" ht="28.15" customHeight="1" thickBot="1" x14ac:dyDescent="0.3">
      <c r="A1" s="115" t="s">
        <v>10</v>
      </c>
      <c r="B1" s="116" t="s">
        <v>12</v>
      </c>
      <c r="C1" s="116" t="s">
        <v>14</v>
      </c>
      <c r="D1" s="116" t="s">
        <v>16</v>
      </c>
      <c r="E1" s="116" t="s">
        <v>18</v>
      </c>
      <c r="F1" s="116" t="s">
        <v>20</v>
      </c>
      <c r="G1" s="116" t="s">
        <v>22</v>
      </c>
      <c r="H1" s="116" t="s">
        <v>24</v>
      </c>
      <c r="I1" s="116" t="s">
        <v>26</v>
      </c>
      <c r="J1" s="116" t="s">
        <v>28</v>
      </c>
      <c r="K1" s="116" t="s">
        <v>30</v>
      </c>
      <c r="L1" s="116" t="s">
        <v>32</v>
      </c>
      <c r="M1" s="117" t="s">
        <v>58</v>
      </c>
      <c r="N1" s="118" t="s">
        <v>59</v>
      </c>
    </row>
    <row r="2" spans="1:14" ht="31.9" customHeight="1" thickBot="1" x14ac:dyDescent="0.3">
      <c r="A2" s="41">
        <v>1</v>
      </c>
      <c r="B2" s="5" t="s">
        <v>67</v>
      </c>
      <c r="C2" s="5" t="s">
        <v>68</v>
      </c>
      <c r="D2" s="6" t="s">
        <v>61</v>
      </c>
      <c r="E2" s="7" t="s">
        <v>69</v>
      </c>
      <c r="F2" s="7" t="s">
        <v>682</v>
      </c>
      <c r="G2" s="7"/>
      <c r="H2" s="7"/>
      <c r="I2" s="8"/>
      <c r="J2" s="8"/>
      <c r="K2" s="6"/>
      <c r="L2" s="46"/>
      <c r="M2" s="64" t="s">
        <v>70</v>
      </c>
      <c r="N2" s="52"/>
    </row>
    <row r="3" spans="1:14" ht="31.9" customHeight="1" thickBot="1" x14ac:dyDescent="0.3">
      <c r="A3" s="98">
        <v>2</v>
      </c>
      <c r="B3" s="104" t="s">
        <v>71</v>
      </c>
      <c r="C3" s="105"/>
      <c r="D3" s="107" t="s">
        <v>61</v>
      </c>
      <c r="E3" s="76" t="s">
        <v>72</v>
      </c>
      <c r="F3" s="32" t="s">
        <v>682</v>
      </c>
      <c r="G3" s="107"/>
      <c r="H3" s="109"/>
      <c r="I3" s="110"/>
      <c r="J3" s="110"/>
      <c r="K3" s="107"/>
      <c r="L3" s="111"/>
      <c r="M3" s="107" t="s">
        <v>70</v>
      </c>
      <c r="N3" s="53"/>
    </row>
    <row r="4" spans="1:14" ht="31.9" customHeight="1" thickBot="1" x14ac:dyDescent="0.3">
      <c r="A4" s="41">
        <v>3</v>
      </c>
      <c r="B4" s="9" t="s">
        <v>73</v>
      </c>
      <c r="C4" s="9"/>
      <c r="D4" s="10" t="s">
        <v>61</v>
      </c>
      <c r="E4" s="11" t="s">
        <v>74</v>
      </c>
      <c r="F4" s="11" t="s">
        <v>683</v>
      </c>
      <c r="G4" s="11"/>
      <c r="H4" s="11"/>
      <c r="I4" s="13"/>
      <c r="J4" s="13"/>
      <c r="K4" s="10"/>
      <c r="L4" s="47"/>
      <c r="M4" s="11" t="s">
        <v>70</v>
      </c>
      <c r="N4" s="53"/>
    </row>
    <row r="5" spans="1:14" ht="31.9" customHeight="1" thickBot="1" x14ac:dyDescent="0.3">
      <c r="A5" s="41">
        <v>4</v>
      </c>
      <c r="B5" s="9" t="s">
        <v>75</v>
      </c>
      <c r="C5" s="9"/>
      <c r="D5" s="10" t="s">
        <v>61</v>
      </c>
      <c r="E5" s="11" t="s">
        <v>74</v>
      </c>
      <c r="F5" s="11" t="s">
        <v>682</v>
      </c>
      <c r="G5" s="11"/>
      <c r="H5" s="11"/>
      <c r="I5" s="13"/>
      <c r="J5" s="13"/>
      <c r="K5" s="10"/>
      <c r="L5" s="47"/>
      <c r="M5" s="11" t="s">
        <v>70</v>
      </c>
      <c r="N5" s="53"/>
    </row>
    <row r="6" spans="1:14" ht="31.9" customHeight="1" thickBot="1" x14ac:dyDescent="0.3">
      <c r="A6" s="41">
        <v>5</v>
      </c>
      <c r="B6" s="9" t="s">
        <v>76</v>
      </c>
      <c r="C6" s="9"/>
      <c r="D6" s="10" t="s">
        <v>61</v>
      </c>
      <c r="E6" s="11" t="s">
        <v>74</v>
      </c>
      <c r="F6" s="11" t="s">
        <v>683</v>
      </c>
      <c r="G6" s="11"/>
      <c r="H6" s="11">
        <v>30</v>
      </c>
      <c r="I6" s="13"/>
      <c r="J6" s="13"/>
      <c r="K6" s="10"/>
      <c r="L6" s="47"/>
      <c r="M6" s="11" t="s">
        <v>70</v>
      </c>
      <c r="N6" s="53"/>
    </row>
    <row r="7" spans="1:14" ht="31.9" customHeight="1" thickBot="1" x14ac:dyDescent="0.3">
      <c r="A7" s="41">
        <v>6</v>
      </c>
      <c r="B7" s="9" t="s">
        <v>77</v>
      </c>
      <c r="C7" s="9"/>
      <c r="D7" s="10" t="s">
        <v>61</v>
      </c>
      <c r="E7" s="11" t="s">
        <v>74</v>
      </c>
      <c r="F7" s="11" t="s">
        <v>683</v>
      </c>
      <c r="G7" s="11"/>
      <c r="H7" s="11">
        <v>30</v>
      </c>
      <c r="I7" s="13"/>
      <c r="J7" s="13"/>
      <c r="K7" s="10"/>
      <c r="L7" s="47"/>
      <c r="M7" s="11" t="s">
        <v>70</v>
      </c>
      <c r="N7" s="53"/>
    </row>
    <row r="8" spans="1:14" ht="31.9" customHeight="1" thickBot="1" x14ac:dyDescent="0.3">
      <c r="A8" s="41">
        <v>7</v>
      </c>
      <c r="B8" s="28" t="s">
        <v>78</v>
      </c>
      <c r="C8" s="28"/>
      <c r="D8" s="29" t="s">
        <v>61</v>
      </c>
      <c r="E8" s="24" t="s">
        <v>79</v>
      </c>
      <c r="F8" s="25" t="s">
        <v>682</v>
      </c>
      <c r="G8" s="30"/>
      <c r="H8" s="30"/>
      <c r="I8" s="31"/>
      <c r="J8" s="31"/>
      <c r="K8" s="29"/>
      <c r="L8" s="50"/>
      <c r="M8" s="62" t="s">
        <v>70</v>
      </c>
      <c r="N8" s="53"/>
    </row>
    <row r="9" spans="1:14" ht="31.9" customHeight="1" thickBot="1" x14ac:dyDescent="0.3">
      <c r="A9" s="41">
        <v>8</v>
      </c>
      <c r="B9" s="22" t="s">
        <v>80</v>
      </c>
      <c r="C9" s="22"/>
      <c r="D9" s="23" t="s">
        <v>61</v>
      </c>
      <c r="E9" s="24" t="s">
        <v>74</v>
      </c>
      <c r="F9" s="25" t="s">
        <v>683</v>
      </c>
      <c r="G9" s="26"/>
      <c r="H9" s="26"/>
      <c r="I9" s="27"/>
      <c r="J9" s="27"/>
      <c r="K9" s="23"/>
      <c r="L9" s="49"/>
      <c r="M9" s="62" t="s">
        <v>70</v>
      </c>
      <c r="N9" s="53"/>
    </row>
    <row r="10" spans="1:14" ht="31.9" customHeight="1" thickBot="1" x14ac:dyDescent="0.3">
      <c r="A10" s="41">
        <v>9</v>
      </c>
      <c r="B10" s="28" t="s">
        <v>81</v>
      </c>
      <c r="C10" s="28"/>
      <c r="D10" s="29" t="s">
        <v>61</v>
      </c>
      <c r="E10" s="35" t="s">
        <v>74</v>
      </c>
      <c r="F10" s="25" t="s">
        <v>683</v>
      </c>
      <c r="G10" s="30"/>
      <c r="H10" s="30"/>
      <c r="I10" s="31"/>
      <c r="J10" s="31"/>
      <c r="K10" s="29"/>
      <c r="L10" s="50"/>
      <c r="M10" s="62" t="s">
        <v>70</v>
      </c>
      <c r="N10" s="53"/>
    </row>
    <row r="11" spans="1:14" ht="31.9" customHeight="1" thickBot="1" x14ac:dyDescent="0.3">
      <c r="A11" s="41">
        <v>10</v>
      </c>
      <c r="B11" s="22" t="s">
        <v>82</v>
      </c>
      <c r="C11" s="22"/>
      <c r="D11" s="23" t="s">
        <v>61</v>
      </c>
      <c r="E11" s="24" t="s">
        <v>74</v>
      </c>
      <c r="F11" s="25" t="s">
        <v>683</v>
      </c>
      <c r="G11" s="26"/>
      <c r="H11" s="26"/>
      <c r="I11" s="27"/>
      <c r="J11" s="27"/>
      <c r="K11" s="23"/>
      <c r="L11" s="49"/>
      <c r="M11" s="62" t="s">
        <v>70</v>
      </c>
      <c r="N11" s="53"/>
    </row>
    <row r="12" spans="1:14" ht="31.9" customHeight="1" thickBot="1" x14ac:dyDescent="0.3">
      <c r="A12" s="41">
        <v>11</v>
      </c>
      <c r="B12" s="65" t="s">
        <v>83</v>
      </c>
      <c r="C12" s="65"/>
      <c r="D12" s="70" t="s">
        <v>61</v>
      </c>
      <c r="E12" s="76" t="s">
        <v>79</v>
      </c>
      <c r="F12" s="43" t="s">
        <v>683</v>
      </c>
      <c r="G12" s="81"/>
      <c r="H12" s="81"/>
      <c r="I12" s="87"/>
      <c r="J12" s="87"/>
      <c r="K12" s="87"/>
      <c r="L12" s="92"/>
      <c r="M12" s="96" t="s">
        <v>70</v>
      </c>
      <c r="N12" s="53"/>
    </row>
    <row r="13" spans="1:14" ht="31.9" customHeight="1" thickBot="1" x14ac:dyDescent="0.3">
      <c r="A13" s="41">
        <v>12</v>
      </c>
      <c r="B13" s="66" t="s">
        <v>84</v>
      </c>
      <c r="C13" s="66"/>
      <c r="D13" s="71" t="s">
        <v>61</v>
      </c>
      <c r="E13" s="78" t="s">
        <v>72</v>
      </c>
      <c r="F13" s="43" t="s">
        <v>683</v>
      </c>
      <c r="G13" s="83"/>
      <c r="H13" s="83"/>
      <c r="I13" s="88"/>
      <c r="J13" s="88"/>
      <c r="K13" s="71"/>
      <c r="L13" s="93"/>
      <c r="M13" s="96" t="s">
        <v>70</v>
      </c>
      <c r="N13" s="53"/>
    </row>
    <row r="14" spans="1:14" ht="31.9" customHeight="1" thickBot="1" x14ac:dyDescent="0.3">
      <c r="A14" s="41">
        <v>13</v>
      </c>
      <c r="B14" s="65" t="s">
        <v>85</v>
      </c>
      <c r="C14" s="65"/>
      <c r="D14" s="70" t="s">
        <v>61</v>
      </c>
      <c r="E14" s="76" t="s">
        <v>72</v>
      </c>
      <c r="F14" s="43" t="s">
        <v>683</v>
      </c>
      <c r="G14" s="81"/>
      <c r="H14" s="81"/>
      <c r="I14" s="87"/>
      <c r="J14" s="87"/>
      <c r="K14" s="70"/>
      <c r="L14" s="92"/>
      <c r="M14" s="96" t="s">
        <v>70</v>
      </c>
      <c r="N14" s="53"/>
    </row>
    <row r="15" spans="1:14" ht="31.9" customHeight="1" thickBot="1" x14ac:dyDescent="0.3">
      <c r="A15" s="41">
        <v>14</v>
      </c>
      <c r="B15" s="66" t="s">
        <v>86</v>
      </c>
      <c r="C15" s="66"/>
      <c r="D15" s="71" t="s">
        <v>61</v>
      </c>
      <c r="E15" s="78" t="s">
        <v>72</v>
      </c>
      <c r="F15" s="43" t="s">
        <v>683</v>
      </c>
      <c r="G15" s="83"/>
      <c r="H15" s="83"/>
      <c r="I15" s="88"/>
      <c r="J15" s="88"/>
      <c r="K15" s="71"/>
      <c r="L15" s="93"/>
      <c r="M15" s="96" t="s">
        <v>70</v>
      </c>
      <c r="N15" s="53"/>
    </row>
    <row r="16" spans="1:14" ht="31.9" customHeight="1" thickBot="1" x14ac:dyDescent="0.3">
      <c r="A16" s="41">
        <v>15</v>
      </c>
      <c r="B16" s="66" t="s">
        <v>87</v>
      </c>
      <c r="C16" s="66"/>
      <c r="D16" s="71" t="s">
        <v>61</v>
      </c>
      <c r="E16" s="78" t="s">
        <v>72</v>
      </c>
      <c r="F16" s="43" t="s">
        <v>683</v>
      </c>
      <c r="G16" s="83"/>
      <c r="H16" s="83"/>
      <c r="I16" s="88"/>
      <c r="J16" s="88"/>
      <c r="K16" s="71"/>
      <c r="L16" s="93"/>
      <c r="M16" s="96" t="s">
        <v>70</v>
      </c>
      <c r="N16" s="53"/>
    </row>
    <row r="17" spans="1:14" ht="31.9" customHeight="1" thickBot="1" x14ac:dyDescent="0.3">
      <c r="A17" s="41">
        <v>16</v>
      </c>
      <c r="B17" s="9" t="s">
        <v>88</v>
      </c>
      <c r="C17" s="9"/>
      <c r="D17" s="10" t="s">
        <v>61</v>
      </c>
      <c r="E17" s="11" t="s">
        <v>74</v>
      </c>
      <c r="F17" s="11" t="s">
        <v>682</v>
      </c>
      <c r="G17" s="11"/>
      <c r="H17" s="11"/>
      <c r="I17" s="13"/>
      <c r="J17" s="13"/>
      <c r="K17" s="10"/>
      <c r="L17" s="47"/>
      <c r="M17" s="11" t="s">
        <v>70</v>
      </c>
      <c r="N17" s="53"/>
    </row>
    <row r="18" spans="1:14" ht="31.9" customHeight="1" thickBot="1" x14ac:dyDescent="0.3">
      <c r="A18" s="41">
        <v>17</v>
      </c>
      <c r="B18" s="9" t="s">
        <v>89</v>
      </c>
      <c r="C18" s="9"/>
      <c r="D18" s="10" t="s">
        <v>61</v>
      </c>
      <c r="E18" s="11" t="s">
        <v>74</v>
      </c>
      <c r="F18" s="11" t="s">
        <v>683</v>
      </c>
      <c r="G18" s="11"/>
      <c r="H18" s="11"/>
      <c r="I18" s="13"/>
      <c r="J18" s="13"/>
      <c r="K18" s="10"/>
      <c r="L18" s="47"/>
      <c r="M18" s="11" t="s">
        <v>70</v>
      </c>
      <c r="N18" s="53"/>
    </row>
    <row r="19" spans="1:14" ht="31.9" customHeight="1" thickBot="1" x14ac:dyDescent="0.3">
      <c r="A19" s="41">
        <v>18</v>
      </c>
      <c r="B19" s="9" t="s">
        <v>90</v>
      </c>
      <c r="C19" s="9"/>
      <c r="D19" s="10" t="s">
        <v>61</v>
      </c>
      <c r="E19" s="11" t="s">
        <v>74</v>
      </c>
      <c r="F19" s="11" t="s">
        <v>683</v>
      </c>
      <c r="G19" s="11"/>
      <c r="H19" s="11"/>
      <c r="I19" s="13"/>
      <c r="J19" s="13"/>
      <c r="K19" s="10"/>
      <c r="L19" s="47"/>
      <c r="M19" s="11" t="s">
        <v>70</v>
      </c>
      <c r="N19" s="53"/>
    </row>
    <row r="20" spans="1:14" ht="31.9" customHeight="1" thickBot="1" x14ac:dyDescent="0.3">
      <c r="A20" s="41">
        <v>19</v>
      </c>
      <c r="B20" s="9" t="s">
        <v>91</v>
      </c>
      <c r="C20" s="9" t="s">
        <v>92</v>
      </c>
      <c r="D20" s="10" t="s">
        <v>62</v>
      </c>
      <c r="E20" s="11" t="s">
        <v>74</v>
      </c>
      <c r="F20" s="11" t="s">
        <v>683</v>
      </c>
      <c r="G20" s="11"/>
      <c r="H20" s="11"/>
      <c r="I20" s="13"/>
      <c r="J20" s="13"/>
      <c r="K20" s="10"/>
      <c r="L20" s="47"/>
      <c r="M20" s="11" t="s">
        <v>70</v>
      </c>
      <c r="N20" s="53"/>
    </row>
    <row r="21" spans="1:14" ht="31.9" customHeight="1" thickBot="1" x14ac:dyDescent="0.3">
      <c r="A21" s="41">
        <v>20</v>
      </c>
      <c r="B21" s="9" t="s">
        <v>93</v>
      </c>
      <c r="C21" s="9" t="s">
        <v>94</v>
      </c>
      <c r="D21" s="10" t="s">
        <v>60</v>
      </c>
      <c r="E21" s="11" t="s">
        <v>74</v>
      </c>
      <c r="F21" s="11" t="s">
        <v>684</v>
      </c>
      <c r="G21" s="11"/>
      <c r="H21" s="11">
        <v>20</v>
      </c>
      <c r="I21" s="13"/>
      <c r="J21" s="13"/>
      <c r="K21" s="10"/>
      <c r="L21" s="47"/>
      <c r="M21" s="11" t="s">
        <v>70</v>
      </c>
      <c r="N21" s="53"/>
    </row>
    <row r="22" spans="1:14" ht="31.9" customHeight="1" thickBot="1" x14ac:dyDescent="0.3">
      <c r="A22" s="41">
        <v>21</v>
      </c>
      <c r="B22" s="9" t="s">
        <v>95</v>
      </c>
      <c r="C22" s="9" t="s">
        <v>96</v>
      </c>
      <c r="D22" s="10" t="s">
        <v>60</v>
      </c>
      <c r="E22" s="11" t="s">
        <v>74</v>
      </c>
      <c r="F22" s="11" t="s">
        <v>683</v>
      </c>
      <c r="G22" s="11"/>
      <c r="H22" s="11">
        <v>100</v>
      </c>
      <c r="I22" s="13"/>
      <c r="J22" s="13"/>
      <c r="K22" s="10"/>
      <c r="L22" s="47"/>
      <c r="M22" s="11" t="s">
        <v>70</v>
      </c>
      <c r="N22" s="53"/>
    </row>
    <row r="23" spans="1:14" ht="31.9" customHeight="1" thickBot="1" x14ac:dyDescent="0.3">
      <c r="A23" s="41">
        <v>22</v>
      </c>
      <c r="B23" s="9" t="s">
        <v>97</v>
      </c>
      <c r="C23" s="9" t="s">
        <v>96</v>
      </c>
      <c r="D23" s="10" t="s">
        <v>60</v>
      </c>
      <c r="E23" s="11" t="s">
        <v>74</v>
      </c>
      <c r="F23" s="11" t="s">
        <v>683</v>
      </c>
      <c r="G23" s="11"/>
      <c r="H23" s="11">
        <v>10</v>
      </c>
      <c r="I23" s="13"/>
      <c r="J23" s="13"/>
      <c r="K23" s="10"/>
      <c r="L23" s="47"/>
      <c r="M23" s="11" t="s">
        <v>70</v>
      </c>
      <c r="N23" s="53"/>
    </row>
    <row r="24" spans="1:14" ht="31.9" customHeight="1" thickBot="1" x14ac:dyDescent="0.3">
      <c r="A24" s="41">
        <v>23</v>
      </c>
      <c r="B24" s="65" t="s">
        <v>98</v>
      </c>
      <c r="C24" s="65" t="s">
        <v>99</v>
      </c>
      <c r="D24" s="70" t="s">
        <v>60</v>
      </c>
      <c r="E24" s="76" t="s">
        <v>74</v>
      </c>
      <c r="F24" s="43" t="s">
        <v>682</v>
      </c>
      <c r="G24" s="81"/>
      <c r="H24" s="81"/>
      <c r="I24" s="87"/>
      <c r="J24" s="87"/>
      <c r="K24" s="70"/>
      <c r="L24" s="92"/>
      <c r="M24" s="96" t="s">
        <v>70</v>
      </c>
      <c r="N24" s="53"/>
    </row>
    <row r="25" spans="1:14" ht="31.9" customHeight="1" thickBot="1" x14ac:dyDescent="0.3">
      <c r="A25" s="41">
        <v>24</v>
      </c>
      <c r="B25" s="66" t="s">
        <v>100</v>
      </c>
      <c r="C25" s="66" t="s">
        <v>96</v>
      </c>
      <c r="D25" s="71" t="s">
        <v>60</v>
      </c>
      <c r="E25" s="76" t="s">
        <v>74</v>
      </c>
      <c r="F25" s="43" t="s">
        <v>683</v>
      </c>
      <c r="G25" s="83"/>
      <c r="H25" s="83"/>
      <c r="I25" s="88"/>
      <c r="J25" s="88"/>
      <c r="K25" s="71"/>
      <c r="L25" s="93"/>
      <c r="M25" s="96" t="s">
        <v>70</v>
      </c>
      <c r="N25" s="53"/>
    </row>
    <row r="26" spans="1:14" ht="31.9" customHeight="1" thickBot="1" x14ac:dyDescent="0.3">
      <c r="A26" s="41">
        <v>25</v>
      </c>
      <c r="B26" s="65" t="s">
        <v>101</v>
      </c>
      <c r="C26" s="65" t="s">
        <v>99</v>
      </c>
      <c r="D26" s="70" t="s">
        <v>61</v>
      </c>
      <c r="E26" s="76" t="s">
        <v>74</v>
      </c>
      <c r="F26" s="43" t="s">
        <v>682</v>
      </c>
      <c r="G26" s="81"/>
      <c r="H26" s="81"/>
      <c r="I26" s="87"/>
      <c r="J26" s="87"/>
      <c r="K26" s="70"/>
      <c r="L26" s="92"/>
      <c r="M26" s="96" t="s">
        <v>70</v>
      </c>
      <c r="N26" s="53"/>
    </row>
    <row r="27" spans="1:14" ht="31.9" customHeight="1" thickBot="1" x14ac:dyDescent="0.3">
      <c r="A27" s="41">
        <v>26</v>
      </c>
      <c r="B27" s="66" t="s">
        <v>102</v>
      </c>
      <c r="C27" s="66" t="s">
        <v>99</v>
      </c>
      <c r="D27" s="71" t="s">
        <v>61</v>
      </c>
      <c r="E27" s="78" t="s">
        <v>79</v>
      </c>
      <c r="F27" s="43" t="s">
        <v>682</v>
      </c>
      <c r="G27" s="83"/>
      <c r="H27" s="83"/>
      <c r="I27" s="88"/>
      <c r="J27" s="88"/>
      <c r="K27" s="71"/>
      <c r="L27" s="93"/>
      <c r="M27" s="96" t="s">
        <v>70</v>
      </c>
      <c r="N27" s="53"/>
    </row>
    <row r="28" spans="1:14" ht="31.9" customHeight="1" thickBot="1" x14ac:dyDescent="0.3">
      <c r="A28" s="41">
        <v>27</v>
      </c>
      <c r="B28" s="9" t="s">
        <v>103</v>
      </c>
      <c r="C28" s="9" t="s">
        <v>99</v>
      </c>
      <c r="D28" s="10" t="s">
        <v>61</v>
      </c>
      <c r="E28" s="11" t="s">
        <v>74</v>
      </c>
      <c r="F28" s="11" t="s">
        <v>682</v>
      </c>
      <c r="G28" s="11"/>
      <c r="H28" s="11"/>
      <c r="I28" s="13"/>
      <c r="J28" s="13"/>
      <c r="K28" s="10"/>
      <c r="L28" s="47"/>
      <c r="M28" s="11" t="s">
        <v>70</v>
      </c>
      <c r="N28" s="53"/>
    </row>
    <row r="29" spans="1:14" ht="31.9" customHeight="1" thickBot="1" x14ac:dyDescent="0.3">
      <c r="A29" s="41">
        <v>28</v>
      </c>
      <c r="B29" s="9" t="s">
        <v>104</v>
      </c>
      <c r="C29" s="9" t="s">
        <v>105</v>
      </c>
      <c r="D29" s="10" t="s">
        <v>61</v>
      </c>
      <c r="E29" s="11" t="s">
        <v>74</v>
      </c>
      <c r="F29" s="11" t="s">
        <v>684</v>
      </c>
      <c r="G29" s="11"/>
      <c r="H29" s="11"/>
      <c r="I29" s="13"/>
      <c r="J29" s="13"/>
      <c r="K29" s="10"/>
      <c r="L29" s="47"/>
      <c r="M29" s="11" t="s">
        <v>70</v>
      </c>
      <c r="N29" s="53"/>
    </row>
    <row r="30" spans="1:14" ht="31.9" customHeight="1" thickBot="1" x14ac:dyDescent="0.3">
      <c r="A30" s="41">
        <v>29</v>
      </c>
      <c r="B30" s="9" t="s">
        <v>106</v>
      </c>
      <c r="C30" s="9" t="s">
        <v>107</v>
      </c>
      <c r="D30" s="10" t="s">
        <v>60</v>
      </c>
      <c r="E30" s="11" t="s">
        <v>74</v>
      </c>
      <c r="F30" s="11" t="s">
        <v>683</v>
      </c>
      <c r="G30" s="11"/>
      <c r="H30" s="11"/>
      <c r="I30" s="13"/>
      <c r="J30" s="13"/>
      <c r="K30" s="10"/>
      <c r="L30" s="47"/>
      <c r="M30" s="11" t="s">
        <v>70</v>
      </c>
      <c r="N30" s="53"/>
    </row>
    <row r="31" spans="1:14" ht="31.9" customHeight="1" thickBot="1" x14ac:dyDescent="0.3">
      <c r="A31" s="41">
        <v>30</v>
      </c>
      <c r="B31" s="9" t="s">
        <v>108</v>
      </c>
      <c r="C31" s="9"/>
      <c r="D31" s="10"/>
      <c r="E31" s="11" t="s">
        <v>74</v>
      </c>
      <c r="F31" s="11" t="s">
        <v>683</v>
      </c>
      <c r="G31" s="11"/>
      <c r="H31" s="11"/>
      <c r="I31" s="13"/>
      <c r="J31" s="13"/>
      <c r="K31" s="10"/>
      <c r="L31" s="47"/>
      <c r="M31" s="11" t="s">
        <v>70</v>
      </c>
      <c r="N31" s="53"/>
    </row>
    <row r="32" spans="1:14" ht="31.9" customHeight="1" thickBot="1" x14ac:dyDescent="0.3">
      <c r="A32" s="41">
        <v>31</v>
      </c>
      <c r="B32" s="9" t="s">
        <v>109</v>
      </c>
      <c r="C32" s="9" t="s">
        <v>110</v>
      </c>
      <c r="D32" s="10" t="s">
        <v>61</v>
      </c>
      <c r="E32" s="11" t="s">
        <v>74</v>
      </c>
      <c r="F32" s="11" t="s">
        <v>684</v>
      </c>
      <c r="G32" s="11"/>
      <c r="H32" s="11"/>
      <c r="I32" s="13"/>
      <c r="J32" s="13"/>
      <c r="K32" s="10"/>
      <c r="L32" s="47"/>
      <c r="M32" s="11" t="s">
        <v>70</v>
      </c>
      <c r="N32" s="53"/>
    </row>
    <row r="33" spans="1:14" ht="31.9" customHeight="1" thickBot="1" x14ac:dyDescent="0.3">
      <c r="A33" s="41">
        <v>32</v>
      </c>
      <c r="B33" s="9" t="s">
        <v>111</v>
      </c>
      <c r="C33" s="9" t="s">
        <v>99</v>
      </c>
      <c r="D33" s="10" t="s">
        <v>62</v>
      </c>
      <c r="E33" s="11" t="s">
        <v>74</v>
      </c>
      <c r="F33" s="11" t="s">
        <v>682</v>
      </c>
      <c r="G33" s="11"/>
      <c r="H33" s="11">
        <v>20</v>
      </c>
      <c r="I33" s="13"/>
      <c r="J33" s="13"/>
      <c r="K33" s="10"/>
      <c r="L33" s="47"/>
      <c r="M33" s="11" t="s">
        <v>70</v>
      </c>
      <c r="N33" s="53"/>
    </row>
    <row r="34" spans="1:14" ht="31.9" customHeight="1" thickBot="1" x14ac:dyDescent="0.3">
      <c r="A34" s="41">
        <v>33</v>
      </c>
      <c r="B34" s="9" t="s">
        <v>112</v>
      </c>
      <c r="C34" s="9" t="s">
        <v>99</v>
      </c>
      <c r="D34" s="10" t="s">
        <v>62</v>
      </c>
      <c r="E34" s="11" t="s">
        <v>74</v>
      </c>
      <c r="F34" s="11" t="s">
        <v>682</v>
      </c>
      <c r="G34" s="11"/>
      <c r="H34" s="11">
        <v>20</v>
      </c>
      <c r="I34" s="13"/>
      <c r="J34" s="13"/>
      <c r="K34" s="10"/>
      <c r="L34" s="47"/>
      <c r="M34" s="11" t="s">
        <v>70</v>
      </c>
      <c r="N34" s="53"/>
    </row>
    <row r="35" spans="1:14" ht="31.9" customHeight="1" thickBot="1" x14ac:dyDescent="0.3">
      <c r="A35" s="41">
        <v>34</v>
      </c>
      <c r="B35" s="9" t="s">
        <v>113</v>
      </c>
      <c r="C35" s="9" t="s">
        <v>114</v>
      </c>
      <c r="D35" s="10"/>
      <c r="E35" s="11" t="s">
        <v>74</v>
      </c>
      <c r="F35" s="11" t="s">
        <v>683</v>
      </c>
      <c r="G35" s="11"/>
      <c r="H35" s="11">
        <v>40</v>
      </c>
      <c r="I35" s="13"/>
      <c r="J35" s="13"/>
      <c r="K35" s="10"/>
      <c r="L35" s="47"/>
      <c r="M35" s="11" t="s">
        <v>70</v>
      </c>
      <c r="N35" s="53"/>
    </row>
    <row r="36" spans="1:14" ht="31.9" customHeight="1" thickBot="1" x14ac:dyDescent="0.3">
      <c r="A36" s="41">
        <v>35</v>
      </c>
      <c r="B36" s="9" t="s">
        <v>115</v>
      </c>
      <c r="C36" s="9" t="s">
        <v>116</v>
      </c>
      <c r="D36" s="10"/>
      <c r="E36" s="11" t="s">
        <v>74</v>
      </c>
      <c r="F36" s="11" t="s">
        <v>682</v>
      </c>
      <c r="G36" s="11"/>
      <c r="H36" s="11">
        <v>80</v>
      </c>
      <c r="I36" s="13"/>
      <c r="J36" s="13"/>
      <c r="K36" s="10"/>
      <c r="L36" s="47"/>
      <c r="M36" s="11" t="s">
        <v>117</v>
      </c>
      <c r="N36" s="53"/>
    </row>
    <row r="37" spans="1:14" ht="31.9" customHeight="1" thickBot="1" x14ac:dyDescent="0.3">
      <c r="A37" s="41">
        <v>36</v>
      </c>
      <c r="B37" s="9" t="s">
        <v>118</v>
      </c>
      <c r="C37" s="9"/>
      <c r="D37" s="10"/>
      <c r="E37" s="11" t="s">
        <v>74</v>
      </c>
      <c r="F37" s="11" t="s">
        <v>683</v>
      </c>
      <c r="G37" s="11"/>
      <c r="H37" s="11">
        <v>160</v>
      </c>
      <c r="I37" s="13"/>
      <c r="J37" s="13"/>
      <c r="K37" s="10"/>
      <c r="L37" s="47"/>
      <c r="M37" s="11" t="s">
        <v>70</v>
      </c>
      <c r="N37" s="53"/>
    </row>
    <row r="38" spans="1:14" ht="31.9" customHeight="1" thickBot="1" x14ac:dyDescent="0.3">
      <c r="A38" s="41">
        <v>37</v>
      </c>
      <c r="B38" s="9" t="s">
        <v>119</v>
      </c>
      <c r="C38" s="9" t="s">
        <v>120</v>
      </c>
      <c r="D38" s="10"/>
      <c r="E38" s="11" t="s">
        <v>74</v>
      </c>
      <c r="F38" s="11" t="s">
        <v>682</v>
      </c>
      <c r="G38" s="11"/>
      <c r="H38" s="11">
        <v>10</v>
      </c>
      <c r="I38" s="13"/>
      <c r="J38" s="13"/>
      <c r="K38" s="10"/>
      <c r="L38" s="47"/>
      <c r="M38" s="11" t="s">
        <v>70</v>
      </c>
      <c r="N38" s="53"/>
    </row>
    <row r="39" spans="1:14" ht="31.9" customHeight="1" thickBot="1" x14ac:dyDescent="0.3">
      <c r="A39" s="41">
        <v>38</v>
      </c>
      <c r="B39" s="22" t="s">
        <v>121</v>
      </c>
      <c r="C39" s="22" t="s">
        <v>122</v>
      </c>
      <c r="D39" s="23"/>
      <c r="E39" s="24" t="s">
        <v>74</v>
      </c>
      <c r="F39" s="32" t="s">
        <v>683</v>
      </c>
      <c r="G39" s="26"/>
      <c r="H39" s="26"/>
      <c r="I39" s="27"/>
      <c r="J39" s="27"/>
      <c r="K39" s="23"/>
      <c r="L39" s="49"/>
      <c r="M39" s="62" t="s">
        <v>70</v>
      </c>
      <c r="N39" s="53"/>
    </row>
    <row r="40" spans="1:14" ht="31.9" customHeight="1" thickBot="1" x14ac:dyDescent="0.3">
      <c r="A40" s="41">
        <v>39</v>
      </c>
      <c r="B40" s="28" t="s">
        <v>123</v>
      </c>
      <c r="C40" s="28" t="s">
        <v>124</v>
      </c>
      <c r="D40" s="29"/>
      <c r="E40" s="24" t="s">
        <v>74</v>
      </c>
      <c r="F40" s="32" t="s">
        <v>683</v>
      </c>
      <c r="G40" s="30"/>
      <c r="H40" s="30"/>
      <c r="I40" s="31"/>
      <c r="J40" s="31"/>
      <c r="K40" s="29"/>
      <c r="L40" s="50"/>
      <c r="M40" s="62" t="s">
        <v>70</v>
      </c>
      <c r="N40" s="53"/>
    </row>
    <row r="41" spans="1:14" ht="31.9" customHeight="1" thickBot="1" x14ac:dyDescent="0.3">
      <c r="A41" s="41">
        <v>40</v>
      </c>
      <c r="B41" s="22" t="s">
        <v>125</v>
      </c>
      <c r="C41" s="22" t="s">
        <v>126</v>
      </c>
      <c r="D41" s="23"/>
      <c r="E41" s="24" t="s">
        <v>74</v>
      </c>
      <c r="F41" s="32" t="s">
        <v>683</v>
      </c>
      <c r="G41" s="26"/>
      <c r="H41" s="26"/>
      <c r="I41" s="27"/>
      <c r="J41" s="27"/>
      <c r="K41" s="23"/>
      <c r="L41" s="49"/>
      <c r="M41" s="62" t="s">
        <v>70</v>
      </c>
      <c r="N41" s="53"/>
    </row>
    <row r="42" spans="1:14" ht="31.9" customHeight="1" thickBot="1" x14ac:dyDescent="0.3">
      <c r="A42" s="41">
        <v>41</v>
      </c>
      <c r="B42" s="66" t="s">
        <v>127</v>
      </c>
      <c r="C42" s="66" t="s">
        <v>128</v>
      </c>
      <c r="D42" s="71"/>
      <c r="E42" s="76" t="s">
        <v>74</v>
      </c>
      <c r="F42" s="43" t="s">
        <v>683</v>
      </c>
      <c r="G42" s="83"/>
      <c r="H42" s="11"/>
      <c r="I42" s="88"/>
      <c r="J42" s="88"/>
      <c r="K42" s="71"/>
      <c r="L42" s="93"/>
      <c r="M42" s="96" t="s">
        <v>70</v>
      </c>
      <c r="N42" s="53"/>
    </row>
    <row r="43" spans="1:14" ht="31.9" customHeight="1" thickBot="1" x14ac:dyDescent="0.3">
      <c r="A43" s="41">
        <v>42</v>
      </c>
      <c r="B43" s="65" t="s">
        <v>129</v>
      </c>
      <c r="C43" s="65" t="s">
        <v>130</v>
      </c>
      <c r="D43" s="70"/>
      <c r="E43" s="76" t="s">
        <v>72</v>
      </c>
      <c r="F43" s="43" t="s">
        <v>684</v>
      </c>
      <c r="G43" s="81"/>
      <c r="H43" s="81"/>
      <c r="I43" s="87"/>
      <c r="J43" s="87"/>
      <c r="K43" s="70"/>
      <c r="L43" s="92"/>
      <c r="M43" s="96" t="s">
        <v>70</v>
      </c>
      <c r="N43" s="53"/>
    </row>
    <row r="44" spans="1:14" ht="31.9" customHeight="1" thickBot="1" x14ac:dyDescent="0.3">
      <c r="A44" s="41">
        <v>43</v>
      </c>
      <c r="B44" s="9" t="s">
        <v>131</v>
      </c>
      <c r="C44" s="9" t="s">
        <v>132</v>
      </c>
      <c r="D44" s="10"/>
      <c r="E44" s="11" t="s">
        <v>79</v>
      </c>
      <c r="F44" s="11" t="s">
        <v>684</v>
      </c>
      <c r="G44" s="11"/>
      <c r="H44" s="11">
        <v>30</v>
      </c>
      <c r="I44" s="13"/>
      <c r="J44" s="13"/>
      <c r="K44" s="10"/>
      <c r="L44" s="47"/>
      <c r="M44" s="11" t="s">
        <v>70</v>
      </c>
      <c r="N44" s="53"/>
    </row>
    <row r="45" spans="1:14" ht="31.9" customHeight="1" thickBot="1" x14ac:dyDescent="0.3">
      <c r="A45" s="41">
        <v>44</v>
      </c>
      <c r="B45" s="9" t="s">
        <v>133</v>
      </c>
      <c r="C45" s="9" t="s">
        <v>134</v>
      </c>
      <c r="D45" s="10"/>
      <c r="E45" s="11" t="s">
        <v>79</v>
      </c>
      <c r="F45" s="11" t="s">
        <v>683</v>
      </c>
      <c r="G45" s="11"/>
      <c r="H45" s="11">
        <v>30</v>
      </c>
      <c r="I45" s="13"/>
      <c r="J45" s="13"/>
      <c r="K45" s="10"/>
      <c r="L45" s="47"/>
      <c r="M45" s="11" t="s">
        <v>70</v>
      </c>
      <c r="N45" s="53"/>
    </row>
    <row r="46" spans="1:14" ht="31.9" customHeight="1" thickBot="1" x14ac:dyDescent="0.3">
      <c r="A46" s="41">
        <v>45</v>
      </c>
      <c r="B46" s="66" t="s">
        <v>135</v>
      </c>
      <c r="C46" s="66" t="s">
        <v>136</v>
      </c>
      <c r="D46" s="71"/>
      <c r="E46" s="76" t="s">
        <v>72</v>
      </c>
      <c r="F46" s="32" t="s">
        <v>683</v>
      </c>
      <c r="G46" s="83"/>
      <c r="H46" s="83"/>
      <c r="I46" s="88"/>
      <c r="J46" s="88"/>
      <c r="K46" s="71"/>
      <c r="L46" s="93"/>
      <c r="M46" s="96" t="s">
        <v>70</v>
      </c>
      <c r="N46" s="53"/>
    </row>
    <row r="47" spans="1:14" ht="31.9" customHeight="1" thickBot="1" x14ac:dyDescent="0.3">
      <c r="A47" s="41">
        <v>46</v>
      </c>
      <c r="B47" s="9" t="s">
        <v>137</v>
      </c>
      <c r="C47" s="9" t="s">
        <v>138</v>
      </c>
      <c r="D47" s="10"/>
      <c r="E47" s="11" t="s">
        <v>79</v>
      </c>
      <c r="F47" s="11" t="s">
        <v>683</v>
      </c>
      <c r="G47" s="11"/>
      <c r="H47" s="11"/>
      <c r="I47" s="13"/>
      <c r="J47" s="13"/>
      <c r="K47" s="10"/>
      <c r="L47" s="47"/>
      <c r="M47" s="11" t="s">
        <v>70</v>
      </c>
      <c r="N47" s="53"/>
    </row>
    <row r="48" spans="1:14" ht="31.9" customHeight="1" thickBot="1" x14ac:dyDescent="0.3">
      <c r="A48" s="41">
        <v>47</v>
      </c>
      <c r="B48" s="9" t="s">
        <v>139</v>
      </c>
      <c r="C48" s="9" t="s">
        <v>124</v>
      </c>
      <c r="D48" s="10"/>
      <c r="E48" s="11" t="s">
        <v>79</v>
      </c>
      <c r="F48" s="11" t="s">
        <v>683</v>
      </c>
      <c r="G48" s="11"/>
      <c r="H48" s="11"/>
      <c r="I48" s="13"/>
      <c r="J48" s="13"/>
      <c r="K48" s="10"/>
      <c r="L48" s="47"/>
      <c r="M48" s="11" t="s">
        <v>70</v>
      </c>
      <c r="N48" s="53"/>
    </row>
    <row r="49" spans="1:14" ht="31.9" customHeight="1" thickBot="1" x14ac:dyDescent="0.3">
      <c r="A49" s="41">
        <v>48</v>
      </c>
      <c r="B49" s="9" t="s">
        <v>140</v>
      </c>
      <c r="C49" s="9" t="s">
        <v>141</v>
      </c>
      <c r="D49" s="10"/>
      <c r="E49" s="11" t="s">
        <v>79</v>
      </c>
      <c r="F49" s="11" t="s">
        <v>683</v>
      </c>
      <c r="G49" s="11"/>
      <c r="H49" s="11"/>
      <c r="I49" s="13"/>
      <c r="J49" s="13"/>
      <c r="K49" s="10"/>
      <c r="L49" s="47"/>
      <c r="M49" s="11" t="s">
        <v>70</v>
      </c>
      <c r="N49" s="53"/>
    </row>
    <row r="50" spans="1:14" ht="31.9" customHeight="1" thickBot="1" x14ac:dyDescent="0.3">
      <c r="A50" s="41">
        <v>49</v>
      </c>
      <c r="B50" s="9" t="s">
        <v>142</v>
      </c>
      <c r="C50" s="9" t="s">
        <v>143</v>
      </c>
      <c r="D50" s="10"/>
      <c r="E50" s="11" t="s">
        <v>79</v>
      </c>
      <c r="F50" s="11" t="s">
        <v>682</v>
      </c>
      <c r="G50" s="11"/>
      <c r="H50" s="11"/>
      <c r="I50" s="13"/>
      <c r="J50" s="13"/>
      <c r="K50" s="10"/>
      <c r="L50" s="47"/>
      <c r="M50" s="11" t="s">
        <v>70</v>
      </c>
      <c r="N50" s="53"/>
    </row>
    <row r="51" spans="1:14" ht="31.9" customHeight="1" thickBot="1" x14ac:dyDescent="0.3">
      <c r="A51" s="41">
        <v>50</v>
      </c>
      <c r="B51" s="9" t="s">
        <v>144</v>
      </c>
      <c r="C51" s="9" t="s">
        <v>145</v>
      </c>
      <c r="D51" s="10"/>
      <c r="E51" s="11" t="s">
        <v>79</v>
      </c>
      <c r="F51" s="11" t="s">
        <v>683</v>
      </c>
      <c r="G51" s="11"/>
      <c r="H51" s="11"/>
      <c r="I51" s="13"/>
      <c r="J51" s="13"/>
      <c r="K51" s="10"/>
      <c r="L51" s="47"/>
      <c r="M51" s="11" t="s">
        <v>70</v>
      </c>
      <c r="N51" s="53"/>
    </row>
    <row r="52" spans="1:14" ht="31.9" customHeight="1" thickBot="1" x14ac:dyDescent="0.3">
      <c r="A52" s="41">
        <v>51</v>
      </c>
      <c r="B52" s="9" t="s">
        <v>146</v>
      </c>
      <c r="C52" s="9"/>
      <c r="D52" s="10" t="s">
        <v>63</v>
      </c>
      <c r="E52" s="11" t="s">
        <v>79</v>
      </c>
      <c r="F52" s="11" t="s">
        <v>683</v>
      </c>
      <c r="G52" s="11"/>
      <c r="H52" s="11"/>
      <c r="I52" s="13"/>
      <c r="J52" s="13"/>
      <c r="K52" s="10"/>
      <c r="L52" s="47"/>
      <c r="M52" s="11" t="s">
        <v>70</v>
      </c>
      <c r="N52" s="53"/>
    </row>
    <row r="53" spans="1:14" ht="31.9" customHeight="1" thickBot="1" x14ac:dyDescent="0.3">
      <c r="A53" s="41">
        <v>52</v>
      </c>
      <c r="B53" s="9" t="s">
        <v>147</v>
      </c>
      <c r="C53" s="9" t="s">
        <v>148</v>
      </c>
      <c r="D53" s="10" t="s">
        <v>63</v>
      </c>
      <c r="E53" s="11" t="s">
        <v>79</v>
      </c>
      <c r="F53" s="11" t="s">
        <v>683</v>
      </c>
      <c r="G53" s="11"/>
      <c r="H53" s="11">
        <v>40</v>
      </c>
      <c r="I53" s="13"/>
      <c r="J53" s="13"/>
      <c r="K53" s="10"/>
      <c r="L53" s="47"/>
      <c r="M53" s="11" t="s">
        <v>70</v>
      </c>
      <c r="N53" s="53"/>
    </row>
    <row r="54" spans="1:14" ht="31.9" customHeight="1" thickBot="1" x14ac:dyDescent="0.3">
      <c r="A54" s="41">
        <v>53</v>
      </c>
      <c r="B54" s="9" t="s">
        <v>149</v>
      </c>
      <c r="C54" s="9" t="s">
        <v>150</v>
      </c>
      <c r="D54" s="10"/>
      <c r="E54" s="11" t="s">
        <v>79</v>
      </c>
      <c r="F54" s="11" t="s">
        <v>684</v>
      </c>
      <c r="G54" s="11"/>
      <c r="H54" s="11"/>
      <c r="I54" s="13"/>
      <c r="J54" s="13"/>
      <c r="K54" s="10"/>
      <c r="L54" s="47"/>
      <c r="M54" s="11" t="s">
        <v>70</v>
      </c>
      <c r="N54" s="53"/>
    </row>
    <row r="55" spans="1:14" ht="31.9" customHeight="1" thickBot="1" x14ac:dyDescent="0.3">
      <c r="A55" s="41">
        <v>54</v>
      </c>
      <c r="B55" s="9" t="s">
        <v>151</v>
      </c>
      <c r="C55" s="9" t="s">
        <v>152</v>
      </c>
      <c r="D55" s="10"/>
      <c r="E55" s="11" t="s">
        <v>79</v>
      </c>
      <c r="F55" s="11" t="s">
        <v>684</v>
      </c>
      <c r="G55" s="11"/>
      <c r="H55" s="11"/>
      <c r="I55" s="13"/>
      <c r="J55" s="13"/>
      <c r="K55" s="10"/>
      <c r="L55" s="47"/>
      <c r="M55" s="11" t="s">
        <v>70</v>
      </c>
      <c r="N55" s="53"/>
    </row>
    <row r="56" spans="1:14" ht="31.9" customHeight="1" thickBot="1" x14ac:dyDescent="0.3">
      <c r="A56" s="41">
        <v>55</v>
      </c>
      <c r="B56" s="9" t="s">
        <v>153</v>
      </c>
      <c r="C56" s="9" t="s">
        <v>154</v>
      </c>
      <c r="D56" s="10"/>
      <c r="E56" s="11" t="s">
        <v>79</v>
      </c>
      <c r="F56" s="11" t="s">
        <v>684</v>
      </c>
      <c r="G56" s="11"/>
      <c r="H56" s="11">
        <v>20</v>
      </c>
      <c r="I56" s="13"/>
      <c r="J56" s="13"/>
      <c r="K56" s="10"/>
      <c r="L56" s="47"/>
      <c r="M56" s="11" t="s">
        <v>70</v>
      </c>
      <c r="N56" s="53"/>
    </row>
    <row r="57" spans="1:14" ht="31.9" customHeight="1" thickBot="1" x14ac:dyDescent="0.3">
      <c r="A57" s="41">
        <v>56</v>
      </c>
      <c r="B57" s="9" t="s">
        <v>155</v>
      </c>
      <c r="C57" s="9" t="s">
        <v>156</v>
      </c>
      <c r="D57" s="10"/>
      <c r="E57" s="11" t="s">
        <v>79</v>
      </c>
      <c r="F57" s="11" t="s">
        <v>684</v>
      </c>
      <c r="G57" s="11"/>
      <c r="H57" s="11">
        <v>10</v>
      </c>
      <c r="I57" s="13"/>
      <c r="J57" s="13"/>
      <c r="K57" s="10"/>
      <c r="L57" s="47"/>
      <c r="M57" s="11" t="s">
        <v>70</v>
      </c>
      <c r="N57" s="53"/>
    </row>
    <row r="58" spans="1:14" ht="31.9" customHeight="1" thickBot="1" x14ac:dyDescent="0.3">
      <c r="A58" s="41">
        <v>57</v>
      </c>
      <c r="B58" s="9" t="s">
        <v>157</v>
      </c>
      <c r="C58" s="9" t="s">
        <v>158</v>
      </c>
      <c r="D58" s="10"/>
      <c r="E58" s="11" t="s">
        <v>79</v>
      </c>
      <c r="F58" s="11" t="s">
        <v>684</v>
      </c>
      <c r="G58" s="11"/>
      <c r="H58" s="11">
        <v>10</v>
      </c>
      <c r="I58" s="13"/>
      <c r="J58" s="13"/>
      <c r="K58" s="10"/>
      <c r="L58" s="47"/>
      <c r="M58" s="11" t="s">
        <v>70</v>
      </c>
      <c r="N58" s="53"/>
    </row>
    <row r="59" spans="1:14" ht="31.9" customHeight="1" thickBot="1" x14ac:dyDescent="0.3">
      <c r="A59" s="41">
        <v>58</v>
      </c>
      <c r="B59" s="9" t="s">
        <v>159</v>
      </c>
      <c r="C59" s="9" t="s">
        <v>99</v>
      </c>
      <c r="D59" s="10"/>
      <c r="E59" s="11" t="s">
        <v>79</v>
      </c>
      <c r="F59" s="11" t="s">
        <v>682</v>
      </c>
      <c r="G59" s="11"/>
      <c r="H59" s="11">
        <v>40</v>
      </c>
      <c r="I59" s="13"/>
      <c r="J59" s="13"/>
      <c r="K59" s="10"/>
      <c r="L59" s="47"/>
      <c r="M59" s="11" t="s">
        <v>70</v>
      </c>
      <c r="N59" s="53"/>
    </row>
    <row r="60" spans="1:14" ht="31.9" customHeight="1" thickBot="1" x14ac:dyDescent="0.3">
      <c r="A60" s="41">
        <v>59</v>
      </c>
      <c r="B60" s="9" t="s">
        <v>160</v>
      </c>
      <c r="C60" s="9" t="s">
        <v>99</v>
      </c>
      <c r="D60" s="10"/>
      <c r="E60" s="11" t="s">
        <v>79</v>
      </c>
      <c r="F60" s="11" t="s">
        <v>682</v>
      </c>
      <c r="G60" s="11"/>
      <c r="H60" s="11">
        <v>25</v>
      </c>
      <c r="I60" s="13"/>
      <c r="J60" s="13"/>
      <c r="K60" s="10"/>
      <c r="L60" s="47"/>
      <c r="M60" s="11" t="s">
        <v>70</v>
      </c>
      <c r="N60" s="53"/>
    </row>
    <row r="61" spans="1:14" ht="31.9" customHeight="1" thickBot="1" x14ac:dyDescent="0.3">
      <c r="A61" s="41">
        <v>60</v>
      </c>
      <c r="B61" s="9" t="s">
        <v>161</v>
      </c>
      <c r="C61" s="9" t="s">
        <v>162</v>
      </c>
      <c r="D61" s="10"/>
      <c r="E61" s="11" t="s">
        <v>79</v>
      </c>
      <c r="F61" s="11" t="s">
        <v>684</v>
      </c>
      <c r="G61" s="11"/>
      <c r="H61" s="11">
        <v>100</v>
      </c>
      <c r="I61" s="13"/>
      <c r="J61" s="13"/>
      <c r="K61" s="10"/>
      <c r="L61" s="47"/>
      <c r="M61" s="11" t="s">
        <v>70</v>
      </c>
      <c r="N61" s="53"/>
    </row>
    <row r="62" spans="1:14" ht="31.9" customHeight="1" thickBot="1" x14ac:dyDescent="0.3">
      <c r="A62" s="41">
        <v>61</v>
      </c>
      <c r="B62" s="9" t="s">
        <v>163</v>
      </c>
      <c r="C62" s="9" t="s">
        <v>164</v>
      </c>
      <c r="D62" s="10"/>
      <c r="E62" s="11" t="s">
        <v>79</v>
      </c>
      <c r="F62" s="11" t="s">
        <v>684</v>
      </c>
      <c r="G62" s="11"/>
      <c r="H62" s="11">
        <v>110</v>
      </c>
      <c r="I62" s="13"/>
      <c r="J62" s="13"/>
      <c r="K62" s="10"/>
      <c r="L62" s="47"/>
      <c r="M62" s="11" t="s">
        <v>70</v>
      </c>
      <c r="N62" s="53"/>
    </row>
    <row r="63" spans="1:14" ht="31.9" customHeight="1" thickBot="1" x14ac:dyDescent="0.3">
      <c r="A63" s="41">
        <v>62</v>
      </c>
      <c r="B63" s="9" t="s">
        <v>165</v>
      </c>
      <c r="C63" s="9" t="s">
        <v>99</v>
      </c>
      <c r="D63" s="10"/>
      <c r="E63" s="11" t="s">
        <v>79</v>
      </c>
      <c r="F63" s="11" t="s">
        <v>682</v>
      </c>
      <c r="G63" s="11"/>
      <c r="H63" s="11">
        <v>80</v>
      </c>
      <c r="I63" s="13"/>
      <c r="J63" s="13"/>
      <c r="K63" s="10"/>
      <c r="L63" s="47"/>
      <c r="M63" s="11" t="s">
        <v>70</v>
      </c>
      <c r="N63" s="53"/>
    </row>
    <row r="64" spans="1:14" ht="31.9" customHeight="1" thickBot="1" x14ac:dyDescent="0.3">
      <c r="A64" s="41">
        <v>63</v>
      </c>
      <c r="B64" s="9" t="s">
        <v>166</v>
      </c>
      <c r="C64" s="9" t="s">
        <v>99</v>
      </c>
      <c r="D64" s="10"/>
      <c r="E64" s="11" t="s">
        <v>79</v>
      </c>
      <c r="F64" s="11" t="s">
        <v>682</v>
      </c>
      <c r="G64" s="11"/>
      <c r="H64" s="11">
        <v>78</v>
      </c>
      <c r="I64" s="13"/>
      <c r="J64" s="13"/>
      <c r="K64" s="10"/>
      <c r="L64" s="47"/>
      <c r="M64" s="11" t="s">
        <v>70</v>
      </c>
      <c r="N64" s="53"/>
    </row>
    <row r="65" spans="1:14" ht="31.9" customHeight="1" thickBot="1" x14ac:dyDescent="0.3">
      <c r="A65" s="41">
        <v>64</v>
      </c>
      <c r="B65" s="9" t="s">
        <v>167</v>
      </c>
      <c r="C65" s="9" t="s">
        <v>99</v>
      </c>
      <c r="D65" s="10"/>
      <c r="E65" s="11" t="s">
        <v>79</v>
      </c>
      <c r="F65" s="11" t="s">
        <v>682</v>
      </c>
      <c r="G65" s="11"/>
      <c r="H65" s="11">
        <v>1</v>
      </c>
      <c r="I65" s="13"/>
      <c r="J65" s="13"/>
      <c r="K65" s="10"/>
      <c r="L65" s="47"/>
      <c r="M65" s="11" t="s">
        <v>70</v>
      </c>
      <c r="N65" s="53"/>
    </row>
    <row r="66" spans="1:14" ht="31.9" customHeight="1" thickBot="1" x14ac:dyDescent="0.3">
      <c r="A66" s="41">
        <v>65</v>
      </c>
      <c r="B66" s="28" t="s">
        <v>168</v>
      </c>
      <c r="C66" s="28" t="s">
        <v>169</v>
      </c>
      <c r="D66" s="29"/>
      <c r="E66" s="24" t="s">
        <v>79</v>
      </c>
      <c r="F66" s="25" t="s">
        <v>682</v>
      </c>
      <c r="G66" s="30"/>
      <c r="H66" s="30"/>
      <c r="I66" s="31"/>
      <c r="J66" s="31"/>
      <c r="K66" s="29"/>
      <c r="L66" s="50"/>
      <c r="M66" s="62" t="s">
        <v>70</v>
      </c>
      <c r="N66" s="53"/>
    </row>
    <row r="67" spans="1:14" ht="31.9" customHeight="1" thickBot="1" x14ac:dyDescent="0.3">
      <c r="A67" s="41">
        <v>66</v>
      </c>
      <c r="B67" s="22" t="s">
        <v>170</v>
      </c>
      <c r="C67" s="22"/>
      <c r="D67" s="23"/>
      <c r="E67" s="24" t="s">
        <v>79</v>
      </c>
      <c r="F67" s="25" t="s">
        <v>683</v>
      </c>
      <c r="G67" s="26"/>
      <c r="H67" s="26"/>
      <c r="I67" s="27"/>
      <c r="J67" s="27"/>
      <c r="K67" s="23"/>
      <c r="L67" s="49"/>
      <c r="M67" s="62" t="s">
        <v>70</v>
      </c>
      <c r="N67" s="53"/>
    </row>
    <row r="68" spans="1:14" ht="31.9" customHeight="1" thickBot="1" x14ac:dyDescent="0.3">
      <c r="A68" s="41">
        <v>67</v>
      </c>
      <c r="B68" s="28" t="s">
        <v>171</v>
      </c>
      <c r="C68" s="28" t="s">
        <v>172</v>
      </c>
      <c r="D68" s="29"/>
      <c r="E68" s="24" t="s">
        <v>79</v>
      </c>
      <c r="F68" s="25" t="s">
        <v>684</v>
      </c>
      <c r="G68" s="30"/>
      <c r="H68" s="30"/>
      <c r="I68" s="31"/>
      <c r="J68" s="31"/>
      <c r="K68" s="29"/>
      <c r="L68" s="50"/>
      <c r="M68" s="62" t="s">
        <v>70</v>
      </c>
      <c r="N68" s="53"/>
    </row>
    <row r="69" spans="1:14" ht="31.9" customHeight="1" thickBot="1" x14ac:dyDescent="0.3">
      <c r="A69" s="41">
        <v>68</v>
      </c>
      <c r="B69" s="22" t="s">
        <v>173</v>
      </c>
      <c r="C69" s="22" t="s">
        <v>174</v>
      </c>
      <c r="D69" s="23"/>
      <c r="E69" s="24" t="s">
        <v>79</v>
      </c>
      <c r="F69" s="25" t="s">
        <v>683</v>
      </c>
      <c r="G69" s="26"/>
      <c r="H69" s="26"/>
      <c r="I69" s="27"/>
      <c r="J69" s="27"/>
      <c r="K69" s="23"/>
      <c r="L69" s="49"/>
      <c r="M69" s="62" t="s">
        <v>70</v>
      </c>
      <c r="N69" s="53"/>
    </row>
    <row r="70" spans="1:14" ht="31.9" customHeight="1" thickBot="1" x14ac:dyDescent="0.3">
      <c r="A70" s="41">
        <v>69</v>
      </c>
      <c r="B70" s="28" t="s">
        <v>175</v>
      </c>
      <c r="C70" s="28"/>
      <c r="D70" s="29"/>
      <c r="E70" s="24" t="s">
        <v>79</v>
      </c>
      <c r="F70" s="25" t="s">
        <v>683</v>
      </c>
      <c r="G70" s="30"/>
      <c r="H70" s="30"/>
      <c r="I70" s="31"/>
      <c r="J70" s="31"/>
      <c r="K70" s="29"/>
      <c r="L70" s="50"/>
      <c r="M70" s="62" t="s">
        <v>70</v>
      </c>
      <c r="N70" s="53"/>
    </row>
    <row r="71" spans="1:14" ht="31.9" customHeight="1" thickBot="1" x14ac:dyDescent="0.3">
      <c r="A71" s="41">
        <v>70</v>
      </c>
      <c r="B71" s="22" t="s">
        <v>176</v>
      </c>
      <c r="C71" s="22" t="s">
        <v>96</v>
      </c>
      <c r="D71" s="23"/>
      <c r="E71" s="24" t="s">
        <v>79</v>
      </c>
      <c r="F71" s="25" t="s">
        <v>683</v>
      </c>
      <c r="G71" s="26"/>
      <c r="H71" s="26"/>
      <c r="I71" s="27"/>
      <c r="J71" s="27"/>
      <c r="K71" s="23"/>
      <c r="L71" s="49"/>
      <c r="M71" s="62" t="s">
        <v>70</v>
      </c>
      <c r="N71" s="53"/>
    </row>
    <row r="72" spans="1:14" ht="31.9" customHeight="1" thickBot="1" x14ac:dyDescent="0.3">
      <c r="A72" s="41">
        <v>71</v>
      </c>
      <c r="B72" s="28" t="s">
        <v>177</v>
      </c>
      <c r="C72" s="28" t="s">
        <v>99</v>
      </c>
      <c r="D72" s="29"/>
      <c r="E72" s="24" t="s">
        <v>79</v>
      </c>
      <c r="F72" s="25" t="s">
        <v>682</v>
      </c>
      <c r="G72" s="30"/>
      <c r="H72" s="30"/>
      <c r="I72" s="31"/>
      <c r="J72" s="31"/>
      <c r="K72" s="29"/>
      <c r="L72" s="50"/>
      <c r="M72" s="62" t="s">
        <v>70</v>
      </c>
      <c r="N72" s="53"/>
    </row>
    <row r="73" spans="1:14" ht="31.9" customHeight="1" thickBot="1" x14ac:dyDescent="0.3">
      <c r="A73" s="41">
        <v>72</v>
      </c>
      <c r="B73" s="22" t="s">
        <v>178</v>
      </c>
      <c r="C73" s="22" t="s">
        <v>99</v>
      </c>
      <c r="D73" s="23"/>
      <c r="E73" s="24" t="s">
        <v>79</v>
      </c>
      <c r="F73" s="25" t="s">
        <v>682</v>
      </c>
      <c r="G73" s="26"/>
      <c r="H73" s="26"/>
      <c r="I73" s="27"/>
      <c r="J73" s="27"/>
      <c r="K73" s="23"/>
      <c r="L73" s="49"/>
      <c r="M73" s="62" t="s">
        <v>70</v>
      </c>
      <c r="N73" s="53"/>
    </row>
    <row r="74" spans="1:14" ht="31.9" customHeight="1" thickBot="1" x14ac:dyDescent="0.3">
      <c r="A74" s="41">
        <v>73</v>
      </c>
      <c r="B74" s="28" t="s">
        <v>179</v>
      </c>
      <c r="C74" s="28" t="s">
        <v>96</v>
      </c>
      <c r="D74" s="29"/>
      <c r="E74" s="24" t="s">
        <v>79</v>
      </c>
      <c r="F74" s="25" t="s">
        <v>683</v>
      </c>
      <c r="G74" s="30"/>
      <c r="H74" s="30"/>
      <c r="I74" s="31"/>
      <c r="J74" s="31"/>
      <c r="K74" s="29"/>
      <c r="L74" s="50"/>
      <c r="M74" s="62" t="s">
        <v>70</v>
      </c>
      <c r="N74" s="53"/>
    </row>
    <row r="75" spans="1:14" ht="31.9" customHeight="1" thickBot="1" x14ac:dyDescent="0.3">
      <c r="A75" s="41">
        <v>74</v>
      </c>
      <c r="B75" s="22" t="s">
        <v>180</v>
      </c>
      <c r="C75" s="22"/>
      <c r="D75" s="23"/>
      <c r="E75" s="24" t="s">
        <v>79</v>
      </c>
      <c r="F75" s="25" t="s">
        <v>683</v>
      </c>
      <c r="G75" s="26"/>
      <c r="H75" s="26"/>
      <c r="I75" s="27"/>
      <c r="J75" s="27"/>
      <c r="K75" s="23"/>
      <c r="L75" s="49"/>
      <c r="M75" s="62" t="s">
        <v>70</v>
      </c>
      <c r="N75" s="53"/>
    </row>
    <row r="76" spans="1:14" ht="31.9" customHeight="1" thickBot="1" x14ac:dyDescent="0.3">
      <c r="A76" s="41">
        <v>75</v>
      </c>
      <c r="B76" s="28" t="s">
        <v>181</v>
      </c>
      <c r="C76" s="28" t="s">
        <v>182</v>
      </c>
      <c r="D76" s="29"/>
      <c r="E76" s="24" t="s">
        <v>79</v>
      </c>
      <c r="F76" s="25" t="s">
        <v>684</v>
      </c>
      <c r="G76" s="30"/>
      <c r="H76" s="30"/>
      <c r="I76" s="31"/>
      <c r="J76" s="31"/>
      <c r="K76" s="29"/>
      <c r="L76" s="50"/>
      <c r="M76" s="62" t="s">
        <v>70</v>
      </c>
      <c r="N76" s="53"/>
    </row>
    <row r="77" spans="1:14" ht="31.9" customHeight="1" thickBot="1" x14ac:dyDescent="0.3">
      <c r="A77" s="41">
        <v>76</v>
      </c>
      <c r="B77" s="22" t="s">
        <v>183</v>
      </c>
      <c r="C77" s="22" t="s">
        <v>184</v>
      </c>
      <c r="D77" s="23"/>
      <c r="E77" s="24" t="s">
        <v>79</v>
      </c>
      <c r="F77" s="25" t="s">
        <v>683</v>
      </c>
      <c r="G77" s="26"/>
      <c r="H77" s="26"/>
      <c r="I77" s="27"/>
      <c r="J77" s="27"/>
      <c r="K77" s="23"/>
      <c r="L77" s="49"/>
      <c r="M77" s="62" t="s">
        <v>70</v>
      </c>
      <c r="N77" s="53"/>
    </row>
    <row r="78" spans="1:14" ht="31.9" customHeight="1" thickBot="1" x14ac:dyDescent="0.3">
      <c r="A78" s="41">
        <v>77</v>
      </c>
      <c r="B78" s="28" t="s">
        <v>185</v>
      </c>
      <c r="C78" s="28" t="s">
        <v>186</v>
      </c>
      <c r="D78" s="29"/>
      <c r="E78" s="24" t="s">
        <v>79</v>
      </c>
      <c r="F78" s="25" t="s">
        <v>684</v>
      </c>
      <c r="G78" s="30"/>
      <c r="H78" s="30"/>
      <c r="I78" s="31"/>
      <c r="J78" s="31"/>
      <c r="K78" s="29"/>
      <c r="L78" s="50"/>
      <c r="M78" s="62" t="s">
        <v>70</v>
      </c>
      <c r="N78" s="53"/>
    </row>
    <row r="79" spans="1:14" ht="31.9" customHeight="1" thickBot="1" x14ac:dyDescent="0.3">
      <c r="A79" s="41">
        <v>78</v>
      </c>
      <c r="B79" s="22" t="s">
        <v>187</v>
      </c>
      <c r="C79" s="22" t="s">
        <v>96</v>
      </c>
      <c r="D79" s="23"/>
      <c r="E79" s="24" t="s">
        <v>79</v>
      </c>
      <c r="F79" s="25" t="s">
        <v>683</v>
      </c>
      <c r="G79" s="26"/>
      <c r="H79" s="26"/>
      <c r="I79" s="27"/>
      <c r="J79" s="27"/>
      <c r="K79" s="23"/>
      <c r="L79" s="49"/>
      <c r="M79" s="62" t="s">
        <v>70</v>
      </c>
      <c r="N79" s="53"/>
    </row>
    <row r="80" spans="1:14" ht="31.9" customHeight="1" thickBot="1" x14ac:dyDescent="0.3">
      <c r="A80" s="41">
        <v>79</v>
      </c>
      <c r="B80" s="22" t="s">
        <v>188</v>
      </c>
      <c r="C80" s="22" t="s">
        <v>189</v>
      </c>
      <c r="D80" s="23"/>
      <c r="E80" s="24" t="s">
        <v>79</v>
      </c>
      <c r="F80" s="25" t="s">
        <v>683</v>
      </c>
      <c r="G80" s="26"/>
      <c r="H80" s="26"/>
      <c r="I80" s="27"/>
      <c r="J80" s="27"/>
      <c r="K80" s="23"/>
      <c r="L80" s="49"/>
      <c r="M80" s="62" t="s">
        <v>70</v>
      </c>
      <c r="N80" s="53"/>
    </row>
    <row r="81" spans="1:14" ht="31.9" customHeight="1" thickBot="1" x14ac:dyDescent="0.3">
      <c r="A81" s="41">
        <v>80</v>
      </c>
      <c r="B81" s="22" t="s">
        <v>190</v>
      </c>
      <c r="C81" s="22" t="s">
        <v>191</v>
      </c>
      <c r="D81" s="23"/>
      <c r="E81" s="24" t="s">
        <v>79</v>
      </c>
      <c r="F81" s="25" t="s">
        <v>684</v>
      </c>
      <c r="G81" s="26"/>
      <c r="H81" s="26"/>
      <c r="I81" s="27"/>
      <c r="J81" s="27"/>
      <c r="K81" s="23"/>
      <c r="L81" s="49"/>
      <c r="M81" s="62" t="s">
        <v>70</v>
      </c>
      <c r="N81" s="53"/>
    </row>
    <row r="82" spans="1:14" ht="31.9" customHeight="1" thickBot="1" x14ac:dyDescent="0.3">
      <c r="A82" s="41">
        <v>81</v>
      </c>
      <c r="B82" s="28" t="s">
        <v>192</v>
      </c>
      <c r="C82" s="28" t="s">
        <v>99</v>
      </c>
      <c r="D82" s="29"/>
      <c r="E82" s="24" t="s">
        <v>79</v>
      </c>
      <c r="F82" s="25" t="s">
        <v>682</v>
      </c>
      <c r="G82" s="30"/>
      <c r="H82" s="30"/>
      <c r="I82" s="31"/>
      <c r="J82" s="31"/>
      <c r="K82" s="29"/>
      <c r="L82" s="50"/>
      <c r="M82" s="62" t="s">
        <v>70</v>
      </c>
      <c r="N82" s="53"/>
    </row>
    <row r="83" spans="1:14" ht="31.9" customHeight="1" thickBot="1" x14ac:dyDescent="0.3">
      <c r="A83" s="41">
        <v>82</v>
      </c>
      <c r="B83" s="68" t="s">
        <v>193</v>
      </c>
      <c r="C83" s="68" t="s">
        <v>96</v>
      </c>
      <c r="D83" s="74"/>
      <c r="E83" s="79" t="s">
        <v>79</v>
      </c>
      <c r="F83" s="80" t="s">
        <v>683</v>
      </c>
      <c r="G83" s="86"/>
      <c r="H83" s="86">
        <v>10</v>
      </c>
      <c r="I83" s="90"/>
      <c r="J83" s="90"/>
      <c r="K83" s="74"/>
      <c r="L83" s="94"/>
      <c r="M83" s="97" t="s">
        <v>70</v>
      </c>
      <c r="N83" s="53"/>
    </row>
    <row r="84" spans="1:14" ht="31.9" customHeight="1" thickBot="1" x14ac:dyDescent="0.3">
      <c r="A84" s="41">
        <v>83</v>
      </c>
      <c r="B84" s="65" t="s">
        <v>194</v>
      </c>
      <c r="C84" s="65" t="s">
        <v>96</v>
      </c>
      <c r="D84" s="70"/>
      <c r="E84" s="76" t="s">
        <v>72</v>
      </c>
      <c r="F84" s="43" t="s">
        <v>683</v>
      </c>
      <c r="G84" s="81"/>
      <c r="H84" s="81"/>
      <c r="I84" s="87"/>
      <c r="J84" s="87"/>
      <c r="K84" s="70"/>
      <c r="L84" s="92"/>
      <c r="M84" s="96" t="s">
        <v>70</v>
      </c>
      <c r="N84" s="53"/>
    </row>
    <row r="85" spans="1:14" ht="31.9" customHeight="1" thickBot="1" x14ac:dyDescent="0.3">
      <c r="A85" s="41">
        <v>84</v>
      </c>
      <c r="B85" s="9" t="s">
        <v>195</v>
      </c>
      <c r="C85" s="9" t="s">
        <v>96</v>
      </c>
      <c r="D85" s="10"/>
      <c r="E85" s="11" t="s">
        <v>79</v>
      </c>
      <c r="F85" s="11" t="s">
        <v>683</v>
      </c>
      <c r="G85" s="11"/>
      <c r="H85" s="11"/>
      <c r="I85" s="13"/>
      <c r="J85" s="13"/>
      <c r="K85" s="10"/>
      <c r="L85" s="47"/>
      <c r="M85" s="11" t="s">
        <v>70</v>
      </c>
      <c r="N85" s="53"/>
    </row>
    <row r="86" spans="1:14" ht="31.9" customHeight="1" thickBot="1" x14ac:dyDescent="0.3">
      <c r="A86" s="41">
        <v>85</v>
      </c>
      <c r="B86" s="9" t="s">
        <v>196</v>
      </c>
      <c r="C86" s="9" t="s">
        <v>96</v>
      </c>
      <c r="D86" s="10"/>
      <c r="E86" s="11" t="s">
        <v>79</v>
      </c>
      <c r="F86" s="11" t="s">
        <v>683</v>
      </c>
      <c r="G86" s="11"/>
      <c r="H86" s="11"/>
      <c r="I86" s="13"/>
      <c r="J86" s="13"/>
      <c r="K86" s="10"/>
      <c r="L86" s="47"/>
      <c r="M86" s="11" t="s">
        <v>70</v>
      </c>
      <c r="N86" s="53"/>
    </row>
    <row r="87" spans="1:14" ht="31.9" customHeight="1" thickBot="1" x14ac:dyDescent="0.3">
      <c r="A87" s="41">
        <v>86</v>
      </c>
      <c r="B87" s="9" t="s">
        <v>197</v>
      </c>
      <c r="C87" s="9"/>
      <c r="D87" s="10"/>
      <c r="E87" s="11" t="s">
        <v>79</v>
      </c>
      <c r="F87" s="11" t="s">
        <v>682</v>
      </c>
      <c r="G87" s="11"/>
      <c r="H87" s="11"/>
      <c r="I87" s="13"/>
      <c r="J87" s="13"/>
      <c r="K87" s="10"/>
      <c r="L87" s="47"/>
      <c r="M87" s="11" t="s">
        <v>70</v>
      </c>
      <c r="N87" s="53"/>
    </row>
    <row r="88" spans="1:14" ht="31.9" customHeight="1" thickBot="1" x14ac:dyDescent="0.3">
      <c r="A88" s="41">
        <v>87</v>
      </c>
      <c r="B88" s="9" t="s">
        <v>198</v>
      </c>
      <c r="C88" s="9" t="s">
        <v>96</v>
      </c>
      <c r="D88" s="10"/>
      <c r="E88" s="11" t="s">
        <v>79</v>
      </c>
      <c r="F88" s="11" t="s">
        <v>683</v>
      </c>
      <c r="G88" s="11"/>
      <c r="H88" s="11"/>
      <c r="I88" s="13"/>
      <c r="J88" s="13"/>
      <c r="K88" s="10"/>
      <c r="L88" s="47"/>
      <c r="M88" s="11" t="s">
        <v>70</v>
      </c>
      <c r="N88" s="53"/>
    </row>
    <row r="89" spans="1:14" ht="31.9" customHeight="1" thickBot="1" x14ac:dyDescent="0.3">
      <c r="A89" s="41">
        <v>88</v>
      </c>
      <c r="B89" s="9" t="s">
        <v>199</v>
      </c>
      <c r="C89" s="9" t="s">
        <v>169</v>
      </c>
      <c r="D89" s="10" t="s">
        <v>63</v>
      </c>
      <c r="E89" s="11" t="s">
        <v>79</v>
      </c>
      <c r="F89" s="11" t="s">
        <v>683</v>
      </c>
      <c r="G89" s="11"/>
      <c r="H89" s="11">
        <v>10</v>
      </c>
      <c r="I89" s="13"/>
      <c r="J89" s="13"/>
      <c r="K89" s="10"/>
      <c r="L89" s="47"/>
      <c r="M89" s="11" t="s">
        <v>70</v>
      </c>
      <c r="N89" s="53"/>
    </row>
    <row r="90" spans="1:14" ht="31.9" customHeight="1" thickBot="1" x14ac:dyDescent="0.3">
      <c r="A90" s="41">
        <v>89</v>
      </c>
      <c r="B90" s="9" t="s">
        <v>200</v>
      </c>
      <c r="C90" s="9" t="s">
        <v>150</v>
      </c>
      <c r="D90" s="10" t="s">
        <v>63</v>
      </c>
      <c r="E90" s="11" t="s">
        <v>79</v>
      </c>
      <c r="F90" s="11" t="s">
        <v>684</v>
      </c>
      <c r="G90" s="11"/>
      <c r="H90" s="11">
        <v>20</v>
      </c>
      <c r="I90" s="13"/>
      <c r="J90" s="13"/>
      <c r="K90" s="10"/>
      <c r="L90" s="47"/>
      <c r="M90" s="11" t="s">
        <v>70</v>
      </c>
      <c r="N90" s="53"/>
    </row>
    <row r="91" spans="1:14" ht="31.9" customHeight="1" thickBot="1" x14ac:dyDescent="0.3">
      <c r="A91" s="41">
        <v>90</v>
      </c>
      <c r="B91" s="9" t="s">
        <v>201</v>
      </c>
      <c r="C91" s="9" t="s">
        <v>202</v>
      </c>
      <c r="D91" s="10" t="s">
        <v>63</v>
      </c>
      <c r="E91" s="11" t="s">
        <v>79</v>
      </c>
      <c r="F91" s="11" t="s">
        <v>682</v>
      </c>
      <c r="G91" s="11"/>
      <c r="H91" s="11">
        <v>2</v>
      </c>
      <c r="I91" s="13"/>
      <c r="J91" s="13"/>
      <c r="K91" s="10"/>
      <c r="L91" s="47"/>
      <c r="M91" s="11" t="s">
        <v>70</v>
      </c>
      <c r="N91" s="53"/>
    </row>
    <row r="92" spans="1:14" ht="31.9" customHeight="1" thickBot="1" x14ac:dyDescent="0.3">
      <c r="A92" s="41">
        <v>91</v>
      </c>
      <c r="B92" s="9" t="s">
        <v>203</v>
      </c>
      <c r="C92" s="9" t="s">
        <v>204</v>
      </c>
      <c r="D92" s="10" t="s">
        <v>62</v>
      </c>
      <c r="E92" s="11" t="s">
        <v>79</v>
      </c>
      <c r="F92" s="11" t="s">
        <v>683</v>
      </c>
      <c r="G92" s="11"/>
      <c r="H92" s="11">
        <v>5</v>
      </c>
      <c r="I92" s="13"/>
      <c r="J92" s="13"/>
      <c r="K92" s="10"/>
      <c r="L92" s="47"/>
      <c r="M92" s="11" t="s">
        <v>70</v>
      </c>
      <c r="N92" s="53"/>
    </row>
    <row r="93" spans="1:14" ht="31.9" customHeight="1" thickBot="1" x14ac:dyDescent="0.3">
      <c r="A93" s="41">
        <v>92</v>
      </c>
      <c r="B93" s="9" t="s">
        <v>205</v>
      </c>
      <c r="C93" s="9" t="s">
        <v>202</v>
      </c>
      <c r="D93" s="10"/>
      <c r="E93" s="11" t="s">
        <v>79</v>
      </c>
      <c r="F93" s="11" t="s">
        <v>684</v>
      </c>
      <c r="G93" s="11"/>
      <c r="H93" s="11">
        <v>20</v>
      </c>
      <c r="I93" s="13"/>
      <c r="J93" s="13"/>
      <c r="K93" s="10"/>
      <c r="L93" s="47"/>
      <c r="M93" s="11" t="s">
        <v>70</v>
      </c>
      <c r="N93" s="53"/>
    </row>
    <row r="94" spans="1:14" ht="31.9" customHeight="1" thickBot="1" x14ac:dyDescent="0.3">
      <c r="A94" s="41">
        <v>93</v>
      </c>
      <c r="B94" s="9" t="s">
        <v>206</v>
      </c>
      <c r="C94" s="9" t="s">
        <v>207</v>
      </c>
      <c r="D94" s="10" t="s">
        <v>62</v>
      </c>
      <c r="E94" s="11" t="s">
        <v>79</v>
      </c>
      <c r="F94" s="11" t="s">
        <v>683</v>
      </c>
      <c r="G94" s="11"/>
      <c r="H94" s="11">
        <v>20</v>
      </c>
      <c r="I94" s="13"/>
      <c r="J94" s="13"/>
      <c r="K94" s="10"/>
      <c r="L94" s="47"/>
      <c r="M94" s="11" t="s">
        <v>70</v>
      </c>
      <c r="N94" s="53"/>
    </row>
    <row r="95" spans="1:14" ht="31.9" customHeight="1" thickBot="1" x14ac:dyDescent="0.3">
      <c r="A95" s="41">
        <v>94</v>
      </c>
      <c r="B95" s="9" t="s">
        <v>208</v>
      </c>
      <c r="C95" s="9" t="s">
        <v>209</v>
      </c>
      <c r="D95" s="10"/>
      <c r="E95" s="11" t="s">
        <v>79</v>
      </c>
      <c r="F95" s="11" t="s">
        <v>684</v>
      </c>
      <c r="G95" s="11"/>
      <c r="H95" s="11">
        <v>10</v>
      </c>
      <c r="I95" s="13"/>
      <c r="J95" s="13"/>
      <c r="K95" s="10"/>
      <c r="L95" s="47"/>
      <c r="M95" s="11" t="s">
        <v>70</v>
      </c>
      <c r="N95" s="53"/>
    </row>
    <row r="96" spans="1:14" ht="31.9" customHeight="1" thickBot="1" x14ac:dyDescent="0.3">
      <c r="A96" s="41">
        <v>95</v>
      </c>
      <c r="B96" s="28" t="s">
        <v>210</v>
      </c>
      <c r="C96" s="28" t="s">
        <v>136</v>
      </c>
      <c r="D96" s="29"/>
      <c r="E96" s="24" t="s">
        <v>79</v>
      </c>
      <c r="F96" s="33" t="s">
        <v>683</v>
      </c>
      <c r="G96" s="30"/>
      <c r="H96" s="30"/>
      <c r="I96" s="31"/>
      <c r="J96" s="31"/>
      <c r="K96" s="29"/>
      <c r="L96" s="50"/>
      <c r="M96" s="62" t="s">
        <v>70</v>
      </c>
      <c r="N96" s="53"/>
    </row>
    <row r="97" spans="1:14" ht="31.9" customHeight="1" thickBot="1" x14ac:dyDescent="0.3">
      <c r="A97" s="41">
        <v>96</v>
      </c>
      <c r="B97" s="28" t="s">
        <v>211</v>
      </c>
      <c r="C97" s="28" t="s">
        <v>212</v>
      </c>
      <c r="D97" s="29"/>
      <c r="E97" s="24" t="s">
        <v>79</v>
      </c>
      <c r="F97" s="33" t="s">
        <v>683</v>
      </c>
      <c r="G97" s="30"/>
      <c r="H97" s="30"/>
      <c r="I97" s="31"/>
      <c r="J97" s="31"/>
      <c r="K97" s="29"/>
      <c r="L97" s="50"/>
      <c r="M97" s="62" t="s">
        <v>70</v>
      </c>
      <c r="N97" s="53"/>
    </row>
    <row r="98" spans="1:14" ht="31.9" customHeight="1" thickBot="1" x14ac:dyDescent="0.3">
      <c r="A98" s="41">
        <v>97</v>
      </c>
      <c r="B98" s="28" t="s">
        <v>213</v>
      </c>
      <c r="C98" s="28" t="s">
        <v>214</v>
      </c>
      <c r="D98" s="29"/>
      <c r="E98" s="24" t="s">
        <v>79</v>
      </c>
      <c r="F98" s="33" t="s">
        <v>684</v>
      </c>
      <c r="G98" s="30"/>
      <c r="H98" s="30"/>
      <c r="I98" s="31"/>
      <c r="J98" s="31"/>
      <c r="K98" s="29"/>
      <c r="L98" s="50"/>
      <c r="M98" s="62" t="s">
        <v>70</v>
      </c>
      <c r="N98" s="53"/>
    </row>
    <row r="99" spans="1:14" ht="31.9" customHeight="1" thickBot="1" x14ac:dyDescent="0.3">
      <c r="A99" s="41">
        <v>98</v>
      </c>
      <c r="B99" s="22" t="s">
        <v>215</v>
      </c>
      <c r="C99" s="22"/>
      <c r="D99" s="23"/>
      <c r="E99" s="24" t="s">
        <v>79</v>
      </c>
      <c r="F99" s="33" t="s">
        <v>684</v>
      </c>
      <c r="G99" s="26"/>
      <c r="H99" s="26"/>
      <c r="I99" s="27"/>
      <c r="J99" s="27"/>
      <c r="K99" s="23"/>
      <c r="L99" s="49"/>
      <c r="M99" s="62" t="s">
        <v>70</v>
      </c>
      <c r="N99" s="53"/>
    </row>
    <row r="100" spans="1:14" ht="31.9" customHeight="1" thickBot="1" x14ac:dyDescent="0.3">
      <c r="A100" s="41">
        <v>99</v>
      </c>
      <c r="B100" s="28" t="s">
        <v>216</v>
      </c>
      <c r="C100" s="28" t="s">
        <v>217</v>
      </c>
      <c r="D100" s="29"/>
      <c r="E100" s="24" t="s">
        <v>79</v>
      </c>
      <c r="F100" s="33" t="s">
        <v>683</v>
      </c>
      <c r="G100" s="30"/>
      <c r="H100" s="30"/>
      <c r="I100" s="31"/>
      <c r="J100" s="31"/>
      <c r="K100" s="29"/>
      <c r="L100" s="50"/>
      <c r="M100" s="62" t="s">
        <v>70</v>
      </c>
      <c r="N100" s="53"/>
    </row>
    <row r="101" spans="1:14" ht="31.9" customHeight="1" thickBot="1" x14ac:dyDescent="0.3">
      <c r="A101" s="41">
        <v>100</v>
      </c>
      <c r="B101" s="9" t="s">
        <v>218</v>
      </c>
      <c r="C101" s="9" t="s">
        <v>219</v>
      </c>
      <c r="D101" s="10"/>
      <c r="E101" s="11" t="s">
        <v>79</v>
      </c>
      <c r="F101" s="11" t="s">
        <v>684</v>
      </c>
      <c r="G101" s="11"/>
      <c r="H101" s="11"/>
      <c r="I101" s="13"/>
      <c r="J101" s="13"/>
      <c r="K101" s="10"/>
      <c r="L101" s="47"/>
      <c r="M101" s="11" t="s">
        <v>70</v>
      </c>
      <c r="N101" s="53"/>
    </row>
    <row r="102" spans="1:14" ht="31.9" customHeight="1" thickBot="1" x14ac:dyDescent="0.3">
      <c r="A102" s="41">
        <v>101</v>
      </c>
      <c r="B102" s="9" t="s">
        <v>220</v>
      </c>
      <c r="C102" s="9" t="s">
        <v>221</v>
      </c>
      <c r="D102" s="10"/>
      <c r="E102" s="11" t="s">
        <v>79</v>
      </c>
      <c r="F102" s="11" t="s">
        <v>683</v>
      </c>
      <c r="G102" s="11"/>
      <c r="H102" s="11"/>
      <c r="I102" s="13"/>
      <c r="J102" s="13"/>
      <c r="K102" s="10"/>
      <c r="L102" s="47"/>
      <c r="M102" s="11" t="s">
        <v>70</v>
      </c>
      <c r="N102" s="53"/>
    </row>
    <row r="103" spans="1:14" ht="31.9" customHeight="1" thickBot="1" x14ac:dyDescent="0.3">
      <c r="A103" s="41">
        <v>102</v>
      </c>
      <c r="B103" s="9" t="s">
        <v>222</v>
      </c>
      <c r="C103" s="9" t="s">
        <v>223</v>
      </c>
      <c r="D103" s="10"/>
      <c r="E103" s="11" t="s">
        <v>79</v>
      </c>
      <c r="F103" s="11" t="s">
        <v>683</v>
      </c>
      <c r="G103" s="11"/>
      <c r="H103" s="11"/>
      <c r="I103" s="13"/>
      <c r="J103" s="13"/>
      <c r="K103" s="10"/>
      <c r="L103" s="47"/>
      <c r="M103" s="11" t="s">
        <v>70</v>
      </c>
      <c r="N103" s="53"/>
    </row>
    <row r="104" spans="1:14" ht="31.9" customHeight="1" thickBot="1" x14ac:dyDescent="0.3">
      <c r="A104" s="41">
        <v>103</v>
      </c>
      <c r="B104" s="9" t="s">
        <v>224</v>
      </c>
      <c r="C104" s="9" t="s">
        <v>225</v>
      </c>
      <c r="D104" s="10"/>
      <c r="E104" s="11" t="s">
        <v>79</v>
      </c>
      <c r="F104" s="11" t="s">
        <v>684</v>
      </c>
      <c r="G104" s="11"/>
      <c r="H104" s="11"/>
      <c r="I104" s="13"/>
      <c r="J104" s="13"/>
      <c r="K104" s="10"/>
      <c r="L104" s="47"/>
      <c r="M104" s="11" t="s">
        <v>70</v>
      </c>
      <c r="N104" s="53"/>
    </row>
    <row r="105" spans="1:14" ht="31.9" customHeight="1" thickBot="1" x14ac:dyDescent="0.3">
      <c r="A105" s="41">
        <v>104</v>
      </c>
      <c r="B105" s="9" t="s">
        <v>226</v>
      </c>
      <c r="C105" s="9"/>
      <c r="D105" s="10"/>
      <c r="E105" s="11" t="s">
        <v>79</v>
      </c>
      <c r="F105" s="11" t="s">
        <v>683</v>
      </c>
      <c r="G105" s="11"/>
      <c r="H105" s="11"/>
      <c r="I105" s="13"/>
      <c r="J105" s="13"/>
      <c r="K105" s="10"/>
      <c r="L105" s="47"/>
      <c r="M105" s="11" t="s">
        <v>70</v>
      </c>
      <c r="N105" s="53"/>
    </row>
    <row r="106" spans="1:14" ht="31.9" customHeight="1" thickBot="1" x14ac:dyDescent="0.3">
      <c r="A106" s="41">
        <v>105</v>
      </c>
      <c r="B106" s="9" t="s">
        <v>227</v>
      </c>
      <c r="C106" s="9" t="s">
        <v>228</v>
      </c>
      <c r="D106" s="10"/>
      <c r="E106" s="11" t="s">
        <v>79</v>
      </c>
      <c r="F106" s="11" t="s">
        <v>683</v>
      </c>
      <c r="G106" s="11"/>
      <c r="H106" s="11"/>
      <c r="I106" s="13"/>
      <c r="J106" s="13"/>
      <c r="K106" s="10"/>
      <c r="L106" s="47"/>
      <c r="M106" s="11" t="s">
        <v>70</v>
      </c>
      <c r="N106" s="53"/>
    </row>
    <row r="107" spans="1:14" ht="31.9" customHeight="1" thickBot="1" x14ac:dyDescent="0.3">
      <c r="A107" s="41">
        <v>106</v>
      </c>
      <c r="B107" s="9" t="s">
        <v>229</v>
      </c>
      <c r="C107" s="9" t="s">
        <v>230</v>
      </c>
      <c r="D107" s="10"/>
      <c r="E107" s="11" t="s">
        <v>79</v>
      </c>
      <c r="F107" s="11" t="s">
        <v>683</v>
      </c>
      <c r="G107" s="11"/>
      <c r="H107" s="11"/>
      <c r="I107" s="13"/>
      <c r="J107" s="13"/>
      <c r="K107" s="10"/>
      <c r="L107" s="47"/>
      <c r="M107" s="11" t="s">
        <v>70</v>
      </c>
      <c r="N107" s="53"/>
    </row>
    <row r="108" spans="1:14" ht="31.9" customHeight="1" thickBot="1" x14ac:dyDescent="0.3">
      <c r="A108" s="41">
        <v>107</v>
      </c>
      <c r="B108" s="9" t="s">
        <v>231</v>
      </c>
      <c r="C108" s="9" t="s">
        <v>232</v>
      </c>
      <c r="D108" s="10"/>
      <c r="E108" s="11" t="s">
        <v>79</v>
      </c>
      <c r="F108" s="11" t="s">
        <v>683</v>
      </c>
      <c r="G108" s="11"/>
      <c r="H108" s="11"/>
      <c r="I108" s="13"/>
      <c r="J108" s="13"/>
      <c r="K108" s="10"/>
      <c r="L108" s="47"/>
      <c r="M108" s="11" t="s">
        <v>70</v>
      </c>
      <c r="N108" s="53"/>
    </row>
    <row r="109" spans="1:14" ht="31.9" customHeight="1" thickBot="1" x14ac:dyDescent="0.3">
      <c r="A109" s="41">
        <v>108</v>
      </c>
      <c r="B109" s="9" t="s">
        <v>233</v>
      </c>
      <c r="C109" s="9" t="s">
        <v>234</v>
      </c>
      <c r="D109" s="10"/>
      <c r="E109" s="11" t="s">
        <v>79</v>
      </c>
      <c r="F109" s="11" t="s">
        <v>682</v>
      </c>
      <c r="G109" s="11"/>
      <c r="H109" s="11"/>
      <c r="I109" s="13"/>
      <c r="J109" s="13"/>
      <c r="K109" s="10"/>
      <c r="L109" s="47"/>
      <c r="M109" s="11" t="s">
        <v>70</v>
      </c>
      <c r="N109" s="53"/>
    </row>
    <row r="110" spans="1:14" ht="31.9" customHeight="1" thickBot="1" x14ac:dyDescent="0.3">
      <c r="A110" s="41">
        <v>109</v>
      </c>
      <c r="B110" s="9" t="s">
        <v>235</v>
      </c>
      <c r="C110" s="9" t="s">
        <v>236</v>
      </c>
      <c r="D110" s="10"/>
      <c r="E110" s="11" t="s">
        <v>79</v>
      </c>
      <c r="F110" s="11" t="s">
        <v>684</v>
      </c>
      <c r="G110" s="11"/>
      <c r="H110" s="11">
        <v>10</v>
      </c>
      <c r="I110" s="13"/>
      <c r="J110" s="13"/>
      <c r="K110" s="10"/>
      <c r="L110" s="47"/>
      <c r="M110" s="11" t="s">
        <v>237</v>
      </c>
      <c r="N110" s="53"/>
    </row>
    <row r="111" spans="1:14" ht="31.9" customHeight="1" thickBot="1" x14ac:dyDescent="0.3">
      <c r="A111" s="41">
        <v>110</v>
      </c>
      <c r="B111" s="9" t="s">
        <v>238</v>
      </c>
      <c r="C111" s="9" t="s">
        <v>236</v>
      </c>
      <c r="D111" s="10"/>
      <c r="E111" s="11" t="s">
        <v>79</v>
      </c>
      <c r="F111" s="11" t="s">
        <v>684</v>
      </c>
      <c r="G111" s="11"/>
      <c r="H111" s="11">
        <v>10</v>
      </c>
      <c r="I111" s="13"/>
      <c r="J111" s="13"/>
      <c r="K111" s="10"/>
      <c r="L111" s="47"/>
      <c r="M111" s="11"/>
      <c r="N111" s="53"/>
    </row>
    <row r="112" spans="1:14" ht="31.9" customHeight="1" thickBot="1" x14ac:dyDescent="0.3">
      <c r="A112" s="41">
        <v>111</v>
      </c>
      <c r="B112" s="9" t="s">
        <v>239</v>
      </c>
      <c r="C112" s="9" t="s">
        <v>236</v>
      </c>
      <c r="D112" s="10"/>
      <c r="E112" s="11" t="s">
        <v>79</v>
      </c>
      <c r="F112" s="11" t="s">
        <v>684</v>
      </c>
      <c r="G112" s="11"/>
      <c r="H112" s="11">
        <v>30</v>
      </c>
      <c r="I112" s="13"/>
      <c r="J112" s="13"/>
      <c r="K112" s="10"/>
      <c r="L112" s="47"/>
      <c r="M112" s="11" t="s">
        <v>237</v>
      </c>
      <c r="N112" s="53"/>
    </row>
    <row r="113" spans="1:14" ht="31.9" customHeight="1" thickBot="1" x14ac:dyDescent="0.3">
      <c r="A113" s="41">
        <v>112</v>
      </c>
      <c r="B113" s="9" t="s">
        <v>240</v>
      </c>
      <c r="C113" s="9" t="s">
        <v>236</v>
      </c>
      <c r="D113" s="10"/>
      <c r="E113" s="11" t="s">
        <v>79</v>
      </c>
      <c r="F113" s="11" t="s">
        <v>684</v>
      </c>
      <c r="G113" s="11"/>
      <c r="H113" s="11">
        <v>10</v>
      </c>
      <c r="I113" s="13"/>
      <c r="J113" s="13"/>
      <c r="K113" s="10"/>
      <c r="L113" s="47"/>
      <c r="M113" s="11" t="s">
        <v>237</v>
      </c>
      <c r="N113" s="53"/>
    </row>
    <row r="114" spans="1:14" ht="31.9" customHeight="1" thickBot="1" x14ac:dyDescent="0.3">
      <c r="A114" s="41">
        <v>113</v>
      </c>
      <c r="B114" s="9" t="s">
        <v>241</v>
      </c>
      <c r="C114" s="9" t="s">
        <v>236</v>
      </c>
      <c r="D114" s="10"/>
      <c r="E114" s="11" t="s">
        <v>79</v>
      </c>
      <c r="F114" s="11" t="s">
        <v>684</v>
      </c>
      <c r="G114" s="11"/>
      <c r="H114" s="11">
        <v>10</v>
      </c>
      <c r="I114" s="13"/>
      <c r="J114" s="13"/>
      <c r="K114" s="10"/>
      <c r="L114" s="47"/>
      <c r="M114" s="11" t="s">
        <v>237</v>
      </c>
      <c r="N114" s="53"/>
    </row>
    <row r="115" spans="1:14" ht="31.9" customHeight="1" thickBot="1" x14ac:dyDescent="0.3">
      <c r="A115" s="41">
        <v>114</v>
      </c>
      <c r="B115" s="9" t="s">
        <v>242</v>
      </c>
      <c r="C115" s="9" t="s">
        <v>236</v>
      </c>
      <c r="D115" s="10"/>
      <c r="E115" s="11" t="s">
        <v>79</v>
      </c>
      <c r="F115" s="11" t="s">
        <v>684</v>
      </c>
      <c r="G115" s="11"/>
      <c r="H115" s="11">
        <v>20</v>
      </c>
      <c r="I115" s="13"/>
      <c r="J115" s="13"/>
      <c r="K115" s="10"/>
      <c r="L115" s="47"/>
      <c r="M115" s="11" t="s">
        <v>237</v>
      </c>
      <c r="N115" s="53"/>
    </row>
    <row r="116" spans="1:14" ht="31.9" customHeight="1" thickBot="1" x14ac:dyDescent="0.3">
      <c r="A116" s="41">
        <v>115</v>
      </c>
      <c r="B116" s="9" t="s">
        <v>243</v>
      </c>
      <c r="C116" s="9" t="s">
        <v>236</v>
      </c>
      <c r="D116" s="10"/>
      <c r="E116" s="11" t="s">
        <v>79</v>
      </c>
      <c r="F116" s="11" t="s">
        <v>684</v>
      </c>
      <c r="G116" s="11"/>
      <c r="H116" s="11">
        <v>20</v>
      </c>
      <c r="I116" s="13"/>
      <c r="J116" s="13"/>
      <c r="K116" s="10"/>
      <c r="L116" s="47"/>
      <c r="M116" s="11" t="s">
        <v>237</v>
      </c>
      <c r="N116" s="53"/>
    </row>
    <row r="117" spans="1:14" ht="31.9" customHeight="1" thickBot="1" x14ac:dyDescent="0.3">
      <c r="A117" s="41">
        <v>116</v>
      </c>
      <c r="B117" s="9" t="s">
        <v>244</v>
      </c>
      <c r="C117" s="9" t="s">
        <v>236</v>
      </c>
      <c r="D117" s="10"/>
      <c r="E117" s="11" t="s">
        <v>79</v>
      </c>
      <c r="F117" s="11" t="s">
        <v>684</v>
      </c>
      <c r="G117" s="11"/>
      <c r="H117" s="11">
        <v>4</v>
      </c>
      <c r="I117" s="13"/>
      <c r="J117" s="13"/>
      <c r="K117" s="10"/>
      <c r="L117" s="47"/>
      <c r="M117" s="11" t="s">
        <v>237</v>
      </c>
      <c r="N117" s="53"/>
    </row>
    <row r="118" spans="1:14" ht="31.9" customHeight="1" thickBot="1" x14ac:dyDescent="0.3">
      <c r="A118" s="41">
        <v>117</v>
      </c>
      <c r="B118" s="9" t="s">
        <v>245</v>
      </c>
      <c r="C118" s="9" t="s">
        <v>236</v>
      </c>
      <c r="D118" s="10"/>
      <c r="E118" s="11" t="s">
        <v>79</v>
      </c>
      <c r="F118" s="11" t="s">
        <v>684</v>
      </c>
      <c r="G118" s="11"/>
      <c r="H118" s="11">
        <v>60</v>
      </c>
      <c r="I118" s="13"/>
      <c r="J118" s="13"/>
      <c r="K118" s="10"/>
      <c r="L118" s="47"/>
      <c r="M118" s="11" t="s">
        <v>237</v>
      </c>
      <c r="N118" s="53"/>
    </row>
    <row r="119" spans="1:14" ht="31.9" customHeight="1" thickBot="1" x14ac:dyDescent="0.3">
      <c r="A119" s="41">
        <v>118</v>
      </c>
      <c r="B119" s="9" t="s">
        <v>246</v>
      </c>
      <c r="C119" s="9" t="s">
        <v>236</v>
      </c>
      <c r="D119" s="10"/>
      <c r="E119" s="11" t="s">
        <v>79</v>
      </c>
      <c r="F119" s="11" t="s">
        <v>684</v>
      </c>
      <c r="G119" s="11"/>
      <c r="H119" s="11">
        <v>20</v>
      </c>
      <c r="I119" s="13"/>
      <c r="J119" s="13"/>
      <c r="K119" s="10"/>
      <c r="L119" s="47"/>
      <c r="M119" s="11" t="s">
        <v>237</v>
      </c>
      <c r="N119" s="53"/>
    </row>
    <row r="120" spans="1:14" ht="31.9" customHeight="1" thickBot="1" x14ac:dyDescent="0.3">
      <c r="A120" s="41">
        <v>119</v>
      </c>
      <c r="B120" s="9" t="s">
        <v>247</v>
      </c>
      <c r="C120" s="9" t="s">
        <v>236</v>
      </c>
      <c r="D120" s="10"/>
      <c r="E120" s="11" t="s">
        <v>79</v>
      </c>
      <c r="F120" s="11" t="s">
        <v>684</v>
      </c>
      <c r="G120" s="11"/>
      <c r="H120" s="11">
        <v>30</v>
      </c>
      <c r="I120" s="13"/>
      <c r="J120" s="13"/>
      <c r="K120" s="10"/>
      <c r="L120" s="47"/>
      <c r="M120" s="11" t="s">
        <v>237</v>
      </c>
      <c r="N120" s="53"/>
    </row>
    <row r="121" spans="1:14" ht="31.9" customHeight="1" thickBot="1" x14ac:dyDescent="0.3">
      <c r="A121" s="41">
        <v>120</v>
      </c>
      <c r="B121" s="9" t="s">
        <v>248</v>
      </c>
      <c r="C121" s="9" t="s">
        <v>236</v>
      </c>
      <c r="D121" s="10"/>
      <c r="E121" s="11" t="s">
        <v>79</v>
      </c>
      <c r="F121" s="11" t="s">
        <v>684</v>
      </c>
      <c r="G121" s="11"/>
      <c r="H121" s="11">
        <v>30</v>
      </c>
      <c r="I121" s="13"/>
      <c r="J121" s="13"/>
      <c r="K121" s="10"/>
      <c r="L121" s="47"/>
      <c r="M121" s="11" t="s">
        <v>237</v>
      </c>
      <c r="N121" s="53"/>
    </row>
    <row r="122" spans="1:14" ht="31.9" customHeight="1" thickBot="1" x14ac:dyDescent="0.3">
      <c r="A122" s="41">
        <v>121</v>
      </c>
      <c r="B122" s="9" t="s">
        <v>249</v>
      </c>
      <c r="C122" s="9" t="s">
        <v>236</v>
      </c>
      <c r="D122" s="10"/>
      <c r="E122" s="11" t="s">
        <v>79</v>
      </c>
      <c r="F122" s="11" t="s">
        <v>684</v>
      </c>
      <c r="G122" s="11"/>
      <c r="H122" s="11">
        <v>45</v>
      </c>
      <c r="I122" s="13"/>
      <c r="J122" s="13"/>
      <c r="K122" s="10"/>
      <c r="L122" s="47"/>
      <c r="M122" s="11" t="s">
        <v>237</v>
      </c>
      <c r="N122" s="53"/>
    </row>
    <row r="123" spans="1:14" ht="31.9" customHeight="1" thickBot="1" x14ac:dyDescent="0.3">
      <c r="A123" s="41">
        <v>122</v>
      </c>
      <c r="B123" s="9" t="s">
        <v>250</v>
      </c>
      <c r="C123" s="9" t="s">
        <v>236</v>
      </c>
      <c r="D123" s="10"/>
      <c r="E123" s="11" t="s">
        <v>79</v>
      </c>
      <c r="F123" s="11" t="s">
        <v>684</v>
      </c>
      <c r="G123" s="11"/>
      <c r="H123" s="11">
        <v>30</v>
      </c>
      <c r="I123" s="13"/>
      <c r="J123" s="13"/>
      <c r="K123" s="10"/>
      <c r="L123" s="47"/>
      <c r="M123" s="11" t="s">
        <v>237</v>
      </c>
      <c r="N123" s="53"/>
    </row>
    <row r="124" spans="1:14" ht="31.9" customHeight="1" thickBot="1" x14ac:dyDescent="0.3">
      <c r="A124" s="41">
        <v>123</v>
      </c>
      <c r="B124" s="9" t="s">
        <v>251</v>
      </c>
      <c r="C124" s="9" t="s">
        <v>236</v>
      </c>
      <c r="D124" s="10"/>
      <c r="E124" s="11" t="s">
        <v>79</v>
      </c>
      <c r="F124" s="11" t="s">
        <v>684</v>
      </c>
      <c r="G124" s="11"/>
      <c r="H124" s="11">
        <v>20</v>
      </c>
      <c r="I124" s="13"/>
      <c r="J124" s="13"/>
      <c r="K124" s="10"/>
      <c r="L124" s="47"/>
      <c r="M124" s="11" t="s">
        <v>237</v>
      </c>
      <c r="N124" s="53"/>
    </row>
    <row r="125" spans="1:14" ht="31.9" customHeight="1" thickBot="1" x14ac:dyDescent="0.3">
      <c r="A125" s="41">
        <v>124</v>
      </c>
      <c r="B125" s="9" t="s">
        <v>252</v>
      </c>
      <c r="C125" s="9" t="s">
        <v>236</v>
      </c>
      <c r="D125" s="10"/>
      <c r="E125" s="11" t="s">
        <v>79</v>
      </c>
      <c r="F125" s="11" t="s">
        <v>684</v>
      </c>
      <c r="G125" s="11"/>
      <c r="H125" s="11">
        <v>30</v>
      </c>
      <c r="I125" s="13"/>
      <c r="J125" s="13"/>
      <c r="K125" s="10"/>
      <c r="L125" s="47"/>
      <c r="M125" s="11" t="s">
        <v>237</v>
      </c>
      <c r="N125" s="53"/>
    </row>
    <row r="126" spans="1:14" ht="31.9" customHeight="1" thickBot="1" x14ac:dyDescent="0.3">
      <c r="A126" s="41">
        <v>125</v>
      </c>
      <c r="B126" s="9" t="s">
        <v>253</v>
      </c>
      <c r="C126" s="9" t="s">
        <v>236</v>
      </c>
      <c r="D126" s="10"/>
      <c r="E126" s="11" t="s">
        <v>79</v>
      </c>
      <c r="F126" s="11" t="s">
        <v>684</v>
      </c>
      <c r="G126" s="11"/>
      <c r="H126" s="11">
        <v>40</v>
      </c>
      <c r="I126" s="13"/>
      <c r="J126" s="13"/>
      <c r="K126" s="10"/>
      <c r="L126" s="47"/>
      <c r="M126" s="11" t="s">
        <v>237</v>
      </c>
      <c r="N126" s="53"/>
    </row>
    <row r="127" spans="1:14" ht="31.9" customHeight="1" thickBot="1" x14ac:dyDescent="0.3">
      <c r="A127" s="41">
        <v>126</v>
      </c>
      <c r="B127" s="9" t="s">
        <v>254</v>
      </c>
      <c r="C127" s="9" t="s">
        <v>236</v>
      </c>
      <c r="D127" s="10"/>
      <c r="E127" s="11" t="s">
        <v>79</v>
      </c>
      <c r="F127" s="11" t="s">
        <v>684</v>
      </c>
      <c r="G127" s="11"/>
      <c r="H127" s="11">
        <v>88</v>
      </c>
      <c r="I127" s="13"/>
      <c r="J127" s="13"/>
      <c r="K127" s="10"/>
      <c r="L127" s="47"/>
      <c r="M127" s="11" t="s">
        <v>237</v>
      </c>
      <c r="N127" s="53"/>
    </row>
    <row r="128" spans="1:14" ht="31.9" customHeight="1" thickBot="1" x14ac:dyDescent="0.3">
      <c r="A128" s="41">
        <v>127</v>
      </c>
      <c r="B128" s="9" t="s">
        <v>255</v>
      </c>
      <c r="C128" s="9" t="s">
        <v>236</v>
      </c>
      <c r="D128" s="10"/>
      <c r="E128" s="11" t="s">
        <v>79</v>
      </c>
      <c r="F128" s="11" t="s">
        <v>684</v>
      </c>
      <c r="G128" s="11"/>
      <c r="H128" s="11">
        <v>40</v>
      </c>
      <c r="I128" s="13"/>
      <c r="J128" s="13"/>
      <c r="K128" s="10"/>
      <c r="L128" s="47"/>
      <c r="M128" s="11" t="s">
        <v>237</v>
      </c>
      <c r="N128" s="53"/>
    </row>
    <row r="129" spans="1:14" ht="31.9" customHeight="1" thickBot="1" x14ac:dyDescent="0.3">
      <c r="A129" s="41">
        <v>128</v>
      </c>
      <c r="B129" s="9" t="s">
        <v>256</v>
      </c>
      <c r="C129" s="9" t="s">
        <v>236</v>
      </c>
      <c r="D129" s="10"/>
      <c r="E129" s="11" t="s">
        <v>79</v>
      </c>
      <c r="F129" s="11" t="s">
        <v>684</v>
      </c>
      <c r="G129" s="11"/>
      <c r="H129" s="11">
        <v>80</v>
      </c>
      <c r="I129" s="13"/>
      <c r="J129" s="13"/>
      <c r="K129" s="10"/>
      <c r="L129" s="47"/>
      <c r="M129" s="11" t="s">
        <v>237</v>
      </c>
      <c r="N129" s="53"/>
    </row>
    <row r="130" spans="1:14" ht="31.9" customHeight="1" thickBot="1" x14ac:dyDescent="0.3">
      <c r="A130" s="41">
        <v>129</v>
      </c>
      <c r="B130" s="9" t="s">
        <v>257</v>
      </c>
      <c r="C130" s="9" t="s">
        <v>236</v>
      </c>
      <c r="D130" s="10"/>
      <c r="E130" s="11" t="s">
        <v>79</v>
      </c>
      <c r="F130" s="11" t="s">
        <v>684</v>
      </c>
      <c r="G130" s="11"/>
      <c r="H130" s="11">
        <v>40</v>
      </c>
      <c r="I130" s="13"/>
      <c r="J130" s="13"/>
      <c r="K130" s="10"/>
      <c r="L130" s="47"/>
      <c r="M130" s="11" t="s">
        <v>237</v>
      </c>
      <c r="N130" s="53"/>
    </row>
    <row r="131" spans="1:14" ht="31.9" customHeight="1" thickBot="1" x14ac:dyDescent="0.3">
      <c r="A131" s="41">
        <v>130</v>
      </c>
      <c r="B131" s="9" t="s">
        <v>258</v>
      </c>
      <c r="C131" s="9" t="s">
        <v>236</v>
      </c>
      <c r="D131" s="10"/>
      <c r="E131" s="11" t="s">
        <v>79</v>
      </c>
      <c r="F131" s="11" t="s">
        <v>684</v>
      </c>
      <c r="G131" s="11"/>
      <c r="H131" s="11">
        <v>60</v>
      </c>
      <c r="I131" s="13"/>
      <c r="J131" s="13"/>
      <c r="K131" s="10"/>
      <c r="L131" s="47"/>
      <c r="M131" s="11" t="s">
        <v>237</v>
      </c>
      <c r="N131" s="53"/>
    </row>
    <row r="132" spans="1:14" ht="31.9" customHeight="1" thickBot="1" x14ac:dyDescent="0.3">
      <c r="A132" s="41">
        <v>131</v>
      </c>
      <c r="B132" s="9" t="s">
        <v>259</v>
      </c>
      <c r="C132" s="9" t="s">
        <v>236</v>
      </c>
      <c r="D132" s="10"/>
      <c r="E132" s="11" t="s">
        <v>79</v>
      </c>
      <c r="F132" s="11" t="s">
        <v>684</v>
      </c>
      <c r="G132" s="11"/>
      <c r="H132" s="11">
        <v>30</v>
      </c>
      <c r="I132" s="13"/>
      <c r="J132" s="13"/>
      <c r="K132" s="10"/>
      <c r="L132" s="47"/>
      <c r="M132" s="11" t="s">
        <v>237</v>
      </c>
      <c r="N132" s="53"/>
    </row>
    <row r="133" spans="1:14" ht="31.9" customHeight="1" thickBot="1" x14ac:dyDescent="0.3">
      <c r="A133" s="41">
        <v>132</v>
      </c>
      <c r="B133" s="9" t="s">
        <v>260</v>
      </c>
      <c r="C133" s="9" t="s">
        <v>236</v>
      </c>
      <c r="D133" s="10"/>
      <c r="E133" s="11" t="s">
        <v>79</v>
      </c>
      <c r="F133" s="11" t="s">
        <v>684</v>
      </c>
      <c r="G133" s="11"/>
      <c r="H133" s="11">
        <v>20</v>
      </c>
      <c r="I133" s="13"/>
      <c r="J133" s="13"/>
      <c r="K133" s="10"/>
      <c r="L133" s="47"/>
      <c r="M133" s="11" t="s">
        <v>237</v>
      </c>
      <c r="N133" s="53"/>
    </row>
    <row r="134" spans="1:14" ht="31.9" customHeight="1" thickBot="1" x14ac:dyDescent="0.3">
      <c r="A134" s="41">
        <v>133</v>
      </c>
      <c r="B134" s="9" t="s">
        <v>261</v>
      </c>
      <c r="C134" s="9" t="s">
        <v>236</v>
      </c>
      <c r="D134" s="10"/>
      <c r="E134" s="11" t="s">
        <v>79</v>
      </c>
      <c r="F134" s="11" t="s">
        <v>684</v>
      </c>
      <c r="G134" s="11"/>
      <c r="H134" s="11">
        <v>40</v>
      </c>
      <c r="I134" s="13"/>
      <c r="J134" s="13"/>
      <c r="K134" s="10"/>
      <c r="L134" s="47"/>
      <c r="M134" s="11" t="s">
        <v>237</v>
      </c>
      <c r="N134" s="53"/>
    </row>
    <row r="135" spans="1:14" ht="31.9" customHeight="1" thickBot="1" x14ac:dyDescent="0.3">
      <c r="A135" s="41">
        <v>134</v>
      </c>
      <c r="B135" s="9" t="s">
        <v>262</v>
      </c>
      <c r="C135" s="9" t="s">
        <v>236</v>
      </c>
      <c r="D135" s="10"/>
      <c r="E135" s="11" t="s">
        <v>79</v>
      </c>
      <c r="F135" s="11" t="s">
        <v>684</v>
      </c>
      <c r="G135" s="11"/>
      <c r="H135" s="11">
        <v>10</v>
      </c>
      <c r="I135" s="13"/>
      <c r="J135" s="13"/>
      <c r="K135" s="10"/>
      <c r="L135" s="47"/>
      <c r="M135" s="11" t="s">
        <v>237</v>
      </c>
      <c r="N135" s="53"/>
    </row>
    <row r="136" spans="1:14" ht="31.9" customHeight="1" thickBot="1" x14ac:dyDescent="0.3">
      <c r="A136" s="41">
        <v>135</v>
      </c>
      <c r="B136" s="9" t="s">
        <v>263</v>
      </c>
      <c r="C136" s="9" t="s">
        <v>236</v>
      </c>
      <c r="D136" s="10"/>
      <c r="E136" s="11" t="s">
        <v>79</v>
      </c>
      <c r="F136" s="11" t="s">
        <v>684</v>
      </c>
      <c r="G136" s="11"/>
      <c r="H136" s="11">
        <v>30</v>
      </c>
      <c r="I136" s="13"/>
      <c r="J136" s="13"/>
      <c r="K136" s="10"/>
      <c r="L136" s="47"/>
      <c r="M136" s="11" t="s">
        <v>237</v>
      </c>
      <c r="N136" s="53"/>
    </row>
    <row r="137" spans="1:14" ht="31.9" customHeight="1" thickBot="1" x14ac:dyDescent="0.3">
      <c r="A137" s="41">
        <v>136</v>
      </c>
      <c r="B137" s="9" t="s">
        <v>264</v>
      </c>
      <c r="C137" s="9" t="s">
        <v>236</v>
      </c>
      <c r="D137" s="10"/>
      <c r="E137" s="11" t="s">
        <v>79</v>
      </c>
      <c r="F137" s="11" t="s">
        <v>684</v>
      </c>
      <c r="G137" s="11"/>
      <c r="H137" s="11">
        <v>5</v>
      </c>
      <c r="I137" s="13"/>
      <c r="J137" s="13"/>
      <c r="K137" s="10"/>
      <c r="L137" s="47"/>
      <c r="M137" s="11" t="s">
        <v>237</v>
      </c>
      <c r="N137" s="53"/>
    </row>
    <row r="138" spans="1:14" ht="31.9" customHeight="1" thickBot="1" x14ac:dyDescent="0.3">
      <c r="A138" s="41">
        <v>137</v>
      </c>
      <c r="B138" s="9" t="s">
        <v>265</v>
      </c>
      <c r="C138" s="9" t="s">
        <v>236</v>
      </c>
      <c r="D138" s="10"/>
      <c r="E138" s="11" t="s">
        <v>79</v>
      </c>
      <c r="F138" s="11" t="s">
        <v>684</v>
      </c>
      <c r="G138" s="11"/>
      <c r="H138" s="11">
        <v>10</v>
      </c>
      <c r="I138" s="13"/>
      <c r="J138" s="13"/>
      <c r="K138" s="10"/>
      <c r="L138" s="47"/>
      <c r="M138" s="11" t="s">
        <v>237</v>
      </c>
      <c r="N138" s="53"/>
    </row>
    <row r="139" spans="1:14" ht="31.9" customHeight="1" thickBot="1" x14ac:dyDescent="0.3">
      <c r="A139" s="41">
        <v>138</v>
      </c>
      <c r="B139" s="28" t="s">
        <v>266</v>
      </c>
      <c r="C139" s="28" t="s">
        <v>236</v>
      </c>
      <c r="D139" s="29"/>
      <c r="E139" s="24" t="s">
        <v>79</v>
      </c>
      <c r="F139" s="32" t="s">
        <v>684</v>
      </c>
      <c r="G139" s="30"/>
      <c r="H139" s="30">
        <v>20</v>
      </c>
      <c r="I139" s="31"/>
      <c r="J139" s="31"/>
      <c r="K139" s="29"/>
      <c r="L139" s="50"/>
      <c r="M139" s="62" t="s">
        <v>237</v>
      </c>
      <c r="N139" s="53"/>
    </row>
    <row r="140" spans="1:14" ht="31.9" customHeight="1" thickBot="1" x14ac:dyDescent="0.3">
      <c r="A140" s="41">
        <v>139</v>
      </c>
      <c r="B140" s="22" t="s">
        <v>267</v>
      </c>
      <c r="C140" s="22" t="s">
        <v>236</v>
      </c>
      <c r="D140" s="23"/>
      <c r="E140" s="24" t="s">
        <v>79</v>
      </c>
      <c r="F140" s="32" t="s">
        <v>684</v>
      </c>
      <c r="G140" s="26"/>
      <c r="H140" s="26">
        <v>20</v>
      </c>
      <c r="I140" s="27"/>
      <c r="J140" s="27"/>
      <c r="K140" s="23"/>
      <c r="L140" s="49"/>
      <c r="M140" s="62" t="s">
        <v>237</v>
      </c>
      <c r="N140" s="53"/>
    </row>
    <row r="141" spans="1:14" ht="31.9" customHeight="1" thickBot="1" x14ac:dyDescent="0.3">
      <c r="A141" s="41">
        <v>140</v>
      </c>
      <c r="B141" s="28" t="s">
        <v>268</v>
      </c>
      <c r="C141" s="28" t="s">
        <v>236</v>
      </c>
      <c r="D141" s="29"/>
      <c r="E141" s="34" t="s">
        <v>79</v>
      </c>
      <c r="F141" s="32" t="s">
        <v>684</v>
      </c>
      <c r="G141" s="30"/>
      <c r="H141" s="30">
        <v>30</v>
      </c>
      <c r="I141" s="31"/>
      <c r="J141" s="31"/>
      <c r="K141" s="29"/>
      <c r="L141" s="50"/>
      <c r="M141" s="62" t="s">
        <v>237</v>
      </c>
      <c r="N141" s="53"/>
    </row>
    <row r="142" spans="1:14" ht="31.9" customHeight="1" thickBot="1" x14ac:dyDescent="0.3">
      <c r="A142" s="41">
        <v>141</v>
      </c>
      <c r="B142" s="22" t="s">
        <v>269</v>
      </c>
      <c r="C142" s="22" t="s">
        <v>236</v>
      </c>
      <c r="D142" s="23"/>
      <c r="E142" s="34" t="s">
        <v>79</v>
      </c>
      <c r="F142" s="32" t="s">
        <v>684</v>
      </c>
      <c r="G142" s="26"/>
      <c r="H142" s="26">
        <v>40</v>
      </c>
      <c r="I142" s="27"/>
      <c r="J142" s="27"/>
      <c r="K142" s="23"/>
      <c r="L142" s="49"/>
      <c r="M142" s="62" t="s">
        <v>237</v>
      </c>
      <c r="N142" s="53"/>
    </row>
    <row r="143" spans="1:14" ht="31.9" customHeight="1" thickBot="1" x14ac:dyDescent="0.3">
      <c r="A143" s="4">
        <v>142</v>
      </c>
      <c r="B143" s="9" t="s">
        <v>270</v>
      </c>
      <c r="C143" s="9" t="s">
        <v>236</v>
      </c>
      <c r="D143" s="10"/>
      <c r="E143" s="11" t="s">
        <v>72</v>
      </c>
      <c r="F143" s="12" t="s">
        <v>682</v>
      </c>
      <c r="G143" s="11"/>
      <c r="H143" s="11">
        <v>25</v>
      </c>
      <c r="I143" s="13"/>
      <c r="J143" s="13"/>
      <c r="K143" s="10"/>
      <c r="L143" s="47"/>
      <c r="M143" s="11" t="s">
        <v>237</v>
      </c>
      <c r="N143" s="53"/>
    </row>
    <row r="144" spans="1:14" ht="31.9" customHeight="1" thickBot="1" x14ac:dyDescent="0.3">
      <c r="A144" s="41">
        <v>143</v>
      </c>
      <c r="B144" s="9" t="s">
        <v>271</v>
      </c>
      <c r="C144" s="9" t="s">
        <v>236</v>
      </c>
      <c r="D144" s="10"/>
      <c r="E144" s="11" t="s">
        <v>72</v>
      </c>
      <c r="F144" s="12" t="s">
        <v>684</v>
      </c>
      <c r="G144" s="11"/>
      <c r="H144" s="11">
        <v>20</v>
      </c>
      <c r="I144" s="13"/>
      <c r="J144" s="13"/>
      <c r="K144" s="10"/>
      <c r="L144" s="47"/>
      <c r="M144" s="11" t="s">
        <v>237</v>
      </c>
      <c r="N144" s="53"/>
    </row>
    <row r="145" spans="1:14" ht="31.9" customHeight="1" thickBot="1" x14ac:dyDescent="0.3">
      <c r="A145" s="41">
        <v>144</v>
      </c>
      <c r="B145" s="9" t="s">
        <v>272</v>
      </c>
      <c r="C145" s="9" t="s">
        <v>273</v>
      </c>
      <c r="D145" s="10"/>
      <c r="E145" s="11" t="s">
        <v>72</v>
      </c>
      <c r="F145" s="12" t="s">
        <v>682</v>
      </c>
      <c r="G145" s="11"/>
      <c r="H145" s="11">
        <v>88</v>
      </c>
      <c r="I145" s="13"/>
      <c r="J145" s="13"/>
      <c r="K145" s="10"/>
      <c r="L145" s="47"/>
      <c r="M145" s="11" t="s">
        <v>70</v>
      </c>
      <c r="N145" s="53"/>
    </row>
    <row r="146" spans="1:14" ht="31.9" customHeight="1" thickBot="1" x14ac:dyDescent="0.3">
      <c r="A146" s="41">
        <v>145</v>
      </c>
      <c r="B146" s="9" t="s">
        <v>274</v>
      </c>
      <c r="C146" s="9" t="s">
        <v>273</v>
      </c>
      <c r="D146" s="10"/>
      <c r="E146" s="11" t="s">
        <v>72</v>
      </c>
      <c r="F146" s="11" t="s">
        <v>683</v>
      </c>
      <c r="G146" s="11"/>
      <c r="H146" s="11">
        <v>2</v>
      </c>
      <c r="I146" s="13"/>
      <c r="J146" s="13"/>
      <c r="K146" s="10"/>
      <c r="L146" s="47"/>
      <c r="M146" s="11" t="s">
        <v>70</v>
      </c>
      <c r="N146" s="53"/>
    </row>
    <row r="147" spans="1:14" ht="31.9" customHeight="1" thickBot="1" x14ac:dyDescent="0.3">
      <c r="A147" s="41">
        <v>146</v>
      </c>
      <c r="B147" s="9" t="s">
        <v>275</v>
      </c>
      <c r="C147" s="9" t="s">
        <v>273</v>
      </c>
      <c r="D147" s="10"/>
      <c r="E147" s="11" t="s">
        <v>72</v>
      </c>
      <c r="F147" s="11" t="s">
        <v>684</v>
      </c>
      <c r="G147" s="11"/>
      <c r="H147" s="11">
        <v>40</v>
      </c>
      <c r="I147" s="13"/>
      <c r="J147" s="13"/>
      <c r="K147" s="10"/>
      <c r="L147" s="47"/>
      <c r="M147" s="11" t="s">
        <v>70</v>
      </c>
      <c r="N147" s="53"/>
    </row>
    <row r="148" spans="1:14" ht="31.9" customHeight="1" thickBot="1" x14ac:dyDescent="0.3">
      <c r="A148" s="41">
        <v>147</v>
      </c>
      <c r="B148" s="9" t="s">
        <v>276</v>
      </c>
      <c r="C148" s="9" t="s">
        <v>273</v>
      </c>
      <c r="D148" s="10"/>
      <c r="E148" s="11" t="s">
        <v>72</v>
      </c>
      <c r="F148" s="11" t="s">
        <v>683</v>
      </c>
      <c r="G148" s="11"/>
      <c r="H148" s="11">
        <v>100</v>
      </c>
      <c r="I148" s="13"/>
      <c r="J148" s="13"/>
      <c r="K148" s="10"/>
      <c r="L148" s="47"/>
      <c r="M148" s="11" t="s">
        <v>70</v>
      </c>
      <c r="N148" s="53"/>
    </row>
    <row r="149" spans="1:14" ht="31.9" customHeight="1" thickBot="1" x14ac:dyDescent="0.3">
      <c r="A149" s="41">
        <v>148</v>
      </c>
      <c r="B149" s="9" t="s">
        <v>277</v>
      </c>
      <c r="C149" s="9" t="s">
        <v>273</v>
      </c>
      <c r="D149" s="10"/>
      <c r="E149" s="11" t="s">
        <v>72</v>
      </c>
      <c r="F149" s="11" t="s">
        <v>683</v>
      </c>
      <c r="G149" s="11"/>
      <c r="H149" s="11">
        <v>110</v>
      </c>
      <c r="I149" s="13"/>
      <c r="J149" s="13"/>
      <c r="K149" s="10"/>
      <c r="L149" s="47"/>
      <c r="M149" s="11" t="s">
        <v>70</v>
      </c>
      <c r="N149" s="53"/>
    </row>
    <row r="150" spans="1:14" ht="31.9" customHeight="1" thickBot="1" x14ac:dyDescent="0.3">
      <c r="A150" s="41">
        <v>149</v>
      </c>
      <c r="B150" s="9" t="s">
        <v>278</v>
      </c>
      <c r="C150" s="9" t="s">
        <v>273</v>
      </c>
      <c r="D150" s="10"/>
      <c r="E150" s="11" t="s">
        <v>72</v>
      </c>
      <c r="F150" s="11" t="s">
        <v>683</v>
      </c>
      <c r="G150" s="11"/>
      <c r="H150" s="11">
        <v>80</v>
      </c>
      <c r="I150" s="13"/>
      <c r="J150" s="13"/>
      <c r="K150" s="10"/>
      <c r="L150" s="47"/>
      <c r="M150" s="11" t="s">
        <v>70</v>
      </c>
      <c r="N150" s="53"/>
    </row>
    <row r="151" spans="1:14" ht="31.9" customHeight="1" thickBot="1" x14ac:dyDescent="0.3">
      <c r="A151" s="41">
        <v>150</v>
      </c>
      <c r="B151" s="9" t="s">
        <v>279</v>
      </c>
      <c r="C151" s="9" t="s">
        <v>273</v>
      </c>
      <c r="D151" s="10"/>
      <c r="E151" s="11" t="s">
        <v>72</v>
      </c>
      <c r="F151" s="11" t="s">
        <v>684</v>
      </c>
      <c r="G151" s="11"/>
      <c r="H151" s="11">
        <v>40</v>
      </c>
      <c r="I151" s="13"/>
      <c r="J151" s="13"/>
      <c r="K151" s="10"/>
      <c r="L151" s="47"/>
      <c r="M151" s="11" t="s">
        <v>70</v>
      </c>
      <c r="N151" s="53"/>
    </row>
    <row r="152" spans="1:14" ht="31.9" customHeight="1" thickBot="1" x14ac:dyDescent="0.3">
      <c r="A152" s="41">
        <v>151</v>
      </c>
      <c r="B152" s="9" t="s">
        <v>280</v>
      </c>
      <c r="C152" s="9" t="s">
        <v>273</v>
      </c>
      <c r="D152" s="10"/>
      <c r="E152" s="11" t="s">
        <v>72</v>
      </c>
      <c r="F152" s="11" t="s">
        <v>683</v>
      </c>
      <c r="G152" s="11"/>
      <c r="H152" s="11">
        <v>80</v>
      </c>
      <c r="I152" s="13"/>
      <c r="J152" s="13"/>
      <c r="K152" s="10"/>
      <c r="L152" s="47"/>
      <c r="M152" s="11" t="s">
        <v>70</v>
      </c>
      <c r="N152" s="53"/>
    </row>
    <row r="153" spans="1:14" ht="31.9" customHeight="1" thickBot="1" x14ac:dyDescent="0.3">
      <c r="A153" s="41">
        <v>152</v>
      </c>
      <c r="B153" s="9" t="s">
        <v>281</v>
      </c>
      <c r="C153" s="9" t="s">
        <v>273</v>
      </c>
      <c r="D153" s="10"/>
      <c r="E153" s="11" t="s">
        <v>72</v>
      </c>
      <c r="F153" s="11" t="s">
        <v>684</v>
      </c>
      <c r="G153" s="11"/>
      <c r="H153" s="11">
        <v>30</v>
      </c>
      <c r="I153" s="13"/>
      <c r="J153" s="13"/>
      <c r="K153" s="10"/>
      <c r="L153" s="47"/>
      <c r="M153" s="11" t="s">
        <v>70</v>
      </c>
      <c r="N153" s="53"/>
    </row>
    <row r="154" spans="1:14" ht="31.9" customHeight="1" thickBot="1" x14ac:dyDescent="0.3">
      <c r="A154" s="41">
        <v>153</v>
      </c>
      <c r="B154" s="9" t="s">
        <v>282</v>
      </c>
      <c r="C154" s="9" t="s">
        <v>273</v>
      </c>
      <c r="D154" s="10"/>
      <c r="E154" s="11" t="s">
        <v>72</v>
      </c>
      <c r="F154" s="11" t="s">
        <v>682</v>
      </c>
      <c r="G154" s="11"/>
      <c r="H154" s="11">
        <v>30</v>
      </c>
      <c r="I154" s="13"/>
      <c r="J154" s="13"/>
      <c r="K154" s="10"/>
      <c r="L154" s="47"/>
      <c r="M154" s="11" t="s">
        <v>70</v>
      </c>
      <c r="N154" s="53"/>
    </row>
    <row r="155" spans="1:14" ht="31.9" customHeight="1" thickBot="1" x14ac:dyDescent="0.3">
      <c r="A155" s="41">
        <v>154</v>
      </c>
      <c r="B155" s="9" t="s">
        <v>283</v>
      </c>
      <c r="C155" s="9" t="s">
        <v>273</v>
      </c>
      <c r="D155" s="10"/>
      <c r="E155" s="11" t="s">
        <v>72</v>
      </c>
      <c r="F155" s="11" t="s">
        <v>682</v>
      </c>
      <c r="G155" s="11"/>
      <c r="H155" s="11">
        <v>30</v>
      </c>
      <c r="I155" s="13"/>
      <c r="J155" s="13"/>
      <c r="K155" s="10"/>
      <c r="L155" s="47"/>
      <c r="M155" s="11" t="s">
        <v>70</v>
      </c>
      <c r="N155" s="53"/>
    </row>
    <row r="156" spans="1:14" ht="31.9" customHeight="1" thickBot="1" x14ac:dyDescent="0.3">
      <c r="A156" s="41">
        <v>155</v>
      </c>
      <c r="B156" s="9" t="s">
        <v>284</v>
      </c>
      <c r="C156" s="9" t="s">
        <v>285</v>
      </c>
      <c r="D156" s="10"/>
      <c r="E156" s="11" t="s">
        <v>72</v>
      </c>
      <c r="F156" s="11" t="s">
        <v>683</v>
      </c>
      <c r="G156" s="11"/>
      <c r="H156" s="11">
        <v>80</v>
      </c>
      <c r="I156" s="13"/>
      <c r="J156" s="13"/>
      <c r="K156" s="10"/>
      <c r="L156" s="47"/>
      <c r="M156" s="11" t="s">
        <v>70</v>
      </c>
      <c r="N156" s="53"/>
    </row>
    <row r="157" spans="1:14" ht="31.9" customHeight="1" thickBot="1" x14ac:dyDescent="0.3">
      <c r="A157" s="41">
        <v>156</v>
      </c>
      <c r="B157" s="9" t="s">
        <v>286</v>
      </c>
      <c r="C157" s="9" t="s">
        <v>285</v>
      </c>
      <c r="D157" s="10"/>
      <c r="E157" s="11" t="s">
        <v>72</v>
      </c>
      <c r="F157" s="11" t="s">
        <v>683</v>
      </c>
      <c r="G157" s="11"/>
      <c r="H157" s="11"/>
      <c r="I157" s="13"/>
      <c r="J157" s="13"/>
      <c r="K157" s="10"/>
      <c r="L157" s="47"/>
      <c r="M157" s="11" t="s">
        <v>70</v>
      </c>
      <c r="N157" s="53"/>
    </row>
    <row r="158" spans="1:14" ht="31.9" customHeight="1" thickBot="1" x14ac:dyDescent="0.3">
      <c r="A158" s="41">
        <v>157</v>
      </c>
      <c r="B158" s="9" t="s">
        <v>287</v>
      </c>
      <c r="C158" s="9" t="s">
        <v>285</v>
      </c>
      <c r="D158" s="10"/>
      <c r="E158" s="11" t="s">
        <v>72</v>
      </c>
      <c r="F158" s="11" t="s">
        <v>683</v>
      </c>
      <c r="G158" s="11"/>
      <c r="H158" s="11"/>
      <c r="I158" s="13"/>
      <c r="J158" s="13"/>
      <c r="K158" s="10"/>
      <c r="L158" s="47"/>
      <c r="M158" s="11" t="s">
        <v>70</v>
      </c>
      <c r="N158" s="53"/>
    </row>
    <row r="159" spans="1:14" ht="31.9" customHeight="1" thickBot="1" x14ac:dyDescent="0.3">
      <c r="A159" s="41">
        <v>158</v>
      </c>
      <c r="B159" s="22" t="s">
        <v>288</v>
      </c>
      <c r="C159" s="22" t="s">
        <v>285</v>
      </c>
      <c r="D159" s="23"/>
      <c r="E159" s="24" t="s">
        <v>72</v>
      </c>
      <c r="F159" s="25" t="s">
        <v>683</v>
      </c>
      <c r="G159" s="26"/>
      <c r="H159" s="26">
        <v>160</v>
      </c>
      <c r="I159" s="27"/>
      <c r="J159" s="27"/>
      <c r="K159" s="23"/>
      <c r="L159" s="49"/>
      <c r="M159" s="62" t="s">
        <v>70</v>
      </c>
      <c r="N159" s="53"/>
    </row>
    <row r="160" spans="1:14" ht="31.9" customHeight="1" thickBot="1" x14ac:dyDescent="0.3">
      <c r="A160" s="41">
        <v>159</v>
      </c>
      <c r="B160" s="28" t="s">
        <v>289</v>
      </c>
      <c r="C160" s="28" t="s">
        <v>285</v>
      </c>
      <c r="D160" s="29"/>
      <c r="E160" s="24" t="s">
        <v>72</v>
      </c>
      <c r="F160" s="25" t="s">
        <v>684</v>
      </c>
      <c r="G160" s="30"/>
      <c r="H160" s="30">
        <v>40</v>
      </c>
      <c r="I160" s="31"/>
      <c r="J160" s="31"/>
      <c r="K160" s="29"/>
      <c r="L160" s="50"/>
      <c r="M160" s="62" t="s">
        <v>70</v>
      </c>
      <c r="N160" s="53"/>
    </row>
    <row r="161" spans="1:14" ht="31.9" customHeight="1" thickBot="1" x14ac:dyDescent="0.3">
      <c r="A161" s="41">
        <v>160</v>
      </c>
      <c r="B161" s="22" t="s">
        <v>290</v>
      </c>
      <c r="C161" s="22" t="s">
        <v>285</v>
      </c>
      <c r="D161" s="23"/>
      <c r="E161" s="24" t="s">
        <v>72</v>
      </c>
      <c r="F161" s="25" t="s">
        <v>684</v>
      </c>
      <c r="G161" s="26"/>
      <c r="H161" s="26"/>
      <c r="I161" s="27"/>
      <c r="J161" s="27"/>
      <c r="K161" s="23"/>
      <c r="L161" s="49"/>
      <c r="M161" s="62" t="s">
        <v>70</v>
      </c>
      <c r="N161" s="53"/>
    </row>
    <row r="162" spans="1:14" ht="31.9" customHeight="1" thickBot="1" x14ac:dyDescent="0.3">
      <c r="A162" s="41">
        <v>161</v>
      </c>
      <c r="B162" s="28" t="s">
        <v>291</v>
      </c>
      <c r="C162" s="28" t="s">
        <v>285</v>
      </c>
      <c r="D162" s="29"/>
      <c r="E162" s="24" t="s">
        <v>72</v>
      </c>
      <c r="F162" s="25" t="s">
        <v>683</v>
      </c>
      <c r="G162" s="30"/>
      <c r="H162" s="30"/>
      <c r="I162" s="31"/>
      <c r="J162" s="31"/>
      <c r="K162" s="29"/>
      <c r="L162" s="50"/>
      <c r="M162" s="62" t="s">
        <v>70</v>
      </c>
      <c r="N162" s="53"/>
    </row>
    <row r="163" spans="1:14" ht="31.9" customHeight="1" thickBot="1" x14ac:dyDescent="0.3">
      <c r="A163" s="41">
        <v>162</v>
      </c>
      <c r="B163" s="28" t="s">
        <v>292</v>
      </c>
      <c r="C163" s="28" t="s">
        <v>285</v>
      </c>
      <c r="D163" s="29"/>
      <c r="E163" s="24" t="s">
        <v>72</v>
      </c>
      <c r="F163" s="25" t="s">
        <v>683</v>
      </c>
      <c r="G163" s="30"/>
      <c r="H163" s="30">
        <v>20</v>
      </c>
      <c r="I163" s="31"/>
      <c r="J163" s="31"/>
      <c r="K163" s="29"/>
      <c r="L163" s="50"/>
      <c r="M163" s="62" t="s">
        <v>70</v>
      </c>
      <c r="N163" s="53"/>
    </row>
    <row r="164" spans="1:14" ht="31.9" customHeight="1" thickBot="1" x14ac:dyDescent="0.3">
      <c r="A164" s="41">
        <v>163</v>
      </c>
      <c r="B164" s="28" t="s">
        <v>293</v>
      </c>
      <c r="C164" s="28" t="s">
        <v>285</v>
      </c>
      <c r="D164" s="29"/>
      <c r="E164" s="24" t="s">
        <v>72</v>
      </c>
      <c r="F164" s="25" t="s">
        <v>683</v>
      </c>
      <c r="G164" s="30"/>
      <c r="H164" s="30">
        <v>40</v>
      </c>
      <c r="I164" s="31"/>
      <c r="J164" s="31"/>
      <c r="K164" s="29"/>
      <c r="L164" s="50"/>
      <c r="M164" s="62" t="s">
        <v>70</v>
      </c>
      <c r="N164" s="53"/>
    </row>
    <row r="165" spans="1:14" ht="31.9" customHeight="1" thickBot="1" x14ac:dyDescent="0.3">
      <c r="A165" s="41">
        <v>164</v>
      </c>
      <c r="B165" s="22" t="s">
        <v>294</v>
      </c>
      <c r="C165" s="22" t="s">
        <v>285</v>
      </c>
      <c r="D165" s="23"/>
      <c r="E165" s="24" t="s">
        <v>72</v>
      </c>
      <c r="F165" s="25" t="s">
        <v>683</v>
      </c>
      <c r="G165" s="26"/>
      <c r="H165" s="26">
        <v>100</v>
      </c>
      <c r="I165" s="27"/>
      <c r="J165" s="27"/>
      <c r="K165" s="23"/>
      <c r="L165" s="49"/>
      <c r="M165" s="62" t="s">
        <v>70</v>
      </c>
      <c r="N165" s="53"/>
    </row>
    <row r="166" spans="1:14" ht="31.9" customHeight="1" thickBot="1" x14ac:dyDescent="0.3">
      <c r="A166" s="41">
        <v>165</v>
      </c>
      <c r="B166" s="22" t="s">
        <v>295</v>
      </c>
      <c r="C166" s="22" t="s">
        <v>285</v>
      </c>
      <c r="D166" s="23"/>
      <c r="E166" s="24" t="s">
        <v>72</v>
      </c>
      <c r="F166" s="25" t="s">
        <v>683</v>
      </c>
      <c r="G166" s="26"/>
      <c r="H166" s="26">
        <v>10</v>
      </c>
      <c r="I166" s="27"/>
      <c r="J166" s="27"/>
      <c r="K166" s="23"/>
      <c r="L166" s="49"/>
      <c r="M166" s="62" t="s">
        <v>70</v>
      </c>
      <c r="N166" s="53"/>
    </row>
    <row r="167" spans="1:14" ht="31.9" customHeight="1" thickBot="1" x14ac:dyDescent="0.3">
      <c r="A167" s="41">
        <v>166</v>
      </c>
      <c r="B167" s="9" t="s">
        <v>296</v>
      </c>
      <c r="C167" s="9" t="s">
        <v>285</v>
      </c>
      <c r="D167" s="10"/>
      <c r="E167" s="11" t="s">
        <v>72</v>
      </c>
      <c r="F167" s="11" t="s">
        <v>683</v>
      </c>
      <c r="G167" s="11"/>
      <c r="H167" s="11">
        <v>78</v>
      </c>
      <c r="I167" s="13"/>
      <c r="J167" s="13"/>
      <c r="K167" s="10"/>
      <c r="L167" s="47"/>
      <c r="M167" s="11" t="s">
        <v>70</v>
      </c>
      <c r="N167" s="53"/>
    </row>
    <row r="168" spans="1:14" ht="31.9" customHeight="1" thickBot="1" x14ac:dyDescent="0.3">
      <c r="A168" s="41">
        <v>167</v>
      </c>
      <c r="B168" s="9" t="s">
        <v>297</v>
      </c>
      <c r="C168" s="9" t="s">
        <v>285</v>
      </c>
      <c r="D168" s="10"/>
      <c r="E168" s="11" t="s">
        <v>72</v>
      </c>
      <c r="F168" s="11" t="s">
        <v>683</v>
      </c>
      <c r="G168" s="11"/>
      <c r="H168" s="11">
        <v>1</v>
      </c>
      <c r="I168" s="13"/>
      <c r="J168" s="13"/>
      <c r="K168" s="10"/>
      <c r="L168" s="47"/>
      <c r="M168" s="11" t="s">
        <v>70</v>
      </c>
      <c r="N168" s="53"/>
    </row>
    <row r="169" spans="1:14" ht="31.9" customHeight="1" thickBot="1" x14ac:dyDescent="0.3">
      <c r="A169" s="41">
        <v>168</v>
      </c>
      <c r="B169" s="9" t="s">
        <v>298</v>
      </c>
      <c r="C169" s="9" t="s">
        <v>299</v>
      </c>
      <c r="D169" s="10"/>
      <c r="E169" s="11" t="s">
        <v>72</v>
      </c>
      <c r="F169" s="11" t="s">
        <v>683</v>
      </c>
      <c r="G169" s="11"/>
      <c r="H169" s="11">
        <v>50</v>
      </c>
      <c r="I169" s="13"/>
      <c r="J169" s="13"/>
      <c r="K169" s="10"/>
      <c r="L169" s="47"/>
      <c r="M169" s="11" t="s">
        <v>300</v>
      </c>
      <c r="N169" s="53"/>
    </row>
    <row r="170" spans="1:14" ht="31.9" customHeight="1" thickBot="1" x14ac:dyDescent="0.3">
      <c r="A170" s="41">
        <v>169</v>
      </c>
      <c r="B170" s="9" t="s">
        <v>301</v>
      </c>
      <c r="C170" s="9" t="s">
        <v>302</v>
      </c>
      <c r="D170" s="10"/>
      <c r="E170" s="11" t="s">
        <v>72</v>
      </c>
      <c r="F170" s="11" t="s">
        <v>684</v>
      </c>
      <c r="G170" s="11"/>
      <c r="H170" s="11">
        <v>10</v>
      </c>
      <c r="I170" s="13"/>
      <c r="J170" s="13"/>
      <c r="K170" s="10"/>
      <c r="L170" s="47"/>
      <c r="M170" s="11" t="s">
        <v>117</v>
      </c>
      <c r="N170" s="53"/>
    </row>
    <row r="171" spans="1:14" ht="31.9" customHeight="1" thickBot="1" x14ac:dyDescent="0.3">
      <c r="A171" s="41">
        <v>170</v>
      </c>
      <c r="B171" s="9" t="s">
        <v>303</v>
      </c>
      <c r="C171" s="9" t="s">
        <v>302</v>
      </c>
      <c r="D171" s="10"/>
      <c r="E171" s="11" t="s">
        <v>72</v>
      </c>
      <c r="F171" s="11" t="s">
        <v>683</v>
      </c>
      <c r="G171" s="11"/>
      <c r="H171" s="11">
        <v>10</v>
      </c>
      <c r="I171" s="13"/>
      <c r="J171" s="13"/>
      <c r="K171" s="10"/>
      <c r="L171" s="47"/>
      <c r="M171" s="11" t="s">
        <v>117</v>
      </c>
      <c r="N171" s="53"/>
    </row>
    <row r="172" spans="1:14" ht="31.9" customHeight="1" thickBot="1" x14ac:dyDescent="0.3">
      <c r="A172" s="41">
        <v>171</v>
      </c>
      <c r="B172" s="9" t="s">
        <v>304</v>
      </c>
      <c r="C172" s="9" t="s">
        <v>302</v>
      </c>
      <c r="D172" s="10"/>
      <c r="E172" s="11" t="s">
        <v>72</v>
      </c>
      <c r="F172" s="11" t="s">
        <v>683</v>
      </c>
      <c r="G172" s="11"/>
      <c r="H172" s="11"/>
      <c r="I172" s="13"/>
      <c r="J172" s="13"/>
      <c r="K172" s="10"/>
      <c r="L172" s="47"/>
      <c r="M172" s="11" t="s">
        <v>117</v>
      </c>
      <c r="N172" s="53"/>
    </row>
    <row r="173" spans="1:14" ht="31.9" customHeight="1" thickBot="1" x14ac:dyDescent="0.3">
      <c r="A173" s="41">
        <v>172</v>
      </c>
      <c r="B173" s="9" t="s">
        <v>305</v>
      </c>
      <c r="C173" s="9" t="s">
        <v>302</v>
      </c>
      <c r="D173" s="10"/>
      <c r="E173" s="11" t="s">
        <v>72</v>
      </c>
      <c r="F173" s="11" t="s">
        <v>684</v>
      </c>
      <c r="G173" s="11"/>
      <c r="H173" s="11">
        <v>30</v>
      </c>
      <c r="I173" s="13"/>
      <c r="J173" s="13"/>
      <c r="K173" s="10"/>
      <c r="L173" s="47"/>
      <c r="M173" s="11" t="s">
        <v>117</v>
      </c>
      <c r="N173" s="53"/>
    </row>
    <row r="174" spans="1:14" ht="31.9" customHeight="1" thickBot="1" x14ac:dyDescent="0.3">
      <c r="A174" s="41">
        <v>173</v>
      </c>
      <c r="B174" s="9" t="s">
        <v>306</v>
      </c>
      <c r="C174" s="9" t="s">
        <v>302</v>
      </c>
      <c r="D174" s="10"/>
      <c r="E174" s="11" t="s">
        <v>72</v>
      </c>
      <c r="F174" s="11" t="s">
        <v>683</v>
      </c>
      <c r="G174" s="11"/>
      <c r="H174" s="11"/>
      <c r="I174" s="13"/>
      <c r="J174" s="13"/>
      <c r="K174" s="10"/>
      <c r="L174" s="47"/>
      <c r="M174" s="11" t="s">
        <v>117</v>
      </c>
      <c r="N174" s="53"/>
    </row>
    <row r="175" spans="1:14" ht="31.9" customHeight="1" thickBot="1" x14ac:dyDescent="0.3">
      <c r="A175" s="41">
        <v>174</v>
      </c>
      <c r="B175" s="9" t="s">
        <v>307</v>
      </c>
      <c r="C175" s="9" t="s">
        <v>302</v>
      </c>
      <c r="D175" s="10"/>
      <c r="E175" s="11" t="s">
        <v>72</v>
      </c>
      <c r="F175" s="11" t="s">
        <v>683</v>
      </c>
      <c r="G175" s="11"/>
      <c r="H175" s="11">
        <v>5</v>
      </c>
      <c r="I175" s="13"/>
      <c r="J175" s="13"/>
      <c r="K175" s="10"/>
      <c r="L175" s="47"/>
      <c r="M175" s="11" t="s">
        <v>117</v>
      </c>
      <c r="N175" s="53"/>
    </row>
    <row r="176" spans="1:14" ht="31.9" customHeight="1" thickBot="1" x14ac:dyDescent="0.3">
      <c r="A176" s="41">
        <v>175</v>
      </c>
      <c r="B176" s="9" t="s">
        <v>308</v>
      </c>
      <c r="C176" s="9" t="s">
        <v>302</v>
      </c>
      <c r="D176" s="10"/>
      <c r="E176" s="11" t="s">
        <v>72</v>
      </c>
      <c r="F176" s="11" t="s">
        <v>683</v>
      </c>
      <c r="G176" s="11"/>
      <c r="H176" s="11">
        <v>5</v>
      </c>
      <c r="I176" s="13"/>
      <c r="J176" s="13"/>
      <c r="K176" s="10"/>
      <c r="L176" s="47"/>
      <c r="M176" s="11" t="s">
        <v>117</v>
      </c>
      <c r="N176" s="53"/>
    </row>
    <row r="177" spans="1:14" ht="31.9" customHeight="1" thickBot="1" x14ac:dyDescent="0.3">
      <c r="A177" s="41">
        <v>176</v>
      </c>
      <c r="B177" s="9" t="s">
        <v>309</v>
      </c>
      <c r="C177" s="9" t="s">
        <v>302</v>
      </c>
      <c r="D177" s="10"/>
      <c r="E177" s="11" t="s">
        <v>72</v>
      </c>
      <c r="F177" s="11" t="s">
        <v>683</v>
      </c>
      <c r="G177" s="11"/>
      <c r="H177" s="11">
        <v>40</v>
      </c>
      <c r="I177" s="13"/>
      <c r="J177" s="13"/>
      <c r="K177" s="10"/>
      <c r="L177" s="47"/>
      <c r="M177" s="11" t="s">
        <v>117</v>
      </c>
      <c r="N177" s="53"/>
    </row>
    <row r="178" spans="1:14" ht="31.9" customHeight="1" thickBot="1" x14ac:dyDescent="0.3">
      <c r="A178" s="41">
        <v>177</v>
      </c>
      <c r="B178" s="9" t="s">
        <v>310</v>
      </c>
      <c r="C178" s="9" t="s">
        <v>302</v>
      </c>
      <c r="D178" s="10"/>
      <c r="E178" s="11" t="s">
        <v>72</v>
      </c>
      <c r="F178" s="11" t="s">
        <v>683</v>
      </c>
      <c r="G178" s="11"/>
      <c r="H178" s="11">
        <v>20</v>
      </c>
      <c r="I178" s="13"/>
      <c r="J178" s="13"/>
      <c r="K178" s="10"/>
      <c r="L178" s="47"/>
      <c r="M178" s="11" t="s">
        <v>117</v>
      </c>
      <c r="N178" s="53"/>
    </row>
    <row r="179" spans="1:14" ht="31.9" customHeight="1" thickBot="1" x14ac:dyDescent="0.3">
      <c r="A179" s="41">
        <v>178</v>
      </c>
      <c r="B179" s="9" t="s">
        <v>311</v>
      </c>
      <c r="C179" s="9" t="s">
        <v>302</v>
      </c>
      <c r="D179" s="10"/>
      <c r="E179" s="11" t="s">
        <v>72</v>
      </c>
      <c r="F179" s="11" t="s">
        <v>683</v>
      </c>
      <c r="G179" s="11"/>
      <c r="H179" s="11">
        <v>20</v>
      </c>
      <c r="I179" s="13"/>
      <c r="J179" s="13"/>
      <c r="K179" s="10"/>
      <c r="L179" s="47"/>
      <c r="M179" s="11" t="s">
        <v>117</v>
      </c>
      <c r="N179" s="53"/>
    </row>
    <row r="180" spans="1:14" ht="31.9" customHeight="1" thickBot="1" x14ac:dyDescent="0.3">
      <c r="A180" s="41">
        <v>179</v>
      </c>
      <c r="B180" s="18" t="s">
        <v>312</v>
      </c>
      <c r="C180" s="18" t="s">
        <v>302</v>
      </c>
      <c r="D180" s="19"/>
      <c r="E180" s="20" t="s">
        <v>72</v>
      </c>
      <c r="F180" s="20" t="s">
        <v>683</v>
      </c>
      <c r="G180" s="20"/>
      <c r="H180" s="20">
        <v>10</v>
      </c>
      <c r="I180" s="21"/>
      <c r="J180" s="21"/>
      <c r="K180" s="19"/>
      <c r="L180" s="48"/>
      <c r="M180" s="20" t="s">
        <v>117</v>
      </c>
      <c r="N180" s="54"/>
    </row>
    <row r="181" spans="1:14" ht="31.9" customHeight="1" thickBot="1" x14ac:dyDescent="0.3">
      <c r="A181" s="41">
        <v>180</v>
      </c>
      <c r="B181" s="9" t="s">
        <v>313</v>
      </c>
      <c r="C181" s="9" t="s">
        <v>302</v>
      </c>
      <c r="D181" s="10"/>
      <c r="E181" s="11" t="s">
        <v>72</v>
      </c>
      <c r="F181" s="11" t="s">
        <v>684</v>
      </c>
      <c r="G181" s="11"/>
      <c r="H181" s="11">
        <v>10</v>
      </c>
      <c r="I181" s="13"/>
      <c r="J181" s="13"/>
      <c r="K181" s="10"/>
      <c r="L181" s="47"/>
      <c r="M181" s="11" t="s">
        <v>117</v>
      </c>
      <c r="N181" s="53"/>
    </row>
    <row r="182" spans="1:14" ht="31.9" customHeight="1" thickBot="1" x14ac:dyDescent="0.3">
      <c r="A182" s="41">
        <v>181</v>
      </c>
      <c r="B182" s="69" t="s">
        <v>314</v>
      </c>
      <c r="C182" s="69" t="s">
        <v>315</v>
      </c>
      <c r="D182" s="75"/>
      <c r="E182" s="64" t="s">
        <v>72</v>
      </c>
      <c r="F182" s="64" t="s">
        <v>683</v>
      </c>
      <c r="G182" s="64"/>
      <c r="H182" s="64"/>
      <c r="I182" s="91"/>
      <c r="J182" s="91"/>
      <c r="K182" s="75"/>
      <c r="L182" s="95"/>
      <c r="M182" s="64"/>
      <c r="N182" s="55"/>
    </row>
    <row r="183" spans="1:14" ht="31.9" customHeight="1" thickBot="1" x14ac:dyDescent="0.3">
      <c r="A183" s="41">
        <v>182</v>
      </c>
      <c r="B183" s="9" t="s">
        <v>316</v>
      </c>
      <c r="C183" s="9" t="s">
        <v>317</v>
      </c>
      <c r="D183" s="10"/>
      <c r="E183" s="11" t="s">
        <v>72</v>
      </c>
      <c r="F183" s="11" t="s">
        <v>683</v>
      </c>
      <c r="G183" s="11"/>
      <c r="H183" s="11"/>
      <c r="I183" s="13"/>
      <c r="J183" s="13"/>
      <c r="K183" s="10"/>
      <c r="L183" s="47"/>
      <c r="M183" s="11"/>
      <c r="N183" s="56"/>
    </row>
    <row r="184" spans="1:14" ht="31.9" customHeight="1" thickBot="1" x14ac:dyDescent="0.3">
      <c r="A184" s="41">
        <v>183</v>
      </c>
      <c r="B184" s="9" t="s">
        <v>318</v>
      </c>
      <c r="C184" s="9" t="s">
        <v>319</v>
      </c>
      <c r="D184" s="10"/>
      <c r="E184" s="11" t="s">
        <v>72</v>
      </c>
      <c r="F184" s="11" t="s">
        <v>683</v>
      </c>
      <c r="G184" s="11"/>
      <c r="H184" s="11"/>
      <c r="I184" s="13"/>
      <c r="J184" s="13"/>
      <c r="K184" s="10"/>
      <c r="L184" s="47"/>
      <c r="M184" s="11"/>
      <c r="N184" s="57"/>
    </row>
    <row r="185" spans="1:14" ht="31.9" customHeight="1" thickBot="1" x14ac:dyDescent="0.3">
      <c r="A185" s="41">
        <v>184</v>
      </c>
      <c r="B185" s="9" t="s">
        <v>320</v>
      </c>
      <c r="C185" s="9" t="s">
        <v>321</v>
      </c>
      <c r="D185" s="10"/>
      <c r="E185" s="11" t="s">
        <v>72</v>
      </c>
      <c r="F185" s="11" t="s">
        <v>683</v>
      </c>
      <c r="G185" s="11"/>
      <c r="H185" s="11"/>
      <c r="I185" s="13"/>
      <c r="J185" s="13"/>
      <c r="K185" s="10"/>
      <c r="L185" s="47"/>
      <c r="M185" s="11"/>
      <c r="N185" s="56"/>
    </row>
    <row r="186" spans="1:14" ht="31.9" customHeight="1" thickBot="1" x14ac:dyDescent="0.3">
      <c r="A186" s="41">
        <v>185</v>
      </c>
      <c r="B186" s="9" t="s">
        <v>322</v>
      </c>
      <c r="C186" s="9" t="s">
        <v>323</v>
      </c>
      <c r="D186" s="10"/>
      <c r="E186" s="11" t="s">
        <v>72</v>
      </c>
      <c r="F186" s="11" t="s">
        <v>684</v>
      </c>
      <c r="G186" s="11"/>
      <c r="H186" s="11"/>
      <c r="I186" s="13"/>
      <c r="J186" s="13"/>
      <c r="K186" s="10"/>
      <c r="L186" s="47"/>
      <c r="M186" s="11"/>
      <c r="N186" s="57"/>
    </row>
    <row r="187" spans="1:14" ht="31.9" customHeight="1" thickBot="1" x14ac:dyDescent="0.3">
      <c r="A187" s="41">
        <v>186</v>
      </c>
      <c r="B187" s="9" t="s">
        <v>324</v>
      </c>
      <c r="C187" s="9" t="s">
        <v>325</v>
      </c>
      <c r="D187" s="10"/>
      <c r="E187" s="11" t="s">
        <v>72</v>
      </c>
      <c r="F187" s="11" t="s">
        <v>683</v>
      </c>
      <c r="G187" s="11"/>
      <c r="H187" s="11"/>
      <c r="I187" s="13"/>
      <c r="J187" s="13"/>
      <c r="K187" s="10"/>
      <c r="L187" s="47"/>
      <c r="M187" s="11"/>
      <c r="N187" s="56"/>
    </row>
    <row r="188" spans="1:14" ht="31.9" customHeight="1" thickBot="1" x14ac:dyDescent="0.3">
      <c r="A188" s="41">
        <v>187</v>
      </c>
      <c r="B188" s="9" t="s">
        <v>326</v>
      </c>
      <c r="C188" s="9" t="s">
        <v>327</v>
      </c>
      <c r="D188" s="10"/>
      <c r="E188" s="11" t="s">
        <v>72</v>
      </c>
      <c r="F188" s="11" t="s">
        <v>683</v>
      </c>
      <c r="G188" s="11"/>
      <c r="H188" s="11"/>
      <c r="I188" s="13"/>
      <c r="J188" s="13"/>
      <c r="K188" s="10"/>
      <c r="L188" s="47"/>
      <c r="M188" s="11"/>
      <c r="N188" s="57"/>
    </row>
    <row r="189" spans="1:14" ht="31.9" customHeight="1" thickBot="1" x14ac:dyDescent="0.3">
      <c r="A189" s="41">
        <v>188</v>
      </c>
      <c r="B189" s="9" t="s">
        <v>328</v>
      </c>
      <c r="C189" s="9" t="s">
        <v>329</v>
      </c>
      <c r="D189" s="10"/>
      <c r="E189" s="11" t="s">
        <v>72</v>
      </c>
      <c r="F189" s="11" t="s">
        <v>682</v>
      </c>
      <c r="G189" s="11"/>
      <c r="H189" s="11"/>
      <c r="I189" s="13"/>
      <c r="J189" s="13"/>
      <c r="K189" s="10"/>
      <c r="L189" s="47"/>
      <c r="M189" s="11"/>
      <c r="N189" s="56"/>
    </row>
    <row r="190" spans="1:14" ht="31.9" customHeight="1" thickBot="1" x14ac:dyDescent="0.3">
      <c r="A190" s="41">
        <v>189</v>
      </c>
      <c r="B190" s="9" t="s">
        <v>330</v>
      </c>
      <c r="C190" s="9" t="s">
        <v>331</v>
      </c>
      <c r="D190" s="10"/>
      <c r="E190" s="11" t="s">
        <v>72</v>
      </c>
      <c r="F190" s="11" t="s">
        <v>683</v>
      </c>
      <c r="G190" s="11"/>
      <c r="H190" s="11"/>
      <c r="I190" s="13"/>
      <c r="J190" s="13"/>
      <c r="K190" s="10"/>
      <c r="L190" s="47"/>
      <c r="M190" s="11"/>
      <c r="N190" s="57"/>
    </row>
    <row r="191" spans="1:14" ht="31.9" customHeight="1" thickBot="1" x14ac:dyDescent="0.3">
      <c r="A191" s="41">
        <v>190</v>
      </c>
      <c r="B191" s="9" t="s">
        <v>332</v>
      </c>
      <c r="C191" s="9" t="s">
        <v>333</v>
      </c>
      <c r="D191" s="10"/>
      <c r="E191" s="11" t="s">
        <v>72</v>
      </c>
      <c r="F191" s="11" t="s">
        <v>683</v>
      </c>
      <c r="G191" s="11"/>
      <c r="H191" s="11"/>
      <c r="I191" s="13"/>
      <c r="J191" s="13"/>
      <c r="K191" s="10"/>
      <c r="L191" s="47"/>
      <c r="M191" s="11"/>
      <c r="N191" s="56"/>
    </row>
    <row r="192" spans="1:14" ht="31.9" customHeight="1" thickBot="1" x14ac:dyDescent="0.3">
      <c r="A192" s="41">
        <v>191</v>
      </c>
      <c r="B192" s="9" t="s">
        <v>334</v>
      </c>
      <c r="C192" s="9" t="s">
        <v>335</v>
      </c>
      <c r="D192" s="10"/>
      <c r="E192" s="11" t="s">
        <v>72</v>
      </c>
      <c r="F192" s="11" t="s">
        <v>683</v>
      </c>
      <c r="G192" s="11"/>
      <c r="H192" s="11"/>
      <c r="I192" s="13"/>
      <c r="J192" s="13"/>
      <c r="K192" s="10"/>
      <c r="L192" s="47"/>
      <c r="M192" s="11"/>
      <c r="N192" s="57"/>
    </row>
    <row r="193" spans="1:14" ht="31.9" customHeight="1" thickBot="1" x14ac:dyDescent="0.3">
      <c r="A193" s="41">
        <v>192</v>
      </c>
      <c r="B193" s="9" t="s">
        <v>336</v>
      </c>
      <c r="C193" s="9" t="s">
        <v>337</v>
      </c>
      <c r="D193" s="10"/>
      <c r="E193" s="11" t="s">
        <v>72</v>
      </c>
      <c r="F193" s="11" t="s">
        <v>683</v>
      </c>
      <c r="G193" s="11"/>
      <c r="H193" s="11"/>
      <c r="I193" s="13"/>
      <c r="J193" s="13"/>
      <c r="K193" s="10"/>
      <c r="L193" s="47"/>
      <c r="M193" s="11"/>
      <c r="N193" s="56"/>
    </row>
    <row r="194" spans="1:14" ht="31.9" customHeight="1" thickBot="1" x14ac:dyDescent="0.3">
      <c r="A194" s="41">
        <v>193</v>
      </c>
      <c r="B194" s="9" t="s">
        <v>338</v>
      </c>
      <c r="C194" s="9" t="s">
        <v>339</v>
      </c>
      <c r="D194" s="10"/>
      <c r="E194" s="11" t="s">
        <v>72</v>
      </c>
      <c r="F194" s="11" t="s">
        <v>683</v>
      </c>
      <c r="G194" s="11"/>
      <c r="H194" s="11"/>
      <c r="I194" s="13"/>
      <c r="J194" s="13"/>
      <c r="K194" s="10"/>
      <c r="L194" s="47"/>
      <c r="M194" s="11"/>
      <c r="N194" s="57"/>
    </row>
    <row r="195" spans="1:14" ht="31.9" customHeight="1" thickBot="1" x14ac:dyDescent="0.3">
      <c r="A195" s="41">
        <v>194</v>
      </c>
      <c r="B195" s="9" t="s">
        <v>340</v>
      </c>
      <c r="C195" s="9" t="s">
        <v>341</v>
      </c>
      <c r="D195" s="10"/>
      <c r="E195" s="11" t="s">
        <v>72</v>
      </c>
      <c r="F195" s="11" t="s">
        <v>683</v>
      </c>
      <c r="G195" s="11"/>
      <c r="H195" s="11"/>
      <c r="I195" s="13"/>
      <c r="J195" s="13"/>
      <c r="K195" s="10"/>
      <c r="L195" s="47"/>
      <c r="M195" s="11"/>
      <c r="N195" s="56"/>
    </row>
    <row r="196" spans="1:14" ht="31.9" customHeight="1" thickBot="1" x14ac:dyDescent="0.3">
      <c r="A196" s="41">
        <v>195</v>
      </c>
      <c r="B196" s="28" t="s">
        <v>342</v>
      </c>
      <c r="C196" s="28" t="s">
        <v>343</v>
      </c>
      <c r="D196" s="29"/>
      <c r="E196" s="24" t="s">
        <v>72</v>
      </c>
      <c r="F196" s="33" t="s">
        <v>684</v>
      </c>
      <c r="G196" s="30"/>
      <c r="H196" s="30"/>
      <c r="I196" s="31"/>
      <c r="J196" s="31"/>
      <c r="K196" s="29"/>
      <c r="L196" s="50"/>
      <c r="M196" s="62"/>
      <c r="N196" s="57"/>
    </row>
    <row r="197" spans="1:14" ht="31.9" customHeight="1" thickBot="1" x14ac:dyDescent="0.3">
      <c r="A197" s="41">
        <v>196</v>
      </c>
      <c r="B197" s="22" t="s">
        <v>344</v>
      </c>
      <c r="C197" s="22" t="s">
        <v>345</v>
      </c>
      <c r="D197" s="23"/>
      <c r="E197" s="24" t="s">
        <v>72</v>
      </c>
      <c r="F197" s="33" t="s">
        <v>683</v>
      </c>
      <c r="G197" s="26"/>
      <c r="H197" s="26"/>
      <c r="I197" s="27"/>
      <c r="J197" s="27"/>
      <c r="K197" s="23"/>
      <c r="L197" s="49"/>
      <c r="M197" s="62"/>
      <c r="N197" s="56"/>
    </row>
    <row r="198" spans="1:14" ht="31.9" customHeight="1" thickBot="1" x14ac:dyDescent="0.3">
      <c r="A198" s="41">
        <v>197</v>
      </c>
      <c r="B198" s="28" t="s">
        <v>346</v>
      </c>
      <c r="C198" s="28" t="s">
        <v>347</v>
      </c>
      <c r="D198" s="29"/>
      <c r="E198" s="24" t="s">
        <v>72</v>
      </c>
      <c r="F198" s="33" t="s">
        <v>684</v>
      </c>
      <c r="G198" s="30"/>
      <c r="H198" s="30"/>
      <c r="I198" s="31"/>
      <c r="J198" s="31"/>
      <c r="K198" s="29"/>
      <c r="L198" s="50"/>
      <c r="M198" s="62"/>
      <c r="N198" s="57"/>
    </row>
    <row r="199" spans="1:14" ht="31.9" customHeight="1" thickBot="1" x14ac:dyDescent="0.3">
      <c r="A199" s="41">
        <v>198</v>
      </c>
      <c r="B199" s="22" t="s">
        <v>348</v>
      </c>
      <c r="C199" s="22" t="s">
        <v>349</v>
      </c>
      <c r="D199" s="23"/>
      <c r="E199" s="24" t="s">
        <v>72</v>
      </c>
      <c r="F199" s="33" t="s">
        <v>684</v>
      </c>
      <c r="G199" s="26"/>
      <c r="H199" s="26"/>
      <c r="I199" s="27"/>
      <c r="J199" s="27"/>
      <c r="K199" s="23"/>
      <c r="L199" s="49"/>
      <c r="M199" s="62"/>
      <c r="N199" s="56"/>
    </row>
    <row r="200" spans="1:14" ht="31.9" customHeight="1" thickBot="1" x14ac:dyDescent="0.3">
      <c r="A200" s="41">
        <v>199</v>
      </c>
      <c r="B200" s="28" t="s">
        <v>350</v>
      </c>
      <c r="C200" s="28" t="s">
        <v>351</v>
      </c>
      <c r="D200" s="29"/>
      <c r="E200" s="24" t="s">
        <v>72</v>
      </c>
      <c r="F200" s="33" t="s">
        <v>683</v>
      </c>
      <c r="G200" s="30"/>
      <c r="H200" s="30"/>
      <c r="I200" s="31"/>
      <c r="J200" s="31"/>
      <c r="K200" s="29"/>
      <c r="L200" s="50"/>
      <c r="M200" s="62"/>
      <c r="N200" s="57"/>
    </row>
    <row r="201" spans="1:14" ht="31.9" customHeight="1" thickBot="1" x14ac:dyDescent="0.3">
      <c r="A201" s="41">
        <v>200</v>
      </c>
      <c r="B201" s="22" t="s">
        <v>352</v>
      </c>
      <c r="C201" s="22" t="s">
        <v>353</v>
      </c>
      <c r="D201" s="23"/>
      <c r="E201" s="24" t="s">
        <v>72</v>
      </c>
      <c r="F201" s="33" t="s">
        <v>683</v>
      </c>
      <c r="G201" s="26"/>
      <c r="H201" s="26"/>
      <c r="I201" s="27"/>
      <c r="J201" s="27"/>
      <c r="K201" s="23"/>
      <c r="L201" s="49"/>
      <c r="M201" s="62"/>
      <c r="N201" s="56"/>
    </row>
    <row r="202" spans="1:14" ht="31.9" customHeight="1" thickBot="1" x14ac:dyDescent="0.3">
      <c r="A202" s="41">
        <v>201</v>
      </c>
      <c r="B202" s="22" t="s">
        <v>354</v>
      </c>
      <c r="C202" s="22" t="s">
        <v>355</v>
      </c>
      <c r="D202" s="23"/>
      <c r="E202" s="24" t="s">
        <v>72</v>
      </c>
      <c r="F202" s="33" t="s">
        <v>683</v>
      </c>
      <c r="G202" s="26"/>
      <c r="H202" s="26"/>
      <c r="I202" s="27"/>
      <c r="J202" s="27"/>
      <c r="K202" s="23"/>
      <c r="L202" s="49"/>
      <c r="M202" s="62"/>
      <c r="N202" s="57"/>
    </row>
    <row r="203" spans="1:14" ht="31.9" customHeight="1" thickBot="1" x14ac:dyDescent="0.3">
      <c r="A203" s="41">
        <v>202</v>
      </c>
      <c r="B203" s="9" t="s">
        <v>356</v>
      </c>
      <c r="C203" s="9" t="s">
        <v>357</v>
      </c>
      <c r="D203" s="10"/>
      <c r="E203" s="11" t="s">
        <v>72</v>
      </c>
      <c r="F203" s="11" t="s">
        <v>684</v>
      </c>
      <c r="G203" s="11"/>
      <c r="H203" s="11"/>
      <c r="I203" s="13"/>
      <c r="J203" s="13"/>
      <c r="K203" s="10"/>
      <c r="L203" s="47"/>
      <c r="M203" s="11"/>
      <c r="N203" s="56"/>
    </row>
    <row r="204" spans="1:14" ht="31.9" customHeight="1" thickBot="1" x14ac:dyDescent="0.3">
      <c r="A204" s="41">
        <v>203</v>
      </c>
      <c r="B204" s="9" t="s">
        <v>358</v>
      </c>
      <c r="C204" s="9" t="s">
        <v>359</v>
      </c>
      <c r="D204" s="10"/>
      <c r="E204" s="11" t="s">
        <v>72</v>
      </c>
      <c r="F204" s="11" t="s">
        <v>684</v>
      </c>
      <c r="G204" s="11"/>
      <c r="H204" s="11"/>
      <c r="I204" s="13"/>
      <c r="J204" s="13"/>
      <c r="K204" s="10"/>
      <c r="L204" s="47"/>
      <c r="M204" s="11"/>
      <c r="N204" s="57"/>
    </row>
    <row r="205" spans="1:14" ht="31.9" customHeight="1" thickBot="1" x14ac:dyDescent="0.3">
      <c r="A205" s="41">
        <v>204</v>
      </c>
      <c r="B205" s="9" t="s">
        <v>360</v>
      </c>
      <c r="C205" s="9" t="s">
        <v>361</v>
      </c>
      <c r="D205" s="10"/>
      <c r="E205" s="11" t="s">
        <v>72</v>
      </c>
      <c r="F205" s="11" t="s">
        <v>684</v>
      </c>
      <c r="G205" s="11"/>
      <c r="H205" s="11"/>
      <c r="I205" s="13"/>
      <c r="J205" s="13"/>
      <c r="K205" s="10"/>
      <c r="L205" s="47"/>
      <c r="M205" s="11"/>
      <c r="N205" s="56"/>
    </row>
    <row r="206" spans="1:14" ht="31.9" customHeight="1" thickBot="1" x14ac:dyDescent="0.3">
      <c r="A206" s="41">
        <v>205</v>
      </c>
      <c r="B206" s="9" t="s">
        <v>362</v>
      </c>
      <c r="C206" s="9" t="s">
        <v>363</v>
      </c>
      <c r="D206" s="10"/>
      <c r="E206" s="11" t="s">
        <v>72</v>
      </c>
      <c r="F206" s="11" t="s">
        <v>683</v>
      </c>
      <c r="G206" s="11"/>
      <c r="H206" s="11"/>
      <c r="I206" s="13"/>
      <c r="J206" s="13"/>
      <c r="K206" s="10"/>
      <c r="L206" s="47"/>
      <c r="M206" s="11"/>
      <c r="N206" s="57"/>
    </row>
    <row r="207" spans="1:14" ht="31.9" customHeight="1" thickBot="1" x14ac:dyDescent="0.3">
      <c r="A207" s="41">
        <v>206</v>
      </c>
      <c r="B207" s="9" t="s">
        <v>364</v>
      </c>
      <c r="C207" s="9" t="s">
        <v>365</v>
      </c>
      <c r="D207" s="10"/>
      <c r="E207" s="11" t="s">
        <v>72</v>
      </c>
      <c r="F207" s="11" t="s">
        <v>683</v>
      </c>
      <c r="G207" s="11"/>
      <c r="H207" s="11"/>
      <c r="I207" s="13"/>
      <c r="J207" s="13"/>
      <c r="K207" s="10"/>
      <c r="L207" s="47"/>
      <c r="M207" s="11"/>
      <c r="N207" s="56"/>
    </row>
    <row r="208" spans="1:14" ht="31.9" customHeight="1" thickBot="1" x14ac:dyDescent="0.3">
      <c r="A208" s="41">
        <v>207</v>
      </c>
      <c r="B208" s="9" t="s">
        <v>366</v>
      </c>
      <c r="C208" s="9" t="s">
        <v>367</v>
      </c>
      <c r="D208" s="10"/>
      <c r="E208" s="11" t="s">
        <v>72</v>
      </c>
      <c r="F208" s="11" t="s">
        <v>683</v>
      </c>
      <c r="G208" s="11"/>
      <c r="H208" s="11"/>
      <c r="I208" s="13"/>
      <c r="J208" s="13"/>
      <c r="K208" s="10"/>
      <c r="L208" s="47"/>
      <c r="M208" s="11"/>
      <c r="N208" s="57"/>
    </row>
    <row r="209" spans="1:14" ht="31.9" customHeight="1" thickBot="1" x14ac:dyDescent="0.3">
      <c r="A209" s="41">
        <v>208</v>
      </c>
      <c r="B209" s="9" t="s">
        <v>368</v>
      </c>
      <c r="C209" s="9" t="s">
        <v>369</v>
      </c>
      <c r="D209" s="10"/>
      <c r="E209" s="11" t="s">
        <v>72</v>
      </c>
      <c r="F209" s="11" t="s">
        <v>684</v>
      </c>
      <c r="G209" s="11"/>
      <c r="H209" s="11"/>
      <c r="I209" s="13"/>
      <c r="J209" s="13"/>
      <c r="K209" s="10"/>
      <c r="L209" s="47"/>
      <c r="M209" s="11"/>
      <c r="N209" s="56"/>
    </row>
    <row r="210" spans="1:14" ht="31.9" customHeight="1" thickBot="1" x14ac:dyDescent="0.3">
      <c r="A210" s="41">
        <v>209</v>
      </c>
      <c r="B210" s="9" t="s">
        <v>370</v>
      </c>
      <c r="C210" s="9" t="s">
        <v>371</v>
      </c>
      <c r="D210" s="10"/>
      <c r="E210" s="11" t="s">
        <v>72</v>
      </c>
      <c r="F210" s="11" t="s">
        <v>684</v>
      </c>
      <c r="G210" s="11"/>
      <c r="H210" s="11"/>
      <c r="I210" s="13"/>
      <c r="J210" s="13"/>
      <c r="K210" s="10"/>
      <c r="L210" s="47"/>
      <c r="M210" s="11"/>
      <c r="N210" s="57"/>
    </row>
    <row r="211" spans="1:14" ht="31.9" customHeight="1" thickBot="1" x14ac:dyDescent="0.3">
      <c r="A211" s="41">
        <v>210</v>
      </c>
      <c r="B211" s="9" t="s">
        <v>372</v>
      </c>
      <c r="C211" s="9" t="s">
        <v>373</v>
      </c>
      <c r="D211" s="10"/>
      <c r="E211" s="11" t="s">
        <v>72</v>
      </c>
      <c r="F211" s="11" t="s">
        <v>683</v>
      </c>
      <c r="G211" s="11"/>
      <c r="H211" s="11"/>
      <c r="I211" s="13"/>
      <c r="J211" s="13"/>
      <c r="K211" s="10"/>
      <c r="L211" s="47"/>
      <c r="M211" s="11"/>
      <c r="N211" s="56"/>
    </row>
    <row r="212" spans="1:14" ht="31.9" customHeight="1" thickBot="1" x14ac:dyDescent="0.3">
      <c r="A212" s="41">
        <v>211</v>
      </c>
      <c r="B212" s="9" t="s">
        <v>374</v>
      </c>
      <c r="C212" s="9" t="s">
        <v>375</v>
      </c>
      <c r="D212" s="10"/>
      <c r="E212" s="11" t="s">
        <v>72</v>
      </c>
      <c r="F212" s="11" t="s">
        <v>683</v>
      </c>
      <c r="G212" s="11"/>
      <c r="H212" s="11"/>
      <c r="I212" s="13"/>
      <c r="J212" s="13"/>
      <c r="K212" s="10"/>
      <c r="L212" s="47"/>
      <c r="M212" s="11"/>
      <c r="N212" s="57"/>
    </row>
    <row r="213" spans="1:14" ht="31.9" customHeight="1" thickBot="1" x14ac:dyDescent="0.3">
      <c r="A213" s="41">
        <v>212</v>
      </c>
      <c r="B213" s="9" t="s">
        <v>376</v>
      </c>
      <c r="C213" s="9" t="s">
        <v>377</v>
      </c>
      <c r="D213" s="10"/>
      <c r="E213" s="11" t="s">
        <v>72</v>
      </c>
      <c r="F213" s="11" t="s">
        <v>684</v>
      </c>
      <c r="G213" s="11"/>
      <c r="H213" s="11"/>
      <c r="I213" s="13"/>
      <c r="J213" s="13"/>
      <c r="K213" s="10"/>
      <c r="L213" s="47"/>
      <c r="M213" s="11"/>
      <c r="N213" s="56"/>
    </row>
    <row r="214" spans="1:14" ht="31.9" customHeight="1" thickBot="1" x14ac:dyDescent="0.3">
      <c r="A214" s="41">
        <v>213</v>
      </c>
      <c r="B214" s="9" t="s">
        <v>378</v>
      </c>
      <c r="C214" s="9" t="s">
        <v>379</v>
      </c>
      <c r="D214" s="10"/>
      <c r="E214" s="11" t="s">
        <v>72</v>
      </c>
      <c r="F214" s="11" t="s">
        <v>684</v>
      </c>
      <c r="G214" s="11"/>
      <c r="H214" s="11"/>
      <c r="I214" s="13"/>
      <c r="J214" s="13"/>
      <c r="K214" s="10"/>
      <c r="L214" s="47"/>
      <c r="M214" s="11"/>
      <c r="N214" s="57"/>
    </row>
    <row r="215" spans="1:14" ht="31.9" customHeight="1" thickBot="1" x14ac:dyDescent="0.3">
      <c r="A215" s="41">
        <v>214</v>
      </c>
      <c r="B215" s="9" t="s">
        <v>380</v>
      </c>
      <c r="C215" s="9" t="s">
        <v>381</v>
      </c>
      <c r="D215" s="10"/>
      <c r="E215" s="11" t="s">
        <v>72</v>
      </c>
      <c r="F215" s="11" t="s">
        <v>684</v>
      </c>
      <c r="G215" s="11"/>
      <c r="H215" s="11"/>
      <c r="I215" s="13"/>
      <c r="J215" s="13"/>
      <c r="K215" s="10"/>
      <c r="L215" s="47"/>
      <c r="M215" s="11"/>
      <c r="N215" s="56"/>
    </row>
    <row r="216" spans="1:14" ht="31.9" customHeight="1" thickBot="1" x14ac:dyDescent="0.3">
      <c r="A216" s="41">
        <v>215</v>
      </c>
      <c r="B216" s="9" t="s">
        <v>382</v>
      </c>
      <c r="C216" s="9" t="s">
        <v>383</v>
      </c>
      <c r="D216" s="10"/>
      <c r="E216" s="11" t="s">
        <v>72</v>
      </c>
      <c r="F216" s="11" t="s">
        <v>684</v>
      </c>
      <c r="G216" s="11"/>
      <c r="H216" s="11"/>
      <c r="I216" s="13"/>
      <c r="J216" s="13"/>
      <c r="K216" s="10"/>
      <c r="L216" s="47"/>
      <c r="M216" s="11"/>
      <c r="N216" s="57"/>
    </row>
    <row r="217" spans="1:14" ht="31.9" customHeight="1" thickBot="1" x14ac:dyDescent="0.3">
      <c r="A217" s="41">
        <v>216</v>
      </c>
      <c r="B217" s="9" t="s">
        <v>384</v>
      </c>
      <c r="C217" s="9" t="s">
        <v>385</v>
      </c>
      <c r="D217" s="10"/>
      <c r="E217" s="11" t="s">
        <v>72</v>
      </c>
      <c r="F217" s="11" t="s">
        <v>683</v>
      </c>
      <c r="G217" s="11"/>
      <c r="H217" s="11"/>
      <c r="I217" s="13"/>
      <c r="J217" s="13"/>
      <c r="K217" s="10"/>
      <c r="L217" s="47"/>
      <c r="M217" s="11"/>
      <c r="N217" s="56"/>
    </row>
    <row r="218" spans="1:14" ht="31.9" customHeight="1" thickBot="1" x14ac:dyDescent="0.3">
      <c r="A218" s="41">
        <v>217</v>
      </c>
      <c r="B218" s="9" t="s">
        <v>386</v>
      </c>
      <c r="C218" s="9" t="s">
        <v>387</v>
      </c>
      <c r="D218" s="10"/>
      <c r="E218" s="11" t="s">
        <v>72</v>
      </c>
      <c r="F218" s="11" t="s">
        <v>684</v>
      </c>
      <c r="G218" s="11"/>
      <c r="H218" s="11"/>
      <c r="I218" s="13"/>
      <c r="J218" s="13"/>
      <c r="K218" s="10"/>
      <c r="L218" s="47"/>
      <c r="M218" s="11"/>
      <c r="N218" s="57"/>
    </row>
    <row r="219" spans="1:14" ht="31.9" customHeight="1" thickBot="1" x14ac:dyDescent="0.3">
      <c r="A219" s="41">
        <v>218</v>
      </c>
      <c r="B219" s="9" t="s">
        <v>388</v>
      </c>
      <c r="C219" s="9" t="s">
        <v>389</v>
      </c>
      <c r="D219" s="10"/>
      <c r="E219" s="11" t="s">
        <v>72</v>
      </c>
      <c r="F219" s="11" t="s">
        <v>683</v>
      </c>
      <c r="G219" s="11"/>
      <c r="H219" s="11"/>
      <c r="I219" s="13"/>
      <c r="J219" s="13"/>
      <c r="K219" s="10"/>
      <c r="L219" s="47"/>
      <c r="M219" s="11"/>
      <c r="N219" s="56"/>
    </row>
    <row r="220" spans="1:14" ht="31.9" customHeight="1" thickBot="1" x14ac:dyDescent="0.3">
      <c r="A220" s="41">
        <v>219</v>
      </c>
      <c r="B220" s="9" t="s">
        <v>390</v>
      </c>
      <c r="C220" s="9" t="s">
        <v>391</v>
      </c>
      <c r="D220" s="10"/>
      <c r="E220" s="11" t="s">
        <v>72</v>
      </c>
      <c r="F220" s="11" t="s">
        <v>683</v>
      </c>
      <c r="G220" s="11"/>
      <c r="H220" s="11"/>
      <c r="I220" s="13"/>
      <c r="J220" s="13"/>
      <c r="K220" s="10"/>
      <c r="L220" s="47"/>
      <c r="M220" s="11"/>
      <c r="N220" s="57"/>
    </row>
    <row r="221" spans="1:14" ht="31.9" customHeight="1" thickBot="1" x14ac:dyDescent="0.3">
      <c r="A221" s="41">
        <v>220</v>
      </c>
      <c r="B221" s="9" t="s">
        <v>392</v>
      </c>
      <c r="C221" s="9" t="s">
        <v>393</v>
      </c>
      <c r="D221" s="10"/>
      <c r="E221" s="11" t="s">
        <v>72</v>
      </c>
      <c r="F221" s="11" t="s">
        <v>683</v>
      </c>
      <c r="G221" s="11"/>
      <c r="H221" s="11"/>
      <c r="I221" s="13"/>
      <c r="J221" s="13"/>
      <c r="K221" s="10"/>
      <c r="L221" s="47"/>
      <c r="M221" s="11"/>
      <c r="N221" s="56"/>
    </row>
    <row r="222" spans="1:14" ht="31.9" customHeight="1" thickBot="1" x14ac:dyDescent="0.3">
      <c r="A222" s="41">
        <v>221</v>
      </c>
      <c r="B222" s="9" t="s">
        <v>394</v>
      </c>
      <c r="C222" s="9" t="s">
        <v>395</v>
      </c>
      <c r="D222" s="10"/>
      <c r="E222" s="11" t="s">
        <v>72</v>
      </c>
      <c r="F222" s="11" t="s">
        <v>684</v>
      </c>
      <c r="G222" s="11"/>
      <c r="H222" s="11"/>
      <c r="I222" s="13"/>
      <c r="J222" s="13"/>
      <c r="K222" s="10"/>
      <c r="L222" s="47"/>
      <c r="M222" s="11"/>
      <c r="N222" s="57"/>
    </row>
    <row r="223" spans="1:14" ht="31.9" customHeight="1" thickBot="1" x14ac:dyDescent="0.3">
      <c r="A223" s="41">
        <v>222</v>
      </c>
      <c r="B223" s="9" t="s">
        <v>396</v>
      </c>
      <c r="C223" s="9" t="s">
        <v>397</v>
      </c>
      <c r="D223" s="10"/>
      <c r="E223" s="11" t="s">
        <v>72</v>
      </c>
      <c r="F223" s="11" t="s">
        <v>683</v>
      </c>
      <c r="G223" s="11"/>
      <c r="H223" s="11"/>
      <c r="I223" s="13"/>
      <c r="J223" s="13"/>
      <c r="K223" s="10"/>
      <c r="L223" s="47"/>
      <c r="M223" s="11"/>
      <c r="N223" s="56"/>
    </row>
    <row r="224" spans="1:14" ht="31.9" customHeight="1" thickBot="1" x14ac:dyDescent="0.3">
      <c r="A224" s="41">
        <v>223</v>
      </c>
      <c r="B224" s="9" t="s">
        <v>398</v>
      </c>
      <c r="C224" s="9" t="s">
        <v>399</v>
      </c>
      <c r="D224" s="10"/>
      <c r="E224" s="11" t="s">
        <v>72</v>
      </c>
      <c r="F224" s="11" t="s">
        <v>684</v>
      </c>
      <c r="G224" s="11"/>
      <c r="H224" s="11"/>
      <c r="I224" s="13"/>
      <c r="J224" s="13"/>
      <c r="K224" s="10"/>
      <c r="L224" s="47"/>
      <c r="M224" s="11"/>
      <c r="N224" s="57"/>
    </row>
    <row r="225" spans="1:14" ht="31.9" customHeight="1" thickBot="1" x14ac:dyDescent="0.3">
      <c r="A225" s="41">
        <v>224</v>
      </c>
      <c r="B225" s="9" t="s">
        <v>400</v>
      </c>
      <c r="C225" s="9" t="s">
        <v>401</v>
      </c>
      <c r="D225" s="10"/>
      <c r="E225" s="11" t="s">
        <v>72</v>
      </c>
      <c r="F225" s="11" t="s">
        <v>682</v>
      </c>
      <c r="G225" s="11"/>
      <c r="H225" s="11"/>
      <c r="I225" s="13"/>
      <c r="J225" s="13"/>
      <c r="K225" s="10"/>
      <c r="L225" s="47"/>
      <c r="M225" s="11"/>
      <c r="N225" s="56"/>
    </row>
    <row r="226" spans="1:14" ht="31.9" customHeight="1" thickBot="1" x14ac:dyDescent="0.3">
      <c r="A226" s="41">
        <v>225</v>
      </c>
      <c r="B226" s="9" t="s">
        <v>402</v>
      </c>
      <c r="C226" s="9" t="s">
        <v>403</v>
      </c>
      <c r="D226" s="10"/>
      <c r="E226" s="11" t="s">
        <v>72</v>
      </c>
      <c r="F226" s="11" t="s">
        <v>683</v>
      </c>
      <c r="G226" s="11"/>
      <c r="H226" s="11"/>
      <c r="I226" s="13"/>
      <c r="J226" s="13"/>
      <c r="K226" s="10"/>
      <c r="L226" s="47"/>
      <c r="M226" s="11"/>
      <c r="N226" s="57"/>
    </row>
    <row r="227" spans="1:14" ht="31.9" customHeight="1" thickBot="1" x14ac:dyDescent="0.3">
      <c r="A227" s="41">
        <v>226</v>
      </c>
      <c r="B227" s="9" t="s">
        <v>404</v>
      </c>
      <c r="C227" s="9" t="s">
        <v>405</v>
      </c>
      <c r="D227" s="10"/>
      <c r="E227" s="11" t="s">
        <v>72</v>
      </c>
      <c r="F227" s="11" t="s">
        <v>683</v>
      </c>
      <c r="G227" s="11"/>
      <c r="H227" s="11"/>
      <c r="I227" s="13"/>
      <c r="J227" s="13"/>
      <c r="K227" s="10"/>
      <c r="L227" s="47"/>
      <c r="M227" s="11"/>
      <c r="N227" s="56"/>
    </row>
    <row r="228" spans="1:14" ht="31.9" customHeight="1" thickBot="1" x14ac:dyDescent="0.3">
      <c r="A228" s="41">
        <v>227</v>
      </c>
      <c r="B228" s="9" t="s">
        <v>406</v>
      </c>
      <c r="C228" s="9" t="s">
        <v>407</v>
      </c>
      <c r="D228" s="10"/>
      <c r="E228" s="11" t="s">
        <v>72</v>
      </c>
      <c r="F228" s="11" t="s">
        <v>684</v>
      </c>
      <c r="G228" s="11"/>
      <c r="H228" s="11"/>
      <c r="I228" s="13"/>
      <c r="J228" s="13"/>
      <c r="K228" s="10"/>
      <c r="L228" s="47"/>
      <c r="M228" s="11"/>
      <c r="N228" s="57"/>
    </row>
    <row r="229" spans="1:14" ht="31.9" customHeight="1" thickBot="1" x14ac:dyDescent="0.3">
      <c r="A229" s="41">
        <v>228</v>
      </c>
      <c r="B229" s="9" t="s">
        <v>408</v>
      </c>
      <c r="C229" s="9" t="s">
        <v>409</v>
      </c>
      <c r="D229" s="10"/>
      <c r="E229" s="11" t="s">
        <v>72</v>
      </c>
      <c r="F229" s="11" t="s">
        <v>683</v>
      </c>
      <c r="G229" s="11"/>
      <c r="H229" s="11"/>
      <c r="I229" s="13"/>
      <c r="J229" s="13"/>
      <c r="K229" s="10"/>
      <c r="L229" s="47"/>
      <c r="M229" s="11"/>
      <c r="N229" s="56"/>
    </row>
    <row r="230" spans="1:14" ht="31.9" customHeight="1" thickBot="1" x14ac:dyDescent="0.3">
      <c r="A230" s="41">
        <v>229</v>
      </c>
      <c r="B230" s="9" t="s">
        <v>410</v>
      </c>
      <c r="C230" s="9" t="s">
        <v>411</v>
      </c>
      <c r="D230" s="10"/>
      <c r="E230" s="11" t="s">
        <v>72</v>
      </c>
      <c r="F230" s="11" t="s">
        <v>683</v>
      </c>
      <c r="G230" s="11"/>
      <c r="H230" s="11"/>
      <c r="I230" s="13"/>
      <c r="J230" s="13"/>
      <c r="K230" s="10"/>
      <c r="L230" s="47"/>
      <c r="M230" s="11"/>
      <c r="N230" s="57"/>
    </row>
    <row r="231" spans="1:14" ht="31.9" customHeight="1" thickBot="1" x14ac:dyDescent="0.3">
      <c r="A231" s="41">
        <v>230</v>
      </c>
      <c r="B231" s="9" t="s">
        <v>412</v>
      </c>
      <c r="C231" s="9" t="s">
        <v>413</v>
      </c>
      <c r="D231" s="10"/>
      <c r="E231" s="11" t="s">
        <v>72</v>
      </c>
      <c r="F231" s="11" t="s">
        <v>684</v>
      </c>
      <c r="G231" s="11"/>
      <c r="H231" s="11"/>
      <c r="I231" s="13"/>
      <c r="J231" s="13"/>
      <c r="K231" s="10"/>
      <c r="L231" s="47"/>
      <c r="M231" s="11"/>
      <c r="N231" s="56"/>
    </row>
    <row r="232" spans="1:14" ht="31.9" customHeight="1" thickBot="1" x14ac:dyDescent="0.3">
      <c r="A232" s="41">
        <v>231</v>
      </c>
      <c r="B232" s="9" t="s">
        <v>414</v>
      </c>
      <c r="C232" s="9" t="s">
        <v>415</v>
      </c>
      <c r="D232" s="10"/>
      <c r="E232" s="11" t="s">
        <v>72</v>
      </c>
      <c r="F232" s="11" t="s">
        <v>682</v>
      </c>
      <c r="G232" s="11"/>
      <c r="H232" s="11"/>
      <c r="I232" s="13"/>
      <c r="J232" s="13"/>
      <c r="K232" s="10"/>
      <c r="L232" s="47"/>
      <c r="M232" s="11"/>
      <c r="N232" s="57"/>
    </row>
    <row r="233" spans="1:14" ht="31.9" customHeight="1" thickBot="1" x14ac:dyDescent="0.3">
      <c r="A233" s="41">
        <v>232</v>
      </c>
      <c r="B233" s="18" t="s">
        <v>416</v>
      </c>
      <c r="C233" s="18" t="s">
        <v>417</v>
      </c>
      <c r="D233" s="19"/>
      <c r="E233" s="20" t="s">
        <v>72</v>
      </c>
      <c r="F233" s="20" t="s">
        <v>682</v>
      </c>
      <c r="G233" s="20"/>
      <c r="H233" s="20"/>
      <c r="I233" s="21"/>
      <c r="J233" s="21"/>
      <c r="K233" s="19"/>
      <c r="L233" s="48"/>
      <c r="M233" s="20"/>
      <c r="N233" s="58"/>
    </row>
    <row r="234" spans="1:14" ht="15.75" thickBot="1" x14ac:dyDescent="0.3">
      <c r="A234" s="41">
        <v>233</v>
      </c>
      <c r="B234" s="18" t="s">
        <v>418</v>
      </c>
      <c r="C234" s="18" t="s">
        <v>419</v>
      </c>
      <c r="D234" s="19"/>
      <c r="E234" s="20" t="s">
        <v>72</v>
      </c>
      <c r="F234" s="20" t="s">
        <v>683</v>
      </c>
      <c r="G234" s="20"/>
      <c r="H234" s="20">
        <v>10</v>
      </c>
      <c r="I234" s="21"/>
      <c r="J234" s="21"/>
      <c r="K234" s="19"/>
      <c r="L234" s="48"/>
      <c r="M234" s="20"/>
      <c r="N234" s="59"/>
    </row>
    <row r="235" spans="1:14" ht="15.75" thickBot="1" x14ac:dyDescent="0.3">
      <c r="A235" s="41">
        <v>234</v>
      </c>
      <c r="B235" s="18" t="s">
        <v>420</v>
      </c>
      <c r="C235" s="18" t="s">
        <v>421</v>
      </c>
      <c r="D235" s="19"/>
      <c r="E235" s="20" t="s">
        <v>72</v>
      </c>
      <c r="F235" s="20" t="s">
        <v>683</v>
      </c>
      <c r="G235" s="20"/>
      <c r="H235" s="20"/>
      <c r="I235" s="21"/>
      <c r="J235" s="21"/>
      <c r="K235" s="19"/>
      <c r="L235" s="48"/>
      <c r="M235" s="20"/>
      <c r="N235" s="60"/>
    </row>
    <row r="236" spans="1:14" ht="15.75" thickBot="1" x14ac:dyDescent="0.3">
      <c r="A236" s="41">
        <v>235</v>
      </c>
      <c r="B236" s="18" t="s">
        <v>422</v>
      </c>
      <c r="C236" s="18" t="s">
        <v>423</v>
      </c>
      <c r="D236" s="19"/>
      <c r="E236" s="20" t="s">
        <v>72</v>
      </c>
      <c r="F236" s="20" t="s">
        <v>683</v>
      </c>
      <c r="G236" s="20"/>
      <c r="H236" s="20"/>
      <c r="I236" s="21"/>
      <c r="J236" s="21"/>
      <c r="K236" s="19"/>
      <c r="L236" s="48"/>
      <c r="M236" s="20"/>
      <c r="N236" s="61"/>
    </row>
    <row r="237" spans="1:14" ht="15.75" thickBot="1" x14ac:dyDescent="0.3">
      <c r="A237" s="41">
        <v>236</v>
      </c>
      <c r="B237" s="18" t="s">
        <v>424</v>
      </c>
      <c r="C237" s="18" t="s">
        <v>425</v>
      </c>
      <c r="D237" s="99"/>
      <c r="E237" s="100" t="s">
        <v>72</v>
      </c>
      <c r="F237" s="20" t="s">
        <v>683</v>
      </c>
      <c r="G237" s="102"/>
      <c r="H237" s="20"/>
      <c r="I237" s="21"/>
      <c r="J237" s="21"/>
      <c r="K237" s="19"/>
      <c r="L237" s="48"/>
      <c r="M237" s="20"/>
      <c r="N237" s="60"/>
    </row>
    <row r="238" spans="1:14" ht="15.75" thickBot="1" x14ac:dyDescent="0.3">
      <c r="A238" s="41">
        <v>237</v>
      </c>
      <c r="B238" s="18" t="s">
        <v>426</v>
      </c>
      <c r="C238" s="18" t="s">
        <v>427</v>
      </c>
      <c r="D238" s="99"/>
      <c r="E238" s="100" t="s">
        <v>79</v>
      </c>
      <c r="F238" s="20" t="s">
        <v>684</v>
      </c>
      <c r="G238" s="102"/>
      <c r="H238" s="20">
        <v>10</v>
      </c>
      <c r="I238" s="21"/>
      <c r="J238" s="21"/>
      <c r="K238" s="19"/>
      <c r="L238" s="48"/>
      <c r="M238" s="20"/>
      <c r="N238" s="61"/>
    </row>
    <row r="239" spans="1:14" ht="15.75" thickBot="1" x14ac:dyDescent="0.3">
      <c r="A239" s="41">
        <v>238</v>
      </c>
      <c r="B239" s="18" t="s">
        <v>428</v>
      </c>
      <c r="C239" s="18" t="s">
        <v>429</v>
      </c>
      <c r="D239" s="99"/>
      <c r="E239" s="100" t="s">
        <v>79</v>
      </c>
      <c r="F239" s="20" t="s">
        <v>683</v>
      </c>
      <c r="G239" s="102"/>
      <c r="H239" s="20"/>
      <c r="I239" s="21"/>
      <c r="J239" s="21"/>
      <c r="K239" s="19"/>
      <c r="L239" s="48"/>
      <c r="M239" s="20"/>
      <c r="N239" s="60"/>
    </row>
    <row r="240" spans="1:14" ht="15.75" thickBot="1" x14ac:dyDescent="0.3">
      <c r="A240" s="41">
        <v>239</v>
      </c>
      <c r="B240" s="18" t="s">
        <v>430</v>
      </c>
      <c r="C240" s="18" t="s">
        <v>431</v>
      </c>
      <c r="D240" s="99"/>
      <c r="E240" s="101" t="s">
        <v>79</v>
      </c>
      <c r="F240" s="11" t="s">
        <v>683</v>
      </c>
      <c r="G240" s="102"/>
      <c r="H240" s="11">
        <v>2</v>
      </c>
      <c r="I240" s="21"/>
      <c r="J240" s="21"/>
      <c r="K240" s="19"/>
      <c r="L240" s="48"/>
      <c r="M240" s="20"/>
      <c r="N240" s="61"/>
    </row>
    <row r="241" spans="1:14" ht="15.75" thickBot="1" x14ac:dyDescent="0.3">
      <c r="A241" s="41">
        <v>240</v>
      </c>
      <c r="B241" s="18" t="s">
        <v>432</v>
      </c>
      <c r="C241" s="18" t="s">
        <v>433</v>
      </c>
      <c r="D241" s="99"/>
      <c r="E241" s="100" t="s">
        <v>74</v>
      </c>
      <c r="F241" s="20" t="s">
        <v>683</v>
      </c>
      <c r="G241" s="102"/>
      <c r="H241" s="20">
        <v>10</v>
      </c>
      <c r="I241" s="21"/>
      <c r="J241" s="21"/>
      <c r="K241" s="19"/>
      <c r="L241" s="48"/>
      <c r="M241" s="20"/>
      <c r="N241" s="60"/>
    </row>
    <row r="242" spans="1:14" ht="15.75" thickBot="1" x14ac:dyDescent="0.3">
      <c r="A242" s="41">
        <v>241</v>
      </c>
      <c r="B242" s="18" t="s">
        <v>434</v>
      </c>
      <c r="C242" s="18" t="s">
        <v>435</v>
      </c>
      <c r="D242" s="99"/>
      <c r="E242" s="101" t="s">
        <v>74</v>
      </c>
      <c r="F242" s="11" t="s">
        <v>684</v>
      </c>
      <c r="G242" s="102"/>
      <c r="H242" s="20">
        <v>6</v>
      </c>
      <c r="I242" s="21"/>
      <c r="J242" s="21"/>
      <c r="K242" s="19"/>
      <c r="L242" s="48"/>
      <c r="M242" s="20"/>
      <c r="N242" s="61"/>
    </row>
    <row r="243" spans="1:14" ht="15.75" thickBot="1" x14ac:dyDescent="0.3">
      <c r="A243" s="41">
        <v>242</v>
      </c>
      <c r="B243" s="18" t="s">
        <v>436</v>
      </c>
      <c r="C243" s="18"/>
      <c r="D243" s="99"/>
      <c r="E243" s="100" t="s">
        <v>74</v>
      </c>
      <c r="F243" s="20" t="s">
        <v>684</v>
      </c>
      <c r="G243" s="102"/>
      <c r="H243" s="20"/>
      <c r="I243" s="21"/>
      <c r="J243" s="21"/>
      <c r="K243" s="19"/>
      <c r="L243" s="48"/>
      <c r="M243" s="20"/>
      <c r="N243" s="60"/>
    </row>
    <row r="244" spans="1:14" ht="15.75" thickBot="1" x14ac:dyDescent="0.3">
      <c r="A244" s="41">
        <v>243</v>
      </c>
      <c r="B244" s="18" t="s">
        <v>437</v>
      </c>
      <c r="C244" s="18" t="s">
        <v>438</v>
      </c>
      <c r="D244" s="99"/>
      <c r="E244" s="101" t="s">
        <v>74</v>
      </c>
      <c r="F244" s="11" t="s">
        <v>683</v>
      </c>
      <c r="G244" s="102"/>
      <c r="H244" s="20">
        <v>1</v>
      </c>
      <c r="I244" s="21"/>
      <c r="J244" s="21"/>
      <c r="K244" s="19"/>
      <c r="L244" s="48"/>
      <c r="M244" s="20"/>
      <c r="N244" s="61"/>
    </row>
    <row r="245" spans="1:14" ht="15.75" thickBot="1" x14ac:dyDescent="0.3">
      <c r="A245" s="41">
        <v>244</v>
      </c>
      <c r="B245" s="67" t="s">
        <v>439</v>
      </c>
      <c r="C245" s="67" t="s">
        <v>440</v>
      </c>
      <c r="D245" s="72"/>
      <c r="E245" s="77" t="s">
        <v>72</v>
      </c>
      <c r="F245" s="45" t="s">
        <v>683</v>
      </c>
      <c r="G245" s="84"/>
      <c r="H245" s="85">
        <v>6</v>
      </c>
      <c r="I245" s="89"/>
      <c r="J245" s="89"/>
      <c r="K245" s="73"/>
      <c r="L245" s="72"/>
      <c r="M245" s="63"/>
      <c r="N245" s="60"/>
    </row>
    <row r="246" spans="1:14" ht="15.75" thickBot="1" x14ac:dyDescent="0.3">
      <c r="A246" s="150">
        <v>245</v>
      </c>
      <c r="B246" s="36" t="s">
        <v>441</v>
      </c>
      <c r="C246" s="36" t="s">
        <v>442</v>
      </c>
      <c r="D246" s="51"/>
      <c r="E246" s="77" t="s">
        <v>74</v>
      </c>
      <c r="F246" s="45" t="s">
        <v>682</v>
      </c>
      <c r="G246" s="82"/>
      <c r="H246" s="38">
        <v>6</v>
      </c>
      <c r="I246" s="39"/>
      <c r="J246" s="39"/>
      <c r="K246" s="37"/>
      <c r="L246" s="51"/>
      <c r="M246" s="63"/>
      <c r="N246" s="61"/>
    </row>
    <row r="247" spans="1:14" ht="15.75" thickBot="1" x14ac:dyDescent="0.3">
      <c r="A247" s="151">
        <v>246</v>
      </c>
      <c r="B247" s="53" t="s">
        <v>443</v>
      </c>
      <c r="C247" s="9" t="s">
        <v>444</v>
      </c>
      <c r="D247" s="9"/>
      <c r="E247" s="149" t="s">
        <v>79</v>
      </c>
      <c r="F247" s="133" t="s">
        <v>684</v>
      </c>
      <c r="G247" s="11"/>
      <c r="H247" s="11">
        <v>4</v>
      </c>
      <c r="I247" s="13"/>
      <c r="J247" s="13"/>
      <c r="K247" s="9"/>
      <c r="L247" s="9"/>
      <c r="M247" s="148"/>
      <c r="N247" s="152"/>
    </row>
    <row r="248" spans="1:14" ht="30.75" thickBot="1" x14ac:dyDescent="0.3">
      <c r="A248" s="151">
        <v>247</v>
      </c>
      <c r="B248" s="53" t="s">
        <v>445</v>
      </c>
      <c r="C248" s="9" t="s">
        <v>446</v>
      </c>
      <c r="D248" s="9"/>
      <c r="E248" s="149" t="s">
        <v>79</v>
      </c>
      <c r="F248" s="133" t="s">
        <v>684</v>
      </c>
      <c r="G248" s="11"/>
      <c r="H248" s="11">
        <v>4</v>
      </c>
      <c r="I248" s="13"/>
      <c r="J248" s="13"/>
      <c r="K248" s="9"/>
      <c r="L248" s="9"/>
      <c r="M248" s="148"/>
      <c r="N248" s="152"/>
    </row>
    <row r="249" spans="1:14" ht="15.75" thickBot="1" x14ac:dyDescent="0.3">
      <c r="A249" s="150">
        <v>248</v>
      </c>
      <c r="B249" s="103" t="s">
        <v>447</v>
      </c>
      <c r="C249" s="103" t="s">
        <v>448</v>
      </c>
      <c r="D249" s="106"/>
      <c r="E249" s="44" t="s">
        <v>69</v>
      </c>
      <c r="F249" s="40" t="s">
        <v>684</v>
      </c>
      <c r="G249" s="108"/>
      <c r="H249" s="108">
        <v>10</v>
      </c>
      <c r="I249" s="138"/>
      <c r="J249" s="138"/>
      <c r="K249" s="106"/>
      <c r="L249" s="106"/>
      <c r="M249" s="112"/>
    </row>
    <row r="250" spans="1:14" ht="45.75" thickBot="1" x14ac:dyDescent="0.3">
      <c r="A250" s="151">
        <v>249</v>
      </c>
      <c r="B250" s="153" t="s">
        <v>449</v>
      </c>
      <c r="C250" s="154" t="s">
        <v>450</v>
      </c>
      <c r="D250" s="154"/>
      <c r="E250" s="155" t="s">
        <v>72</v>
      </c>
      <c r="F250" s="11" t="s">
        <v>682</v>
      </c>
      <c r="G250" s="155"/>
      <c r="H250" s="155"/>
      <c r="I250" s="156"/>
      <c r="J250" s="156"/>
      <c r="K250" s="154"/>
      <c r="L250" s="154"/>
      <c r="M250" s="155"/>
      <c r="N250" s="152"/>
    </row>
    <row r="251" spans="1:14" ht="30.75" thickBot="1" x14ac:dyDescent="0.3">
      <c r="A251" s="151">
        <v>250</v>
      </c>
      <c r="B251" s="153" t="s">
        <v>451</v>
      </c>
      <c r="C251" s="154" t="s">
        <v>452</v>
      </c>
      <c r="D251" s="154"/>
      <c r="E251" s="155" t="s">
        <v>72</v>
      </c>
      <c r="F251" s="11" t="s">
        <v>683</v>
      </c>
      <c r="G251" s="155"/>
      <c r="H251" s="155"/>
      <c r="I251" s="156"/>
      <c r="J251" s="156"/>
      <c r="K251" s="154"/>
      <c r="L251" s="154"/>
      <c r="M251" s="155"/>
      <c r="N251" s="152"/>
    </row>
    <row r="252" spans="1:14" ht="30.75" thickBot="1" x14ac:dyDescent="0.3">
      <c r="A252" s="41">
        <v>251</v>
      </c>
      <c r="B252" s="3" t="s">
        <v>453</v>
      </c>
      <c r="C252" s="3" t="s">
        <v>454</v>
      </c>
      <c r="E252" t="s">
        <v>72</v>
      </c>
      <c r="F252" s="132" t="s">
        <v>684</v>
      </c>
      <c r="I252" s="42"/>
      <c r="J252" s="42"/>
    </row>
    <row r="253" spans="1:14" ht="30.75" thickBot="1" x14ac:dyDescent="0.3">
      <c r="A253" s="150">
        <v>252</v>
      </c>
      <c r="B253" s="3" t="s">
        <v>455</v>
      </c>
      <c r="C253" s="3" t="s">
        <v>456</v>
      </c>
      <c r="E253" t="s">
        <v>74</v>
      </c>
      <c r="F253" t="s">
        <v>684</v>
      </c>
      <c r="H253" s="113">
        <v>4</v>
      </c>
      <c r="I253" s="42"/>
      <c r="J253" s="42"/>
    </row>
    <row r="254" spans="1:14" ht="45.75" thickBot="1" x14ac:dyDescent="0.3">
      <c r="A254" s="151">
        <v>253</v>
      </c>
      <c r="B254" s="153" t="s">
        <v>457</v>
      </c>
      <c r="C254" s="154"/>
      <c r="D254" s="154"/>
      <c r="E254" s="155" t="s">
        <v>72</v>
      </c>
      <c r="F254" s="11" t="s">
        <v>683</v>
      </c>
      <c r="G254" s="155"/>
      <c r="H254" s="155"/>
      <c r="I254" s="156"/>
      <c r="J254" s="156"/>
      <c r="K254" s="154"/>
      <c r="L254" s="154"/>
      <c r="M254" s="155"/>
      <c r="N254" s="152"/>
    </row>
    <row r="255" spans="1:14" ht="30.75" thickBot="1" x14ac:dyDescent="0.3">
      <c r="A255" s="151">
        <v>254</v>
      </c>
      <c r="B255" s="153" t="s">
        <v>458</v>
      </c>
      <c r="C255" s="154"/>
      <c r="D255" s="154"/>
      <c r="E255" s="155" t="s">
        <v>72</v>
      </c>
      <c r="F255" s="11" t="s">
        <v>683</v>
      </c>
      <c r="G255" s="155"/>
      <c r="H255" s="155"/>
      <c r="I255" s="156"/>
      <c r="J255" s="156"/>
      <c r="K255" s="154"/>
      <c r="L255" s="154"/>
      <c r="M255" s="155"/>
      <c r="N255" s="152"/>
    </row>
    <row r="256" spans="1:14" ht="30.75" thickBot="1" x14ac:dyDescent="0.3">
      <c r="A256" s="151">
        <v>255</v>
      </c>
      <c r="B256" s="153" t="s">
        <v>459</v>
      </c>
      <c r="C256" s="154" t="s">
        <v>460</v>
      </c>
      <c r="D256" s="154"/>
      <c r="E256" s="155" t="s">
        <v>72</v>
      </c>
      <c r="F256" s="11" t="s">
        <v>683</v>
      </c>
      <c r="G256" s="155"/>
      <c r="H256" s="155"/>
      <c r="I256" s="156"/>
      <c r="J256" s="156"/>
      <c r="K256" s="154"/>
      <c r="L256" s="154"/>
      <c r="M256" s="155"/>
      <c r="N256" s="152"/>
    </row>
    <row r="257" spans="1:14" ht="15.75" thickBot="1" x14ac:dyDescent="0.3">
      <c r="A257" s="151">
        <v>256</v>
      </c>
      <c r="B257" s="153" t="s">
        <v>461</v>
      </c>
      <c r="C257" s="154"/>
      <c r="D257" s="154"/>
      <c r="E257" s="155" t="s">
        <v>72</v>
      </c>
      <c r="F257" s="11" t="s">
        <v>683</v>
      </c>
      <c r="G257" s="155"/>
      <c r="H257" s="155"/>
      <c r="I257" s="156"/>
      <c r="J257" s="156"/>
      <c r="K257" s="154"/>
      <c r="L257" s="154"/>
      <c r="M257" s="155"/>
      <c r="N257" s="152"/>
    </row>
    <row r="258" spans="1:14" ht="30.75" thickBot="1" x14ac:dyDescent="0.3">
      <c r="A258" s="151">
        <v>257</v>
      </c>
      <c r="B258" s="134" t="s">
        <v>462</v>
      </c>
      <c r="C258" s="135"/>
      <c r="D258" s="135"/>
      <c r="E258" s="12" t="s">
        <v>72</v>
      </c>
      <c r="F258" s="137" t="s">
        <v>683</v>
      </c>
      <c r="G258" s="12"/>
      <c r="H258" s="12"/>
      <c r="I258" s="139"/>
      <c r="J258" s="139"/>
      <c r="K258" s="135"/>
      <c r="L258" s="135"/>
      <c r="M258" s="12"/>
      <c r="N258" s="136"/>
    </row>
    <row r="259" spans="1:14" ht="30.75" thickBot="1" x14ac:dyDescent="0.3">
      <c r="A259" s="41">
        <v>258</v>
      </c>
      <c r="B259" s="126" t="s">
        <v>463</v>
      </c>
      <c r="C259" s="122" t="s">
        <v>464</v>
      </c>
      <c r="D259" s="123"/>
      <c r="E259" s="119" t="s">
        <v>72</v>
      </c>
      <c r="F259" s="129" t="s">
        <v>683</v>
      </c>
      <c r="G259" s="119"/>
      <c r="H259" s="119"/>
      <c r="I259" s="140"/>
      <c r="J259" s="140"/>
      <c r="K259" s="123"/>
      <c r="L259" s="123"/>
      <c r="M259" s="119"/>
      <c r="N259" s="123"/>
    </row>
    <row r="260" spans="1:14" ht="30.75" thickBot="1" x14ac:dyDescent="0.3">
      <c r="A260" s="41">
        <v>259</v>
      </c>
      <c r="B260" s="125" t="s">
        <v>465</v>
      </c>
      <c r="C260" s="120" t="s">
        <v>466</v>
      </c>
      <c r="D260" s="121"/>
      <c r="E260" s="124" t="s">
        <v>72</v>
      </c>
      <c r="F260" s="129" t="s">
        <v>682</v>
      </c>
      <c r="G260" s="124"/>
      <c r="H260" s="124"/>
      <c r="I260" s="141"/>
      <c r="J260" s="141"/>
      <c r="K260" s="121"/>
      <c r="L260" s="121"/>
      <c r="M260" s="124"/>
      <c r="N260" s="121"/>
    </row>
    <row r="261" spans="1:14" ht="45.75" thickBot="1" x14ac:dyDescent="0.3">
      <c r="A261" s="41">
        <v>260</v>
      </c>
      <c r="B261" s="126" t="s">
        <v>467</v>
      </c>
      <c r="C261" s="122" t="s">
        <v>468</v>
      </c>
      <c r="D261" s="123"/>
      <c r="E261" s="119" t="s">
        <v>72</v>
      </c>
      <c r="F261" s="130" t="s">
        <v>683</v>
      </c>
      <c r="G261" s="119"/>
      <c r="H261" s="119"/>
      <c r="I261" s="140"/>
      <c r="J261" s="140"/>
      <c r="K261" s="123"/>
      <c r="L261" s="123"/>
      <c r="M261" s="119"/>
      <c r="N261" s="123"/>
    </row>
    <row r="262" spans="1:14" ht="30.75" thickBot="1" x14ac:dyDescent="0.3">
      <c r="A262" s="41">
        <v>261</v>
      </c>
      <c r="B262" s="125" t="s">
        <v>469</v>
      </c>
      <c r="C262" s="120" t="s">
        <v>470</v>
      </c>
      <c r="D262" s="121"/>
      <c r="E262" s="124" t="s">
        <v>72</v>
      </c>
      <c r="F262" s="129" t="s">
        <v>683</v>
      </c>
      <c r="G262" s="124"/>
      <c r="H262" s="124"/>
      <c r="I262" s="141"/>
      <c r="J262" s="141"/>
      <c r="K262" s="121"/>
      <c r="L262" s="121"/>
      <c r="M262" s="124"/>
      <c r="N262" s="121"/>
    </row>
    <row r="263" spans="1:14" ht="15.75" thickBot="1" x14ac:dyDescent="0.3">
      <c r="A263" s="41">
        <v>262</v>
      </c>
      <c r="B263" s="127" t="s">
        <v>471</v>
      </c>
      <c r="C263" s="123" t="s">
        <v>472</v>
      </c>
      <c r="D263" s="123"/>
      <c r="E263" s="119" t="s">
        <v>72</v>
      </c>
      <c r="F263" s="129" t="s">
        <v>683</v>
      </c>
      <c r="G263" s="119"/>
      <c r="H263" s="119"/>
      <c r="I263" s="140"/>
      <c r="J263" s="140"/>
      <c r="K263" s="123"/>
      <c r="L263" s="123"/>
      <c r="M263" s="119"/>
      <c r="N263" s="123"/>
    </row>
    <row r="264" spans="1:14" ht="15.75" thickBot="1" x14ac:dyDescent="0.3">
      <c r="A264" s="41">
        <v>263</v>
      </c>
      <c r="B264" s="128" t="s">
        <v>473</v>
      </c>
      <c r="C264" s="120"/>
      <c r="D264" s="121"/>
      <c r="E264" s="124" t="s">
        <v>72</v>
      </c>
      <c r="F264" s="129" t="s">
        <v>682</v>
      </c>
      <c r="G264" s="124"/>
      <c r="H264" s="124"/>
      <c r="I264" s="141"/>
      <c r="J264" s="141"/>
      <c r="K264" s="121"/>
      <c r="L264" s="121"/>
      <c r="M264" s="124"/>
      <c r="N264" s="121"/>
    </row>
    <row r="265" spans="1:14" ht="45.75" thickBot="1" x14ac:dyDescent="0.3">
      <c r="A265" s="41">
        <v>264</v>
      </c>
      <c r="B265" s="127" t="s">
        <v>474</v>
      </c>
      <c r="C265" s="122" t="s">
        <v>475</v>
      </c>
      <c r="D265" s="123"/>
      <c r="E265" s="119" t="s">
        <v>69</v>
      </c>
      <c r="F265" s="131" t="s">
        <v>684</v>
      </c>
      <c r="G265" s="119"/>
      <c r="H265" s="119"/>
      <c r="I265" s="140"/>
      <c r="J265" s="140"/>
      <c r="K265" s="123"/>
      <c r="L265" s="123"/>
      <c r="M265" s="119"/>
      <c r="N265" s="123"/>
    </row>
    <row r="266" spans="1:14" ht="15.75" thickBot="1" x14ac:dyDescent="0.3">
      <c r="A266" s="41">
        <v>265</v>
      </c>
      <c r="B266" s="128" t="s">
        <v>476</v>
      </c>
      <c r="C266" s="121" t="s">
        <v>477</v>
      </c>
      <c r="D266" s="121"/>
      <c r="E266" s="124" t="s">
        <v>72</v>
      </c>
      <c r="F266" s="129" t="s">
        <v>683</v>
      </c>
      <c r="G266" s="124"/>
      <c r="H266" s="124"/>
      <c r="I266" s="141"/>
      <c r="J266" s="141"/>
      <c r="K266" s="121"/>
      <c r="L266" s="121"/>
      <c r="M266" s="124"/>
      <c r="N266" s="121"/>
    </row>
    <row r="267" spans="1:14" ht="30.75" thickBot="1" x14ac:dyDescent="0.3">
      <c r="A267" s="41">
        <v>266</v>
      </c>
      <c r="B267" s="127" t="s">
        <v>478</v>
      </c>
      <c r="C267" s="122" t="s">
        <v>479</v>
      </c>
      <c r="D267" s="123"/>
      <c r="E267" s="119" t="s">
        <v>72</v>
      </c>
      <c r="F267" s="129" t="s">
        <v>683</v>
      </c>
      <c r="G267" s="119"/>
      <c r="H267" s="119"/>
      <c r="I267" s="140"/>
      <c r="J267" s="140"/>
      <c r="K267" s="123"/>
      <c r="L267" s="123"/>
      <c r="M267" s="119"/>
      <c r="N267" s="123"/>
    </row>
    <row r="268" spans="1:14" ht="60.75" thickBot="1" x14ac:dyDescent="0.3">
      <c r="A268" s="41">
        <v>267</v>
      </c>
      <c r="B268" s="125" t="s">
        <v>480</v>
      </c>
      <c r="C268" s="120" t="s">
        <v>481</v>
      </c>
      <c r="D268" s="121"/>
      <c r="E268" s="124" t="s">
        <v>72</v>
      </c>
      <c r="F268" s="129" t="s">
        <v>683</v>
      </c>
      <c r="G268" s="124"/>
      <c r="H268" s="124"/>
      <c r="I268" s="141"/>
      <c r="J268" s="141"/>
      <c r="K268" s="121"/>
      <c r="L268" s="121"/>
      <c r="M268" s="124"/>
      <c r="N268" s="121"/>
    </row>
    <row r="269" spans="1:14" ht="60.75" thickBot="1" x14ac:dyDescent="0.3">
      <c r="A269" s="41">
        <v>268</v>
      </c>
      <c r="B269" s="127" t="s">
        <v>482</v>
      </c>
      <c r="C269" s="122" t="s">
        <v>483</v>
      </c>
      <c r="D269" s="123"/>
      <c r="E269" s="119" t="s">
        <v>72</v>
      </c>
      <c r="F269" s="131" t="s">
        <v>683</v>
      </c>
      <c r="G269" s="119"/>
      <c r="H269" s="119"/>
      <c r="I269" s="140"/>
      <c r="J269" s="140"/>
      <c r="K269" s="123"/>
      <c r="L269" s="123"/>
      <c r="M269" s="119"/>
      <c r="N269" s="123"/>
    </row>
    <row r="270" spans="1:14" ht="60.75" thickBot="1" x14ac:dyDescent="0.3">
      <c r="A270" s="41">
        <v>269</v>
      </c>
      <c r="B270" s="125" t="s">
        <v>484</v>
      </c>
      <c r="C270" s="120" t="s">
        <v>485</v>
      </c>
      <c r="D270" s="121"/>
      <c r="E270" s="124" t="s">
        <v>72</v>
      </c>
      <c r="F270" s="129" t="s">
        <v>684</v>
      </c>
      <c r="G270" s="124"/>
      <c r="H270" s="124"/>
      <c r="I270" s="141"/>
      <c r="J270" s="141"/>
      <c r="K270" s="121"/>
      <c r="L270" s="121"/>
      <c r="M270" s="124"/>
      <c r="N270" s="121"/>
    </row>
    <row r="271" spans="1:14" ht="30.75" thickBot="1" x14ac:dyDescent="0.3">
      <c r="A271" s="41">
        <v>270</v>
      </c>
      <c r="B271" s="126" t="s">
        <v>486</v>
      </c>
      <c r="C271" s="122" t="s">
        <v>487</v>
      </c>
      <c r="D271" s="123"/>
      <c r="E271" s="119" t="s">
        <v>72</v>
      </c>
      <c r="F271" s="130" t="s">
        <v>683</v>
      </c>
      <c r="G271" s="119"/>
      <c r="H271" s="119"/>
      <c r="I271" s="140"/>
      <c r="J271" s="140"/>
      <c r="K271" s="123"/>
      <c r="L271" s="123"/>
      <c r="M271" s="119"/>
      <c r="N271" s="123"/>
    </row>
    <row r="272" spans="1:14" ht="45.75" thickBot="1" x14ac:dyDescent="0.3">
      <c r="A272" s="150">
        <v>271</v>
      </c>
      <c r="B272" s="142" t="s">
        <v>488</v>
      </c>
      <c r="C272" s="143" t="s">
        <v>489</v>
      </c>
      <c r="D272" s="144"/>
      <c r="E272" s="145" t="s">
        <v>72</v>
      </c>
      <c r="F272" s="146" t="s">
        <v>683</v>
      </c>
      <c r="G272" s="145"/>
      <c r="H272" s="145"/>
      <c r="I272" s="147"/>
      <c r="J272" s="147"/>
      <c r="K272" s="144"/>
      <c r="L272" s="144"/>
      <c r="M272" s="145"/>
      <c r="N272" s="144"/>
    </row>
    <row r="273" spans="1:14" x14ac:dyDescent="0.25">
      <c r="A273" s="166">
        <v>272</v>
      </c>
      <c r="B273" s="157" t="s">
        <v>490</v>
      </c>
      <c r="C273" s="158" t="s">
        <v>491</v>
      </c>
      <c r="D273" s="158"/>
      <c r="E273" s="159" t="s">
        <v>79</v>
      </c>
      <c r="F273" s="160" t="s">
        <v>684</v>
      </c>
      <c r="G273" s="159"/>
      <c r="H273" s="159"/>
      <c r="I273" s="161"/>
      <c r="J273" s="161"/>
      <c r="K273" s="158"/>
      <c r="L273" s="158"/>
      <c r="M273" s="159"/>
      <c r="N273" s="162"/>
    </row>
    <row r="274" spans="1:14" x14ac:dyDescent="0.25">
      <c r="A274" s="167">
        <v>273</v>
      </c>
      <c r="B274" s="165" t="s">
        <v>492</v>
      </c>
      <c r="C274" s="163" t="s">
        <v>493</v>
      </c>
      <c r="D274" s="163"/>
      <c r="E274" s="164" t="s">
        <v>74</v>
      </c>
      <c r="F274" s="164" t="s">
        <v>684</v>
      </c>
      <c r="G274" s="164"/>
      <c r="H274" s="164">
        <v>4</v>
      </c>
      <c r="I274" s="169"/>
      <c r="J274" s="169"/>
      <c r="K274" s="163"/>
      <c r="L274" s="163"/>
      <c r="M274" s="164"/>
      <c r="N274" s="163"/>
    </row>
    <row r="275" spans="1:14" x14ac:dyDescent="0.25">
      <c r="A275" s="167">
        <v>274</v>
      </c>
      <c r="B275" s="165" t="s">
        <v>494</v>
      </c>
      <c r="C275" s="163" t="s">
        <v>495</v>
      </c>
      <c r="D275" s="163"/>
      <c r="E275" s="164" t="s">
        <v>72</v>
      </c>
      <c r="F275" s="164" t="s">
        <v>682</v>
      </c>
      <c r="G275" s="164"/>
      <c r="H275" s="164"/>
      <c r="I275" s="169"/>
      <c r="J275" s="169"/>
      <c r="K275" s="163"/>
      <c r="L275" s="163"/>
      <c r="M275" s="164"/>
      <c r="N275" s="163"/>
    </row>
    <row r="276" spans="1:14" x14ac:dyDescent="0.25">
      <c r="A276" s="167">
        <v>275</v>
      </c>
      <c r="B276" s="165" t="s">
        <v>496</v>
      </c>
      <c r="C276" s="163" t="s">
        <v>497</v>
      </c>
      <c r="D276" s="163"/>
      <c r="E276" s="164" t="s">
        <v>79</v>
      </c>
      <c r="F276" s="164" t="s">
        <v>683</v>
      </c>
      <c r="G276" s="164"/>
      <c r="H276" s="164">
        <v>1</v>
      </c>
      <c r="I276" s="169"/>
      <c r="J276" s="169"/>
      <c r="K276" s="163"/>
      <c r="L276" s="163"/>
      <c r="M276" s="164"/>
      <c r="N276" s="163"/>
    </row>
    <row r="277" spans="1:14" ht="15.75" thickBot="1" x14ac:dyDescent="0.3">
      <c r="A277" s="168">
        <v>276</v>
      </c>
      <c r="B277" s="165" t="s">
        <v>498</v>
      </c>
      <c r="C277" s="163" t="s">
        <v>499</v>
      </c>
      <c r="D277" s="163"/>
      <c r="E277" s="164" t="s">
        <v>72</v>
      </c>
      <c r="F277" s="164" t="s">
        <v>683</v>
      </c>
      <c r="G277" s="164"/>
      <c r="H277" s="164">
        <v>3</v>
      </c>
      <c r="I277" s="169"/>
      <c r="J277" s="169"/>
      <c r="K277" s="163"/>
      <c r="L277" s="163"/>
      <c r="M277" s="164"/>
      <c r="N277" s="163"/>
    </row>
    <row r="278" spans="1:14" x14ac:dyDescent="0.25">
      <c r="A278">
        <v>277</v>
      </c>
      <c r="B278" s="3" t="s">
        <v>500</v>
      </c>
      <c r="D278" t="s">
        <v>60</v>
      </c>
      <c r="E278" t="s">
        <v>69</v>
      </c>
      <c r="F278" t="s">
        <v>684</v>
      </c>
      <c r="I278" s="42"/>
      <c r="J278" s="42"/>
    </row>
    <row r="279" spans="1:14" x14ac:dyDescent="0.25">
      <c r="A279">
        <v>278</v>
      </c>
      <c r="B279" s="3" t="s">
        <v>501</v>
      </c>
      <c r="D279" t="s">
        <v>60</v>
      </c>
      <c r="E279" t="s">
        <v>69</v>
      </c>
      <c r="F279" t="s">
        <v>682</v>
      </c>
      <c r="I279" s="42"/>
      <c r="J279" s="42"/>
    </row>
    <row r="280" spans="1:14" x14ac:dyDescent="0.25">
      <c r="A280">
        <v>279</v>
      </c>
      <c r="B280" s="3" t="s">
        <v>502</v>
      </c>
      <c r="D280" t="s">
        <v>62</v>
      </c>
      <c r="E280" t="s">
        <v>72</v>
      </c>
      <c r="F280" t="s">
        <v>683</v>
      </c>
      <c r="I280" s="42"/>
      <c r="J280" s="42"/>
      <c r="K280" t="s">
        <v>503</v>
      </c>
      <c r="M280" t="s">
        <v>70</v>
      </c>
    </row>
    <row r="281" spans="1:14" x14ac:dyDescent="0.25">
      <c r="A281">
        <v>280</v>
      </c>
      <c r="B281" s="3" t="s">
        <v>504</v>
      </c>
      <c r="C281" s="3" t="s">
        <v>505</v>
      </c>
      <c r="D281" t="s">
        <v>62</v>
      </c>
      <c r="E281" t="s">
        <v>72</v>
      </c>
      <c r="F281" t="s">
        <v>683</v>
      </c>
      <c r="I281" s="42"/>
      <c r="J281" s="42"/>
      <c r="K281" t="s">
        <v>506</v>
      </c>
      <c r="M281" t="s">
        <v>237</v>
      </c>
    </row>
    <row r="282" spans="1:14" x14ac:dyDescent="0.25">
      <c r="A282">
        <v>281</v>
      </c>
      <c r="B282" s="3" t="s">
        <v>507</v>
      </c>
      <c r="C282" s="3" t="s">
        <v>508</v>
      </c>
      <c r="D282" t="s">
        <v>62</v>
      </c>
      <c r="E282" t="s">
        <v>72</v>
      </c>
      <c r="F282" t="s">
        <v>684</v>
      </c>
      <c r="I282" s="42"/>
      <c r="J282" s="42"/>
      <c r="K282" t="s">
        <v>506</v>
      </c>
      <c r="M282" t="s">
        <v>237</v>
      </c>
    </row>
    <row r="283" spans="1:14" x14ac:dyDescent="0.25">
      <c r="A283">
        <v>282</v>
      </c>
      <c r="B283" s="3" t="s">
        <v>509</v>
      </c>
      <c r="C283" s="3" t="s">
        <v>510</v>
      </c>
      <c r="D283" t="s">
        <v>62</v>
      </c>
      <c r="E283" t="s">
        <v>72</v>
      </c>
      <c r="F283" t="s">
        <v>683</v>
      </c>
      <c r="I283" s="42"/>
      <c r="J283" s="42"/>
      <c r="K283" t="s">
        <v>506</v>
      </c>
      <c r="M283" t="s">
        <v>237</v>
      </c>
    </row>
    <row r="284" spans="1:14" x14ac:dyDescent="0.25">
      <c r="A284">
        <v>283</v>
      </c>
      <c r="B284" s="3" t="s">
        <v>511</v>
      </c>
      <c r="C284" s="3" t="s">
        <v>512</v>
      </c>
      <c r="D284" t="s">
        <v>62</v>
      </c>
      <c r="E284" t="s">
        <v>72</v>
      </c>
      <c r="F284" t="s">
        <v>684</v>
      </c>
      <c r="I284" s="42"/>
      <c r="J284" s="42"/>
      <c r="K284" t="s">
        <v>506</v>
      </c>
      <c r="M284" t="s">
        <v>237</v>
      </c>
    </row>
    <row r="285" spans="1:14" x14ac:dyDescent="0.25">
      <c r="A285">
        <v>284</v>
      </c>
      <c r="B285" s="3" t="s">
        <v>513</v>
      </c>
      <c r="C285" s="3" t="s">
        <v>514</v>
      </c>
      <c r="D285" t="s">
        <v>62</v>
      </c>
      <c r="E285" t="s">
        <v>72</v>
      </c>
      <c r="F285" t="s">
        <v>684</v>
      </c>
      <c r="I285" s="42"/>
      <c r="J285" s="42"/>
      <c r="K285" t="s">
        <v>506</v>
      </c>
      <c r="M285" t="s">
        <v>237</v>
      </c>
    </row>
    <row r="286" spans="1:14" x14ac:dyDescent="0.25">
      <c r="A286">
        <v>285</v>
      </c>
      <c r="B286" s="3" t="s">
        <v>515</v>
      </c>
      <c r="C286" s="3" t="s">
        <v>516</v>
      </c>
      <c r="D286" t="s">
        <v>62</v>
      </c>
      <c r="E286" t="s">
        <v>72</v>
      </c>
      <c r="F286" t="s">
        <v>683</v>
      </c>
      <c r="I286" s="42"/>
      <c r="J286" s="42"/>
      <c r="K286" t="s">
        <v>506</v>
      </c>
      <c r="M286" t="s">
        <v>237</v>
      </c>
    </row>
    <row r="287" spans="1:14" x14ac:dyDescent="0.25">
      <c r="A287">
        <v>286</v>
      </c>
      <c r="B287" s="3" t="s">
        <v>517</v>
      </c>
      <c r="C287" s="3" t="s">
        <v>518</v>
      </c>
      <c r="D287" t="s">
        <v>62</v>
      </c>
      <c r="E287" t="s">
        <v>72</v>
      </c>
      <c r="F287" t="s">
        <v>683</v>
      </c>
      <c r="I287" s="42"/>
      <c r="J287" s="42"/>
      <c r="K287" t="s">
        <v>506</v>
      </c>
      <c r="M287" t="s">
        <v>237</v>
      </c>
    </row>
    <row r="288" spans="1:14" x14ac:dyDescent="0.25">
      <c r="A288">
        <v>287</v>
      </c>
      <c r="B288" s="3" t="s">
        <v>519</v>
      </c>
      <c r="D288" t="s">
        <v>62</v>
      </c>
      <c r="E288" t="s">
        <v>72</v>
      </c>
      <c r="F288" t="s">
        <v>683</v>
      </c>
      <c r="I288" s="42"/>
      <c r="J288" s="42"/>
      <c r="K288" t="s">
        <v>506</v>
      </c>
      <c r="M288" t="s">
        <v>237</v>
      </c>
    </row>
    <row r="289" spans="1:13" x14ac:dyDescent="0.25">
      <c r="A289">
        <v>288</v>
      </c>
      <c r="B289" s="3" t="s">
        <v>520</v>
      </c>
      <c r="D289" t="s">
        <v>62</v>
      </c>
      <c r="E289" t="s">
        <v>72</v>
      </c>
      <c r="F289" t="s">
        <v>683</v>
      </c>
      <c r="I289" s="42"/>
      <c r="J289" s="42"/>
      <c r="K289" t="s">
        <v>506</v>
      </c>
      <c r="M289" t="s">
        <v>237</v>
      </c>
    </row>
    <row r="290" spans="1:13" x14ac:dyDescent="0.25">
      <c r="A290">
        <v>289</v>
      </c>
      <c r="B290" s="3" t="s">
        <v>521</v>
      </c>
      <c r="D290" t="s">
        <v>62</v>
      </c>
      <c r="E290" t="s">
        <v>72</v>
      </c>
      <c r="F290" t="s">
        <v>684</v>
      </c>
      <c r="I290" s="42"/>
      <c r="J290" s="42"/>
      <c r="K290" t="s">
        <v>522</v>
      </c>
      <c r="M290" t="s">
        <v>70</v>
      </c>
    </row>
    <row r="291" spans="1:13" x14ac:dyDescent="0.25">
      <c r="A291">
        <v>290</v>
      </c>
      <c r="B291" s="3" t="s">
        <v>523</v>
      </c>
      <c r="C291" s="3" t="s">
        <v>524</v>
      </c>
      <c r="D291" t="s">
        <v>62</v>
      </c>
      <c r="E291" t="s">
        <v>72</v>
      </c>
      <c r="F291" t="s">
        <v>683</v>
      </c>
      <c r="I291" s="42"/>
      <c r="J291" s="42"/>
      <c r="K291" t="s">
        <v>522</v>
      </c>
      <c r="M291" t="s">
        <v>70</v>
      </c>
    </row>
    <row r="292" spans="1:13" x14ac:dyDescent="0.25">
      <c r="A292">
        <v>291</v>
      </c>
      <c r="B292" s="3" t="s">
        <v>525</v>
      </c>
      <c r="D292" t="s">
        <v>526</v>
      </c>
      <c r="E292" t="s">
        <v>72</v>
      </c>
      <c r="F292" t="s">
        <v>684</v>
      </c>
      <c r="I292" s="42"/>
      <c r="J292" s="42"/>
      <c r="K292" t="s">
        <v>522</v>
      </c>
      <c r="M292" t="s">
        <v>70</v>
      </c>
    </row>
    <row r="293" spans="1:13" x14ac:dyDescent="0.25">
      <c r="A293">
        <v>292</v>
      </c>
      <c r="B293" s="3" t="s">
        <v>527</v>
      </c>
      <c r="C293" s="3" t="s">
        <v>528</v>
      </c>
      <c r="D293" t="s">
        <v>60</v>
      </c>
      <c r="E293" t="s">
        <v>72</v>
      </c>
      <c r="F293" t="s">
        <v>684</v>
      </c>
      <c r="I293" s="42"/>
      <c r="J293" s="42"/>
      <c r="K293" t="s">
        <v>529</v>
      </c>
      <c r="M293" t="s">
        <v>237</v>
      </c>
    </row>
    <row r="294" spans="1:13" ht="30" x14ac:dyDescent="0.25">
      <c r="A294">
        <v>293</v>
      </c>
      <c r="B294" s="3" t="s">
        <v>530</v>
      </c>
      <c r="C294" s="3" t="s">
        <v>531</v>
      </c>
      <c r="E294" t="s">
        <v>72</v>
      </c>
      <c r="F294" t="s">
        <v>683</v>
      </c>
      <c r="I294" s="42"/>
      <c r="J294" s="42"/>
      <c r="K294" t="s">
        <v>532</v>
      </c>
      <c r="M294" t="s">
        <v>70</v>
      </c>
    </row>
    <row r="295" spans="1:13" ht="60" x14ac:dyDescent="0.25">
      <c r="A295">
        <v>294</v>
      </c>
      <c r="B295" s="3" t="s">
        <v>533</v>
      </c>
      <c r="C295" s="3" t="s">
        <v>534</v>
      </c>
      <c r="E295" t="s">
        <v>72</v>
      </c>
      <c r="F295" t="s">
        <v>683</v>
      </c>
      <c r="I295" s="42"/>
      <c r="J295" s="42"/>
      <c r="K295" t="s">
        <v>532</v>
      </c>
      <c r="M295" t="s">
        <v>70</v>
      </c>
    </row>
    <row r="296" spans="1:13" ht="30" x14ac:dyDescent="0.25">
      <c r="A296">
        <v>295</v>
      </c>
      <c r="B296" s="3" t="s">
        <v>535</v>
      </c>
      <c r="C296" s="3" t="s">
        <v>536</v>
      </c>
      <c r="E296" t="s">
        <v>72</v>
      </c>
      <c r="F296" t="s">
        <v>683</v>
      </c>
      <c r="I296" s="42"/>
      <c r="J296" s="42"/>
      <c r="K296" t="s">
        <v>532</v>
      </c>
      <c r="M296" t="s">
        <v>70</v>
      </c>
    </row>
    <row r="297" spans="1:13" ht="60" x14ac:dyDescent="0.25">
      <c r="A297">
        <v>296</v>
      </c>
      <c r="B297" s="3" t="s">
        <v>537</v>
      </c>
      <c r="C297" s="3" t="s">
        <v>538</v>
      </c>
      <c r="E297" t="s">
        <v>72</v>
      </c>
      <c r="F297" t="s">
        <v>684</v>
      </c>
      <c r="I297" s="42"/>
      <c r="J297" s="42"/>
      <c r="K297" t="s">
        <v>532</v>
      </c>
      <c r="M297" t="s">
        <v>70</v>
      </c>
    </row>
    <row r="298" spans="1:13" ht="45" x14ac:dyDescent="0.25">
      <c r="A298">
        <v>297</v>
      </c>
      <c r="B298" s="3" t="s">
        <v>539</v>
      </c>
      <c r="C298" s="3" t="s">
        <v>540</v>
      </c>
      <c r="E298" t="s">
        <v>72</v>
      </c>
      <c r="F298" t="s">
        <v>683</v>
      </c>
      <c r="I298" s="42"/>
      <c r="J298" s="42"/>
      <c r="K298" t="s">
        <v>541</v>
      </c>
      <c r="M298" t="s">
        <v>70</v>
      </c>
    </row>
    <row r="299" spans="1:13" ht="45" x14ac:dyDescent="0.25">
      <c r="A299">
        <v>298</v>
      </c>
      <c r="B299" s="3" t="s">
        <v>542</v>
      </c>
      <c r="C299" s="3" t="s">
        <v>543</v>
      </c>
      <c r="E299" t="s">
        <v>72</v>
      </c>
      <c r="F299" t="s">
        <v>684</v>
      </c>
      <c r="I299" s="42"/>
      <c r="J299" s="42"/>
      <c r="K299" t="s">
        <v>541</v>
      </c>
      <c r="M299" t="s">
        <v>70</v>
      </c>
    </row>
    <row r="300" spans="1:13" ht="30" x14ac:dyDescent="0.25">
      <c r="A300">
        <v>299</v>
      </c>
      <c r="B300" s="3" t="s">
        <v>544</v>
      </c>
      <c r="C300" s="3" t="s">
        <v>545</v>
      </c>
      <c r="E300" t="s">
        <v>72</v>
      </c>
      <c r="F300" t="s">
        <v>683</v>
      </c>
      <c r="I300" s="42"/>
      <c r="J300" s="42"/>
      <c r="K300" t="s">
        <v>541</v>
      </c>
      <c r="M300" t="s">
        <v>70</v>
      </c>
    </row>
    <row r="301" spans="1:13" ht="30" x14ac:dyDescent="0.25">
      <c r="A301">
        <v>300</v>
      </c>
      <c r="B301" s="3" t="s">
        <v>546</v>
      </c>
      <c r="C301" s="3" t="s">
        <v>547</v>
      </c>
      <c r="E301" t="s">
        <v>72</v>
      </c>
      <c r="F301" t="s">
        <v>683</v>
      </c>
      <c r="I301" s="42"/>
      <c r="J301" s="42"/>
      <c r="K301" t="s">
        <v>541</v>
      </c>
      <c r="M301" t="s">
        <v>70</v>
      </c>
    </row>
    <row r="302" spans="1:13" ht="30" x14ac:dyDescent="0.25">
      <c r="A302">
        <v>301</v>
      </c>
      <c r="B302" s="3" t="s">
        <v>548</v>
      </c>
      <c r="C302" s="3" t="s">
        <v>549</v>
      </c>
      <c r="E302" t="s">
        <v>72</v>
      </c>
      <c r="F302" t="s">
        <v>682</v>
      </c>
      <c r="I302" s="42"/>
      <c r="J302" s="42"/>
      <c r="K302" t="s">
        <v>550</v>
      </c>
      <c r="M302" t="s">
        <v>70</v>
      </c>
    </row>
    <row r="303" spans="1:13" ht="30" x14ac:dyDescent="0.25">
      <c r="A303">
        <v>302</v>
      </c>
      <c r="B303" s="3" t="s">
        <v>551</v>
      </c>
      <c r="C303" s="3" t="s">
        <v>552</v>
      </c>
      <c r="E303" t="s">
        <v>72</v>
      </c>
      <c r="F303" t="s">
        <v>682</v>
      </c>
      <c r="I303" s="42"/>
      <c r="J303" s="42"/>
      <c r="K303" t="s">
        <v>550</v>
      </c>
      <c r="M303" t="s">
        <v>70</v>
      </c>
    </row>
    <row r="304" spans="1:13" ht="45" x14ac:dyDescent="0.25">
      <c r="A304">
        <v>303</v>
      </c>
      <c r="B304" s="3" t="s">
        <v>553</v>
      </c>
      <c r="C304" s="3" t="s">
        <v>554</v>
      </c>
      <c r="E304" t="s">
        <v>72</v>
      </c>
      <c r="F304" t="s">
        <v>684</v>
      </c>
      <c r="I304" s="42"/>
      <c r="J304" s="42"/>
      <c r="K304" t="s">
        <v>550</v>
      </c>
      <c r="M304" t="s">
        <v>70</v>
      </c>
    </row>
    <row r="305" spans="1:13" ht="30" x14ac:dyDescent="0.25">
      <c r="A305">
        <v>304</v>
      </c>
      <c r="B305" s="3" t="s">
        <v>555</v>
      </c>
      <c r="C305" s="3" t="s">
        <v>556</v>
      </c>
      <c r="E305" t="s">
        <v>72</v>
      </c>
      <c r="F305" t="s">
        <v>682</v>
      </c>
      <c r="I305" s="42"/>
      <c r="J305" s="42"/>
      <c r="K305" t="s">
        <v>557</v>
      </c>
      <c r="M305" t="s">
        <v>70</v>
      </c>
    </row>
    <row r="306" spans="1:13" ht="30" x14ac:dyDescent="0.25">
      <c r="A306">
        <v>305</v>
      </c>
      <c r="B306" s="3" t="s">
        <v>558</v>
      </c>
      <c r="C306" s="3" t="s">
        <v>559</v>
      </c>
      <c r="E306" t="s">
        <v>72</v>
      </c>
      <c r="F306" t="s">
        <v>684</v>
      </c>
      <c r="I306" s="42"/>
      <c r="J306" s="42"/>
      <c r="K306" t="s">
        <v>560</v>
      </c>
      <c r="M306" t="s">
        <v>70</v>
      </c>
    </row>
    <row r="307" spans="1:13" ht="30" x14ac:dyDescent="0.25">
      <c r="A307">
        <v>306</v>
      </c>
      <c r="B307" s="3" t="s">
        <v>561</v>
      </c>
      <c r="C307" s="3" t="s">
        <v>562</v>
      </c>
      <c r="E307" t="s">
        <v>72</v>
      </c>
      <c r="F307" t="s">
        <v>684</v>
      </c>
      <c r="I307" s="42"/>
      <c r="J307" s="42"/>
      <c r="K307" t="s">
        <v>560</v>
      </c>
      <c r="M307" t="s">
        <v>70</v>
      </c>
    </row>
    <row r="308" spans="1:13" ht="45" x14ac:dyDescent="0.25">
      <c r="A308">
        <v>307</v>
      </c>
      <c r="B308" s="3" t="s">
        <v>563</v>
      </c>
      <c r="C308" s="3" t="s">
        <v>564</v>
      </c>
      <c r="E308" t="s">
        <v>72</v>
      </c>
      <c r="F308" t="s">
        <v>684</v>
      </c>
      <c r="I308" s="42"/>
      <c r="J308" s="42"/>
      <c r="K308" t="s">
        <v>560</v>
      </c>
      <c r="M308" t="s">
        <v>70</v>
      </c>
    </row>
    <row r="309" spans="1:13" ht="30" x14ac:dyDescent="0.25">
      <c r="A309">
        <v>308</v>
      </c>
      <c r="B309" s="3" t="s">
        <v>565</v>
      </c>
      <c r="C309" s="3" t="s">
        <v>566</v>
      </c>
      <c r="E309" t="s">
        <v>72</v>
      </c>
      <c r="F309" t="s">
        <v>684</v>
      </c>
      <c r="I309" s="42"/>
      <c r="J309" s="42"/>
      <c r="K309" t="s">
        <v>560</v>
      </c>
      <c r="M309" t="s">
        <v>70</v>
      </c>
    </row>
    <row r="310" spans="1:13" ht="45" x14ac:dyDescent="0.25">
      <c r="A310">
        <v>309</v>
      </c>
      <c r="B310" s="3" t="s">
        <v>567</v>
      </c>
      <c r="C310" s="3" t="s">
        <v>568</v>
      </c>
      <c r="E310" t="s">
        <v>72</v>
      </c>
      <c r="F310" t="s">
        <v>682</v>
      </c>
      <c r="I310" s="42"/>
      <c r="J310" s="42"/>
      <c r="K310" t="s">
        <v>569</v>
      </c>
      <c r="M310" t="s">
        <v>70</v>
      </c>
    </row>
    <row r="311" spans="1:13" ht="45" x14ac:dyDescent="0.25">
      <c r="A311">
        <v>310</v>
      </c>
      <c r="B311" s="3" t="s">
        <v>570</v>
      </c>
      <c r="C311" s="3" t="s">
        <v>571</v>
      </c>
      <c r="E311" t="s">
        <v>72</v>
      </c>
      <c r="F311" t="s">
        <v>682</v>
      </c>
      <c r="I311" s="42"/>
      <c r="J311" s="42"/>
      <c r="K311" t="s">
        <v>572</v>
      </c>
      <c r="M311" t="s">
        <v>70</v>
      </c>
    </row>
    <row r="312" spans="1:13" ht="30" x14ac:dyDescent="0.25">
      <c r="A312">
        <v>311</v>
      </c>
      <c r="B312" s="3" t="s">
        <v>573</v>
      </c>
      <c r="C312" s="3" t="s">
        <v>574</v>
      </c>
      <c r="E312" t="s">
        <v>72</v>
      </c>
      <c r="F312" t="s">
        <v>684</v>
      </c>
      <c r="I312" s="42"/>
      <c r="J312" s="42"/>
      <c r="K312" t="s">
        <v>575</v>
      </c>
      <c r="M312" t="s">
        <v>70</v>
      </c>
    </row>
    <row r="313" spans="1:13" ht="45" x14ac:dyDescent="0.25">
      <c r="A313">
        <v>312</v>
      </c>
      <c r="B313" s="3" t="s">
        <v>576</v>
      </c>
      <c r="C313" s="3" t="s">
        <v>577</v>
      </c>
      <c r="E313" t="s">
        <v>72</v>
      </c>
      <c r="F313" t="s">
        <v>683</v>
      </c>
      <c r="I313" s="42"/>
      <c r="J313" s="42"/>
      <c r="K313" t="s">
        <v>575</v>
      </c>
      <c r="M313" t="s">
        <v>70</v>
      </c>
    </row>
    <row r="314" spans="1:13" ht="30" x14ac:dyDescent="0.25">
      <c r="A314">
        <v>313</v>
      </c>
      <c r="B314" s="3" t="s">
        <v>578</v>
      </c>
      <c r="C314" s="3" t="s">
        <v>579</v>
      </c>
      <c r="E314" t="s">
        <v>72</v>
      </c>
      <c r="F314" t="s">
        <v>684</v>
      </c>
      <c r="I314" s="42"/>
      <c r="J314" s="42"/>
      <c r="K314" t="s">
        <v>580</v>
      </c>
      <c r="M314" t="s">
        <v>70</v>
      </c>
    </row>
    <row r="315" spans="1:13" ht="45" x14ac:dyDescent="0.25">
      <c r="A315">
        <v>314</v>
      </c>
      <c r="B315" s="3" t="s">
        <v>581</v>
      </c>
      <c r="C315" s="3" t="s">
        <v>582</v>
      </c>
      <c r="E315" t="s">
        <v>72</v>
      </c>
      <c r="F315" t="s">
        <v>684</v>
      </c>
      <c r="I315" s="42"/>
      <c r="J315" s="42"/>
      <c r="K315" t="s">
        <v>580</v>
      </c>
      <c r="M315" t="s">
        <v>70</v>
      </c>
    </row>
    <row r="316" spans="1:13" ht="45" x14ac:dyDescent="0.25">
      <c r="A316">
        <v>315</v>
      </c>
      <c r="B316" s="3" t="s">
        <v>583</v>
      </c>
      <c r="C316" s="3" t="s">
        <v>584</v>
      </c>
      <c r="E316" t="s">
        <v>72</v>
      </c>
      <c r="F316" t="s">
        <v>684</v>
      </c>
      <c r="I316" s="42"/>
      <c r="J316" s="42"/>
      <c r="K316" t="s">
        <v>585</v>
      </c>
      <c r="M316" t="s">
        <v>70</v>
      </c>
    </row>
    <row r="317" spans="1:13" ht="30" x14ac:dyDescent="0.25">
      <c r="A317">
        <v>316</v>
      </c>
      <c r="B317" s="3" t="s">
        <v>586</v>
      </c>
      <c r="C317" s="3" t="s">
        <v>587</v>
      </c>
      <c r="E317" t="s">
        <v>72</v>
      </c>
      <c r="F317" t="s">
        <v>684</v>
      </c>
      <c r="I317" s="42"/>
      <c r="J317" s="42"/>
      <c r="K317" t="s">
        <v>585</v>
      </c>
      <c r="M317" t="s">
        <v>70</v>
      </c>
    </row>
    <row r="318" spans="1:13" ht="30" x14ac:dyDescent="0.25">
      <c r="A318">
        <v>317</v>
      </c>
      <c r="B318" s="3" t="s">
        <v>588</v>
      </c>
      <c r="C318" s="3" t="s">
        <v>589</v>
      </c>
      <c r="E318" t="s">
        <v>72</v>
      </c>
      <c r="F318" t="s">
        <v>684</v>
      </c>
      <c r="I318" s="42"/>
      <c r="J318" s="42"/>
      <c r="K318" t="s">
        <v>590</v>
      </c>
      <c r="M318" t="s">
        <v>70</v>
      </c>
    </row>
    <row r="319" spans="1:13" ht="30" x14ac:dyDescent="0.25">
      <c r="A319">
        <v>318</v>
      </c>
      <c r="B319" s="3" t="s">
        <v>591</v>
      </c>
      <c r="C319" s="3" t="s">
        <v>592</v>
      </c>
      <c r="E319" t="s">
        <v>72</v>
      </c>
      <c r="F319" t="s">
        <v>684</v>
      </c>
      <c r="I319" s="42"/>
      <c r="J319" s="42"/>
      <c r="K319" t="s">
        <v>590</v>
      </c>
      <c r="M319" t="s">
        <v>70</v>
      </c>
    </row>
    <row r="320" spans="1:13" ht="30" x14ac:dyDescent="0.25">
      <c r="A320">
        <v>319</v>
      </c>
      <c r="B320" s="3" t="s">
        <v>593</v>
      </c>
      <c r="C320" s="3" t="s">
        <v>594</v>
      </c>
      <c r="E320" t="s">
        <v>72</v>
      </c>
      <c r="F320" t="s">
        <v>684</v>
      </c>
      <c r="I320" s="42"/>
      <c r="J320" s="42"/>
      <c r="K320" t="s">
        <v>590</v>
      </c>
      <c r="M320" t="s">
        <v>70</v>
      </c>
    </row>
    <row r="321" spans="1:13" ht="30" x14ac:dyDescent="0.25">
      <c r="A321">
        <v>320</v>
      </c>
      <c r="B321" s="3" t="s">
        <v>595</v>
      </c>
      <c r="C321" s="3" t="s">
        <v>596</v>
      </c>
      <c r="E321" t="s">
        <v>72</v>
      </c>
      <c r="F321" t="s">
        <v>684</v>
      </c>
      <c r="I321" s="42"/>
      <c r="J321" s="42"/>
      <c r="K321" t="s">
        <v>590</v>
      </c>
      <c r="M321" t="s">
        <v>70</v>
      </c>
    </row>
    <row r="322" spans="1:13" ht="30" x14ac:dyDescent="0.25">
      <c r="A322">
        <v>321</v>
      </c>
      <c r="B322" s="3" t="s">
        <v>597</v>
      </c>
      <c r="C322" s="3" t="s">
        <v>598</v>
      </c>
      <c r="E322" t="s">
        <v>72</v>
      </c>
      <c r="F322" t="s">
        <v>684</v>
      </c>
      <c r="I322" s="42"/>
      <c r="J322" s="42"/>
      <c r="K322" t="s">
        <v>590</v>
      </c>
      <c r="M322" t="s">
        <v>70</v>
      </c>
    </row>
    <row r="323" spans="1:13" ht="60" x14ac:dyDescent="0.25">
      <c r="A323">
        <v>322</v>
      </c>
      <c r="B323" s="3" t="s">
        <v>599</v>
      </c>
      <c r="C323" s="3" t="s">
        <v>600</v>
      </c>
      <c r="E323" t="s">
        <v>72</v>
      </c>
      <c r="F323" t="s">
        <v>684</v>
      </c>
      <c r="I323" s="42"/>
      <c r="J323" s="42"/>
      <c r="K323" t="s">
        <v>590</v>
      </c>
      <c r="M323" t="s">
        <v>70</v>
      </c>
    </row>
    <row r="324" spans="1:13" ht="30" x14ac:dyDescent="0.25">
      <c r="A324">
        <v>323</v>
      </c>
      <c r="B324" s="3" t="s">
        <v>601</v>
      </c>
      <c r="C324" s="3" t="s">
        <v>602</v>
      </c>
      <c r="E324" t="s">
        <v>72</v>
      </c>
      <c r="F324" t="s">
        <v>684</v>
      </c>
      <c r="I324" s="42"/>
      <c r="J324" s="42"/>
      <c r="K324" t="s">
        <v>590</v>
      </c>
      <c r="M324" t="s">
        <v>70</v>
      </c>
    </row>
    <row r="325" spans="1:13" ht="30" x14ac:dyDescent="0.25">
      <c r="A325">
        <v>324</v>
      </c>
      <c r="B325" s="3" t="s">
        <v>603</v>
      </c>
      <c r="C325" s="3" t="s">
        <v>604</v>
      </c>
      <c r="E325" t="s">
        <v>72</v>
      </c>
      <c r="F325" t="s">
        <v>684</v>
      </c>
      <c r="I325" s="42"/>
      <c r="J325" s="42"/>
      <c r="K325" t="s">
        <v>590</v>
      </c>
      <c r="M325" t="s">
        <v>70</v>
      </c>
    </row>
    <row r="326" spans="1:13" ht="30" x14ac:dyDescent="0.25">
      <c r="A326">
        <v>325</v>
      </c>
      <c r="B326" s="3" t="s">
        <v>605</v>
      </c>
      <c r="C326" s="3" t="s">
        <v>606</v>
      </c>
      <c r="E326" t="s">
        <v>72</v>
      </c>
      <c r="F326" t="s">
        <v>684</v>
      </c>
      <c r="I326" s="42"/>
      <c r="J326" s="42"/>
      <c r="K326" t="s">
        <v>590</v>
      </c>
      <c r="M326" t="s">
        <v>70</v>
      </c>
    </row>
    <row r="327" spans="1:13" ht="30" x14ac:dyDescent="0.25">
      <c r="A327">
        <v>326</v>
      </c>
      <c r="B327" s="3" t="s">
        <v>607</v>
      </c>
      <c r="C327" s="3" t="s">
        <v>608</v>
      </c>
      <c r="E327" t="s">
        <v>72</v>
      </c>
      <c r="F327" t="s">
        <v>684</v>
      </c>
      <c r="I327" s="42"/>
      <c r="J327" s="42"/>
      <c r="K327" t="s">
        <v>590</v>
      </c>
      <c r="M327" t="s">
        <v>70</v>
      </c>
    </row>
    <row r="328" spans="1:13" ht="30" x14ac:dyDescent="0.25">
      <c r="A328">
        <v>327</v>
      </c>
      <c r="B328" s="3" t="s">
        <v>609</v>
      </c>
      <c r="C328" s="3" t="s">
        <v>610</v>
      </c>
      <c r="E328" t="s">
        <v>72</v>
      </c>
      <c r="F328" t="s">
        <v>684</v>
      </c>
      <c r="I328" s="42"/>
      <c r="J328" s="42"/>
      <c r="K328" t="s">
        <v>590</v>
      </c>
      <c r="M328" t="s">
        <v>70</v>
      </c>
    </row>
    <row r="329" spans="1:13" ht="45" x14ac:dyDescent="0.25">
      <c r="A329">
        <v>328</v>
      </c>
      <c r="B329" s="3" t="s">
        <v>611</v>
      </c>
      <c r="C329" s="3" t="s">
        <v>612</v>
      </c>
      <c r="E329" t="s">
        <v>72</v>
      </c>
      <c r="F329" t="s">
        <v>684</v>
      </c>
      <c r="I329" s="42"/>
      <c r="J329" s="42"/>
      <c r="K329" t="s">
        <v>590</v>
      </c>
      <c r="M329" t="s">
        <v>70</v>
      </c>
    </row>
    <row r="330" spans="1:13" ht="45" x14ac:dyDescent="0.25">
      <c r="A330">
        <v>329</v>
      </c>
      <c r="B330" s="3" t="s">
        <v>613</v>
      </c>
      <c r="C330" s="3" t="s">
        <v>614</v>
      </c>
      <c r="E330" t="s">
        <v>72</v>
      </c>
      <c r="F330" t="s">
        <v>684</v>
      </c>
      <c r="I330" s="42"/>
      <c r="J330" s="42"/>
      <c r="K330" t="s">
        <v>590</v>
      </c>
      <c r="M330" t="s">
        <v>70</v>
      </c>
    </row>
    <row r="331" spans="1:13" ht="30" x14ac:dyDescent="0.25">
      <c r="A331">
        <v>330</v>
      </c>
      <c r="B331" s="3" t="s">
        <v>615</v>
      </c>
      <c r="C331" s="3" t="s">
        <v>616</v>
      </c>
      <c r="E331" t="s">
        <v>72</v>
      </c>
      <c r="F331" t="s">
        <v>684</v>
      </c>
      <c r="I331" s="42"/>
      <c r="J331" s="42"/>
      <c r="K331" t="s">
        <v>590</v>
      </c>
      <c r="M331" t="s">
        <v>70</v>
      </c>
    </row>
    <row r="332" spans="1:13" ht="30" x14ac:dyDescent="0.25">
      <c r="A332">
        <v>331</v>
      </c>
      <c r="B332" s="3" t="s">
        <v>617</v>
      </c>
      <c r="C332" s="3" t="s">
        <v>618</v>
      </c>
      <c r="E332" t="s">
        <v>72</v>
      </c>
      <c r="F332" t="s">
        <v>684</v>
      </c>
      <c r="I332" s="42"/>
      <c r="J332" s="42"/>
      <c r="K332" t="s">
        <v>590</v>
      </c>
      <c r="M332" t="s">
        <v>70</v>
      </c>
    </row>
    <row r="333" spans="1:13" ht="30" x14ac:dyDescent="0.25">
      <c r="A333">
        <v>332</v>
      </c>
      <c r="B333" s="3" t="s">
        <v>619</v>
      </c>
      <c r="C333" s="3" t="s">
        <v>620</v>
      </c>
      <c r="E333" t="s">
        <v>72</v>
      </c>
      <c r="F333" t="s">
        <v>684</v>
      </c>
      <c r="I333" s="42"/>
      <c r="J333" s="42"/>
      <c r="K333" t="s">
        <v>590</v>
      </c>
      <c r="M333" t="s">
        <v>70</v>
      </c>
    </row>
    <row r="334" spans="1:13" ht="30" x14ac:dyDescent="0.25">
      <c r="A334">
        <v>333</v>
      </c>
      <c r="B334" s="3" t="s">
        <v>621</v>
      </c>
      <c r="C334" s="3" t="s">
        <v>622</v>
      </c>
      <c r="E334" t="s">
        <v>72</v>
      </c>
      <c r="F334" t="s">
        <v>682</v>
      </c>
      <c r="I334" s="42"/>
      <c r="J334" s="42"/>
      <c r="K334" t="s">
        <v>590</v>
      </c>
      <c r="M334" t="s">
        <v>70</v>
      </c>
    </row>
    <row r="335" spans="1:13" ht="30" x14ac:dyDescent="0.25">
      <c r="A335">
        <v>334</v>
      </c>
      <c r="B335" s="3" t="s">
        <v>623</v>
      </c>
      <c r="C335" s="3" t="s">
        <v>624</v>
      </c>
      <c r="E335" t="s">
        <v>72</v>
      </c>
      <c r="F335" t="s">
        <v>682</v>
      </c>
      <c r="I335" s="42"/>
      <c r="J335" s="42"/>
      <c r="K335" t="s">
        <v>590</v>
      </c>
      <c r="M335" t="s">
        <v>70</v>
      </c>
    </row>
    <row r="336" spans="1:13" ht="45" x14ac:dyDescent="0.25">
      <c r="A336">
        <v>335</v>
      </c>
      <c r="B336" s="3" t="s">
        <v>625</v>
      </c>
      <c r="C336" s="3" t="s">
        <v>626</v>
      </c>
      <c r="E336" t="s">
        <v>72</v>
      </c>
      <c r="F336" t="s">
        <v>684</v>
      </c>
      <c r="I336" s="42"/>
      <c r="J336" s="42"/>
      <c r="K336" t="s">
        <v>590</v>
      </c>
      <c r="M336" t="s">
        <v>70</v>
      </c>
    </row>
    <row r="337" spans="1:13" ht="30" x14ac:dyDescent="0.25">
      <c r="A337">
        <v>336</v>
      </c>
      <c r="B337" s="3" t="s">
        <v>627</v>
      </c>
      <c r="C337" s="3" t="s">
        <v>628</v>
      </c>
      <c r="E337" t="s">
        <v>72</v>
      </c>
      <c r="F337" t="s">
        <v>684</v>
      </c>
      <c r="I337" s="42"/>
      <c r="J337" s="42"/>
      <c r="K337" t="s">
        <v>590</v>
      </c>
      <c r="M337" t="s">
        <v>70</v>
      </c>
    </row>
    <row r="338" spans="1:13" ht="30" x14ac:dyDescent="0.25">
      <c r="A338">
        <v>337</v>
      </c>
      <c r="B338" s="3" t="s">
        <v>629</v>
      </c>
      <c r="C338" s="3" t="s">
        <v>630</v>
      </c>
      <c r="E338" t="s">
        <v>72</v>
      </c>
      <c r="F338" t="s">
        <v>684</v>
      </c>
      <c r="I338" s="42"/>
      <c r="J338" s="42"/>
      <c r="K338" t="s">
        <v>590</v>
      </c>
      <c r="M338" t="s">
        <v>70</v>
      </c>
    </row>
    <row r="339" spans="1:13" ht="30" x14ac:dyDescent="0.25">
      <c r="A339">
        <v>338</v>
      </c>
      <c r="B339" s="3" t="s">
        <v>631</v>
      </c>
      <c r="C339" s="3" t="s">
        <v>632</v>
      </c>
      <c r="E339" t="s">
        <v>72</v>
      </c>
      <c r="F339" t="s">
        <v>684</v>
      </c>
      <c r="I339" s="42"/>
      <c r="J339" s="42"/>
      <c r="K339" t="s">
        <v>590</v>
      </c>
      <c r="M339" t="s">
        <v>70</v>
      </c>
    </row>
    <row r="340" spans="1:13" ht="30" x14ac:dyDescent="0.25">
      <c r="A340">
        <v>339</v>
      </c>
      <c r="B340" s="3" t="s">
        <v>633</v>
      </c>
      <c r="C340" s="3" t="s">
        <v>634</v>
      </c>
      <c r="E340" t="s">
        <v>72</v>
      </c>
      <c r="F340" t="s">
        <v>684</v>
      </c>
      <c r="I340" s="42"/>
      <c r="J340" s="42"/>
      <c r="K340" t="s">
        <v>590</v>
      </c>
      <c r="M340" t="s">
        <v>70</v>
      </c>
    </row>
    <row r="341" spans="1:13" ht="30" x14ac:dyDescent="0.25">
      <c r="A341">
        <v>340</v>
      </c>
      <c r="B341" s="3" t="s">
        <v>635</v>
      </c>
      <c r="C341" s="3" t="s">
        <v>636</v>
      </c>
      <c r="E341" t="s">
        <v>72</v>
      </c>
      <c r="F341" t="s">
        <v>682</v>
      </c>
      <c r="I341" s="42"/>
      <c r="J341" s="42"/>
      <c r="K341" t="s">
        <v>590</v>
      </c>
      <c r="M341" t="s">
        <v>70</v>
      </c>
    </row>
    <row r="342" spans="1:13" ht="45" x14ac:dyDescent="0.25">
      <c r="A342">
        <v>341</v>
      </c>
      <c r="B342" s="3" t="s">
        <v>637</v>
      </c>
      <c r="C342" s="3" t="s">
        <v>638</v>
      </c>
      <c r="E342" t="s">
        <v>72</v>
      </c>
      <c r="F342" t="s">
        <v>682</v>
      </c>
      <c r="I342" s="42"/>
      <c r="J342" s="42"/>
      <c r="K342" t="s">
        <v>590</v>
      </c>
      <c r="M342" t="s">
        <v>70</v>
      </c>
    </row>
    <row r="343" spans="1:13" ht="60" x14ac:dyDescent="0.25">
      <c r="A343">
        <v>342</v>
      </c>
      <c r="B343" s="3" t="s">
        <v>639</v>
      </c>
      <c r="C343" s="3" t="s">
        <v>640</v>
      </c>
      <c r="E343" t="s">
        <v>72</v>
      </c>
      <c r="F343" t="s">
        <v>684</v>
      </c>
      <c r="I343" s="42"/>
      <c r="J343" s="42"/>
      <c r="K343" t="s">
        <v>641</v>
      </c>
      <c r="M343" t="s">
        <v>70</v>
      </c>
    </row>
    <row r="344" spans="1:13" ht="45" x14ac:dyDescent="0.25">
      <c r="A344">
        <v>343</v>
      </c>
      <c r="B344" s="3" t="s">
        <v>642</v>
      </c>
      <c r="C344" s="3" t="s">
        <v>643</v>
      </c>
      <c r="E344" t="s">
        <v>72</v>
      </c>
      <c r="F344" t="s">
        <v>684</v>
      </c>
      <c r="I344" s="42"/>
      <c r="J344" s="42"/>
      <c r="K344" t="s">
        <v>641</v>
      </c>
      <c r="M344" t="s">
        <v>70</v>
      </c>
    </row>
    <row r="345" spans="1:13" ht="30" x14ac:dyDescent="0.25">
      <c r="A345">
        <v>344</v>
      </c>
      <c r="B345" s="3" t="s">
        <v>644</v>
      </c>
      <c r="C345" s="3" t="s">
        <v>645</v>
      </c>
      <c r="E345" t="s">
        <v>72</v>
      </c>
      <c r="F345" t="s">
        <v>684</v>
      </c>
      <c r="I345" s="42"/>
      <c r="J345" s="42"/>
      <c r="K345" t="s">
        <v>646</v>
      </c>
      <c r="M345" t="s">
        <v>70</v>
      </c>
    </row>
    <row r="346" spans="1:13" ht="30" x14ac:dyDescent="0.25">
      <c r="A346">
        <v>345</v>
      </c>
      <c r="B346" s="3" t="s">
        <v>647</v>
      </c>
      <c r="C346" s="3" t="s">
        <v>648</v>
      </c>
      <c r="E346" t="s">
        <v>72</v>
      </c>
      <c r="F346" t="s">
        <v>684</v>
      </c>
      <c r="I346" s="42"/>
      <c r="J346" s="42"/>
      <c r="K346" t="s">
        <v>646</v>
      </c>
      <c r="M346" t="s">
        <v>70</v>
      </c>
    </row>
    <row r="347" spans="1:13" ht="45" x14ac:dyDescent="0.25">
      <c r="A347">
        <v>346</v>
      </c>
      <c r="B347" s="3" t="s">
        <v>649</v>
      </c>
      <c r="C347" s="3" t="s">
        <v>650</v>
      </c>
      <c r="E347" t="s">
        <v>72</v>
      </c>
      <c r="F347" t="s">
        <v>684</v>
      </c>
      <c r="I347" s="42"/>
      <c r="J347" s="42"/>
      <c r="K347" t="s">
        <v>646</v>
      </c>
      <c r="M347" t="s">
        <v>70</v>
      </c>
    </row>
    <row r="348" spans="1:13" ht="30" x14ac:dyDescent="0.25">
      <c r="A348">
        <v>347</v>
      </c>
      <c r="B348" s="3" t="s">
        <v>651</v>
      </c>
      <c r="C348" s="3" t="s">
        <v>652</v>
      </c>
      <c r="E348" t="s">
        <v>72</v>
      </c>
      <c r="F348" t="s">
        <v>684</v>
      </c>
      <c r="I348" s="42"/>
      <c r="J348" s="42"/>
      <c r="K348" t="s">
        <v>653</v>
      </c>
      <c r="M348" t="s">
        <v>70</v>
      </c>
    </row>
    <row r="349" spans="1:13" ht="30" x14ac:dyDescent="0.25">
      <c r="A349">
        <v>348</v>
      </c>
      <c r="B349" s="3" t="s">
        <v>654</v>
      </c>
      <c r="C349" s="3" t="s">
        <v>655</v>
      </c>
      <c r="E349" t="s">
        <v>72</v>
      </c>
      <c r="F349" t="s">
        <v>684</v>
      </c>
      <c r="I349" s="42"/>
      <c r="J349" s="42"/>
      <c r="K349" t="s">
        <v>653</v>
      </c>
      <c r="M349" t="s">
        <v>70</v>
      </c>
    </row>
    <row r="350" spans="1:13" ht="30" x14ac:dyDescent="0.25">
      <c r="A350">
        <v>349</v>
      </c>
      <c r="B350" s="3" t="s">
        <v>656</v>
      </c>
      <c r="C350" s="3" t="s">
        <v>657</v>
      </c>
      <c r="E350" t="s">
        <v>72</v>
      </c>
      <c r="F350" t="s">
        <v>684</v>
      </c>
      <c r="I350" s="42"/>
      <c r="J350" s="42"/>
      <c r="K350" t="s">
        <v>658</v>
      </c>
      <c r="M350" t="s">
        <v>70</v>
      </c>
    </row>
    <row r="351" spans="1:13" ht="45" x14ac:dyDescent="0.25">
      <c r="A351">
        <v>350</v>
      </c>
      <c r="B351" s="3" t="s">
        <v>659</v>
      </c>
      <c r="C351" s="3" t="s">
        <v>660</v>
      </c>
      <c r="E351" t="s">
        <v>72</v>
      </c>
      <c r="F351" t="s">
        <v>684</v>
      </c>
      <c r="I351" s="42"/>
      <c r="J351" s="42"/>
      <c r="K351" t="s">
        <v>658</v>
      </c>
      <c r="M351" t="s">
        <v>70</v>
      </c>
    </row>
    <row r="352" spans="1:13" ht="60" x14ac:dyDescent="0.25">
      <c r="A352">
        <v>351</v>
      </c>
      <c r="B352" s="3" t="s">
        <v>661</v>
      </c>
      <c r="C352" s="3" t="s">
        <v>662</v>
      </c>
      <c r="E352" t="s">
        <v>72</v>
      </c>
      <c r="F352" t="s">
        <v>684</v>
      </c>
      <c r="I352" s="42"/>
      <c r="J352" s="42"/>
      <c r="K352" t="s">
        <v>658</v>
      </c>
      <c r="M352" t="s">
        <v>70</v>
      </c>
    </row>
    <row r="353" spans="1:13" ht="30" x14ac:dyDescent="0.25">
      <c r="A353">
        <v>352</v>
      </c>
      <c r="B353" s="3" t="s">
        <v>663</v>
      </c>
      <c r="C353" s="3" t="s">
        <v>664</v>
      </c>
      <c r="E353" t="s">
        <v>72</v>
      </c>
      <c r="F353" t="s">
        <v>684</v>
      </c>
      <c r="I353" s="42"/>
      <c r="J353" s="42"/>
      <c r="K353" t="s">
        <v>658</v>
      </c>
      <c r="M353" t="s">
        <v>70</v>
      </c>
    </row>
    <row r="354" spans="1:13" ht="30" x14ac:dyDescent="0.25">
      <c r="A354">
        <v>353</v>
      </c>
      <c r="B354" s="3" t="s">
        <v>665</v>
      </c>
      <c r="C354" s="3" t="s">
        <v>666</v>
      </c>
      <c r="E354" t="s">
        <v>72</v>
      </c>
      <c r="F354" t="s">
        <v>684</v>
      </c>
      <c r="I354" s="42"/>
      <c r="J354" s="42"/>
      <c r="K354" t="s">
        <v>658</v>
      </c>
      <c r="M354" t="s">
        <v>70</v>
      </c>
    </row>
    <row r="355" spans="1:13" ht="30" x14ac:dyDescent="0.25">
      <c r="A355">
        <v>354</v>
      </c>
      <c r="B355" s="3" t="s">
        <v>667</v>
      </c>
      <c r="C355" s="3" t="s">
        <v>668</v>
      </c>
      <c r="E355" t="s">
        <v>72</v>
      </c>
      <c r="F355" t="s">
        <v>684</v>
      </c>
      <c r="I355" s="42"/>
      <c r="J355" s="42"/>
      <c r="K355" t="s">
        <v>669</v>
      </c>
      <c r="M355" t="s">
        <v>70</v>
      </c>
    </row>
    <row r="356" spans="1:13" ht="45" x14ac:dyDescent="0.25">
      <c r="A356">
        <v>355</v>
      </c>
      <c r="B356" s="3" t="s">
        <v>670</v>
      </c>
      <c r="C356" s="3" t="s">
        <v>671</v>
      </c>
      <c r="E356" t="s">
        <v>72</v>
      </c>
      <c r="F356" t="s">
        <v>684</v>
      </c>
      <c r="I356" s="42"/>
      <c r="J356" s="42"/>
      <c r="K356" t="s">
        <v>669</v>
      </c>
      <c r="M356" t="s">
        <v>70</v>
      </c>
    </row>
    <row r="357" spans="1:13" ht="30" x14ac:dyDescent="0.25">
      <c r="A357">
        <v>356</v>
      </c>
      <c r="B357" s="3" t="s">
        <v>672</v>
      </c>
      <c r="C357" s="3" t="s">
        <v>673</v>
      </c>
      <c r="E357" t="s">
        <v>72</v>
      </c>
      <c r="F357" t="s">
        <v>684</v>
      </c>
      <c r="I357" s="42"/>
      <c r="J357" s="42"/>
      <c r="K357" t="s">
        <v>674</v>
      </c>
      <c r="M357" t="s">
        <v>70</v>
      </c>
    </row>
    <row r="358" spans="1:13" ht="30" x14ac:dyDescent="0.25">
      <c r="A358">
        <v>357</v>
      </c>
      <c r="B358" s="3" t="s">
        <v>675</v>
      </c>
      <c r="C358" s="3" t="s">
        <v>676</v>
      </c>
      <c r="E358" t="s">
        <v>72</v>
      </c>
      <c r="F358" t="s">
        <v>684</v>
      </c>
      <c r="I358" s="42"/>
      <c r="J358" s="42"/>
      <c r="K358" t="s">
        <v>674</v>
      </c>
      <c r="M358" t="s">
        <v>70</v>
      </c>
    </row>
    <row r="359" spans="1:13" ht="45" x14ac:dyDescent="0.25">
      <c r="A359">
        <v>358</v>
      </c>
      <c r="B359" s="3" t="s">
        <v>677</v>
      </c>
      <c r="C359" s="3" t="s">
        <v>678</v>
      </c>
      <c r="E359" t="s">
        <v>72</v>
      </c>
      <c r="F359" t="s">
        <v>684</v>
      </c>
      <c r="I359" s="42"/>
      <c r="J359" s="42"/>
      <c r="K359" t="s">
        <v>674</v>
      </c>
      <c r="M359" t="s">
        <v>70</v>
      </c>
    </row>
    <row r="360" spans="1:13" ht="30" x14ac:dyDescent="0.25">
      <c r="A360">
        <v>359</v>
      </c>
      <c r="B360" s="3" t="s">
        <v>679</v>
      </c>
      <c r="C360" s="3" t="s">
        <v>680</v>
      </c>
      <c r="E360" t="s">
        <v>72</v>
      </c>
      <c r="F360" t="s">
        <v>682</v>
      </c>
      <c r="I360" s="42"/>
      <c r="J360" s="42"/>
      <c r="K360" t="s">
        <v>681</v>
      </c>
      <c r="M360" t="s">
        <v>70</v>
      </c>
    </row>
    <row r="361" spans="1:13" x14ac:dyDescent="0.25">
      <c r="I361" s="42"/>
      <c r="J361" s="42"/>
    </row>
    <row r="362" spans="1:13" x14ac:dyDescent="0.25">
      <c r="I362" s="42"/>
      <c r="J362" s="42"/>
    </row>
    <row r="363" spans="1:13" x14ac:dyDescent="0.25">
      <c r="I363" s="42"/>
      <c r="J363" s="42"/>
    </row>
    <row r="364" spans="1:13" x14ac:dyDescent="0.25">
      <c r="I364" s="42"/>
      <c r="J364" s="42"/>
    </row>
    <row r="365" spans="1:13" x14ac:dyDescent="0.25">
      <c r="I365" s="42"/>
      <c r="J365" s="42"/>
    </row>
    <row r="366" spans="1:13" x14ac:dyDescent="0.25">
      <c r="I366" s="42"/>
      <c r="J366" s="42"/>
    </row>
    <row r="367" spans="1:13" x14ac:dyDescent="0.25">
      <c r="I367" s="42"/>
      <c r="J367" s="42"/>
    </row>
    <row r="368" spans="1:13" x14ac:dyDescent="0.25">
      <c r="I368" s="42"/>
      <c r="J368" s="42"/>
    </row>
    <row r="369" spans="9:10" x14ac:dyDescent="0.25">
      <c r="I369" s="42"/>
      <c r="J369" s="42"/>
    </row>
    <row r="370" spans="9:10" x14ac:dyDescent="0.25">
      <c r="I370" s="42"/>
      <c r="J370" s="42"/>
    </row>
    <row r="371" spans="9:10" x14ac:dyDescent="0.25">
      <c r="I371" s="42"/>
      <c r="J371" s="42"/>
    </row>
    <row r="372" spans="9:10" x14ac:dyDescent="0.25">
      <c r="I372" s="42"/>
      <c r="J372" s="42"/>
    </row>
    <row r="373" spans="9:10" x14ac:dyDescent="0.25">
      <c r="I373" s="42"/>
      <c r="J373" s="42"/>
    </row>
    <row r="374" spans="9:10" x14ac:dyDescent="0.25">
      <c r="I374" s="42"/>
      <c r="J374" s="42"/>
    </row>
    <row r="375" spans="9:10" x14ac:dyDescent="0.25">
      <c r="I375" s="42"/>
      <c r="J375" s="42"/>
    </row>
    <row r="376" spans="9:10" x14ac:dyDescent="0.25">
      <c r="I376" s="42"/>
      <c r="J376" s="42"/>
    </row>
    <row r="377" spans="9:10" x14ac:dyDescent="0.25">
      <c r="I377" s="42"/>
      <c r="J377" s="42"/>
    </row>
    <row r="378" spans="9:10" x14ac:dyDescent="0.25">
      <c r="I378" s="42"/>
      <c r="J378" s="42"/>
    </row>
    <row r="379" spans="9:10" x14ac:dyDescent="0.25">
      <c r="I379" s="42"/>
      <c r="J379" s="42"/>
    </row>
    <row r="380" spans="9:10" x14ac:dyDescent="0.25">
      <c r="I380" s="42"/>
      <c r="J380" s="42"/>
    </row>
    <row r="381" spans="9:10" x14ac:dyDescent="0.25">
      <c r="I381" s="42"/>
      <c r="J381" s="42"/>
    </row>
    <row r="382" spans="9:10" x14ac:dyDescent="0.25">
      <c r="I382" s="42"/>
      <c r="J382" s="42"/>
    </row>
    <row r="383" spans="9:10" x14ac:dyDescent="0.25">
      <c r="I383" s="42"/>
      <c r="J383" s="42"/>
    </row>
    <row r="384" spans="9:10" x14ac:dyDescent="0.25">
      <c r="I384" s="42"/>
      <c r="J384" s="42"/>
    </row>
    <row r="385" spans="9:10" x14ac:dyDescent="0.25">
      <c r="I385" s="42"/>
      <c r="J385" s="42"/>
    </row>
    <row r="386" spans="9:10" x14ac:dyDescent="0.25">
      <c r="I386" s="42"/>
      <c r="J386" s="42"/>
    </row>
    <row r="387" spans="9:10" x14ac:dyDescent="0.25">
      <c r="I387" s="42"/>
      <c r="J387" s="42"/>
    </row>
    <row r="388" spans="9:10" x14ac:dyDescent="0.25">
      <c r="I388" s="42"/>
      <c r="J388" s="42"/>
    </row>
    <row r="389" spans="9:10" x14ac:dyDescent="0.25">
      <c r="I389" s="42"/>
      <c r="J389" s="42"/>
    </row>
    <row r="390" spans="9:10" x14ac:dyDescent="0.25">
      <c r="I390" s="42"/>
      <c r="J390" s="42"/>
    </row>
    <row r="391" spans="9:10" x14ac:dyDescent="0.25">
      <c r="I391" s="42"/>
      <c r="J391" s="42"/>
    </row>
    <row r="392" spans="9:10" x14ac:dyDescent="0.25">
      <c r="I392" s="42"/>
      <c r="J392" s="42"/>
    </row>
    <row r="393" spans="9:10" x14ac:dyDescent="0.25">
      <c r="I393" s="42"/>
      <c r="J393" s="42"/>
    </row>
    <row r="394" spans="9:10" x14ac:dyDescent="0.25">
      <c r="I394" s="42"/>
      <c r="J394" s="42"/>
    </row>
    <row r="395" spans="9:10" x14ac:dyDescent="0.25">
      <c r="I395" s="42"/>
      <c r="J395" s="42"/>
    </row>
    <row r="396" spans="9:10" x14ac:dyDescent="0.25">
      <c r="I396" s="42"/>
      <c r="J396" s="42"/>
    </row>
    <row r="397" spans="9:10" x14ac:dyDescent="0.25">
      <c r="I397" s="42"/>
      <c r="J397" s="42"/>
    </row>
    <row r="398" spans="9:10" x14ac:dyDescent="0.25">
      <c r="I398" s="42"/>
      <c r="J398" s="42"/>
    </row>
    <row r="399" spans="9:10" x14ac:dyDescent="0.25">
      <c r="I399" s="42"/>
      <c r="J399" s="42"/>
    </row>
    <row r="400" spans="9:10" x14ac:dyDescent="0.25">
      <c r="I400" s="42"/>
      <c r="J400" s="42"/>
    </row>
    <row r="401" spans="9:10" x14ac:dyDescent="0.25">
      <c r="I401" s="42"/>
      <c r="J401" s="42"/>
    </row>
    <row r="402" spans="9:10" x14ac:dyDescent="0.25">
      <c r="I402" s="42"/>
      <c r="J402" s="42"/>
    </row>
    <row r="403" spans="9:10" x14ac:dyDescent="0.25">
      <c r="I403" s="42"/>
      <c r="J403" s="42"/>
    </row>
    <row r="404" spans="9:10" x14ac:dyDescent="0.25">
      <c r="I404" s="42"/>
      <c r="J404" s="42"/>
    </row>
    <row r="405" spans="9:10" x14ac:dyDescent="0.25">
      <c r="I405" s="42"/>
      <c r="J405" s="42"/>
    </row>
    <row r="406" spans="9:10" x14ac:dyDescent="0.25">
      <c r="I406" s="42"/>
      <c r="J406" s="42"/>
    </row>
    <row r="407" spans="9:10" x14ac:dyDescent="0.25">
      <c r="I407" s="42"/>
      <c r="J407" s="42"/>
    </row>
    <row r="408" spans="9:10" x14ac:dyDescent="0.25">
      <c r="I408" s="42"/>
      <c r="J408" s="42"/>
    </row>
    <row r="409" spans="9:10" x14ac:dyDescent="0.25">
      <c r="I409" s="42"/>
      <c r="J409" s="42"/>
    </row>
    <row r="410" spans="9:10" x14ac:dyDescent="0.25">
      <c r="I410" s="42"/>
      <c r="J410" s="42"/>
    </row>
    <row r="411" spans="9:10" x14ac:dyDescent="0.25">
      <c r="I411" s="42"/>
      <c r="J411" s="42"/>
    </row>
    <row r="412" spans="9:10" x14ac:dyDescent="0.25">
      <c r="I412" s="42"/>
      <c r="J412" s="42"/>
    </row>
    <row r="413" spans="9:10" x14ac:dyDescent="0.25">
      <c r="I413" s="42"/>
      <c r="J413" s="42"/>
    </row>
    <row r="414" spans="9:10" x14ac:dyDescent="0.25">
      <c r="I414" s="42"/>
      <c r="J414" s="42"/>
    </row>
    <row r="415" spans="9:10" x14ac:dyDescent="0.25">
      <c r="I415" s="42"/>
      <c r="J415" s="42"/>
    </row>
    <row r="416" spans="9:10" x14ac:dyDescent="0.25">
      <c r="I416" s="42"/>
      <c r="J416" s="42"/>
    </row>
    <row r="417" spans="9:10" x14ac:dyDescent="0.25">
      <c r="I417" s="42"/>
      <c r="J417" s="42"/>
    </row>
    <row r="418" spans="9:10" x14ac:dyDescent="0.25">
      <c r="I418" s="42"/>
      <c r="J418" s="42"/>
    </row>
    <row r="419" spans="9:10" x14ac:dyDescent="0.25">
      <c r="I419" s="42"/>
      <c r="J419" s="42"/>
    </row>
    <row r="420" spans="9:10" x14ac:dyDescent="0.25">
      <c r="I420" s="42"/>
      <c r="J420" s="42"/>
    </row>
    <row r="421" spans="9:10" x14ac:dyDescent="0.25">
      <c r="I421" s="42"/>
      <c r="J421" s="42"/>
    </row>
    <row r="422" spans="9:10" x14ac:dyDescent="0.25">
      <c r="I422" s="42"/>
      <c r="J422" s="42"/>
    </row>
    <row r="423" spans="9:10" x14ac:dyDescent="0.25">
      <c r="I423" s="42"/>
      <c r="J423" s="42"/>
    </row>
    <row r="424" spans="9:10" x14ac:dyDescent="0.25">
      <c r="I424" s="42"/>
      <c r="J424" s="42"/>
    </row>
    <row r="425" spans="9:10" x14ac:dyDescent="0.25">
      <c r="I425" s="42"/>
      <c r="J425" s="42"/>
    </row>
    <row r="426" spans="9:10" x14ac:dyDescent="0.25">
      <c r="I426" s="42"/>
      <c r="J426" s="42"/>
    </row>
    <row r="427" spans="9:10" x14ac:dyDescent="0.25">
      <c r="I427" s="42"/>
      <c r="J427" s="42"/>
    </row>
    <row r="428" spans="9:10" x14ac:dyDescent="0.25">
      <c r="I428" s="42"/>
      <c r="J428" s="42"/>
    </row>
    <row r="429" spans="9:10" x14ac:dyDescent="0.25">
      <c r="I429" s="42"/>
      <c r="J429" s="42"/>
    </row>
    <row r="430" spans="9:10" x14ac:dyDescent="0.25">
      <c r="I430" s="42"/>
      <c r="J430" s="42"/>
    </row>
    <row r="431" spans="9:10" x14ac:dyDescent="0.25">
      <c r="I431" s="42"/>
      <c r="J431" s="42"/>
    </row>
    <row r="432" spans="9:10" x14ac:dyDescent="0.25">
      <c r="I432" s="42"/>
      <c r="J432" s="42"/>
    </row>
    <row r="433" spans="9:10" x14ac:dyDescent="0.25">
      <c r="I433" s="42"/>
      <c r="J433" s="42"/>
    </row>
    <row r="434" spans="9:10" x14ac:dyDescent="0.25">
      <c r="I434" s="42"/>
      <c r="J434" s="42"/>
    </row>
    <row r="435" spans="9:10" x14ac:dyDescent="0.25">
      <c r="I435" s="42"/>
      <c r="J435" s="42"/>
    </row>
    <row r="436" spans="9:10" x14ac:dyDescent="0.25">
      <c r="I436" s="42"/>
      <c r="J436" s="42"/>
    </row>
    <row r="437" spans="9:10" x14ac:dyDescent="0.25">
      <c r="I437" s="42"/>
      <c r="J437" s="42"/>
    </row>
    <row r="438" spans="9:10" x14ac:dyDescent="0.25">
      <c r="I438" s="42"/>
      <c r="J438" s="42"/>
    </row>
    <row r="439" spans="9:10" x14ac:dyDescent="0.25">
      <c r="I439" s="42"/>
      <c r="J439" s="42"/>
    </row>
    <row r="440" spans="9:10" x14ac:dyDescent="0.25">
      <c r="I440" s="42"/>
      <c r="J440" s="42"/>
    </row>
    <row r="441" spans="9:10" x14ac:dyDescent="0.25">
      <c r="I441" s="42"/>
      <c r="J441" s="42"/>
    </row>
    <row r="442" spans="9:10" x14ac:dyDescent="0.25">
      <c r="I442" s="42"/>
      <c r="J442" s="42"/>
    </row>
    <row r="443" spans="9:10" x14ac:dyDescent="0.25">
      <c r="I443" s="42"/>
      <c r="J443" s="42"/>
    </row>
    <row r="444" spans="9:10" x14ac:dyDescent="0.25">
      <c r="I444" s="42"/>
      <c r="J444" s="42"/>
    </row>
    <row r="445" spans="9:10" x14ac:dyDescent="0.25">
      <c r="I445" s="42"/>
      <c r="J445" s="42"/>
    </row>
    <row r="446" spans="9:10" x14ac:dyDescent="0.25">
      <c r="I446" s="42"/>
      <c r="J446" s="42"/>
    </row>
    <row r="447" spans="9:10" x14ac:dyDescent="0.25">
      <c r="I447" s="42"/>
      <c r="J447" s="42"/>
    </row>
    <row r="448" spans="9:10" x14ac:dyDescent="0.25">
      <c r="I448" s="42"/>
      <c r="J448" s="42"/>
    </row>
    <row r="449" spans="9:10" x14ac:dyDescent="0.25">
      <c r="I449" s="42"/>
      <c r="J449" s="42"/>
    </row>
    <row r="450" spans="9:10" x14ac:dyDescent="0.25">
      <c r="I450" s="42"/>
      <c r="J450" s="42"/>
    </row>
    <row r="451" spans="9:10" x14ac:dyDescent="0.25">
      <c r="I451" s="42"/>
      <c r="J451" s="42"/>
    </row>
    <row r="452" spans="9:10" x14ac:dyDescent="0.25">
      <c r="I452" s="42"/>
      <c r="J452" s="42"/>
    </row>
    <row r="453" spans="9:10" x14ac:dyDescent="0.25">
      <c r="I453" s="42"/>
      <c r="J453" s="42"/>
    </row>
    <row r="454" spans="9:10" x14ac:dyDescent="0.25">
      <c r="I454" s="42"/>
      <c r="J454" s="42"/>
    </row>
    <row r="455" spans="9:10" x14ac:dyDescent="0.25">
      <c r="I455" s="42"/>
      <c r="J455" s="42"/>
    </row>
    <row r="456" spans="9:10" x14ac:dyDescent="0.25">
      <c r="I456" s="42"/>
      <c r="J456" s="42"/>
    </row>
    <row r="457" spans="9:10" x14ac:dyDescent="0.25">
      <c r="I457" s="42"/>
      <c r="J457" s="42"/>
    </row>
    <row r="458" spans="9:10" x14ac:dyDescent="0.25">
      <c r="I458" s="42"/>
      <c r="J458" s="42"/>
    </row>
    <row r="459" spans="9:10" x14ac:dyDescent="0.25">
      <c r="I459" s="42"/>
      <c r="J459" s="42"/>
    </row>
    <row r="460" spans="9:10" x14ac:dyDescent="0.25">
      <c r="I460" s="42"/>
      <c r="J460" s="42"/>
    </row>
    <row r="461" spans="9:10" x14ac:dyDescent="0.25">
      <c r="I461" s="42"/>
      <c r="J461" s="42"/>
    </row>
    <row r="462" spans="9:10" x14ac:dyDescent="0.25">
      <c r="I462" s="42"/>
      <c r="J462" s="42"/>
    </row>
    <row r="463" spans="9:10" x14ac:dyDescent="0.25">
      <c r="I463" s="42"/>
      <c r="J463" s="42"/>
    </row>
    <row r="464" spans="9:10" x14ac:dyDescent="0.25">
      <c r="I464" s="42"/>
      <c r="J464" s="42"/>
    </row>
    <row r="465" spans="9:10" x14ac:dyDescent="0.25">
      <c r="I465" s="42"/>
      <c r="J465" s="42"/>
    </row>
    <row r="466" spans="9:10" x14ac:dyDescent="0.25">
      <c r="I466" s="42"/>
      <c r="J466" s="42"/>
    </row>
    <row r="467" spans="9:10" x14ac:dyDescent="0.25">
      <c r="I467" s="42"/>
      <c r="J467" s="42"/>
    </row>
    <row r="468" spans="9:10" x14ac:dyDescent="0.25">
      <c r="I468" s="42"/>
      <c r="J468" s="42"/>
    </row>
    <row r="469" spans="9:10" x14ac:dyDescent="0.25">
      <c r="I469" s="42"/>
      <c r="J469" s="42"/>
    </row>
    <row r="470" spans="9:10" x14ac:dyDescent="0.25">
      <c r="I470" s="42"/>
      <c r="J470" s="42"/>
    </row>
    <row r="471" spans="9:10" x14ac:dyDescent="0.25">
      <c r="I471" s="42"/>
      <c r="J471" s="42"/>
    </row>
    <row r="472" spans="9:10" x14ac:dyDescent="0.25">
      <c r="I472" s="42"/>
      <c r="J472" s="42"/>
    </row>
    <row r="473" spans="9:10" x14ac:dyDescent="0.25">
      <c r="I473" s="42"/>
      <c r="J473" s="42"/>
    </row>
    <row r="474" spans="9:10" x14ac:dyDescent="0.25">
      <c r="I474" s="42"/>
      <c r="J474" s="42"/>
    </row>
    <row r="475" spans="9:10" x14ac:dyDescent="0.25">
      <c r="I475" s="42"/>
      <c r="J475" s="42"/>
    </row>
    <row r="476" spans="9:10" x14ac:dyDescent="0.25">
      <c r="I476" s="42"/>
      <c r="J476" s="42"/>
    </row>
    <row r="477" spans="9:10" x14ac:dyDescent="0.25">
      <c r="I477" s="42"/>
      <c r="J477" s="42"/>
    </row>
    <row r="478" spans="9:10" x14ac:dyDescent="0.25">
      <c r="I478" s="42"/>
      <c r="J478" s="42"/>
    </row>
    <row r="479" spans="9:10" x14ac:dyDescent="0.25">
      <c r="I479" s="42"/>
      <c r="J479" s="42"/>
    </row>
    <row r="480" spans="9:10" x14ac:dyDescent="0.25">
      <c r="I480" s="42"/>
      <c r="J480" s="42"/>
    </row>
    <row r="481" spans="9:10" x14ac:dyDescent="0.25">
      <c r="I481" s="42"/>
      <c r="J481" s="42"/>
    </row>
    <row r="482" spans="9:10" x14ac:dyDescent="0.25">
      <c r="I482" s="42"/>
      <c r="J482" s="42"/>
    </row>
    <row r="483" spans="9:10" x14ac:dyDescent="0.25">
      <c r="I483" s="42"/>
      <c r="J483" s="42"/>
    </row>
    <row r="484" spans="9:10" x14ac:dyDescent="0.25">
      <c r="I484" s="42"/>
      <c r="J484" s="42"/>
    </row>
    <row r="485" spans="9:10" x14ac:dyDescent="0.25">
      <c r="I485" s="42"/>
      <c r="J485" s="42"/>
    </row>
    <row r="486" spans="9:10" x14ac:dyDescent="0.25">
      <c r="I486" s="42"/>
      <c r="J486" s="42"/>
    </row>
    <row r="487" spans="9:10" x14ac:dyDescent="0.25">
      <c r="I487" s="42"/>
      <c r="J487" s="42"/>
    </row>
    <row r="488" spans="9:10" x14ac:dyDescent="0.25">
      <c r="I488" s="42"/>
      <c r="J488" s="42"/>
    </row>
    <row r="489" spans="9:10" x14ac:dyDescent="0.25">
      <c r="I489" s="42"/>
      <c r="J489" s="42"/>
    </row>
    <row r="490" spans="9:10" x14ac:dyDescent="0.25">
      <c r="I490" s="42"/>
      <c r="J490" s="42"/>
    </row>
    <row r="491" spans="9:10" x14ac:dyDescent="0.25">
      <c r="I491" s="42"/>
      <c r="J491" s="42"/>
    </row>
    <row r="492" spans="9:10" x14ac:dyDescent="0.25">
      <c r="I492" s="42"/>
      <c r="J492" s="42"/>
    </row>
    <row r="493" spans="9:10" x14ac:dyDescent="0.25">
      <c r="I493" s="42"/>
      <c r="J493" s="42"/>
    </row>
    <row r="494" spans="9:10" x14ac:dyDescent="0.25">
      <c r="I494" s="42"/>
      <c r="J494" s="42"/>
    </row>
    <row r="495" spans="9:10" x14ac:dyDescent="0.25">
      <c r="I495" s="42"/>
      <c r="J495" s="42"/>
    </row>
    <row r="496" spans="9:10" x14ac:dyDescent="0.25">
      <c r="I496" s="42"/>
      <c r="J496" s="42"/>
    </row>
    <row r="497" spans="9:10" x14ac:dyDescent="0.25">
      <c r="I497" s="42"/>
      <c r="J497" s="42"/>
    </row>
    <row r="498" spans="9:10" x14ac:dyDescent="0.25">
      <c r="I498" s="42"/>
      <c r="J498" s="42"/>
    </row>
    <row r="499" spans="9:10" x14ac:dyDescent="0.25">
      <c r="I499" s="42"/>
      <c r="J499" s="42"/>
    </row>
    <row r="500" spans="9:10" x14ac:dyDescent="0.25">
      <c r="I500" s="42"/>
      <c r="J500" s="42"/>
    </row>
    <row r="501" spans="9:10" x14ac:dyDescent="0.25">
      <c r="I501" s="42"/>
      <c r="J501" s="42"/>
    </row>
    <row r="502" spans="9:10" x14ac:dyDescent="0.25">
      <c r="I502" s="42"/>
      <c r="J502" s="42"/>
    </row>
    <row r="503" spans="9:10" x14ac:dyDescent="0.25">
      <c r="I503" s="42"/>
      <c r="J503" s="42"/>
    </row>
    <row r="504" spans="9:10" x14ac:dyDescent="0.25">
      <c r="I504" s="42"/>
      <c r="J504" s="42"/>
    </row>
    <row r="505" spans="9:10" x14ac:dyDescent="0.25">
      <c r="I505" s="42"/>
      <c r="J505" s="42"/>
    </row>
    <row r="506" spans="9:10" x14ac:dyDescent="0.25">
      <c r="I506" s="42"/>
      <c r="J506" s="42"/>
    </row>
    <row r="507" spans="9:10" x14ac:dyDescent="0.25">
      <c r="I507" s="42"/>
      <c r="J507" s="42"/>
    </row>
    <row r="508" spans="9:10" x14ac:dyDescent="0.25">
      <c r="I508" s="42"/>
      <c r="J508" s="42"/>
    </row>
    <row r="509" spans="9:10" x14ac:dyDescent="0.25">
      <c r="I509" s="42"/>
      <c r="J509" s="42"/>
    </row>
    <row r="510" spans="9:10" x14ac:dyDescent="0.25">
      <c r="I510" s="42"/>
      <c r="J510" s="42"/>
    </row>
    <row r="511" spans="9:10" x14ac:dyDescent="0.25">
      <c r="I511" s="42"/>
      <c r="J511" s="42"/>
    </row>
    <row r="512" spans="9:10" x14ac:dyDescent="0.25">
      <c r="I512" s="42"/>
      <c r="J512" s="42"/>
    </row>
    <row r="513" spans="9:10" x14ac:dyDescent="0.25">
      <c r="I513" s="42"/>
      <c r="J513" s="42"/>
    </row>
    <row r="514" spans="9:10" x14ac:dyDescent="0.25">
      <c r="I514" s="42"/>
      <c r="J514" s="42"/>
    </row>
    <row r="515" spans="9:10" x14ac:dyDescent="0.25">
      <c r="I515" s="42"/>
      <c r="J515" s="42"/>
    </row>
    <row r="516" spans="9:10" x14ac:dyDescent="0.25">
      <c r="I516" s="42"/>
      <c r="J516" s="42"/>
    </row>
    <row r="517" spans="9:10" x14ac:dyDescent="0.25">
      <c r="I517" s="42"/>
      <c r="J517" s="42"/>
    </row>
    <row r="518" spans="9:10" x14ac:dyDescent="0.25">
      <c r="I518" s="42"/>
      <c r="J518" s="42"/>
    </row>
    <row r="519" spans="9:10" x14ac:dyDescent="0.25">
      <c r="I519" s="42"/>
      <c r="J519" s="42"/>
    </row>
    <row r="520" spans="9:10" x14ac:dyDescent="0.25">
      <c r="I520" s="42"/>
      <c r="J520" s="42"/>
    </row>
    <row r="521" spans="9:10" x14ac:dyDescent="0.25">
      <c r="I521" s="42"/>
      <c r="J521" s="42"/>
    </row>
    <row r="522" spans="9:10" x14ac:dyDescent="0.25">
      <c r="I522" s="42"/>
      <c r="J522" s="42"/>
    </row>
    <row r="523" spans="9:10" x14ac:dyDescent="0.25">
      <c r="I523" s="42"/>
      <c r="J523" s="42"/>
    </row>
    <row r="524" spans="9:10" x14ac:dyDescent="0.25">
      <c r="I524" s="42"/>
      <c r="J524" s="42"/>
    </row>
    <row r="525" spans="9:10" x14ac:dyDescent="0.25">
      <c r="I525" s="42"/>
      <c r="J525" s="42"/>
    </row>
    <row r="526" spans="9:10" x14ac:dyDescent="0.25">
      <c r="I526" s="42"/>
      <c r="J526" s="42"/>
    </row>
    <row r="527" spans="9:10" x14ac:dyDescent="0.25">
      <c r="I527" s="42"/>
      <c r="J527" s="42"/>
    </row>
    <row r="528" spans="9:10" x14ac:dyDescent="0.25">
      <c r="I528" s="42"/>
      <c r="J528" s="42"/>
    </row>
    <row r="529" spans="9:10" x14ac:dyDescent="0.25">
      <c r="I529" s="42"/>
      <c r="J529" s="42"/>
    </row>
    <row r="530" spans="9:10" x14ac:dyDescent="0.25">
      <c r="I530" s="42"/>
      <c r="J530" s="42"/>
    </row>
    <row r="531" spans="9:10" x14ac:dyDescent="0.25">
      <c r="I531" s="42"/>
      <c r="J531" s="42"/>
    </row>
    <row r="532" spans="9:10" x14ac:dyDescent="0.25">
      <c r="I532" s="42"/>
      <c r="J532" s="42"/>
    </row>
    <row r="533" spans="9:10" x14ac:dyDescent="0.25">
      <c r="I533" s="42"/>
      <c r="J533" s="42"/>
    </row>
    <row r="534" spans="9:10" x14ac:dyDescent="0.25">
      <c r="I534" s="42"/>
      <c r="J534" s="42"/>
    </row>
    <row r="535" spans="9:10" x14ac:dyDescent="0.25">
      <c r="I535" s="42"/>
      <c r="J535" s="42"/>
    </row>
    <row r="536" spans="9:10" x14ac:dyDescent="0.25">
      <c r="I536" s="42"/>
      <c r="J536" s="42"/>
    </row>
    <row r="537" spans="9:10" x14ac:dyDescent="0.25">
      <c r="I537" s="42"/>
      <c r="J537" s="42"/>
    </row>
    <row r="538" spans="9:10" x14ac:dyDescent="0.25">
      <c r="I538" s="42"/>
      <c r="J538" s="42"/>
    </row>
    <row r="539" spans="9:10" x14ac:dyDescent="0.25">
      <c r="I539" s="42"/>
      <c r="J539" s="42"/>
    </row>
    <row r="540" spans="9:10" x14ac:dyDescent="0.25">
      <c r="I540" s="42"/>
      <c r="J540" s="42"/>
    </row>
    <row r="541" spans="9:10" x14ac:dyDescent="0.25">
      <c r="I541" s="42"/>
      <c r="J541" s="42"/>
    </row>
    <row r="542" spans="9:10" x14ac:dyDescent="0.25">
      <c r="I542" s="42"/>
      <c r="J542" s="42"/>
    </row>
    <row r="543" spans="9:10" x14ac:dyDescent="0.25">
      <c r="I543" s="42"/>
      <c r="J543" s="42"/>
    </row>
    <row r="544" spans="9:10" x14ac:dyDescent="0.25">
      <c r="I544" s="42"/>
      <c r="J544" s="42"/>
    </row>
    <row r="545" spans="9:10" x14ac:dyDescent="0.25">
      <c r="I545" s="42"/>
      <c r="J545" s="42"/>
    </row>
    <row r="546" spans="9:10" x14ac:dyDescent="0.25">
      <c r="I546" s="42"/>
      <c r="J546" s="42"/>
    </row>
    <row r="547" spans="9:10" x14ac:dyDescent="0.25">
      <c r="I547" s="42"/>
      <c r="J547" s="42"/>
    </row>
    <row r="548" spans="9:10" x14ac:dyDescent="0.25">
      <c r="I548" s="42"/>
      <c r="J548" s="42"/>
    </row>
    <row r="549" spans="9:10" x14ac:dyDescent="0.25">
      <c r="I549" s="42"/>
      <c r="J549" s="42"/>
    </row>
    <row r="550" spans="9:10" x14ac:dyDescent="0.25">
      <c r="I550" s="42"/>
      <c r="J550" s="42"/>
    </row>
    <row r="551" spans="9:10" x14ac:dyDescent="0.25">
      <c r="I551" s="42"/>
      <c r="J551" s="42"/>
    </row>
    <row r="552" spans="9:10" x14ac:dyDescent="0.25">
      <c r="I552" s="42"/>
      <c r="J552" s="42"/>
    </row>
    <row r="553" spans="9:10" x14ac:dyDescent="0.25">
      <c r="I553" s="42"/>
      <c r="J553" s="42"/>
    </row>
    <row r="554" spans="9:10" x14ac:dyDescent="0.25">
      <c r="I554" s="42"/>
      <c r="J554" s="42"/>
    </row>
    <row r="555" spans="9:10" x14ac:dyDescent="0.25">
      <c r="I555" s="42"/>
      <c r="J555" s="42"/>
    </row>
    <row r="556" spans="9:10" x14ac:dyDescent="0.25">
      <c r="I556" s="42"/>
      <c r="J556" s="42"/>
    </row>
    <row r="557" spans="9:10" x14ac:dyDescent="0.25">
      <c r="I557" s="42"/>
      <c r="J557" s="42"/>
    </row>
    <row r="558" spans="9:10" x14ac:dyDescent="0.25">
      <c r="I558" s="42"/>
      <c r="J558" s="42"/>
    </row>
    <row r="559" spans="9:10" x14ac:dyDescent="0.25">
      <c r="I559" s="42"/>
      <c r="J559" s="42"/>
    </row>
    <row r="560" spans="9:10" x14ac:dyDescent="0.25">
      <c r="I560" s="42"/>
      <c r="J560" s="42"/>
    </row>
    <row r="561" spans="9:10" x14ac:dyDescent="0.25">
      <c r="I561" s="42"/>
      <c r="J561" s="42"/>
    </row>
    <row r="562" spans="9:10" x14ac:dyDescent="0.25">
      <c r="I562" s="42"/>
      <c r="J562" s="42"/>
    </row>
    <row r="563" spans="9:10" x14ac:dyDescent="0.25">
      <c r="I563" s="42"/>
      <c r="J563" s="42"/>
    </row>
    <row r="564" spans="9:10" x14ac:dyDescent="0.25">
      <c r="I564" s="42"/>
      <c r="J564" s="42"/>
    </row>
    <row r="565" spans="9:10" x14ac:dyDescent="0.25">
      <c r="I565" s="42"/>
      <c r="J565" s="42"/>
    </row>
    <row r="566" spans="9:10" x14ac:dyDescent="0.25">
      <c r="I566" s="42"/>
      <c r="J566" s="42"/>
    </row>
    <row r="567" spans="9:10" x14ac:dyDescent="0.25">
      <c r="I567" s="42"/>
      <c r="J567" s="42"/>
    </row>
    <row r="568" spans="9:10" x14ac:dyDescent="0.25">
      <c r="I568" s="42"/>
      <c r="J568" s="42"/>
    </row>
    <row r="569" spans="9:10" x14ac:dyDescent="0.25">
      <c r="I569" s="42"/>
      <c r="J569" s="42"/>
    </row>
    <row r="570" spans="9:10" x14ac:dyDescent="0.25">
      <c r="I570" s="42"/>
      <c r="J570" s="42"/>
    </row>
    <row r="571" spans="9:10" x14ac:dyDescent="0.25">
      <c r="I571" s="42"/>
      <c r="J571" s="42"/>
    </row>
    <row r="572" spans="9:10" x14ac:dyDescent="0.25">
      <c r="I572" s="42"/>
      <c r="J572" s="42"/>
    </row>
    <row r="573" spans="9:10" x14ac:dyDescent="0.25">
      <c r="I573" s="42"/>
      <c r="J573" s="42"/>
    </row>
    <row r="574" spans="9:10" x14ac:dyDescent="0.25">
      <c r="I574" s="42"/>
      <c r="J574" s="42"/>
    </row>
    <row r="575" spans="9:10" x14ac:dyDescent="0.25">
      <c r="I575" s="42"/>
      <c r="J575" s="42"/>
    </row>
    <row r="576" spans="9:10" x14ac:dyDescent="0.25">
      <c r="I576" s="42"/>
      <c r="J576" s="42"/>
    </row>
    <row r="577" spans="9:10" x14ac:dyDescent="0.25">
      <c r="I577" s="42"/>
      <c r="J577" s="42"/>
    </row>
    <row r="578" spans="9:10" x14ac:dyDescent="0.25">
      <c r="I578" s="42"/>
      <c r="J578" s="42"/>
    </row>
    <row r="579" spans="9:10" x14ac:dyDescent="0.25">
      <c r="I579" s="42"/>
      <c r="J579" s="42"/>
    </row>
    <row r="580" spans="9:10" x14ac:dyDescent="0.25">
      <c r="I580" s="42"/>
      <c r="J580" s="42"/>
    </row>
    <row r="581" spans="9:10" x14ac:dyDescent="0.25">
      <c r="I581" s="42"/>
      <c r="J581" s="42"/>
    </row>
    <row r="582" spans="9:10" x14ac:dyDescent="0.25">
      <c r="I582" s="42"/>
      <c r="J582" s="42"/>
    </row>
    <row r="583" spans="9:10" x14ac:dyDescent="0.25">
      <c r="I583" s="42"/>
      <c r="J583" s="42"/>
    </row>
    <row r="584" spans="9:10" x14ac:dyDescent="0.25">
      <c r="I584" s="42"/>
      <c r="J584" s="42"/>
    </row>
    <row r="585" spans="9:10" x14ac:dyDescent="0.25">
      <c r="I585" s="42"/>
      <c r="J585" s="42"/>
    </row>
    <row r="586" spans="9:10" x14ac:dyDescent="0.25">
      <c r="I586" s="42"/>
      <c r="J586" s="42"/>
    </row>
    <row r="587" spans="9:10" x14ac:dyDescent="0.25">
      <c r="I587" s="42"/>
      <c r="J587" s="42"/>
    </row>
    <row r="588" spans="9:10" x14ac:dyDescent="0.25">
      <c r="I588" s="42"/>
      <c r="J588" s="42"/>
    </row>
    <row r="589" spans="9:10" x14ac:dyDescent="0.25">
      <c r="I589" s="42"/>
      <c r="J589" s="42"/>
    </row>
    <row r="590" spans="9:10" x14ac:dyDescent="0.25">
      <c r="I590" s="42"/>
      <c r="J590" s="42"/>
    </row>
    <row r="591" spans="9:10" x14ac:dyDescent="0.25">
      <c r="I591" s="42"/>
      <c r="J591" s="42"/>
    </row>
    <row r="592" spans="9:10" x14ac:dyDescent="0.25">
      <c r="I592" s="42"/>
      <c r="J592" s="42"/>
    </row>
    <row r="593" spans="9:10" x14ac:dyDescent="0.25">
      <c r="I593" s="42"/>
      <c r="J593" s="42"/>
    </row>
    <row r="594" spans="9:10" x14ac:dyDescent="0.25">
      <c r="I594" s="42"/>
      <c r="J594" s="42"/>
    </row>
    <row r="595" spans="9:10" x14ac:dyDescent="0.25">
      <c r="I595" s="42"/>
      <c r="J595" s="42"/>
    </row>
    <row r="596" spans="9:10" x14ac:dyDescent="0.25">
      <c r="I596" s="42"/>
      <c r="J596" s="42"/>
    </row>
    <row r="597" spans="9:10" x14ac:dyDescent="0.25">
      <c r="I597" s="42"/>
      <c r="J597" s="42"/>
    </row>
    <row r="598" spans="9:10" x14ac:dyDescent="0.25">
      <c r="I598" s="42"/>
      <c r="J598" s="42"/>
    </row>
    <row r="599" spans="9:10" x14ac:dyDescent="0.25">
      <c r="I599" s="42"/>
      <c r="J599" s="42"/>
    </row>
    <row r="600" spans="9:10" x14ac:dyDescent="0.25">
      <c r="I600" s="42"/>
      <c r="J600" s="42"/>
    </row>
    <row r="601" spans="9:10" x14ac:dyDescent="0.25">
      <c r="I601" s="42"/>
      <c r="J601" s="42"/>
    </row>
    <row r="602" spans="9:10" x14ac:dyDescent="0.25">
      <c r="I602" s="42"/>
      <c r="J602" s="42"/>
    </row>
    <row r="603" spans="9:10" x14ac:dyDescent="0.25">
      <c r="I603" s="42"/>
      <c r="J603" s="42"/>
    </row>
    <row r="604" spans="9:10" x14ac:dyDescent="0.25">
      <c r="I604" s="42"/>
      <c r="J604" s="42"/>
    </row>
    <row r="605" spans="9:10" x14ac:dyDescent="0.25">
      <c r="I605" s="42"/>
      <c r="J605" s="42"/>
    </row>
    <row r="606" spans="9:10" x14ac:dyDescent="0.25">
      <c r="I606" s="42"/>
      <c r="J606" s="42"/>
    </row>
    <row r="607" spans="9:10" x14ac:dyDescent="0.25">
      <c r="I607" s="42"/>
      <c r="J607" s="42"/>
    </row>
    <row r="608" spans="9:10" x14ac:dyDescent="0.25">
      <c r="I608" s="42"/>
      <c r="J608" s="42"/>
    </row>
    <row r="609" spans="9:10" x14ac:dyDescent="0.25">
      <c r="I609" s="42"/>
      <c r="J609" s="42"/>
    </row>
    <row r="610" spans="9:10" x14ac:dyDescent="0.25">
      <c r="I610" s="42"/>
      <c r="J610" s="42"/>
    </row>
    <row r="611" spans="9:10" x14ac:dyDescent="0.25">
      <c r="I611" s="42"/>
      <c r="J611" s="42"/>
    </row>
    <row r="612" spans="9:10" x14ac:dyDescent="0.25">
      <c r="I612" s="42"/>
      <c r="J612" s="42"/>
    </row>
    <row r="613" spans="9:10" x14ac:dyDescent="0.25">
      <c r="I613" s="42"/>
      <c r="J613" s="42"/>
    </row>
    <row r="614" spans="9:10" x14ac:dyDescent="0.25">
      <c r="I614" s="42"/>
      <c r="J614" s="42"/>
    </row>
    <row r="615" spans="9:10" x14ac:dyDescent="0.25">
      <c r="I615" s="42"/>
      <c r="J615" s="42"/>
    </row>
    <row r="616" spans="9:10" x14ac:dyDescent="0.25">
      <c r="I616" s="42"/>
      <c r="J616" s="42"/>
    </row>
    <row r="617" spans="9:10" x14ac:dyDescent="0.25">
      <c r="I617" s="42"/>
      <c r="J617" s="42"/>
    </row>
    <row r="618" spans="9:10" x14ac:dyDescent="0.25">
      <c r="I618" s="42"/>
      <c r="J618" s="42"/>
    </row>
    <row r="619" spans="9:10" x14ac:dyDescent="0.25">
      <c r="I619" s="42"/>
      <c r="J619" s="42"/>
    </row>
    <row r="620" spans="9:10" x14ac:dyDescent="0.25">
      <c r="I620" s="42"/>
      <c r="J620" s="42"/>
    </row>
    <row r="621" spans="9:10" x14ac:dyDescent="0.25">
      <c r="I621" s="42"/>
      <c r="J621" s="42"/>
    </row>
    <row r="622" spans="9:10" x14ac:dyDescent="0.25">
      <c r="I622" s="42"/>
      <c r="J622" s="42"/>
    </row>
    <row r="623" spans="9:10" x14ac:dyDescent="0.25">
      <c r="I623" s="42"/>
      <c r="J623" s="42"/>
    </row>
    <row r="624" spans="9:10" x14ac:dyDescent="0.25">
      <c r="I624" s="42"/>
      <c r="J624" s="42"/>
    </row>
    <row r="625" spans="9:10" x14ac:dyDescent="0.25">
      <c r="I625" s="42"/>
      <c r="J625" s="42"/>
    </row>
    <row r="626" spans="9:10" x14ac:dyDescent="0.25">
      <c r="I626" s="42"/>
      <c r="J626" s="42"/>
    </row>
    <row r="627" spans="9:10" x14ac:dyDescent="0.25">
      <c r="I627" s="42"/>
      <c r="J627" s="42"/>
    </row>
    <row r="628" spans="9:10" x14ac:dyDescent="0.25">
      <c r="I628" s="42"/>
      <c r="J628" s="42"/>
    </row>
    <row r="629" spans="9:10" x14ac:dyDescent="0.25">
      <c r="I629" s="42"/>
      <c r="J629" s="42"/>
    </row>
    <row r="630" spans="9:10" x14ac:dyDescent="0.25">
      <c r="I630" s="42"/>
      <c r="J630" s="42"/>
    </row>
    <row r="631" spans="9:10" x14ac:dyDescent="0.25">
      <c r="I631" s="42"/>
      <c r="J631" s="42"/>
    </row>
    <row r="632" spans="9:10" x14ac:dyDescent="0.25">
      <c r="I632" s="42"/>
      <c r="J632" s="42"/>
    </row>
    <row r="633" spans="9:10" x14ac:dyDescent="0.25">
      <c r="I633" s="42"/>
      <c r="J633" s="42"/>
    </row>
    <row r="634" spans="9:10" x14ac:dyDescent="0.25">
      <c r="I634" s="42"/>
      <c r="J634" s="42"/>
    </row>
    <row r="635" spans="9:10" x14ac:dyDescent="0.25">
      <c r="I635" s="42"/>
      <c r="J635" s="42"/>
    </row>
    <row r="636" spans="9:10" x14ac:dyDescent="0.25">
      <c r="I636" s="42"/>
      <c r="J636" s="42"/>
    </row>
    <row r="637" spans="9:10" x14ac:dyDescent="0.25">
      <c r="I637" s="42"/>
      <c r="J637" s="42"/>
    </row>
    <row r="638" spans="9:10" x14ac:dyDescent="0.25">
      <c r="I638" s="42"/>
      <c r="J638" s="42"/>
    </row>
    <row r="639" spans="9:10" x14ac:dyDescent="0.25">
      <c r="I639" s="42"/>
      <c r="J639" s="42"/>
    </row>
    <row r="640" spans="9:10" x14ac:dyDescent="0.25">
      <c r="I640" s="42"/>
      <c r="J640" s="42"/>
    </row>
    <row r="641" spans="9:10" x14ac:dyDescent="0.25">
      <c r="I641" s="42"/>
      <c r="J641" s="42"/>
    </row>
    <row r="642" spans="9:10" x14ac:dyDescent="0.25">
      <c r="I642" s="42"/>
      <c r="J642" s="42"/>
    </row>
    <row r="643" spans="9:10" x14ac:dyDescent="0.25">
      <c r="I643" s="42"/>
      <c r="J643" s="42"/>
    </row>
    <row r="644" spans="9:10" x14ac:dyDescent="0.25">
      <c r="I644" s="42"/>
      <c r="J644" s="42"/>
    </row>
    <row r="645" spans="9:10" x14ac:dyDescent="0.25">
      <c r="I645" s="42"/>
      <c r="J645" s="42"/>
    </row>
    <row r="646" spans="9:10" x14ac:dyDescent="0.25">
      <c r="I646" s="42"/>
      <c r="J646" s="42"/>
    </row>
    <row r="647" spans="9:10" x14ac:dyDescent="0.25">
      <c r="I647" s="42"/>
      <c r="J647" s="42"/>
    </row>
    <row r="648" spans="9:10" x14ac:dyDescent="0.25">
      <c r="I648" s="42"/>
      <c r="J648" s="42"/>
    </row>
    <row r="649" spans="9:10" x14ac:dyDescent="0.25">
      <c r="I649" s="42"/>
      <c r="J649" s="42"/>
    </row>
    <row r="650" spans="9:10" x14ac:dyDescent="0.25">
      <c r="I650" s="42"/>
      <c r="J650" s="42"/>
    </row>
    <row r="651" spans="9:10" x14ac:dyDescent="0.25">
      <c r="I651" s="42"/>
      <c r="J651" s="42"/>
    </row>
    <row r="652" spans="9:10" x14ac:dyDescent="0.25">
      <c r="I652" s="42"/>
      <c r="J652" s="42"/>
    </row>
    <row r="653" spans="9:10" x14ac:dyDescent="0.25">
      <c r="I653" s="42"/>
      <c r="J653" s="42"/>
    </row>
    <row r="654" spans="9:10" x14ac:dyDescent="0.25">
      <c r="I654" s="42"/>
      <c r="J654" s="42"/>
    </row>
    <row r="655" spans="9:10" x14ac:dyDescent="0.25">
      <c r="I655" s="42"/>
      <c r="J655" s="42"/>
    </row>
    <row r="656" spans="9:10" x14ac:dyDescent="0.25">
      <c r="I656" s="42"/>
      <c r="J656" s="42"/>
    </row>
    <row r="657" spans="9:10" x14ac:dyDescent="0.25">
      <c r="I657" s="42"/>
      <c r="J657" s="42"/>
    </row>
    <row r="658" spans="9:10" x14ac:dyDescent="0.25">
      <c r="I658" s="42"/>
      <c r="J658" s="42"/>
    </row>
    <row r="659" spans="9:10" x14ac:dyDescent="0.25">
      <c r="I659" s="42"/>
      <c r="J659" s="42"/>
    </row>
    <row r="660" spans="9:10" x14ac:dyDescent="0.25">
      <c r="I660" s="42"/>
      <c r="J660" s="42"/>
    </row>
    <row r="661" spans="9:10" x14ac:dyDescent="0.25">
      <c r="I661" s="42"/>
      <c r="J661" s="42"/>
    </row>
    <row r="662" spans="9:10" x14ac:dyDescent="0.25">
      <c r="I662" s="42"/>
      <c r="J662" s="42"/>
    </row>
    <row r="663" spans="9:10" x14ac:dyDescent="0.25">
      <c r="I663" s="42"/>
      <c r="J663" s="42"/>
    </row>
    <row r="664" spans="9:10" x14ac:dyDescent="0.25">
      <c r="I664" s="42"/>
      <c r="J664" s="42"/>
    </row>
    <row r="665" spans="9:10" x14ac:dyDescent="0.25">
      <c r="I665" s="42"/>
      <c r="J665" s="42"/>
    </row>
    <row r="666" spans="9:10" x14ac:dyDescent="0.25">
      <c r="I666" s="42"/>
      <c r="J666" s="42"/>
    </row>
    <row r="667" spans="9:10" x14ac:dyDescent="0.25">
      <c r="I667" s="42"/>
      <c r="J667" s="42"/>
    </row>
    <row r="668" spans="9:10" x14ac:dyDescent="0.25">
      <c r="I668" s="42"/>
      <c r="J668" s="42"/>
    </row>
    <row r="669" spans="9:10" x14ac:dyDescent="0.25">
      <c r="I669" s="42"/>
      <c r="J669" s="42"/>
    </row>
    <row r="670" spans="9:10" x14ac:dyDescent="0.25">
      <c r="I670" s="42"/>
      <c r="J670" s="42"/>
    </row>
    <row r="671" spans="9:10" x14ac:dyDescent="0.25">
      <c r="I671" s="42"/>
      <c r="J671" s="42"/>
    </row>
    <row r="672" spans="9:10" x14ac:dyDescent="0.25">
      <c r="I672" s="42"/>
      <c r="J672" s="42"/>
    </row>
    <row r="673" spans="9:10" x14ac:dyDescent="0.25">
      <c r="I673" s="42"/>
      <c r="J673" s="42"/>
    </row>
    <row r="674" spans="9:10" x14ac:dyDescent="0.25">
      <c r="I674" s="42"/>
      <c r="J674" s="42"/>
    </row>
    <row r="675" spans="9:10" x14ac:dyDescent="0.25">
      <c r="I675" s="42"/>
      <c r="J675" s="42"/>
    </row>
    <row r="676" spans="9:10" x14ac:dyDescent="0.25">
      <c r="I676" s="42"/>
      <c r="J676" s="42"/>
    </row>
    <row r="677" spans="9:10" x14ac:dyDescent="0.25">
      <c r="I677" s="42"/>
      <c r="J677" s="42"/>
    </row>
    <row r="678" spans="9:10" x14ac:dyDescent="0.25">
      <c r="I678" s="42"/>
      <c r="J678" s="42"/>
    </row>
    <row r="679" spans="9:10" x14ac:dyDescent="0.25">
      <c r="I679" s="42"/>
      <c r="J679" s="42"/>
    </row>
    <row r="680" spans="9:10" x14ac:dyDescent="0.25">
      <c r="I680" s="42"/>
      <c r="J680" s="42"/>
    </row>
    <row r="681" spans="9:10" x14ac:dyDescent="0.25">
      <c r="I681" s="42"/>
      <c r="J681" s="42"/>
    </row>
    <row r="682" spans="9:10" x14ac:dyDescent="0.25">
      <c r="I682" s="42"/>
      <c r="J682" s="42"/>
    </row>
    <row r="683" spans="9:10" x14ac:dyDescent="0.25">
      <c r="I683" s="42"/>
      <c r="J683" s="42"/>
    </row>
    <row r="684" spans="9:10" x14ac:dyDescent="0.25">
      <c r="I684" s="42"/>
      <c r="J684" s="42"/>
    </row>
    <row r="685" spans="9:10" x14ac:dyDescent="0.25">
      <c r="I685" s="42"/>
      <c r="J685" s="42"/>
    </row>
    <row r="686" spans="9:10" x14ac:dyDescent="0.25">
      <c r="I686" s="42"/>
      <c r="J686" s="42"/>
    </row>
    <row r="687" spans="9:10" x14ac:dyDescent="0.25">
      <c r="I687" s="42"/>
      <c r="J687" s="42"/>
    </row>
    <row r="688" spans="9:10" x14ac:dyDescent="0.25">
      <c r="I688" s="42"/>
      <c r="J688" s="42"/>
    </row>
    <row r="689" spans="9:10" x14ac:dyDescent="0.25">
      <c r="I689" s="42"/>
      <c r="J689" s="42"/>
    </row>
    <row r="690" spans="9:10" x14ac:dyDescent="0.25">
      <c r="I690" s="42"/>
      <c r="J690" s="42"/>
    </row>
    <row r="691" spans="9:10" x14ac:dyDescent="0.25">
      <c r="I691" s="42"/>
      <c r="J691" s="42"/>
    </row>
    <row r="692" spans="9:10" x14ac:dyDescent="0.25">
      <c r="I692" s="42"/>
      <c r="J692" s="42"/>
    </row>
    <row r="693" spans="9:10" x14ac:dyDescent="0.25">
      <c r="I693" s="42"/>
      <c r="J693" s="42"/>
    </row>
    <row r="694" spans="9:10" x14ac:dyDescent="0.25">
      <c r="I694" s="42"/>
      <c r="J694" s="42"/>
    </row>
    <row r="695" spans="9:10" x14ac:dyDescent="0.25">
      <c r="I695" s="42"/>
      <c r="J695" s="42"/>
    </row>
    <row r="696" spans="9:10" x14ac:dyDescent="0.25">
      <c r="I696" s="42"/>
      <c r="J696" s="42"/>
    </row>
    <row r="697" spans="9:10" x14ac:dyDescent="0.25">
      <c r="I697" s="42"/>
      <c r="J697" s="42"/>
    </row>
    <row r="698" spans="9:10" x14ac:dyDescent="0.25">
      <c r="I698" s="42"/>
      <c r="J698" s="42"/>
    </row>
    <row r="699" spans="9:10" x14ac:dyDescent="0.25">
      <c r="I699" s="42"/>
      <c r="J699" s="42"/>
    </row>
    <row r="700" spans="9:10" x14ac:dyDescent="0.25">
      <c r="I700" s="42"/>
      <c r="J700" s="42"/>
    </row>
    <row r="701" spans="9:10" x14ac:dyDescent="0.25">
      <c r="I701" s="42"/>
      <c r="J701" s="42"/>
    </row>
    <row r="702" spans="9:10" x14ac:dyDescent="0.25">
      <c r="I702" s="42"/>
      <c r="J702" s="42"/>
    </row>
    <row r="703" spans="9:10" x14ac:dyDescent="0.25">
      <c r="I703" s="42"/>
      <c r="J703" s="42"/>
    </row>
    <row r="704" spans="9:10" x14ac:dyDescent="0.25">
      <c r="I704" s="42"/>
      <c r="J704" s="42"/>
    </row>
    <row r="705" spans="9:10" x14ac:dyDescent="0.25">
      <c r="I705" s="42"/>
      <c r="J705" s="42"/>
    </row>
    <row r="706" spans="9:10" x14ac:dyDescent="0.25">
      <c r="I706" s="42"/>
      <c r="J706" s="42"/>
    </row>
    <row r="707" spans="9:10" x14ac:dyDescent="0.25">
      <c r="I707" s="42"/>
      <c r="J707" s="42"/>
    </row>
    <row r="708" spans="9:10" x14ac:dyDescent="0.25">
      <c r="I708" s="42"/>
      <c r="J708" s="42"/>
    </row>
    <row r="709" spans="9:10" x14ac:dyDescent="0.25">
      <c r="I709" s="42"/>
      <c r="J709" s="42"/>
    </row>
    <row r="710" spans="9:10" x14ac:dyDescent="0.25">
      <c r="I710" s="42"/>
      <c r="J710" s="42"/>
    </row>
    <row r="711" spans="9:10" x14ac:dyDescent="0.25">
      <c r="I711" s="42"/>
      <c r="J711" s="42"/>
    </row>
    <row r="712" spans="9:10" x14ac:dyDescent="0.25">
      <c r="I712" s="42"/>
      <c r="J712" s="42"/>
    </row>
    <row r="713" spans="9:10" x14ac:dyDescent="0.25">
      <c r="I713" s="42"/>
      <c r="J713" s="42"/>
    </row>
    <row r="714" spans="9:10" x14ac:dyDescent="0.25">
      <c r="I714" s="42"/>
      <c r="J714" s="42"/>
    </row>
    <row r="715" spans="9:10" x14ac:dyDescent="0.25">
      <c r="I715" s="42"/>
      <c r="J715" s="42"/>
    </row>
    <row r="716" spans="9:10" x14ac:dyDescent="0.25">
      <c r="I716" s="42"/>
      <c r="J716" s="42"/>
    </row>
    <row r="717" spans="9:10" x14ac:dyDescent="0.25">
      <c r="I717" s="42"/>
      <c r="J717" s="42"/>
    </row>
    <row r="718" spans="9:10" x14ac:dyDescent="0.25">
      <c r="I718" s="42"/>
      <c r="J718" s="42"/>
    </row>
    <row r="719" spans="9:10" x14ac:dyDescent="0.25">
      <c r="I719" s="42"/>
      <c r="J719" s="42"/>
    </row>
    <row r="720" spans="9:10" x14ac:dyDescent="0.25">
      <c r="I720" s="42"/>
      <c r="J720" s="42"/>
    </row>
    <row r="721" spans="9:10" x14ac:dyDescent="0.25">
      <c r="I721" s="42"/>
      <c r="J721" s="42"/>
    </row>
    <row r="722" spans="9:10" x14ac:dyDescent="0.25">
      <c r="I722" s="42"/>
      <c r="J722" s="42"/>
    </row>
    <row r="723" spans="9:10" x14ac:dyDescent="0.25">
      <c r="I723" s="42"/>
      <c r="J723" s="42"/>
    </row>
    <row r="724" spans="9:10" x14ac:dyDescent="0.25">
      <c r="I724" s="42"/>
      <c r="J724" s="42"/>
    </row>
    <row r="725" spans="9:10" x14ac:dyDescent="0.25">
      <c r="I725" s="42"/>
      <c r="J725" s="42"/>
    </row>
    <row r="726" spans="9:10" x14ac:dyDescent="0.25">
      <c r="I726" s="42"/>
      <c r="J726" s="42"/>
    </row>
    <row r="727" spans="9:10" x14ac:dyDescent="0.25">
      <c r="I727" s="42"/>
      <c r="J727" s="42"/>
    </row>
    <row r="728" spans="9:10" x14ac:dyDescent="0.25">
      <c r="I728" s="42"/>
      <c r="J728" s="42"/>
    </row>
    <row r="729" spans="9:10" x14ac:dyDescent="0.25">
      <c r="I729" s="42"/>
      <c r="J729" s="42"/>
    </row>
    <row r="730" spans="9:10" x14ac:dyDescent="0.25">
      <c r="I730" s="42"/>
      <c r="J730" s="42"/>
    </row>
    <row r="731" spans="9:10" x14ac:dyDescent="0.25">
      <c r="I731" s="42"/>
      <c r="J731" s="42"/>
    </row>
    <row r="732" spans="9:10" x14ac:dyDescent="0.25">
      <c r="I732" s="42"/>
      <c r="J732" s="42"/>
    </row>
    <row r="733" spans="9:10" x14ac:dyDescent="0.25">
      <c r="I733" s="42"/>
      <c r="J733" s="42"/>
    </row>
    <row r="734" spans="9:10" x14ac:dyDescent="0.25">
      <c r="I734" s="42"/>
      <c r="J734" s="42"/>
    </row>
    <row r="735" spans="9:10" x14ac:dyDescent="0.25">
      <c r="I735" s="42"/>
      <c r="J735" s="42"/>
    </row>
    <row r="736" spans="9:10" x14ac:dyDescent="0.25">
      <c r="I736" s="42"/>
      <c r="J736" s="42"/>
    </row>
    <row r="737" spans="9:10" x14ac:dyDescent="0.25">
      <c r="I737" s="42"/>
      <c r="J737" s="42"/>
    </row>
    <row r="738" spans="9:10" x14ac:dyDescent="0.25">
      <c r="I738" s="42"/>
      <c r="J738" s="42"/>
    </row>
    <row r="739" spans="9:10" x14ac:dyDescent="0.25">
      <c r="I739" s="42"/>
      <c r="J739" s="42"/>
    </row>
    <row r="740" spans="9:10" x14ac:dyDescent="0.25">
      <c r="I740" s="42"/>
      <c r="J740" s="42"/>
    </row>
    <row r="741" spans="9:10" x14ac:dyDescent="0.25">
      <c r="I741" s="42"/>
      <c r="J741" s="42"/>
    </row>
    <row r="742" spans="9:10" x14ac:dyDescent="0.25">
      <c r="I742" s="42"/>
      <c r="J742" s="42"/>
    </row>
    <row r="743" spans="9:10" x14ac:dyDescent="0.25">
      <c r="I743" s="42"/>
      <c r="J743" s="42"/>
    </row>
    <row r="744" spans="9:10" x14ac:dyDescent="0.25">
      <c r="I744" s="42"/>
      <c r="J744" s="42"/>
    </row>
    <row r="745" spans="9:10" x14ac:dyDescent="0.25">
      <c r="I745" s="42"/>
      <c r="J745" s="42"/>
    </row>
    <row r="746" spans="9:10" x14ac:dyDescent="0.25">
      <c r="I746" s="42"/>
      <c r="J746" s="42"/>
    </row>
    <row r="747" spans="9:10" x14ac:dyDescent="0.25">
      <c r="I747" s="42"/>
      <c r="J747" s="42"/>
    </row>
    <row r="748" spans="9:10" x14ac:dyDescent="0.25">
      <c r="I748" s="42"/>
      <c r="J748" s="42"/>
    </row>
    <row r="749" spans="9:10" x14ac:dyDescent="0.25">
      <c r="I749" s="42"/>
      <c r="J749" s="42"/>
    </row>
    <row r="750" spans="9:10" x14ac:dyDescent="0.25">
      <c r="I750" s="42"/>
      <c r="J750" s="42"/>
    </row>
    <row r="751" spans="9:10" x14ac:dyDescent="0.25">
      <c r="I751" s="42"/>
      <c r="J751" s="42"/>
    </row>
    <row r="752" spans="9:10" x14ac:dyDescent="0.25">
      <c r="I752" s="42"/>
      <c r="J752" s="42"/>
    </row>
    <row r="753" spans="9:10" x14ac:dyDescent="0.25">
      <c r="I753" s="42"/>
      <c r="J753" s="42"/>
    </row>
    <row r="754" spans="9:10" x14ac:dyDescent="0.25">
      <c r="I754" s="42"/>
      <c r="J754" s="42"/>
    </row>
    <row r="755" spans="9:10" x14ac:dyDescent="0.25">
      <c r="I755" s="42"/>
      <c r="J755" s="42"/>
    </row>
    <row r="756" spans="9:10" x14ac:dyDescent="0.25">
      <c r="I756" s="42"/>
      <c r="J756" s="42"/>
    </row>
    <row r="757" spans="9:10" x14ac:dyDescent="0.25">
      <c r="I757" s="42"/>
      <c r="J757" s="42"/>
    </row>
    <row r="758" spans="9:10" x14ac:dyDescent="0.25">
      <c r="I758" s="42"/>
      <c r="J758" s="42"/>
    </row>
    <row r="759" spans="9:10" x14ac:dyDescent="0.25">
      <c r="I759" s="42"/>
      <c r="J759" s="42"/>
    </row>
    <row r="760" spans="9:10" x14ac:dyDescent="0.25">
      <c r="I760" s="42"/>
      <c r="J760" s="42"/>
    </row>
    <row r="761" spans="9:10" x14ac:dyDescent="0.25">
      <c r="I761" s="42"/>
      <c r="J761" s="42"/>
    </row>
    <row r="762" spans="9:10" x14ac:dyDescent="0.25">
      <c r="I762" s="42"/>
      <c r="J762" s="42"/>
    </row>
    <row r="763" spans="9:10" x14ac:dyDescent="0.25">
      <c r="I763" s="42"/>
      <c r="J763" s="42"/>
    </row>
    <row r="764" spans="9:10" x14ac:dyDescent="0.25">
      <c r="I764" s="42"/>
      <c r="J764" s="42"/>
    </row>
    <row r="765" spans="9:10" x14ac:dyDescent="0.25">
      <c r="I765" s="42"/>
      <c r="J765" s="42"/>
    </row>
    <row r="766" spans="9:10" x14ac:dyDescent="0.25">
      <c r="I766" s="42"/>
      <c r="J766" s="42"/>
    </row>
    <row r="767" spans="9:10" x14ac:dyDescent="0.25">
      <c r="I767" s="42"/>
      <c r="J767" s="42"/>
    </row>
    <row r="768" spans="9:10" x14ac:dyDescent="0.25">
      <c r="I768" s="42"/>
      <c r="J768" s="42"/>
    </row>
    <row r="769" spans="9:10" x14ac:dyDescent="0.25">
      <c r="I769" s="42"/>
      <c r="J769" s="42"/>
    </row>
    <row r="770" spans="9:10" x14ac:dyDescent="0.25">
      <c r="I770" s="42"/>
      <c r="J770" s="42"/>
    </row>
    <row r="771" spans="9:10" x14ac:dyDescent="0.25">
      <c r="I771" s="42"/>
      <c r="J771" s="42"/>
    </row>
    <row r="772" spans="9:10" x14ac:dyDescent="0.25">
      <c r="I772" s="42"/>
      <c r="J772" s="42"/>
    </row>
    <row r="773" spans="9:10" x14ac:dyDescent="0.25">
      <c r="I773" s="42"/>
      <c r="J773" s="42"/>
    </row>
    <row r="774" spans="9:10" x14ac:dyDescent="0.25">
      <c r="I774" s="42"/>
      <c r="J774" s="42"/>
    </row>
    <row r="775" spans="9:10" x14ac:dyDescent="0.25">
      <c r="I775" s="42"/>
      <c r="J775" s="42"/>
    </row>
    <row r="776" spans="9:10" x14ac:dyDescent="0.25">
      <c r="I776" s="42"/>
      <c r="J776" s="42"/>
    </row>
    <row r="777" spans="9:10" x14ac:dyDescent="0.25">
      <c r="I777" s="42"/>
      <c r="J777" s="42"/>
    </row>
    <row r="778" spans="9:10" x14ac:dyDescent="0.25">
      <c r="I778" s="42"/>
      <c r="J778" s="42"/>
    </row>
    <row r="779" spans="9:10" x14ac:dyDescent="0.25">
      <c r="I779" s="42"/>
      <c r="J779" s="42"/>
    </row>
    <row r="780" spans="9:10" x14ac:dyDescent="0.25">
      <c r="I780" s="42"/>
      <c r="J780" s="42"/>
    </row>
    <row r="781" spans="9:10" x14ac:dyDescent="0.25">
      <c r="I781" s="42"/>
      <c r="J781" s="42"/>
    </row>
    <row r="782" spans="9:10" x14ac:dyDescent="0.25">
      <c r="I782" s="42"/>
      <c r="J782" s="42"/>
    </row>
    <row r="783" spans="9:10" x14ac:dyDescent="0.25">
      <c r="I783" s="42"/>
      <c r="J783" s="42"/>
    </row>
    <row r="784" spans="9:10" x14ac:dyDescent="0.25">
      <c r="I784" s="42"/>
      <c r="J784" s="42"/>
    </row>
    <row r="785" spans="9:10" x14ac:dyDescent="0.25">
      <c r="I785" s="42"/>
      <c r="J785" s="42"/>
    </row>
    <row r="786" spans="9:10" x14ac:dyDescent="0.25">
      <c r="I786" s="42"/>
      <c r="J786" s="42"/>
    </row>
    <row r="787" spans="9:10" x14ac:dyDescent="0.25">
      <c r="I787" s="42"/>
      <c r="J787" s="42"/>
    </row>
    <row r="788" spans="9:10" x14ac:dyDescent="0.25">
      <c r="I788" s="42"/>
      <c r="J788" s="42"/>
    </row>
    <row r="789" spans="9:10" x14ac:dyDescent="0.25">
      <c r="I789" s="42"/>
      <c r="J789" s="42"/>
    </row>
    <row r="790" spans="9:10" x14ac:dyDescent="0.25">
      <c r="I790" s="42"/>
      <c r="J790" s="42"/>
    </row>
    <row r="791" spans="9:10" x14ac:dyDescent="0.25">
      <c r="I791" s="42"/>
      <c r="J791" s="42"/>
    </row>
    <row r="792" spans="9:10" x14ac:dyDescent="0.25">
      <c r="I792" s="42"/>
      <c r="J792" s="42"/>
    </row>
    <row r="793" spans="9:10" x14ac:dyDescent="0.25">
      <c r="I793" s="42"/>
      <c r="J793" s="42"/>
    </row>
    <row r="794" spans="9:10" x14ac:dyDescent="0.25">
      <c r="I794" s="42"/>
      <c r="J794" s="42"/>
    </row>
    <row r="795" spans="9:10" x14ac:dyDescent="0.25">
      <c r="I795" s="42"/>
      <c r="J795" s="42"/>
    </row>
    <row r="796" spans="9:10" x14ac:dyDescent="0.25">
      <c r="I796" s="42"/>
      <c r="J796" s="42"/>
    </row>
    <row r="797" spans="9:10" x14ac:dyDescent="0.25">
      <c r="I797" s="42"/>
      <c r="J797" s="42"/>
    </row>
    <row r="798" spans="9:10" x14ac:dyDescent="0.25">
      <c r="I798" s="42"/>
      <c r="J798" s="42"/>
    </row>
    <row r="799" spans="9:10" x14ac:dyDescent="0.25">
      <c r="I799" s="42"/>
      <c r="J799" s="42"/>
    </row>
    <row r="800" spans="9:10" x14ac:dyDescent="0.25">
      <c r="I800" s="42"/>
      <c r="J800" s="42"/>
    </row>
    <row r="801" spans="9:10" x14ac:dyDescent="0.25">
      <c r="I801" s="42"/>
      <c r="J801" s="42"/>
    </row>
    <row r="802" spans="9:10" x14ac:dyDescent="0.25">
      <c r="I802" s="42"/>
      <c r="J802" s="42"/>
    </row>
    <row r="803" spans="9:10" x14ac:dyDescent="0.25">
      <c r="I803" s="42"/>
      <c r="J803" s="42"/>
    </row>
    <row r="804" spans="9:10" x14ac:dyDescent="0.25">
      <c r="I804" s="42"/>
      <c r="J804" s="42"/>
    </row>
    <row r="805" spans="9:10" x14ac:dyDescent="0.25">
      <c r="I805" s="42"/>
      <c r="J805" s="42"/>
    </row>
    <row r="806" spans="9:10" x14ac:dyDescent="0.25">
      <c r="I806" s="42"/>
      <c r="J806" s="42"/>
    </row>
    <row r="807" spans="9:10" x14ac:dyDescent="0.25">
      <c r="I807" s="42"/>
      <c r="J807" s="42"/>
    </row>
    <row r="808" spans="9:10" x14ac:dyDescent="0.25">
      <c r="I808" s="42"/>
      <c r="J808" s="42"/>
    </row>
    <row r="809" spans="9:10" x14ac:dyDescent="0.25">
      <c r="I809" s="42"/>
      <c r="J809" s="42"/>
    </row>
    <row r="810" spans="9:10" x14ac:dyDescent="0.25">
      <c r="I810" s="42"/>
      <c r="J810" s="42"/>
    </row>
    <row r="811" spans="9:10" x14ac:dyDescent="0.25">
      <c r="I811" s="42"/>
      <c r="J811" s="42"/>
    </row>
    <row r="812" spans="9:10" x14ac:dyDescent="0.25">
      <c r="I812" s="42"/>
      <c r="J812" s="42"/>
    </row>
    <row r="813" spans="9:10" x14ac:dyDescent="0.25">
      <c r="I813" s="42"/>
      <c r="J813" s="42"/>
    </row>
    <row r="814" spans="9:10" x14ac:dyDescent="0.25">
      <c r="I814" s="42"/>
      <c r="J814" s="42"/>
    </row>
    <row r="815" spans="9:10" x14ac:dyDescent="0.25">
      <c r="I815" s="42"/>
      <c r="J815" s="42"/>
    </row>
    <row r="816" spans="9:10" x14ac:dyDescent="0.25">
      <c r="I816" s="42"/>
      <c r="J816" s="42"/>
    </row>
    <row r="817" spans="9:10" x14ac:dyDescent="0.25">
      <c r="I817" s="42"/>
      <c r="J817" s="42"/>
    </row>
    <row r="818" spans="9:10" x14ac:dyDescent="0.25">
      <c r="I818" s="42"/>
      <c r="J818" s="42"/>
    </row>
    <row r="819" spans="9:10" x14ac:dyDescent="0.25">
      <c r="I819" s="42"/>
      <c r="J819" s="42"/>
    </row>
    <row r="820" spans="9:10" x14ac:dyDescent="0.25">
      <c r="I820" s="42"/>
      <c r="J820" s="42"/>
    </row>
    <row r="821" spans="9:10" x14ac:dyDescent="0.25">
      <c r="I821" s="42"/>
      <c r="J821" s="42"/>
    </row>
    <row r="822" spans="9:10" x14ac:dyDescent="0.25">
      <c r="I822" s="42"/>
      <c r="J822" s="42"/>
    </row>
    <row r="823" spans="9:10" x14ac:dyDescent="0.25">
      <c r="I823" s="42"/>
      <c r="J823" s="42"/>
    </row>
    <row r="824" spans="9:10" x14ac:dyDescent="0.25">
      <c r="I824" s="42"/>
      <c r="J824" s="42"/>
    </row>
    <row r="825" spans="9:10" x14ac:dyDescent="0.25">
      <c r="I825" s="42"/>
      <c r="J825" s="42"/>
    </row>
    <row r="826" spans="9:10" x14ac:dyDescent="0.25">
      <c r="I826" s="42"/>
      <c r="J826" s="42"/>
    </row>
    <row r="827" spans="9:10" x14ac:dyDescent="0.25">
      <c r="I827" s="42"/>
      <c r="J827" s="42"/>
    </row>
    <row r="828" spans="9:10" x14ac:dyDescent="0.25">
      <c r="I828" s="42"/>
      <c r="J828" s="42"/>
    </row>
    <row r="829" spans="9:10" x14ac:dyDescent="0.25">
      <c r="I829" s="42"/>
      <c r="J829" s="42"/>
    </row>
    <row r="830" spans="9:10" x14ac:dyDescent="0.25">
      <c r="I830" s="42"/>
      <c r="J830" s="42"/>
    </row>
    <row r="831" spans="9:10" x14ac:dyDescent="0.25">
      <c r="I831" s="42"/>
      <c r="J831" s="42"/>
    </row>
    <row r="832" spans="9:10" x14ac:dyDescent="0.25">
      <c r="I832" s="42"/>
      <c r="J832" s="42"/>
    </row>
    <row r="833" spans="9:10" x14ac:dyDescent="0.25">
      <c r="I833" s="42"/>
      <c r="J833" s="42"/>
    </row>
    <row r="834" spans="9:10" x14ac:dyDescent="0.25">
      <c r="I834" s="42"/>
      <c r="J834" s="42"/>
    </row>
    <row r="835" spans="9:10" x14ac:dyDescent="0.25">
      <c r="I835" s="42"/>
      <c r="J835" s="42"/>
    </row>
    <row r="836" spans="9:10" x14ac:dyDescent="0.25">
      <c r="I836" s="42"/>
      <c r="J836" s="42"/>
    </row>
    <row r="837" spans="9:10" x14ac:dyDescent="0.25">
      <c r="I837" s="42"/>
      <c r="J837" s="42"/>
    </row>
    <row r="838" spans="9:10" x14ac:dyDescent="0.25">
      <c r="I838" s="42"/>
      <c r="J838" s="42"/>
    </row>
    <row r="839" spans="9:10" x14ac:dyDescent="0.25">
      <c r="I839" s="42"/>
      <c r="J839" s="42"/>
    </row>
    <row r="840" spans="9:10" x14ac:dyDescent="0.25">
      <c r="I840" s="42"/>
      <c r="J840" s="42"/>
    </row>
    <row r="841" spans="9:10" x14ac:dyDescent="0.25">
      <c r="I841" s="42"/>
      <c r="J841" s="42"/>
    </row>
    <row r="842" spans="9:10" x14ac:dyDescent="0.25">
      <c r="I842" s="42"/>
      <c r="J842" s="42"/>
    </row>
    <row r="843" spans="9:10" x14ac:dyDescent="0.25">
      <c r="I843" s="42"/>
      <c r="J843" s="42"/>
    </row>
    <row r="844" spans="9:10" x14ac:dyDescent="0.25">
      <c r="I844" s="42"/>
      <c r="J844" s="42"/>
    </row>
    <row r="845" spans="9:10" x14ac:dyDescent="0.25">
      <c r="I845" s="42"/>
      <c r="J845" s="42"/>
    </row>
    <row r="846" spans="9:10" x14ac:dyDescent="0.25">
      <c r="I846" s="42"/>
      <c r="J846" s="42"/>
    </row>
    <row r="847" spans="9:10" x14ac:dyDescent="0.25">
      <c r="I847" s="42"/>
      <c r="J847" s="42"/>
    </row>
    <row r="848" spans="9:10" x14ac:dyDescent="0.25">
      <c r="I848" s="42"/>
      <c r="J848" s="42"/>
    </row>
    <row r="849" spans="9:10" x14ac:dyDescent="0.25">
      <c r="I849" s="42"/>
      <c r="J849" s="42"/>
    </row>
    <row r="850" spans="9:10" x14ac:dyDescent="0.25">
      <c r="I850" s="42"/>
      <c r="J850" s="42"/>
    </row>
    <row r="851" spans="9:10" x14ac:dyDescent="0.25">
      <c r="I851" s="42"/>
      <c r="J851" s="42"/>
    </row>
    <row r="852" spans="9:10" x14ac:dyDescent="0.25">
      <c r="I852" s="42"/>
      <c r="J852" s="42"/>
    </row>
    <row r="853" spans="9:10" x14ac:dyDescent="0.25">
      <c r="I853" s="42"/>
      <c r="J853" s="42"/>
    </row>
    <row r="854" spans="9:10" x14ac:dyDescent="0.25">
      <c r="I854" s="42"/>
      <c r="J854" s="42"/>
    </row>
    <row r="855" spans="9:10" x14ac:dyDescent="0.25">
      <c r="I855" s="42"/>
      <c r="J855" s="42"/>
    </row>
    <row r="856" spans="9:10" x14ac:dyDescent="0.25">
      <c r="I856" s="42"/>
      <c r="J856" s="42"/>
    </row>
    <row r="857" spans="9:10" x14ac:dyDescent="0.25">
      <c r="I857" s="42"/>
      <c r="J857" s="42"/>
    </row>
    <row r="858" spans="9:10" x14ac:dyDescent="0.25">
      <c r="I858" s="42"/>
      <c r="J858" s="42"/>
    </row>
    <row r="859" spans="9:10" x14ac:dyDescent="0.25">
      <c r="I859" s="42"/>
      <c r="J859" s="42"/>
    </row>
    <row r="860" spans="9:10" x14ac:dyDescent="0.25">
      <c r="I860" s="42"/>
      <c r="J860" s="42"/>
    </row>
    <row r="861" spans="9:10" x14ac:dyDescent="0.25">
      <c r="I861" s="42"/>
      <c r="J861" s="42"/>
    </row>
    <row r="862" spans="9:10" x14ac:dyDescent="0.25">
      <c r="I862" s="42"/>
      <c r="J862" s="42"/>
    </row>
    <row r="863" spans="9:10" x14ac:dyDescent="0.25">
      <c r="I863" s="42"/>
      <c r="J863" s="42"/>
    </row>
    <row r="864" spans="9:10" x14ac:dyDescent="0.25">
      <c r="I864" s="42"/>
      <c r="J864" s="42"/>
    </row>
    <row r="865" spans="9:10" x14ac:dyDescent="0.25">
      <c r="I865" s="42"/>
      <c r="J865" s="42"/>
    </row>
    <row r="866" spans="9:10" x14ac:dyDescent="0.25">
      <c r="I866" s="42"/>
      <c r="J866" s="42"/>
    </row>
    <row r="867" spans="9:10" x14ac:dyDescent="0.25">
      <c r="I867" s="42"/>
      <c r="J867" s="42"/>
    </row>
    <row r="868" spans="9:10" x14ac:dyDescent="0.25">
      <c r="I868" s="42"/>
      <c r="J868" s="42"/>
    </row>
    <row r="869" spans="9:10" x14ac:dyDescent="0.25">
      <c r="I869" s="42"/>
      <c r="J869" s="42"/>
    </row>
    <row r="870" spans="9:10" x14ac:dyDescent="0.25">
      <c r="I870" s="42"/>
      <c r="J870" s="42"/>
    </row>
    <row r="871" spans="9:10" x14ac:dyDescent="0.25">
      <c r="I871" s="42"/>
      <c r="J871" s="42"/>
    </row>
    <row r="872" spans="9:10" x14ac:dyDescent="0.25">
      <c r="I872" s="42"/>
      <c r="J872" s="42"/>
    </row>
    <row r="873" spans="9:10" x14ac:dyDescent="0.25">
      <c r="I873" s="42"/>
      <c r="J873" s="42"/>
    </row>
    <row r="874" spans="9:10" x14ac:dyDescent="0.25">
      <c r="I874" s="42"/>
      <c r="J874" s="42"/>
    </row>
    <row r="875" spans="9:10" x14ac:dyDescent="0.25">
      <c r="I875" s="42"/>
      <c r="J875" s="42"/>
    </row>
    <row r="876" spans="9:10" x14ac:dyDescent="0.25">
      <c r="I876" s="42"/>
      <c r="J876" s="42"/>
    </row>
    <row r="877" spans="9:10" x14ac:dyDescent="0.25">
      <c r="I877" s="42"/>
      <c r="J877" s="42"/>
    </row>
    <row r="878" spans="9:10" x14ac:dyDescent="0.25">
      <c r="I878" s="42"/>
      <c r="J878" s="42"/>
    </row>
    <row r="879" spans="9:10" x14ac:dyDescent="0.25">
      <c r="I879" s="42"/>
      <c r="J879" s="42"/>
    </row>
    <row r="880" spans="9:10" x14ac:dyDescent="0.25">
      <c r="I880" s="42"/>
      <c r="J880" s="42"/>
    </row>
    <row r="881" spans="9:10" x14ac:dyDescent="0.25">
      <c r="I881" s="42"/>
      <c r="J881" s="42"/>
    </row>
    <row r="882" spans="9:10" x14ac:dyDescent="0.25">
      <c r="I882" s="42"/>
      <c r="J882" s="42"/>
    </row>
    <row r="883" spans="9:10" x14ac:dyDescent="0.25">
      <c r="I883" s="42"/>
      <c r="J883" s="42"/>
    </row>
    <row r="884" spans="9:10" x14ac:dyDescent="0.25">
      <c r="I884" s="42"/>
      <c r="J884" s="42"/>
    </row>
    <row r="885" spans="9:10" x14ac:dyDescent="0.25">
      <c r="I885" s="42"/>
      <c r="J885" s="42"/>
    </row>
    <row r="886" spans="9:10" x14ac:dyDescent="0.25">
      <c r="I886" s="42"/>
      <c r="J886" s="42"/>
    </row>
    <row r="887" spans="9:10" x14ac:dyDescent="0.25">
      <c r="I887" s="42"/>
      <c r="J887" s="42"/>
    </row>
    <row r="888" spans="9:10" x14ac:dyDescent="0.25">
      <c r="I888" s="42"/>
      <c r="J888" s="42"/>
    </row>
    <row r="889" spans="9:10" x14ac:dyDescent="0.25">
      <c r="I889" s="42"/>
      <c r="J889" s="42"/>
    </row>
    <row r="890" spans="9:10" x14ac:dyDescent="0.25">
      <c r="I890" s="42"/>
      <c r="J890" s="42"/>
    </row>
    <row r="891" spans="9:10" x14ac:dyDescent="0.25">
      <c r="I891" s="42"/>
      <c r="J891" s="42"/>
    </row>
    <row r="892" spans="9:10" x14ac:dyDescent="0.25">
      <c r="I892" s="42"/>
      <c r="J892" s="42"/>
    </row>
    <row r="893" spans="9:10" x14ac:dyDescent="0.25">
      <c r="I893" s="42"/>
      <c r="J893" s="42"/>
    </row>
    <row r="894" spans="9:10" x14ac:dyDescent="0.25">
      <c r="I894" s="42"/>
      <c r="J894" s="42"/>
    </row>
    <row r="895" spans="9:10" x14ac:dyDescent="0.25">
      <c r="I895" s="42"/>
      <c r="J895" s="42"/>
    </row>
    <row r="896" spans="9:10" x14ac:dyDescent="0.25">
      <c r="I896" s="42"/>
      <c r="J896" s="42"/>
    </row>
    <row r="897" spans="9:10" x14ac:dyDescent="0.25">
      <c r="I897" s="42"/>
      <c r="J897" s="42"/>
    </row>
    <row r="898" spans="9:10" x14ac:dyDescent="0.25">
      <c r="I898" s="42"/>
      <c r="J898" s="42"/>
    </row>
    <row r="899" spans="9:10" x14ac:dyDescent="0.25">
      <c r="I899" s="42"/>
      <c r="J899" s="42"/>
    </row>
    <row r="900" spans="9:10" x14ac:dyDescent="0.25">
      <c r="I900" s="42"/>
      <c r="J900" s="42"/>
    </row>
    <row r="901" spans="9:10" x14ac:dyDescent="0.25">
      <c r="I901" s="42"/>
      <c r="J901" s="42"/>
    </row>
    <row r="902" spans="9:10" x14ac:dyDescent="0.25">
      <c r="I902" s="42"/>
      <c r="J902" s="42"/>
    </row>
    <row r="903" spans="9:10" x14ac:dyDescent="0.25">
      <c r="I903" s="42"/>
      <c r="J903" s="42"/>
    </row>
    <row r="904" spans="9:10" x14ac:dyDescent="0.25">
      <c r="I904" s="42"/>
      <c r="J904" s="42"/>
    </row>
    <row r="905" spans="9:10" x14ac:dyDescent="0.25">
      <c r="I905" s="42"/>
      <c r="J905" s="42"/>
    </row>
    <row r="906" spans="9:10" x14ac:dyDescent="0.25">
      <c r="I906" s="42"/>
      <c r="J906" s="42"/>
    </row>
    <row r="907" spans="9:10" x14ac:dyDescent="0.25">
      <c r="I907" s="42"/>
      <c r="J907" s="42"/>
    </row>
    <row r="908" spans="9:10" x14ac:dyDescent="0.25">
      <c r="I908" s="42"/>
      <c r="J908" s="42"/>
    </row>
    <row r="909" spans="9:10" x14ac:dyDescent="0.25">
      <c r="I909" s="42"/>
      <c r="J909" s="42"/>
    </row>
    <row r="910" spans="9:10" x14ac:dyDescent="0.25">
      <c r="I910" s="42"/>
      <c r="J910" s="42"/>
    </row>
    <row r="911" spans="9:10" x14ac:dyDescent="0.25">
      <c r="I911" s="42"/>
      <c r="J911" s="42"/>
    </row>
    <row r="912" spans="9:10" x14ac:dyDescent="0.25">
      <c r="I912" s="42"/>
      <c r="J912" s="42"/>
    </row>
    <row r="913" spans="9:10" x14ac:dyDescent="0.25">
      <c r="I913" s="42"/>
      <c r="J913" s="42"/>
    </row>
    <row r="914" spans="9:10" x14ac:dyDescent="0.25">
      <c r="I914" s="42"/>
      <c r="J914" s="42"/>
    </row>
    <row r="915" spans="9:10" x14ac:dyDescent="0.25">
      <c r="I915" s="42"/>
      <c r="J915" s="42"/>
    </row>
    <row r="916" spans="9:10" x14ac:dyDescent="0.25">
      <c r="I916" s="42"/>
      <c r="J916" s="42"/>
    </row>
    <row r="917" spans="9:10" x14ac:dyDescent="0.25">
      <c r="I917" s="42"/>
      <c r="J917" s="42"/>
    </row>
    <row r="918" spans="9:10" x14ac:dyDescent="0.25">
      <c r="I918" s="42"/>
      <c r="J918" s="42"/>
    </row>
    <row r="919" spans="9:10" x14ac:dyDescent="0.25">
      <c r="I919" s="42"/>
      <c r="J919" s="42"/>
    </row>
    <row r="920" spans="9:10" x14ac:dyDescent="0.25">
      <c r="I920" s="42"/>
      <c r="J920" s="42"/>
    </row>
    <row r="921" spans="9:10" x14ac:dyDescent="0.25">
      <c r="I921" s="42"/>
      <c r="J921" s="42"/>
    </row>
    <row r="922" spans="9:10" x14ac:dyDescent="0.25">
      <c r="I922" s="42"/>
      <c r="J922" s="42"/>
    </row>
    <row r="923" spans="9:10" x14ac:dyDescent="0.25">
      <c r="I923" s="42"/>
      <c r="J923" s="42"/>
    </row>
    <row r="924" spans="9:10" x14ac:dyDescent="0.25">
      <c r="I924" s="42"/>
      <c r="J924" s="42"/>
    </row>
    <row r="925" spans="9:10" x14ac:dyDescent="0.25">
      <c r="I925" s="42"/>
      <c r="J925" s="42"/>
    </row>
    <row r="926" spans="9:10" x14ac:dyDescent="0.25">
      <c r="I926" s="42"/>
      <c r="J926" s="42"/>
    </row>
    <row r="927" spans="9:10" x14ac:dyDescent="0.25">
      <c r="I927" s="42"/>
      <c r="J927" s="42"/>
    </row>
    <row r="928" spans="9:10" x14ac:dyDescent="0.25">
      <c r="I928" s="42"/>
      <c r="J928" s="42"/>
    </row>
    <row r="929" spans="9:10" x14ac:dyDescent="0.25">
      <c r="I929" s="42"/>
      <c r="J929" s="42"/>
    </row>
    <row r="930" spans="9:10" x14ac:dyDescent="0.25">
      <c r="I930" s="42"/>
      <c r="J930" s="42"/>
    </row>
    <row r="931" spans="9:10" x14ac:dyDescent="0.25">
      <c r="I931" s="42"/>
      <c r="J931" s="42"/>
    </row>
    <row r="932" spans="9:10" x14ac:dyDescent="0.25">
      <c r="I932" s="42"/>
      <c r="J932" s="42"/>
    </row>
    <row r="933" spans="9:10" x14ac:dyDescent="0.25">
      <c r="I933" s="42"/>
      <c r="J933" s="42"/>
    </row>
    <row r="934" spans="9:10" x14ac:dyDescent="0.25">
      <c r="I934" s="42"/>
      <c r="J934" s="42"/>
    </row>
    <row r="935" spans="9:10" x14ac:dyDescent="0.25">
      <c r="I935" s="42"/>
      <c r="J935" s="42"/>
    </row>
    <row r="936" spans="9:10" x14ac:dyDescent="0.25">
      <c r="I936" s="42"/>
      <c r="J936" s="42"/>
    </row>
    <row r="937" spans="9:10" x14ac:dyDescent="0.25">
      <c r="I937" s="42"/>
      <c r="J937" s="42"/>
    </row>
    <row r="938" spans="9:10" x14ac:dyDescent="0.25">
      <c r="I938" s="42"/>
      <c r="J938" s="42"/>
    </row>
    <row r="939" spans="9:10" x14ac:dyDescent="0.25">
      <c r="I939" s="42"/>
      <c r="J939" s="42"/>
    </row>
    <row r="940" spans="9:10" x14ac:dyDescent="0.25">
      <c r="I940" s="42"/>
      <c r="J940" s="42"/>
    </row>
    <row r="941" spans="9:10" x14ac:dyDescent="0.25">
      <c r="I941" s="42"/>
      <c r="J941" s="42"/>
    </row>
    <row r="942" spans="9:10" x14ac:dyDescent="0.25">
      <c r="I942" s="42"/>
      <c r="J942" s="42"/>
    </row>
    <row r="943" spans="9:10" x14ac:dyDescent="0.25">
      <c r="I943" s="42"/>
      <c r="J943" s="42"/>
    </row>
    <row r="944" spans="9:10" x14ac:dyDescent="0.25">
      <c r="I944" s="42"/>
      <c r="J944" s="42"/>
    </row>
    <row r="945" spans="9:10" x14ac:dyDescent="0.25">
      <c r="I945" s="42"/>
      <c r="J945" s="42"/>
    </row>
    <row r="946" spans="9:10" x14ac:dyDescent="0.25">
      <c r="I946" s="42"/>
      <c r="J946" s="42"/>
    </row>
    <row r="947" spans="9:10" x14ac:dyDescent="0.25">
      <c r="I947" s="42"/>
      <c r="J947" s="42"/>
    </row>
    <row r="948" spans="9:10" x14ac:dyDescent="0.25">
      <c r="I948" s="42"/>
      <c r="J948" s="42"/>
    </row>
    <row r="949" spans="9:10" x14ac:dyDescent="0.25">
      <c r="I949" s="42"/>
      <c r="J949" s="42"/>
    </row>
    <row r="950" spans="9:10" x14ac:dyDescent="0.25">
      <c r="I950" s="42"/>
      <c r="J950" s="42"/>
    </row>
    <row r="951" spans="9:10" x14ac:dyDescent="0.25">
      <c r="I951" s="42"/>
      <c r="J951" s="42"/>
    </row>
    <row r="952" spans="9:10" x14ac:dyDescent="0.25">
      <c r="I952" s="42"/>
      <c r="J952" s="42"/>
    </row>
    <row r="953" spans="9:10" x14ac:dyDescent="0.25">
      <c r="I953" s="42"/>
      <c r="J953" s="42"/>
    </row>
    <row r="954" spans="9:10" x14ac:dyDescent="0.25">
      <c r="I954" s="42"/>
      <c r="J954" s="42"/>
    </row>
    <row r="955" spans="9:10" x14ac:dyDescent="0.25">
      <c r="I955" s="42"/>
      <c r="J955" s="42"/>
    </row>
    <row r="956" spans="9:10" x14ac:dyDescent="0.25">
      <c r="I956" s="42"/>
      <c r="J956" s="42"/>
    </row>
    <row r="957" spans="9:10" x14ac:dyDescent="0.25">
      <c r="I957" s="42"/>
      <c r="J957" s="42"/>
    </row>
    <row r="958" spans="9:10" x14ac:dyDescent="0.25">
      <c r="I958" s="42"/>
      <c r="J958" s="42"/>
    </row>
    <row r="959" spans="9:10" x14ac:dyDescent="0.25">
      <c r="I959" s="42"/>
      <c r="J959" s="42"/>
    </row>
    <row r="960" spans="9:10" x14ac:dyDescent="0.25">
      <c r="I960" s="42"/>
      <c r="J960" s="42"/>
    </row>
    <row r="961" spans="9:10" x14ac:dyDescent="0.25">
      <c r="I961" s="42"/>
      <c r="J961" s="42"/>
    </row>
    <row r="962" spans="9:10" x14ac:dyDescent="0.25">
      <c r="I962" s="42"/>
      <c r="J962" s="42"/>
    </row>
    <row r="963" spans="9:10" x14ac:dyDescent="0.25">
      <c r="I963" s="42"/>
      <c r="J963" s="42"/>
    </row>
    <row r="964" spans="9:10" x14ac:dyDescent="0.25">
      <c r="I964" s="42"/>
      <c r="J964" s="42"/>
    </row>
    <row r="965" spans="9:10" x14ac:dyDescent="0.25">
      <c r="I965" s="42"/>
      <c r="J965" s="42"/>
    </row>
    <row r="966" spans="9:10" x14ac:dyDescent="0.25">
      <c r="I966" s="42"/>
      <c r="J966" s="42"/>
    </row>
    <row r="967" spans="9:10" x14ac:dyDescent="0.25">
      <c r="I967" s="42"/>
      <c r="J967" s="42"/>
    </row>
    <row r="968" spans="9:10" x14ac:dyDescent="0.25">
      <c r="I968" s="42"/>
      <c r="J968" s="42"/>
    </row>
    <row r="969" spans="9:10" x14ac:dyDescent="0.25">
      <c r="I969" s="42"/>
      <c r="J969" s="42"/>
    </row>
    <row r="970" spans="9:10" x14ac:dyDescent="0.25">
      <c r="I970" s="42"/>
      <c r="J970" s="42"/>
    </row>
    <row r="971" spans="9:10" x14ac:dyDescent="0.25">
      <c r="I971" s="42"/>
      <c r="J971" s="42"/>
    </row>
    <row r="972" spans="9:10" x14ac:dyDescent="0.25">
      <c r="I972" s="42"/>
      <c r="J972" s="42"/>
    </row>
    <row r="973" spans="9:10" x14ac:dyDescent="0.25">
      <c r="I973" s="42"/>
      <c r="J973" s="42"/>
    </row>
    <row r="974" spans="9:10" x14ac:dyDescent="0.25">
      <c r="I974" s="42"/>
      <c r="J974" s="42"/>
    </row>
    <row r="975" spans="9:10" x14ac:dyDescent="0.25">
      <c r="I975" s="42"/>
      <c r="J975" s="42"/>
    </row>
    <row r="976" spans="9:10" x14ac:dyDescent="0.25">
      <c r="I976" s="42"/>
      <c r="J976" s="42"/>
    </row>
    <row r="977" spans="9:10" x14ac:dyDescent="0.25">
      <c r="I977" s="42"/>
      <c r="J977" s="42"/>
    </row>
    <row r="978" spans="9:10" x14ac:dyDescent="0.25">
      <c r="I978" s="42"/>
      <c r="J978" s="42"/>
    </row>
    <row r="979" spans="9:10" x14ac:dyDescent="0.25">
      <c r="I979" s="42"/>
      <c r="J979" s="42"/>
    </row>
    <row r="980" spans="9:10" x14ac:dyDescent="0.25">
      <c r="I980" s="42"/>
      <c r="J980" s="42"/>
    </row>
    <row r="981" spans="9:10" x14ac:dyDescent="0.25">
      <c r="I981" s="42"/>
      <c r="J981" s="42"/>
    </row>
    <row r="982" spans="9:10" x14ac:dyDescent="0.25">
      <c r="I982" s="42"/>
      <c r="J982" s="42"/>
    </row>
    <row r="983" spans="9:10" x14ac:dyDescent="0.25">
      <c r="I983" s="42"/>
      <c r="J983" s="42"/>
    </row>
    <row r="984" spans="9:10" x14ac:dyDescent="0.25">
      <c r="I984" s="42"/>
      <c r="J984" s="42"/>
    </row>
    <row r="985" spans="9:10" x14ac:dyDescent="0.25">
      <c r="I985" s="42"/>
      <c r="J985" s="42"/>
    </row>
    <row r="986" spans="9:10" x14ac:dyDescent="0.25">
      <c r="I986" s="42"/>
      <c r="J986" s="42"/>
    </row>
    <row r="987" spans="9:10" x14ac:dyDescent="0.25">
      <c r="I987" s="42"/>
      <c r="J987" s="42"/>
    </row>
    <row r="988" spans="9:10" x14ac:dyDescent="0.25">
      <c r="I988" s="42"/>
      <c r="J988" s="42"/>
    </row>
    <row r="989" spans="9:10" x14ac:dyDescent="0.25">
      <c r="I989" s="42"/>
      <c r="J989" s="42"/>
    </row>
    <row r="990" spans="9:10" x14ac:dyDescent="0.25">
      <c r="I990" s="42"/>
      <c r="J990" s="42"/>
    </row>
    <row r="991" spans="9:10" x14ac:dyDescent="0.25">
      <c r="I991" s="42"/>
      <c r="J991" s="42"/>
    </row>
    <row r="992" spans="9:10" x14ac:dyDescent="0.25">
      <c r="I992" s="42"/>
      <c r="J992" s="42"/>
    </row>
    <row r="993" spans="9:10" x14ac:dyDescent="0.25">
      <c r="I993" s="42"/>
      <c r="J993" s="42"/>
    </row>
    <row r="994" spans="9:10" x14ac:dyDescent="0.25">
      <c r="I994" s="42"/>
      <c r="J994" s="42"/>
    </row>
    <row r="995" spans="9:10" x14ac:dyDescent="0.25">
      <c r="I995" s="42"/>
      <c r="J995" s="42"/>
    </row>
    <row r="996" spans="9:10" x14ac:dyDescent="0.25">
      <c r="I996" s="42"/>
      <c r="J996" s="42"/>
    </row>
    <row r="997" spans="9:10" x14ac:dyDescent="0.25">
      <c r="I997" s="42"/>
      <c r="J997" s="42"/>
    </row>
  </sheetData>
  <autoFilter ref="A1:M273" xr:uid="{00000000-0001-0000-0100-000000000000}">
    <sortState xmlns:xlrd2="http://schemas.microsoft.com/office/spreadsheetml/2017/richdata2" ref="A2:M252">
      <sortCondition descending="1" ref="E1:E181"/>
    </sortState>
  </autoFilter>
  <conditionalFormatting sqref="A2:N297">
    <cfRule type="expression" dxfId="8" priority="9">
      <formula>AND($B2&lt;&gt;"",ISEVEN(ROW()))</formula>
    </cfRule>
  </conditionalFormatting>
  <conditionalFormatting sqref="E2:E297">
    <cfRule type="expression" dxfId="7" priority="2">
      <formula>$E2="Done"</formula>
    </cfRule>
    <cfRule type="expression" dxfId="6" priority="3">
      <formula>$E2="In progress"</formula>
    </cfRule>
    <cfRule type="expression" dxfId="5" priority="4">
      <formula>$E2="In review"</formula>
    </cfRule>
    <cfRule type="expression" dxfId="4" priority="5">
      <formula>$E2="Backlog"</formula>
    </cfRule>
  </conditionalFormatting>
  <conditionalFormatting sqref="F2:F297">
    <cfRule type="expression" dxfId="3" priority="6">
      <formula>$F2="High"</formula>
    </cfRule>
    <cfRule type="expression" dxfId="2" priority="7">
      <formula>$F2="Medium"</formula>
    </cfRule>
    <cfRule type="expression" dxfId="1" priority="8">
      <formula>$F2="Low"</formula>
    </cfRule>
  </conditionalFormatting>
  <dataValidations count="5">
    <dataValidation type="list" allowBlank="1" showErrorMessage="1" errorTitle="Invalid" error="Pick a value from the list." sqref="G2:G200" xr:uid="{00000000-0002-0000-0100-000006000000}">
      <formula1>"XS,S,M,L,XL"</formula1>
    </dataValidation>
    <dataValidation type="list" allowBlank="1" showInputMessage="1" showErrorMessage="1" sqref="F2:F297" xr:uid="{C1780BFE-B567-4F5D-87FE-F9B5A57B4712}">
      <formula1>"High,Medium,Low"</formula1>
    </dataValidation>
    <dataValidation type="list" allowBlank="1" showInputMessage="1" showErrorMessage="1" sqref="E2:E243 E245:E297" xr:uid="{6858018E-BA70-46A0-BA18-28D3782838CF}">
      <formula1>"Backlog,In progress,In review,Done"</formula1>
    </dataValidation>
    <dataValidation type="date" allowBlank="1" showInputMessage="1" showErrorMessage="1" errorTitle="Invalid date" error="Please enter a valid date between 1/1/2000 and 12/31/2100." promptTitle="Enter a date" prompt="Type a date (e.g. 7/2/2026). Only valid dates are accepted." sqref="I2:J997" xr:uid="{C47FE8E2-BF9C-4D61-B67A-FFEEFDDC2AB9}">
      <formula1>36526</formula1>
      <formula2>73415</formula2>
    </dataValidation>
    <dataValidation type="list" allowBlank="1" showInputMessage="1" showErrorMessage="1" sqref="M2:M297" xr:uid="{8D5FF901-AF31-4455-A46F-0DE26D440B1D}">
      <formula1>"Katana,Unity,Eye-Q,Capstone"</formula1>
    </dataValidation>
  </dataValidations>
  <pageMargins left="0.7" right="0.7" top="0.75" bottom="0.75" header="0.3" footer="0.3"/>
  <pageSetup orientation="landscape" useFirstPageNumber="1" horizontalDpi="4294967295" verticalDpi="4294967295"/>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Not on Team list" error="This name isn't on the Team tab. You can keep it (e.g. multiple assignees) or pick from the list." xr:uid="{09368410-06DA-46B2-B40A-EE54EC8C05BF}">
          <x14:formula1>
            <xm:f>Team!$A$2:$A$7</xm:f>
          </x14:formula1>
          <xm:sqref>D2:D297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7"/>
  <sheetViews>
    <sheetView workbookViewId="0"/>
  </sheetViews>
  <sheetFormatPr defaultRowHeight="15" x14ac:dyDescent="0.25"/>
  <cols>
    <col min="1" max="1" width="48.140625" customWidth="1"/>
  </cols>
  <sheetData>
    <row r="1" spans="1:1" ht="24" customHeight="1" x14ac:dyDescent="0.25">
      <c r="A1" s="14" t="s">
        <v>64</v>
      </c>
    </row>
    <row r="2" spans="1:1" ht="22.15" customHeight="1" x14ac:dyDescent="0.25">
      <c r="A2" s="15" t="s">
        <v>60</v>
      </c>
    </row>
    <row r="3" spans="1:1" ht="22.15" customHeight="1" x14ac:dyDescent="0.25">
      <c r="A3" s="16" t="s">
        <v>61</v>
      </c>
    </row>
    <row r="4" spans="1:1" ht="22.15" customHeight="1" x14ac:dyDescent="0.25">
      <c r="A4" s="16" t="s">
        <v>63</v>
      </c>
    </row>
    <row r="5" spans="1:1" ht="22.15" customHeight="1" x14ac:dyDescent="0.25">
      <c r="A5" s="16" t="s">
        <v>62</v>
      </c>
    </row>
    <row r="6" spans="1:1" ht="22.15" customHeight="1" x14ac:dyDescent="0.25">
      <c r="A6" s="16" t="s">
        <v>65</v>
      </c>
    </row>
    <row r="7" spans="1:1" ht="22.15" customHeight="1" x14ac:dyDescent="0.25">
      <c r="A7" s="17" t="s">
        <v>66</v>
      </c>
    </row>
  </sheetData>
  <conditionalFormatting sqref="A2:A7">
    <cfRule type="expression" dxfId="0" priority="1">
      <formula>MOD(ROW(),2)=0</formula>
    </cfRule>
  </conditionalFormatting>
  <pageMargins left="0.7" right="0.7" top="0.75" bottom="0.75" header="0.3" footer="0.3"/>
  <pageSetup orientation="portrait" useFirstPageNumber="1" horizontalDpi="4294967295" verticalDpi="429496729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e20d828-e3fd-41fd-921c-fbe0ff523ae8">
      <Terms xmlns="http://schemas.microsoft.com/office/infopath/2007/PartnerControls"/>
    </lcf76f155ced4ddcb4097134ff3c332f>
    <TaxCatchAll xmlns="adfc7943-f9ee-4478-a01e-ebfcb6e54f5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959716F11FB6F9409089B98D1C11D330" ma:contentTypeVersion="18" ma:contentTypeDescription="Create a new document." ma:contentTypeScope="" ma:versionID="bc55ac45923017d94ee4534da3224188">
  <xsd:schema xmlns:xsd="http://www.w3.org/2001/XMLSchema" xmlns:xs="http://www.w3.org/2001/XMLSchema" xmlns:p="http://schemas.microsoft.com/office/2006/metadata/properties" xmlns:ns2="2e20d828-e3fd-41fd-921c-fbe0ff523ae8" xmlns:ns3="adfc7943-f9ee-4478-a01e-ebfcb6e54f53" targetNamespace="http://schemas.microsoft.com/office/2006/metadata/properties" ma:root="true" ma:fieldsID="5bc17ad4f23ab8382a0bb5b03decca58" ns2:_="" ns3:_="">
    <xsd:import namespace="2e20d828-e3fd-41fd-921c-fbe0ff523ae8"/>
    <xsd:import namespace="adfc7943-f9ee-4478-a01e-ebfcb6e54f53"/>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LengthInSeconds" minOccurs="0"/>
                <xsd:element ref="ns2:MediaServiceGenerationTime" minOccurs="0"/>
                <xsd:element ref="ns2:MediaServiceEventHashCode" minOccurs="0"/>
                <xsd:element ref="ns2:MediaServiceOCR" minOccurs="0"/>
                <xsd:element ref="ns2:MediaServiceDateTaken"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e20d828-e3fd-41fd-921c-fbe0ff523ae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9dd48e6f-de91-4091-a7ff-c4f988f219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dfc7943-f9ee-4478-a01e-ebfcb6e54f53"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23d2cad7-2880-4f3e-b38a-7e2b47dceb89}" ma:internalName="TaxCatchAll" ma:showField="CatchAllData" ma:web="adfc7943-f9ee-4478-a01e-ebfcb6e54f5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37DCCA1-99B2-40A5-A4E9-9FBBAC380C60}">
  <ds:schemaRefs>
    <ds:schemaRef ds:uri="http://schemas.microsoft.com/sharepoint/v3/contenttype/forms"/>
  </ds:schemaRefs>
</ds:datastoreItem>
</file>

<file path=customXml/itemProps2.xml><?xml version="1.0" encoding="utf-8"?>
<ds:datastoreItem xmlns:ds="http://schemas.openxmlformats.org/officeDocument/2006/customXml" ds:itemID="{407A8743-A532-48E3-9004-715BF423F4DA}">
  <ds:schemaRefs>
    <ds:schemaRef ds:uri="http://schemas.microsoft.com/office/2006/metadata/properties"/>
    <ds:schemaRef ds:uri="http://schemas.microsoft.com/office/infopath/2007/PartnerControls"/>
    <ds:schemaRef ds:uri="2e20d828-e3fd-41fd-921c-fbe0ff523ae8"/>
    <ds:schemaRef ds:uri="adfc7943-f9ee-4478-a01e-ebfcb6e54f53"/>
  </ds:schemaRefs>
</ds:datastoreItem>
</file>

<file path=customXml/itemProps3.xml><?xml version="1.0" encoding="utf-8"?>
<ds:datastoreItem xmlns:ds="http://schemas.openxmlformats.org/officeDocument/2006/customXml" ds:itemID="{5CE6A3B7-F954-4629-B802-2205DECE68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e20d828-e3fd-41fd-921c-fbe0ff523ae8"/>
    <ds:schemaRef ds:uri="adfc7943-f9ee-4478-a01e-ebfcb6e54f5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 Instructions</vt:lpstr>
      <vt:lpstr>KII Tasks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2026-06-29T15:03:34Z</dcterms:created>
  <dcterms:modified xsi:type="dcterms:W3CDTF">2026-07-21T19:19:54Z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0x010100959716F11FB6F9409089B98D1C11D330</vt:lpwstr>
  </property>
</Properties>
</file>