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1835" documentId="11_3E36CF56B8E44E068221A0921DFEBA9330CC02F1" xr6:coauthVersionLast="47" xr6:coauthVersionMax="47" xr10:uidLastSave="{4D00C256-637F-49D6-9EB7-D5DC59BD180F}"/>
  <bookViews>
    <workbookView xWindow="57480" yWindow="-120" windowWidth="29040" windowHeight="15720" activeTab="1" xr2:uid="{00000000-000D-0000-FFFF-FFFF00000000}"/>
  </bookViews>
  <sheets>
    <sheet name="📋 Instructions" sheetId="3" r:id="rId1"/>
    <sheet name="KII Tasks" sheetId="1" r:id="rId2"/>
    <sheet name="Team" sheetId="2" state="veryHidden" r:id="rId3"/>
  </sheets>
  <calcPr calcId="171027"/>
</workbook>
</file>

<file path=xl/sharedStrings.xml><?xml version="1.0" encoding="utf-8"?>
<sst xmlns="http://schemas.openxmlformats.org/spreadsheetml/2006/main" count="989" uniqueCount="315">
  <si>
    <t xml:space="preserve">  Project Time Sheet — User Guide</t>
  </si>
  <si>
    <t xml:space="preserve">  This file mirrors the KII GitHub Project structure. Use the "KII Tasks" sheet to manage your team's work.</t>
  </si>
  <si>
    <t xml:space="preserve">  Overview</t>
  </si>
  <si>
    <t>Sheet: KII Tasks</t>
  </si>
  <si>
    <t>Main working sheet — add, edit and track all project tasks here.</t>
  </si>
  <si>
    <t>Sheet: Team (hidden)</t>
  </si>
  <si>
    <t>Stores the list of GitHub team members used for the Assignee dropdown.</t>
  </si>
  <si>
    <t>Sheet: Instructions</t>
  </si>
  <si>
    <t>This page.</t>
  </si>
  <si>
    <t xml:space="preserve">  Column Guide</t>
  </si>
  <si>
    <t>#</t>
  </si>
  <si>
    <t>Auto row reference number. Fill manually when adding a new task.</t>
  </si>
  <si>
    <t>Title</t>
  </si>
  <si>
    <t>Short, clear name for the task. Keep it actionable (e.g. "Fix login bug").</t>
  </si>
  <si>
    <t>Description</t>
  </si>
  <si>
    <t>Detailed explanation of what needs to be done.</t>
  </si>
  <si>
    <t>Assignee</t>
  </si>
  <si>
    <t>Click the cell and pick a team member from the dropdown list.</t>
  </si>
  <si>
    <t>Status</t>
  </si>
  <si>
    <t>Current state of the task. Pick from dropdown:
  Backlog → Ready → In progress → In review → Done</t>
  </si>
  <si>
    <t>Priority</t>
  </si>
  <si>
    <t>Urgency level. Pick from dropdown: Critical / High / Medium / Low</t>
  </si>
  <si>
    <t>Size</t>
  </si>
  <si>
    <t>Effort estimate in T-shirt sizes: XS / S / M / L / XL</t>
  </si>
  <si>
    <t>Estimate (h)</t>
  </si>
  <si>
    <t>Numeric estimate in hours (e.g. 4). Used for capacity planning.</t>
  </si>
  <si>
    <t>Start Date</t>
  </si>
  <si>
    <t>Date the task is planned to start (format: YYYY-MM-DD).</t>
  </si>
  <si>
    <t>Target Date</t>
  </si>
  <si>
    <t>Deadline or expected completion date (format: YYYY-MM-DD).</t>
  </si>
  <si>
    <t>Labels</t>
  </si>
  <si>
    <t>Free-text tags for grouping (e.g. "bug, frontend, urgent").</t>
  </si>
  <si>
    <t>Notes</t>
  </si>
  <si>
    <t>Any extra context, blockers, or links relevant to the task.</t>
  </si>
  <si>
    <t xml:space="preserve">  How to Add a New Task</t>
  </si>
  <si>
    <t>Step 1</t>
  </si>
  <si>
    <t>Go to the "KII Tasks" sheet.</t>
  </si>
  <si>
    <t>Step 2</t>
  </si>
  <si>
    <t>Scroll to the first empty row after the last task.</t>
  </si>
  <si>
    <t>Step 3</t>
  </si>
  <si>
    <t>Fill in #, Title and Description at minimum.</t>
  </si>
  <si>
    <t>Step 4</t>
  </si>
  <si>
    <t>Click the Assignee cell → select a team member from the dropdown.</t>
  </si>
  <si>
    <t>Step 5</t>
  </si>
  <si>
    <t>Set Status to "Backlog" or "Ready" to start.</t>
  </si>
  <si>
    <t>Step 6</t>
  </si>
  <si>
    <t>Fill in Priority, Size, dates and Estimate as needed.</t>
  </si>
  <si>
    <t xml:space="preserve">  Tips &amp; Tricks</t>
  </si>
  <si>
    <t>Filter by assignee</t>
  </si>
  <si>
    <t>Click the dropdown arrow on the "Assignee" header to filter tasks by person.</t>
  </si>
  <si>
    <t>Filter by status</t>
  </si>
  <si>
    <t>Use the "Status" column filter to see only In-progress or Done tasks.</t>
  </si>
  <si>
    <t>Sort by date</t>
  </si>
  <si>
    <t>Click "Target Date" header to sort tasks by deadline.</t>
  </si>
  <si>
    <t>Colour coding</t>
  </si>
  <si>
    <t>Status and Priority cells are colour-coded — no setup needed, just pick from the dropdown.</t>
  </si>
  <si>
    <t>Adding team members</t>
  </si>
  <si>
    <t>To add a new member, unhide the "Team" sheet, add their GitHub username in column A, then hide it again.</t>
  </si>
  <si>
    <t>MauricioDuqueABI</t>
  </si>
  <si>
    <t>Backlog</t>
  </si>
  <si>
    <t>ashiqul-abi</t>
  </si>
  <si>
    <t>dilinaabi</t>
  </si>
  <si>
    <t>In progress</t>
  </si>
  <si>
    <t>Ksomjee</t>
  </si>
  <si>
    <t>mpatel0975</t>
  </si>
  <si>
    <t>ThongHHuynhh</t>
  </si>
  <si>
    <t>When estop, disable the start button</t>
  </si>
  <si>
    <t>**Category:** Prevent to start from Katana when the E-stop is activated</t>
  </si>
  <si>
    <t>When guard stop, start button is still disabled/wont do anything</t>
  </si>
  <si>
    <t>When the door is open while picking up the tool there was no error on the UI and the conveyor just started without anything noticing</t>
  </si>
  <si>
    <t>Need a way to show the PLC UI with</t>
  </si>
  <si>
    <t>Custom cut doesn't update the preview</t>
  </si>
  <si>
    <t>Check tolarances mm or px in the code logic</t>
  </si>
  <si>
    <t>Done</t>
  </si>
  <si>
    <t>When katana starts, I have to change the cnv speed and hit apply, same with other OPC values the opc values were not saved on DB</t>
  </si>
  <si>
    <t>3d preview and 2d preview rotations are different</t>
  </si>
  <si>
    <t>Show the current tool in the status bar right side</t>
  </si>
  <si>
    <t>When you change the page and come to home the current priview/last preview wont load</t>
  </si>
  <si>
    <t>Pump OPC issues - pressure was not able to set</t>
  </si>
  <si>
    <t>Demo graphics remove</t>
  </si>
  <si>
    <t>Special cut patterns (circles, cross+circle) are not previewing properly</t>
  </si>
  <si>
    <t>Nozzle selection is not clear. Also need to reorganize</t>
  </si>
  <si>
    <t>Calibration Mode: from katana when calibration mode enables it will remove all the offsets and change the robot side to calibration mode. it will also allow to point the correct tool holder</t>
  </si>
  <si>
    <t>Katana should show an error if the default user doesnt have permisions to start/execute RAPID Programs</t>
  </si>
  <si>
    <t>Amadues ROI change from Settings</t>
  </si>
  <si>
    <t>Add a way to restart hermary using ssh commands</t>
  </si>
  <si>
    <t>Evaluate and Make decision of OPC/RMQ IPC (RestAPI)</t>
  </si>
  <si>
    <t>**Notes:** OPC required ABB License, no started</t>
  </si>
  <si>
    <t>Main Layout bug fixes</t>
  </si>
  <si>
    <t>**Notes:** Which?</t>
  </si>
  <si>
    <t>Add current recipe settings page</t>
  </si>
  <si>
    <t>**Priority:** Low</t>
  </si>
  <si>
    <t>Remove/Hide unusable demo components</t>
  </si>
  <si>
    <t>Bind everything properly</t>
  </si>
  <si>
    <t>**Priority:** High</t>
  </si>
  <si>
    <t>Buffer to fix the other minor things on pages</t>
  </si>
  <si>
    <t>Changes to multi db model to single db postgres structure</t>
  </si>
  <si>
    <t>CSV creation, dump, backups and restore</t>
  </si>
  <si>
    <t>Modify the database from ths UI</t>
  </si>
  <si>
    <t>Test multicamera setup</t>
  </si>
  <si>
    <t>**Notes:** It is tested in EyeQ</t>
  </si>
  <si>
    <t>Intergrate RestAPI in the capture pipeline</t>
  </si>
  <si>
    <t>**Notes:** No request for BDF</t>
  </si>
  <si>
    <t>Intergrate UI Web Frame</t>
  </si>
  <si>
    <t>Stitching fixes</t>
  </si>
  <si>
    <t>**Notes:** What is the latest status of this? Need to be merge with Main branch</t>
  </si>
  <si>
    <t>Use OPC To connect with PLC</t>
  </si>
  <si>
    <t>Use OPC To connect with Robot-controller</t>
  </si>
  <si>
    <t>Order of the logs from most recent to oldest + Enable logs filtering and export</t>
  </si>
  <si>
    <t>**Category:** Grey lines on the scan preview  **Notes:** Merged: 'Record Error' button to create a copy of the current log file [Update / UI, Branch: LaLorraine, source status: Complete].</t>
  </si>
  <si>
    <t>In review</t>
  </si>
  <si>
    <t>Create a permission management and user access system</t>
  </si>
  <si>
    <t>**Category:** Grey lines on the scan preview  **Notes:** Merged: (1) Security Manager UI — user add/edit/password change [Khurram has sample code]; (2) Configurable product-security / user-login parameters — implementable via remote support (Src: A-000741 Boulart Customer Visit). Source statuses: Security Manager UI=Complete, Config params=Backlog.</t>
  </si>
  <si>
    <t>Add Katana Setting to choose zone for robtargets</t>
  </si>
  <si>
    <t>Comm to PLC not through Robot</t>
  </si>
  <si>
    <t>**Notes:** [Feature / General] | Eliminate comm between Katana and PLC through Robot - have it be direct bidirectional. In progress because one way communication of statistics from PLC to Katana has already been established.</t>
  </si>
  <si>
    <t>Custum cuts can be generated by loading points from Recipe File; Custom cut generator to be build and included on K2</t>
  </si>
  <si>
    <t>**Notes:** [Update / Motion] | Branch: LaLorraine</t>
  </si>
  <si>
    <t>Audit Trail (User Action) Logging</t>
  </si>
  <si>
    <t>**Notes:** [Update / General] | Branch: LaLorraine</t>
  </si>
  <si>
    <t>Pop-up description of each setting for Katana</t>
  </si>
  <si>
    <t>**Notes:** [Update / UI] | Give a pop-up drawing explanation for each setting to be better understandable for the user. For some of the more complex movements, we could record a simple animation using RobotStudio sim and the CAD geometry</t>
  </si>
  <si>
    <t>Adding a view which shows the directions (x, y, and z) as well as the movement directions to facilitate manual operations and corrections of cutting parameters</t>
  </si>
  <si>
    <t>**Notes:** In Unity Katana 1.5. Prepared offline and pushed. No downtime required | Src: A-000741 - Boulart - Customer Visit Items_Nov 2034</t>
  </si>
  <si>
    <t>Toggle for for photoeye vs continuous scanning</t>
  </si>
  <si>
    <t>**Notes:** [Update / Vision] | Should have a switch in Setting to show or hid this | Branch: Mecatherm</t>
  </si>
  <si>
    <t>Scaling for 'Scoring Layout' Cut Preview - cut vs. ellips scaling - autoscale entire image to fit in box</t>
  </si>
  <si>
    <t>**Notes:** [Bug / UI] | To be in Subra Task Completion First Review | Branch: dev\sm\addscalingforscoringlayoutpreview</t>
  </si>
  <si>
    <t>Add Katana Setting to Change Number of Points for Cuts (to balance Contour following vs speed)</t>
  </si>
  <si>
    <t>**Notes:** [Feature / Motion] | Default360view.xaml | Branch: Wegmans</t>
  </si>
  <si>
    <t>Add waterjet offsets and waterjet specific options</t>
  </si>
  <si>
    <t>**Notes:** [Update / UI] | Branch: LaLorraine</t>
  </si>
  <si>
    <t>Added UI adjustable intensity threshold and background threshold</t>
  </si>
  <si>
    <t>**Notes:** [Update / UI] | Branch: Mecatherm</t>
  </si>
  <si>
    <t>Tray Height Signal</t>
  </si>
  <si>
    <t>Add indexing mode to cycle boards</t>
  </si>
  <si>
    <t>**Notes:** [Update / General] | Branch: Mecatherm</t>
  </si>
  <si>
    <t>Added first connected rob interface for fail over</t>
  </si>
  <si>
    <t>**Notes:** [Fix / General] | Not required once direct com to plc is implemented | Branch: LaLorraine</t>
  </si>
  <si>
    <t>Setting scroll bar is always visible, don’t have to login to scroll and check the settings; possibly get rid of scroll</t>
  </si>
  <si>
    <t>**Notes:** [Update / UI] | Should be complete | Branch: Main</t>
  </si>
  <si>
    <t>Review RobotsEnabled Settings - Should this be removed?</t>
  </si>
  <si>
    <t>Katana Shop Build Instructions with Settings Description</t>
  </si>
  <si>
    <t>**Notes:** [Documentation / General] | Carlee has started this as an exhaustive document - need to make a startup checklist</t>
  </si>
  <si>
    <t>Information displayed completely, no cut-outs (ultrasonic tab). This is resolution dependent- sometimes certain text gets cut off in certain views</t>
  </si>
  <si>
    <t>**Notes:** [Fix / UI]</t>
  </si>
  <si>
    <t>Should we change the imaging so that we can do more than two images at any given time</t>
  </si>
  <si>
    <t>**Notes:** [Feature / Vision] | To Investigate</t>
  </si>
  <si>
    <t>Intensity Threshold Only Changing on Katana Program Start</t>
  </si>
  <si>
    <t>**Notes:** [Fix / UI] | Branch: Mecatherm</t>
  </si>
  <si>
    <t>Fixed Rotation Selectable (On/off) Instead of relying on equal Length and Width; if ON then rotation can be input by user.</t>
  </si>
  <si>
    <t>**Notes:** [Update / UI] | Add setting to show/hide this toggle switch on the UI | Branch: LaLorraine</t>
  </si>
  <si>
    <t>Recipe Dependant Scan Length</t>
  </si>
  <si>
    <t>**Notes:** [Fix / Vision] | Branch: LaLorraine</t>
  </si>
  <si>
    <t>Work area begining and end dynamicly adjest to the convayor speed</t>
  </si>
  <si>
    <t>Setup PC or PLC as NTP server</t>
  </si>
  <si>
    <t>Advanced angle finding for large bounding boxes using sampling lines</t>
  </si>
  <si>
    <t>**Notes:** [Update / Vision] | Not implimented in production. Onsite testing only | Branch: Wegmans</t>
  </si>
  <si>
    <t>Ensure Drag Cuts use same implementation of minz-cutdepth as Plunge</t>
  </si>
  <si>
    <t>**Notes:** [Bug / Motion] | Found at JJ, Applied to Mecatherm | Branch: Bimbo</t>
  </si>
  <si>
    <t>Updating the tool definition for proper standards</t>
  </si>
  <si>
    <t>When inputing a value to a setting, add a button to accept the change. (confirm pop-up)</t>
  </si>
  <si>
    <t>Katana should read the camera settings and change the software ROI values</t>
  </si>
  <si>
    <t>Mecatherm - Dip Tank Control on UI; Intergrate Katana with PLC</t>
  </si>
  <si>
    <t>**Notes:** [Feature / UI]</t>
  </si>
  <si>
    <t>WaterJet Nozzles should be ABC not 123; ensure nozzles are labeld</t>
  </si>
  <si>
    <t>Auto recognition of camera communication loss - error handling, logging and recovery</t>
  </si>
  <si>
    <t>**Notes:** [Feature / Vision] | This issue came up on FGF Secretariat 2023-01-09</t>
  </si>
  <si>
    <t>Katana Settings (as many as possible) should be immideatly applied by modifying a rapid variable rather than applying at scan processing time</t>
  </si>
  <si>
    <t>**Notes:** [Feature / General] | So that customers can see the changes right away and not have to wait for the next scan. Example of settings already implemented this way: MinZ, minRelDist, nMaxDist</t>
  </si>
  <si>
    <t>Flashing notice per robot of "appling settings" for parameters change that will only take effect on the next scan</t>
  </si>
  <si>
    <t>Hermary 3D full color cloud map</t>
  </si>
  <si>
    <t>Smart recommendations for troubleshooting (done for EYE-Q, needs to be implemented on Katana 2.0)</t>
  </si>
  <si>
    <t>Smart monitoring of predictive failure of ultrasonics</t>
  </si>
  <si>
    <t>Scoring designer  - AI score designer (from photos)  - Hand drawing</t>
  </si>
  <si>
    <t>Energy conservation by shutting of laser when not in use</t>
  </si>
  <si>
    <t>Auto path &amp; distribution</t>
  </si>
  <si>
    <t>**Category:** (automatic determination of robot path and distribution (direction of cuts, movement between cuts, movement between product and order between cuts) Benefit for the customers Reduces cost and time to add and change a recipe for us and the customer (troubleshooting) Ensures the fastest rate every time</t>
  </si>
  <si>
    <t>Ability to save recipes on a USB</t>
  </si>
  <si>
    <t>**Notes:** Implement script to save to USB. An hour of remote support. CSV file already being saved. The file is currently being output on the HD everytime Katana launches. Location: C:\ProgramData\Aetherics\ABI Katana Scoring\Production Package Library\LibraryIndex.csv Prepared offline and pushed. No downtime required | Src: A-000741 - Boulart - Customer Visit Items_Nov 2028</t>
  </si>
  <si>
    <t>Inverting the vision image to match reality due to the position of the HMI</t>
  </si>
  <si>
    <t>**Notes:** Complete | Src: A-000741 - Boulart - Customer Visit Items_Nov 2032</t>
  </si>
  <si>
    <t>Investigate automatic fail over for various cases</t>
  </si>
  <si>
    <t>ToolChange and dip and clean in Progress</t>
  </si>
  <si>
    <t>**Notes:** [Katana2] | postponed to AB3 JM - Including Starting status | Src: LLCZ TO DO</t>
  </si>
  <si>
    <t>Ultrasonic test button should be disabled when robot not holding us tool</t>
  </si>
  <si>
    <t>**Notes:** [Katana2] | JM - for later | Src: LLCZ TO DO</t>
  </si>
  <si>
    <t>Change the FGF phantom to phantom mode</t>
  </si>
  <si>
    <t>make available Phantom mode for customers to use</t>
  </si>
  <si>
    <t>Simulate the encoder for robot convayor input</t>
  </si>
  <si>
    <t>System limit ranges should be changable for superadmin</t>
  </si>
  <si>
    <t>Limit range should be visible near the limit</t>
  </si>
  <si>
    <t>Communication loss shouldn't crash Katana</t>
  </si>
  <si>
    <t>warm start the robots and power cycle the cameras</t>
  </si>
  <si>
    <t>When Saving Prod Pkg ask to overwrite current package or create new</t>
  </si>
  <si>
    <t>Show relative length and relative spacing</t>
  </si>
  <si>
    <t>Drive Profile should be updated to Robots/PLC on Production Package Load not Just when Start is Pressed</t>
  </si>
  <si>
    <t>**Notes:** [Bug / UI]</t>
  </si>
  <si>
    <t>Hide scoring settings based on selected tool (e.g. cutlength when plunge…)</t>
  </si>
  <si>
    <t>**Notes:** [Update / UI] | Branch: ?</t>
  </si>
  <si>
    <t>Fix Phantom Mode</t>
  </si>
  <si>
    <t>Katana should show drive profile on Production Package View as Column AND in the Operation Panel under the Recipe Name</t>
  </si>
  <si>
    <t>**Notes:** [Update / UI]</t>
  </si>
  <si>
    <t>When Clicking on Alarm History Onscreen Keyboard Appears</t>
  </si>
  <si>
    <t>**Notes:** [Fix / UI] | Found at Bimbo - Standard Windows 10 Setup | Branch: Ditsch</t>
  </si>
  <si>
    <t>User input to define robot work area beginning and end</t>
  </si>
  <si>
    <t>Implement Lateral and Slice Movement in RAPID (Already on Katana) in Base RAPID</t>
  </si>
  <si>
    <t>**Notes:** [Feature / Motion] | Complete on Katana Main Branch</t>
  </si>
  <si>
    <t>Independent ROI Setttings per Camera</t>
  </si>
  <si>
    <t>**Notes:** [Feature / UI] | Partially implemented for two cameras at FGF</t>
  </si>
  <si>
    <t>Ensure the encoder trigger mode works with Amadeus cameras</t>
  </si>
  <si>
    <t>Relative Length of cut should scale with product width or length depending on cut angle</t>
  </si>
  <si>
    <t>**Notes:** Branch: Mecatherm</t>
  </si>
  <si>
    <t>Fix and re-enable projected cuts in Vision Scan Preview (Mark cut points).</t>
  </si>
  <si>
    <t>**Category:** Add direction of robot process to allow for offline path+distribution optimization (when paired with Phantom mode)</t>
  </si>
  <si>
    <t>Cleanup hard coded project specific logic branches -&gt; convert to optional settings.</t>
  </si>
  <si>
    <t>**Notes:** Subra has provided initial comments for this</t>
  </si>
  <si>
    <t>Secuirty Manager UI to Allow User Add, Edit, Password Change</t>
  </si>
  <si>
    <t>**Notes:** Khurram has some sample code for this</t>
  </si>
  <si>
    <t>For waterjet tooling, add a recipe dependant user input to allow selection between fixed and product dependant tooling angle.</t>
  </si>
  <si>
    <t>**Notes:** Branch: Mecatherm | Need to check if Mecatherm has an implementation of this already</t>
  </si>
  <si>
    <t>For waterjet tooling, update cut preview based on how many nozzles are enabled.</t>
  </si>
  <si>
    <t>Autobackup for Settings &amp; Default Database</t>
  </si>
  <si>
    <t>**Notes:** If settings file is successfully loaded, overwrite the default settings file</t>
  </si>
  <si>
    <t>UI Feature to calculate Scan Length, and Trigg Dist based on 'max product length'</t>
  </si>
  <si>
    <t>**Notes:** Build in shop - will be easier if this is automatic</t>
  </si>
  <si>
    <t>Add "Record Error" button. To create a copy of the current log file</t>
  </si>
  <si>
    <t>**Notes:** Branch: LaLorraine</t>
  </si>
  <si>
    <t>Making the configuration parameters of product security dependant user logins and security will be configurable</t>
  </si>
  <si>
    <t>**Notes:** Source: A-000741 - Boulart - Customer Visit Items_Nov 2030 | This can be implemented with a remote support/site visit</t>
  </si>
  <si>
    <t>Tray analysis</t>
  </si>
  <si>
    <t>**Category:** Eye-Q Software Development</t>
  </si>
  <si>
    <t>The overlap detection/touching products</t>
  </si>
  <si>
    <t>Product data file definition</t>
  </si>
  <si>
    <t>Restrict setting changes</t>
  </si>
  <si>
    <t>Software stops</t>
  </si>
  <si>
    <t>Total defects breakdown to be added</t>
  </si>
  <si>
    <t>Rejected Products Counts</t>
  </si>
  <si>
    <t>Fix the active recipe issue (to be verified)</t>
  </si>
  <si>
    <t>Enabling manual bypass for recipe selection</t>
  </si>
  <si>
    <t>Tune double rejection for post baking</t>
  </si>
  <si>
    <t>Process empty boards</t>
  </si>
  <si>
    <t>Add seam detection</t>
  </si>
  <si>
    <t>Check recipe tab</t>
  </si>
  <si>
    <t>Deploy EyeQ in Scoring</t>
  </si>
  <si>
    <t>Input for minimum acceptable distance between two product</t>
  </si>
  <si>
    <t>Have a count per recipe</t>
  </si>
  <si>
    <t>Review with customer our current images and labels</t>
  </si>
  <si>
    <t>Create an interface in the software to relabel and train automatically ML images</t>
  </si>
  <si>
    <t>QA app and ASAP Integration</t>
  </si>
  <si>
    <t>Move EyeQ on Depositing</t>
  </si>
  <si>
    <t>Redstone install jetson</t>
  </si>
  <si>
    <t>CIELAB L* Analysis</t>
  </si>
  <si>
    <t>Multiple Amadeus 3D cameras stitching</t>
  </si>
  <si>
    <t>Automatic Email Reporting</t>
  </si>
  <si>
    <t>Auto Tick per mm calibration</t>
  </si>
  <si>
    <t>Hardware control (Blow Off, Vision Lights)</t>
  </si>
  <si>
    <t>Opc-Server / Client Certificates</t>
  </si>
  <si>
    <t>Product measurements with trends</t>
  </si>
  <si>
    <t>Ace Basler Calibration and Stitching UI</t>
  </si>
  <si>
    <t>Roboflow Integration AI</t>
  </si>
  <si>
    <t>API Pontem Integration</t>
  </si>
  <si>
    <t>Race Line Basler Camera Integration</t>
  </si>
  <si>
    <t>Line by Line Stitching for SL1880 and Amadeus</t>
  </si>
  <si>
    <t>PLC integration Siemens and AB</t>
  </si>
  <si>
    <t>Separation Log from user actions</t>
  </si>
  <si>
    <t>Refactor Robot Communication</t>
  </si>
  <si>
    <t>**Category:** Software Functions</t>
  </si>
  <si>
    <t>Initiate Recuritment for supplemental contractor dev role</t>
  </si>
  <si>
    <t>Hermary Camera - Function Block development</t>
  </si>
  <si>
    <t>Data Interface for Katana 1.5 &gt; 2 transition</t>
  </si>
  <si>
    <t>Complete Web UI</t>
  </si>
  <si>
    <t>Separate Back End and Front End</t>
  </si>
  <si>
    <t>Test plan document (Hardware + software)</t>
  </si>
  <si>
    <t>Katana II robot program development (RAPID)</t>
  </si>
  <si>
    <t>Critical UI Bugs Fix</t>
  </si>
  <si>
    <t>Backend and DB Bugs Fix</t>
  </si>
  <si>
    <t>PLC Robot Bug Fix Communication and UDTs</t>
  </si>
  <si>
    <t>Smart Alarms and Intelligent Support - Development</t>
  </si>
  <si>
    <t>**Category:** Software Features</t>
  </si>
  <si>
    <t>Smart Alarms and Intelligent Support - Trouble Shooting Details</t>
  </si>
  <si>
    <t>Robot Metrics</t>
  </si>
  <si>
    <t>Full Simulation</t>
  </si>
  <si>
    <t>MyMecatherm Integration</t>
  </si>
  <si>
    <t>New screen, embedded in the vision cell</t>
  </si>
  <si>
    <t>UI features</t>
  </si>
  <si>
    <t>Web interface + remote access</t>
  </si>
  <si>
    <t>Recipe creation wizard (+ gifs/animation)</t>
  </si>
  <si>
    <t>Complete user manuals (maintenance + MyMct ready)</t>
  </si>
  <si>
    <t>New look and feel</t>
  </si>
  <si>
    <t>Pump controls (recipe driven-OPC driven)</t>
  </si>
  <si>
    <t>Bakery De France Deadline</t>
  </si>
  <si>
    <t>Robot Calibration Automation Support</t>
  </si>
  <si>
    <t>**Category:** Capstone</t>
  </si>
  <si>
    <t>Isolate the 10 worst images of each run for training purposes</t>
  </si>
  <si>
    <t>**Category:** Unity Software Development</t>
  </si>
  <si>
    <t>Automatic email report</t>
  </si>
  <si>
    <t>Enable a different UI and KPIs for production management</t>
  </si>
  <si>
    <t>Image storage to be extended to more than 24 Hrs</t>
  </si>
  <si>
    <t>Grey lines on the scan preview</t>
  </si>
  <si>
    <t>Order of the logs from most recent to oldest</t>
  </si>
  <si>
    <t>Trigger the alarm just 3 times and stops automatically</t>
  </si>
  <si>
    <t>Move to a cloud database</t>
  </si>
  <si>
    <t>Create dashboard documentation</t>
  </si>
  <si>
    <t>Enable logs filtering and export</t>
  </si>
  <si>
    <t>Friendly keyboard</t>
  </si>
  <si>
    <t>Script update Images from Katana/EyeQ to AWS bucket</t>
  </si>
  <si>
    <t>Scope</t>
  </si>
  <si>
    <t>Katana</t>
  </si>
  <si>
    <t>Unity</t>
  </si>
  <si>
    <t>Eye-Q</t>
  </si>
  <si>
    <t>Capstone</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</si>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</sst>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8"/>
      <color rgb="FFFFFFFF"/>
      <name val="Calibri"/>
    </font>
    <font>
      <i/>
      <sz val="9"/>
      <color rgb="FF666666"/>
      <name val="Calibri"/>
    </font>
    <font>
      <b/>
      <sz val="12"/>
      <color rgb="FFFFFFFF"/>
      <name val="Calibri"/>
    </font>
    <font>
      <sz val="10"/>
      <color rgb="FF1F3864"/>
      <name val="Calibri"/>
    </font>
    <font>
      <sz val="10"/>
      <name val="Calibri"/>
    </font>
    <font>
      <b/>
      <sz val="11"/>
      <color rgb="FFFFFFFF"/>
      <name val="Calibri"/>
    </font>
    <font>
      <b/>
      <sz val="11"/>
      <color rgb="FFFFFFFF"/>
      <name val="Calibri"/>
    </font>
  </fonts>
  <fills count="13">
    <fill>
      <patternFill patternType="none"/>
    </fill>
    <fill>
      <patternFill patternType="gray125"/>
    </fill>
    <fill>
      <patternFill patternType="solid">
        <fgColor rgb="FF1F3864"/>
      </patternFill>
    </fill>
    <fill>
      <patternFill patternType="solid">
        <fgColor rgb="FF2F75B6"/>
      </patternFill>
    </fill>
    <fill>
      <patternFill patternType="solid">
        <fgColor rgb="FFE9EFF7"/>
      </patternFill>
    </fill>
    <fill>
      <patternFill patternType="solid">
        <fgColor rgb="FFFAFBFE"/>
      </patternFill>
    </fill>
    <fill>
      <patternFill patternType="solid">
        <fgColor rgb="FFD9D9D9"/>
      </patternFill>
    </fill>
    <fill>
      <patternFill patternType="solid">
        <fgColor rgb="FFFFC000"/>
      </patternFill>
    </fill>
    <fill>
      <patternFill patternType="solid">
        <fgColor rgb="FFF2F2F2"/>
      </patternFill>
    </fill>
    <fill>
      <patternFill patternType="solid">
        <fgColor rgb="FFBDD7EE"/>
      </patternFill>
    </fill>
    <fill>
      <patternFill patternType="solid">
        <fgColor rgb="FFFF6600"/>
      </patternFill>
    </fill>
    <fill>
      <patternFill patternType="solid">
        <fgColor rgb="FFFCE4A0"/>
      </patternFill>
    </fill>
    <fill>
      <patternFill patternType="solid">
        <fgColor rgb="FF92D050"/>
      </patternFill>
    </fill>
  </fills>
  <borders count="4">
    <border>
      <left/>
      <right/>
      <top/>
      <bottom/>
      <diagonal/>
    </border>
    <border>
      <left/>
      <right/>
      <top/>
      <bottom style="thin">
        <color rgb="FFCCD6E8"/>
      </bottom>
      <diagonal/>
    </border>
    <border>
      <left/>
      <right/>
      <top/>
      <bottom style="medium">
        <color rgb="FF2F75B6"/>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0">
    <xf numFmtId="0" fontId="0" fillId="0" borderId="0" xfId="0"/>
    <xf numFmtId="0" fontId="4" fillId="4" borderId="1" xfId="0" applyFont="1" applyFill="1" applyBorder="1" applyAlignment="1">
      <alignment horizontal="left" vertical="center" indent="1"/>
    </xf>
    <xf numFmtId="0" fontId="5" fillId="5" borderId="1" xfId="0" applyFont="1" applyFill="1" applyBorder="1" applyAlignment="1">
      <alignment horizontal="left" vertical="center" wrapText="1" indent="1"/>
    </xf>
    <xf numFmtId="0" fontId="6" fillId="2" borderId="2" xfId="0" applyFont="1" applyFill="1" applyBorder="1" applyAlignment="1">
      <alignment horizontal="center" vertical="center" wrapText="1"/>
    </xf>
    <xf numFmtId="0" fontId="0" fillId="0" borderId="3" xfId="0" applyBorder="1" applyAlignment="1">
      <alignment vertical="center"/>
    </xf>
    <xf numFmtId="0" fontId="0" fillId="6" borderId="3" xfId="0" applyFill="1" applyBorder="1" applyAlignment="1">
      <alignment horizontal="center" vertical="center"/>
    </xf>
    <xf numFmtId="0" fontId="7" fillId="7" borderId="3" xfId="0" applyFont="1" applyFill="1" applyBorder="1" applyAlignment="1">
      <alignment horizontal="center" vertical="center"/>
    </xf>
    <xf numFmtId="164" fontId="0" fillId="0" borderId="3" xfId="0" applyNumberFormat="1" applyBorder="1" applyAlignment="1">
      <alignment vertical="center"/>
    </xf>
    <xf numFmtId="0" fontId="0" fillId="8" borderId="3" xfId="0" applyFill="1" applyBorder="1" applyAlignment="1">
      <alignment vertical="center"/>
    </xf>
    <xf numFmtId="0" fontId="0" fillId="9" borderId="3" xfId="0" applyFill="1" applyBorder="1" applyAlignment="1">
      <alignment horizontal="center" vertical="center"/>
    </xf>
    <xf numFmtId="0" fontId="7" fillId="10" borderId="3" xfId="0" applyFont="1" applyFill="1" applyBorder="1" applyAlignment="1">
      <alignment horizontal="center" vertical="center"/>
    </xf>
    <xf numFmtId="164" fontId="0" fillId="8" borderId="3" xfId="0" applyNumberFormat="1" applyFill="1" applyBorder="1" applyAlignment="1">
      <alignment vertical="center"/>
    </xf>
    <xf numFmtId="0" fontId="0" fillId="11" borderId="3" xfId="0" applyFill="1" applyBorder="1" applyAlignment="1">
      <alignment horizontal="center" vertical="center"/>
    </xf>
    <xf numFmtId="0" fontId="7" fillId="12" borderId="3" xfId="0" applyFont="1" applyFill="1" applyBorder="1" applyAlignment="1">
      <alignment horizontal="center" vertical="center"/>
    </xf>
    <xf numFmtId="0" fontId="3" fillId="3"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0" fillId="0" borderId="3" xfId="0" applyBorder="1" applyAlignment="1">
      <alignment vertical="center" wrapText="1"/>
    </xf>
    <xf numFmtId="0" fontId="0" fillId="8" borderId="3" xfId="0" applyFill="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593AD9-6603-48F2-AB71-1E2A1C93F944}">
  <we:reference id="wa200009404" version="1.0.0.8" store="en-US" storeType="OMEX"/>
  <we:alternateReferences>
    <we:reference id="WA200009404" version="1.0.0.8" store="" storeType="OMEX"/>
  </we:alternateReferences>
  <we:properties>
    <we:property name="claude.fileId" value="&quot;bc073a99-e655-447d-9a4f-f45eecc1fb5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8"/>
  <sheetViews>
    <sheetView showGridLines="0" workbookViewId="0"/>
  </sheetViews>
  <sheetFormatPr defaultRowHeight="14.4" x14ac:dyDescent="0.3"/>
  <cols>
    <col min="1" max="1" width="3" customWidth="1"/>
    <col min="2" max="2" width="28" customWidth="1"/>
    <col min="3" max="3" width="60" customWidth="1"/>
    <col min="4" max="4" width="3" customWidth="1"/>
  </cols>
  <sheetData>
    <row r="2" spans="2:3" ht="36" customHeight="1" x14ac:dyDescent="0.3">
      <c r="B2" s="15" t="s">
        <v>0</v>
      </c>
      <c r="C2" s="15"/>
    </row>
    <row r="4" spans="2:3" ht="18" customHeight="1" x14ac:dyDescent="0.3">
      <c r="B4" s="16" t="s">
        <v>1</v>
      </c>
      <c r="C4" s="16"/>
    </row>
    <row r="6" spans="2:3" ht="24" customHeight="1" x14ac:dyDescent="0.3">
      <c r="B6" s="14" t="s">
        <v>2</v>
      </c>
      <c r="C6" s="14"/>
    </row>
    <row r="7" spans="2:3" ht="19.95" customHeight="1" x14ac:dyDescent="0.3">
      <c r="B7" s="1" t="s">
        <v>3</v>
      </c>
      <c r="C7" s="2" t="s">
        <v>4</v>
      </c>
    </row>
    <row r="8" spans="2:3" ht="19.95" customHeight="1" x14ac:dyDescent="0.3">
      <c r="B8" s="1" t="s">
        <v>5</v>
      </c>
      <c r="C8" s="2" t="s">
        <v>6</v>
      </c>
    </row>
    <row r="9" spans="2:3" ht="19.95" customHeight="1" x14ac:dyDescent="0.3">
      <c r="B9" s="1" t="s">
        <v>7</v>
      </c>
      <c r="C9" s="2" t="s">
        <v>8</v>
      </c>
    </row>
    <row r="11" spans="2:3" ht="24" customHeight="1" x14ac:dyDescent="0.3">
      <c r="B11" s="14" t="s">
        <v>9</v>
      </c>
      <c r="C11" s="14"/>
    </row>
    <row r="12" spans="2:3" ht="19.95" customHeight="1" x14ac:dyDescent="0.3">
      <c r="B12" s="1" t="s">
        <v>10</v>
      </c>
      <c r="C12" s="2" t="s">
        <v>11</v>
      </c>
    </row>
    <row r="13" spans="2:3" ht="19.95" customHeight="1" x14ac:dyDescent="0.3">
      <c r="B13" s="1" t="s">
        <v>12</v>
      </c>
      <c r="C13" s="2" t="s">
        <v>13</v>
      </c>
    </row>
    <row r="14" spans="2:3" ht="19.95" customHeight="1" x14ac:dyDescent="0.3">
      <c r="B14" s="1" t="s">
        <v>14</v>
      </c>
      <c r="C14" s="2" t="s">
        <v>15</v>
      </c>
    </row>
    <row r="15" spans="2:3" ht="19.95" customHeight="1" x14ac:dyDescent="0.3">
      <c r="B15" s="1" t="s">
        <v>16</v>
      </c>
      <c r="C15" s="2" t="s">
        <v>17</v>
      </c>
    </row>
    <row r="16" spans="2:3" ht="19.95" customHeight="1" x14ac:dyDescent="0.3">
      <c r="B16" s="1" t="s">
        <v>18</v>
      </c>
      <c r="C16" s="2" t="s">
        <v>19</v>
      </c>
    </row>
    <row r="17" spans="2:3" ht="19.95" customHeight="1" x14ac:dyDescent="0.3">
      <c r="B17" s="1" t="s">
        <v>20</v>
      </c>
      <c r="C17" s="2" t="s">
        <v>21</v>
      </c>
    </row>
    <row r="18" spans="2:3" ht="19.95" customHeight="1" x14ac:dyDescent="0.3">
      <c r="B18" s="1" t="s">
        <v>22</v>
      </c>
      <c r="C18" s="2" t="s">
        <v>23</v>
      </c>
    </row>
    <row r="19" spans="2:3" ht="19.95" customHeight="1" x14ac:dyDescent="0.3">
      <c r="B19" s="1" t="s">
        <v>24</v>
      </c>
      <c r="C19" s="2" t="s">
        <v>25</v>
      </c>
    </row>
    <row r="20" spans="2:3" ht="19.95" customHeight="1" x14ac:dyDescent="0.3">
      <c r="B20" s="1" t="s">
        <v>26</v>
      </c>
      <c r="C20" s="2" t="s">
        <v>27</v>
      </c>
    </row>
    <row r="21" spans="2:3" ht="19.95" customHeight="1" x14ac:dyDescent="0.3">
      <c r="B21" s="1" t="s">
        <v>28</v>
      </c>
      <c r="C21" s="2" t="s">
        <v>29</v>
      </c>
    </row>
    <row r="22" spans="2:3" ht="19.95" customHeight="1" x14ac:dyDescent="0.3">
      <c r="B22" s="1" t="s">
        <v>30</v>
      </c>
      <c r="C22" s="2" t="s">
        <v>31</v>
      </c>
    </row>
    <row r="23" spans="2:3" ht="19.95" customHeight="1" x14ac:dyDescent="0.3">
      <c r="B23" s="1" t="s">
        <v>32</v>
      </c>
      <c r="C23" s="2" t="s">
        <v>33</v>
      </c>
    </row>
    <row r="25" spans="2:3" ht="24" customHeight="1" x14ac:dyDescent="0.3">
      <c r="B25" s="14" t="s">
        <v>34</v>
      </c>
      <c r="C25" s="14"/>
    </row>
    <row r="26" spans="2:3" ht="19.95" customHeight="1" x14ac:dyDescent="0.3">
      <c r="B26" s="1" t="s">
        <v>35</v>
      </c>
      <c r="C26" s="2" t="s">
        <v>36</v>
      </c>
    </row>
    <row r="27" spans="2:3" ht="19.95" customHeight="1" x14ac:dyDescent="0.3">
      <c r="B27" s="1" t="s">
        <v>37</v>
      </c>
      <c r="C27" s="2" t="s">
        <v>38</v>
      </c>
    </row>
    <row r="28" spans="2:3" ht="19.95" customHeight="1" x14ac:dyDescent="0.3">
      <c r="B28" s="1" t="s">
        <v>39</v>
      </c>
      <c r="C28" s="2" t="s">
        <v>40</v>
      </c>
    </row>
    <row r="29" spans="2:3" ht="19.95" customHeight="1" x14ac:dyDescent="0.3">
      <c r="B29" s="1" t="s">
        <v>41</v>
      </c>
      <c r="C29" s="2" t="s">
        <v>42</v>
      </c>
    </row>
    <row r="30" spans="2:3" ht="19.95" customHeight="1" x14ac:dyDescent="0.3">
      <c r="B30" s="1" t="s">
        <v>43</v>
      </c>
      <c r="C30" s="2" t="s">
        <v>44</v>
      </c>
    </row>
    <row r="31" spans="2:3" ht="19.95" customHeight="1" x14ac:dyDescent="0.3">
      <c r="B31" s="1" t="s">
        <v>45</v>
      </c>
      <c r="C31" s="2" t="s">
        <v>46</v>
      </c>
    </row>
    <row r="33" spans="2:3" ht="24" customHeight="1" x14ac:dyDescent="0.3">
      <c r="B33" s="14" t="s">
        <v>47</v>
      </c>
      <c r="C33" s="14"/>
    </row>
    <row r="34" spans="2:3" ht="19.95" customHeight="1" x14ac:dyDescent="0.3">
      <c r="B34" s="1" t="s">
        <v>48</v>
      </c>
      <c r="C34" s="2" t="s">
        <v>49</v>
      </c>
    </row>
    <row r="35" spans="2:3" ht="19.95" customHeight="1" x14ac:dyDescent="0.3">
      <c r="B35" s="1" t="s">
        <v>50</v>
      </c>
      <c r="C35" s="2" t="s">
        <v>51</v>
      </c>
    </row>
    <row r="36" spans="2:3" ht="19.95" customHeight="1" x14ac:dyDescent="0.3">
      <c r="B36" s="1" t="s">
        <v>52</v>
      </c>
      <c r="C36" s="2" t="s">
        <v>53</v>
      </c>
    </row>
    <row r="37" spans="2:3" ht="19.95" customHeight="1" x14ac:dyDescent="0.3">
      <c r="B37" s="1" t="s">
        <v>54</v>
      </c>
      <c r="C37" s="2" t="s">
        <v>55</v>
      </c>
    </row>
    <row r="38" spans="2:3" ht="19.95" customHeight="1" x14ac:dyDescent="0.3">
      <c r="B38" s="1" t="s">
        <v>56</v>
      </c>
      <c r="C38" s="2" t="s">
        <v>57</v>
      </c>
    </row>
  </sheetData>
  <mergeCells count="6">
    <mergeCell ref="B33:C33"/>
    <mergeCell ref="B2:C2"/>
    <mergeCell ref="B4:C4"/>
    <mergeCell ref="B6:C6"/>
    <mergeCell ref="B11:C11"/>
    <mergeCell ref="B25:C2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81"/>
  <sheetViews>
    <sheetView tabSelected="1" zoomScaleNormal="100" workbookViewId="0">
      <pane ySplit="1" topLeftCell="A2" activePane="bottomLeft" state="frozen"/>
      <selection pane="bottomLeft" activeCell="D8" sqref="D8"/>
    </sheetView>
  </sheetViews>
  <sheetFormatPr defaultRowHeight="14.4" x14ac:dyDescent="0.3"/>
  <cols>
    <col min="1" max="1" width="6.44140625" bestFit="1" customWidth="1"/>
    <col min="2" max="2" width="43.6640625" style="19" customWidth="1"/>
    <col min="3" max="3" width="101.77734375" style="19" customWidth="1"/>
    <col min="4" max="4" width="17.33203125" bestFit="1" customWidth="1"/>
    <col min="5" max="5" width="10.6640625" bestFit="1" customWidth="1"/>
    <col min="6" max="6" width="11.77734375" bestFit="1" customWidth="1"/>
    <col min="7" max="7" width="8.88671875" bestFit="1" customWidth="1"/>
    <col min="8" max="8" width="15.77734375" bestFit="1" customWidth="1"/>
    <col min="9" max="9" width="13.88671875" bestFit="1" customWidth="1"/>
    <col min="10" max="10" width="15.21875" bestFit="1" customWidth="1"/>
    <col min="11" max="11" width="10.77734375" bestFit="1" customWidth="1"/>
    <col min="12" max="12" width="10.5546875" bestFit="1" customWidth="1"/>
    <col min="13" max="13" width="9" bestFit="1" customWidth="1"/>
  </cols>
  <sheetData>
    <row r="1" spans="1:13" ht="28.05" customHeight="1" x14ac:dyDescent="0.3">
      <c r="A1" s="3" t="s">
        <v>10</v>
      </c>
      <c r="B1" s="3" t="s">
        <v>12</v>
      </c>
      <c r="C1" s="3" t="s">
        <v>14</v>
      </c>
      <c r="D1" s="3" t="s">
        <v>16</v>
      </c>
      <c r="E1" s="3" t="s">
        <v>18</v>
      </c>
      <c r="F1" s="3" t="s">
        <v>20</v>
      </c>
      <c r="G1" s="3" t="s">
        <v>22</v>
      </c>
      <c r="H1" s="3" t="s">
        <v>24</v>
      </c>
      <c r="I1" s="3" t="s">
        <v>26</v>
      </c>
      <c r="J1" s="3" t="s">
        <v>28</v>
      </c>
      <c r="K1" s="3" t="s">
        <v>30</v>
      </c>
      <c r="L1" s="3" t="s">
        <v>32</v>
      </c>
      <c r="M1" t="s">
        <v>307</v>
      </c>
    </row>
    <row r="2" spans="1:13" ht="22.05" customHeight="1" x14ac:dyDescent="0.3">
      <c r="A2" s="4">
        <v>1</v>
      </c>
      <c r="B2" s="17" t="s">
        <v>66</v>
      </c>
      <c r="C2" s="17" t="s">
        <v>67</v>
      </c>
      <c r="D2" s="4" t="s">
        <v>61</v>
      </c>
      <c r="E2" s="5" t="s">
        <v>59</v>
      </c>
      <c r="F2" s="6" t="s">
        <v>312</v>
      </c>
      <c r="G2" s="4"/>
      <c r="H2" s="4"/>
      <c r="I2" s="7"/>
      <c r="J2" s="7"/>
      <c r="K2" s="4"/>
      <c r="L2" s="4"/>
      <c r="M2" t="s">
        <v>308</v>
      </c>
    </row>
    <row r="3" spans="1:13" ht="22.05" customHeight="1" x14ac:dyDescent="0.3">
      <c r="A3" s="8">
        <v>2</v>
      </c>
      <c r="B3" s="18" t="s">
        <v>68</v>
      </c>
      <c r="C3" s="18"/>
      <c r="D3" s="8" t="s">
        <v>61</v>
      </c>
      <c r="E3" s="9" t="s">
        <v>59</v>
      </c>
      <c r="F3" s="10" t="s">
        <v>312</v>
      </c>
      <c r="G3" s="8"/>
      <c r="H3" s="8"/>
      <c r="I3" s="11"/>
      <c r="J3" s="11"/>
      <c r="K3" s="8"/>
      <c r="L3" s="8"/>
      <c r="M3" t="s">
        <v>308</v>
      </c>
    </row>
    <row r="4" spans="1:13" ht="22.05" customHeight="1" x14ac:dyDescent="0.3">
      <c r="A4" s="4">
        <v>3</v>
      </c>
      <c r="B4" s="17" t="s">
        <v>69</v>
      </c>
      <c r="C4" s="17"/>
      <c r="D4" s="4" t="s">
        <v>61</v>
      </c>
      <c r="E4" s="12" t="s">
        <v>59</v>
      </c>
      <c r="F4" s="13" t="s">
        <v>312</v>
      </c>
      <c r="G4" s="4"/>
      <c r="H4" s="4"/>
      <c r="I4" s="7"/>
      <c r="J4" s="7"/>
      <c r="K4" s="4"/>
      <c r="L4" s="4"/>
      <c r="M4" t="s">
        <v>308</v>
      </c>
    </row>
    <row r="5" spans="1:13" x14ac:dyDescent="0.3">
      <c r="A5">
        <v>4</v>
      </c>
      <c r="B5" s="19" t="s">
        <v>70</v>
      </c>
      <c r="D5" t="s">
        <v>61</v>
      </c>
      <c r="E5" t="s">
        <v>59</v>
      </c>
      <c r="F5" t="s">
        <v>313</v>
      </c>
      <c r="M5" t="s">
        <v>308</v>
      </c>
    </row>
    <row r="6" spans="1:13" x14ac:dyDescent="0.3">
      <c r="A6">
        <v>5</v>
      </c>
      <c r="B6" s="19" t="s">
        <v>71</v>
      </c>
      <c r="D6" t="s">
        <v>61</v>
      </c>
      <c r="E6" t="s">
        <v>59</v>
      </c>
      <c r="F6" t="s">
        <v>313</v>
      </c>
      <c r="M6" t="s">
        <v>308</v>
      </c>
    </row>
    <row r="7" spans="1:13" x14ac:dyDescent="0.3">
      <c r="A7">
        <v>6</v>
      </c>
      <c r="B7" s="19" t="s">
        <v>72</v>
      </c>
      <c r="D7" t="s">
        <v>61</v>
      </c>
      <c r="E7" t="s">
        <v>73</v>
      </c>
      <c r="F7" t="s">
        <v>313</v>
      </c>
      <c r="M7" t="s">
        <v>308</v>
      </c>
    </row>
    <row r="8" spans="1:13" ht="43.2" x14ac:dyDescent="0.3">
      <c r="A8">
        <v>7</v>
      </c>
      <c r="B8" s="19" t="s">
        <v>74</v>
      </c>
      <c r="D8" t="s">
        <v>61</v>
      </c>
      <c r="E8" t="s">
        <v>62</v>
      </c>
      <c r="F8" t="s">
        <v>312</v>
      </c>
      <c r="M8" t="s">
        <v>308</v>
      </c>
    </row>
    <row r="9" spans="1:13" x14ac:dyDescent="0.3">
      <c r="A9">
        <v>8</v>
      </c>
      <c r="B9" s="19" t="s">
        <v>75</v>
      </c>
      <c r="D9" t="s">
        <v>61</v>
      </c>
      <c r="E9" t="s">
        <v>59</v>
      </c>
      <c r="F9" t="s">
        <v>314</v>
      </c>
      <c r="M9" t="s">
        <v>308</v>
      </c>
    </row>
    <row r="10" spans="1:13" x14ac:dyDescent="0.3">
      <c r="A10">
        <v>9</v>
      </c>
      <c r="B10" s="19" t="s">
        <v>76</v>
      </c>
      <c r="D10" t="s">
        <v>61</v>
      </c>
      <c r="E10" t="s">
        <v>59</v>
      </c>
      <c r="F10" t="s">
        <v>314</v>
      </c>
      <c r="M10" t="s">
        <v>308</v>
      </c>
    </row>
    <row r="11" spans="1:13" ht="28.8" x14ac:dyDescent="0.3">
      <c r="A11">
        <v>10</v>
      </c>
      <c r="B11" s="19" t="s">
        <v>77</v>
      </c>
      <c r="D11" t="s">
        <v>61</v>
      </c>
      <c r="E11" t="s">
        <v>59</v>
      </c>
      <c r="F11" t="s">
        <v>313</v>
      </c>
      <c r="M11" t="s">
        <v>308</v>
      </c>
    </row>
    <row r="12" spans="1:13" x14ac:dyDescent="0.3">
      <c r="A12">
        <v>11</v>
      </c>
      <c r="B12" s="19" t="s">
        <v>78</v>
      </c>
      <c r="D12" t="s">
        <v>61</v>
      </c>
      <c r="E12" t="s">
        <v>62</v>
      </c>
      <c r="F12" t="s">
        <v>312</v>
      </c>
      <c r="M12" t="s">
        <v>308</v>
      </c>
    </row>
    <row r="13" spans="1:13" x14ac:dyDescent="0.3">
      <c r="A13">
        <v>12</v>
      </c>
      <c r="B13" s="19" t="s">
        <v>79</v>
      </c>
      <c r="D13" t="s">
        <v>61</v>
      </c>
      <c r="E13" t="s">
        <v>59</v>
      </c>
      <c r="F13" t="s">
        <v>314</v>
      </c>
      <c r="M13" t="s">
        <v>308</v>
      </c>
    </row>
    <row r="14" spans="1:13" ht="28.8" x14ac:dyDescent="0.3">
      <c r="A14">
        <v>13</v>
      </c>
      <c r="B14" s="19" t="s">
        <v>80</v>
      </c>
      <c r="D14" t="s">
        <v>61</v>
      </c>
      <c r="E14" t="s">
        <v>59</v>
      </c>
      <c r="F14" t="s">
        <v>313</v>
      </c>
      <c r="M14" t="s">
        <v>308</v>
      </c>
    </row>
    <row r="15" spans="1:13" ht="28.8" x14ac:dyDescent="0.3">
      <c r="A15">
        <v>14</v>
      </c>
      <c r="B15" s="19" t="s">
        <v>81</v>
      </c>
      <c r="D15" t="s">
        <v>61</v>
      </c>
      <c r="E15" t="s">
        <v>59</v>
      </c>
      <c r="F15" t="s">
        <v>314</v>
      </c>
      <c r="M15" t="s">
        <v>308</v>
      </c>
    </row>
    <row r="16" spans="1:13" ht="57.6" x14ac:dyDescent="0.3">
      <c r="A16">
        <v>15</v>
      </c>
      <c r="B16" s="19" t="s">
        <v>82</v>
      </c>
      <c r="D16" t="s">
        <v>61</v>
      </c>
      <c r="E16" t="s">
        <v>59</v>
      </c>
      <c r="F16" t="s">
        <v>313</v>
      </c>
      <c r="M16" t="s">
        <v>308</v>
      </c>
    </row>
    <row r="17" spans="1:13" ht="43.2" x14ac:dyDescent="0.3">
      <c r="A17">
        <v>16</v>
      </c>
      <c r="B17" s="19" t="s">
        <v>83</v>
      </c>
      <c r="D17" t="s">
        <v>61</v>
      </c>
      <c r="E17" t="s">
        <v>59</v>
      </c>
      <c r="F17" t="s">
        <v>312</v>
      </c>
      <c r="M17" t="s">
        <v>308</v>
      </c>
    </row>
    <row r="18" spans="1:13" x14ac:dyDescent="0.3">
      <c r="A18">
        <v>17</v>
      </c>
      <c r="B18" s="19" t="s">
        <v>84</v>
      </c>
      <c r="D18" t="s">
        <v>61</v>
      </c>
      <c r="E18" t="s">
        <v>59</v>
      </c>
      <c r="F18" t="s">
        <v>313</v>
      </c>
      <c r="M18" t="s">
        <v>308</v>
      </c>
    </row>
    <row r="19" spans="1:13" x14ac:dyDescent="0.3">
      <c r="A19">
        <v>18</v>
      </c>
      <c r="B19" s="19" t="s">
        <v>85</v>
      </c>
      <c r="D19" t="s">
        <v>61</v>
      </c>
      <c r="E19" t="s">
        <v>59</v>
      </c>
      <c r="F19" t="s">
        <v>313</v>
      </c>
      <c r="M19" t="s">
        <v>308</v>
      </c>
    </row>
    <row r="20" spans="1:13" ht="28.8" x14ac:dyDescent="0.3">
      <c r="A20">
        <v>19</v>
      </c>
      <c r="B20" s="19" t="s">
        <v>86</v>
      </c>
      <c r="C20" s="19" t="s">
        <v>87</v>
      </c>
      <c r="D20" t="s">
        <v>58</v>
      </c>
      <c r="E20" t="s">
        <v>59</v>
      </c>
      <c r="F20" t="s">
        <v>313</v>
      </c>
      <c r="M20" t="s">
        <v>308</v>
      </c>
    </row>
    <row r="21" spans="1:13" x14ac:dyDescent="0.3">
      <c r="A21">
        <v>20</v>
      </c>
      <c r="B21" s="19" t="s">
        <v>88</v>
      </c>
      <c r="C21" s="19" t="s">
        <v>89</v>
      </c>
      <c r="D21" t="s">
        <v>60</v>
      </c>
      <c r="E21" t="s">
        <v>62</v>
      </c>
      <c r="F21" t="s">
        <v>313</v>
      </c>
      <c r="M21" t="s">
        <v>308</v>
      </c>
    </row>
    <row r="22" spans="1:13" x14ac:dyDescent="0.3">
      <c r="A22">
        <v>21</v>
      </c>
      <c r="B22" s="19" t="s">
        <v>90</v>
      </c>
      <c r="C22" s="19" t="s">
        <v>91</v>
      </c>
      <c r="D22" t="s">
        <v>60</v>
      </c>
      <c r="E22" t="s">
        <v>62</v>
      </c>
      <c r="F22" t="s">
        <v>314</v>
      </c>
      <c r="M22" t="s">
        <v>308</v>
      </c>
    </row>
    <row r="23" spans="1:13" x14ac:dyDescent="0.3">
      <c r="A23">
        <v>22</v>
      </c>
      <c r="B23" s="19" t="s">
        <v>92</v>
      </c>
      <c r="C23" s="19" t="s">
        <v>91</v>
      </c>
      <c r="D23" t="s">
        <v>60</v>
      </c>
      <c r="E23" t="s">
        <v>62</v>
      </c>
      <c r="F23" t="s">
        <v>314</v>
      </c>
      <c r="M23" t="s">
        <v>308</v>
      </c>
    </row>
    <row r="24" spans="1:13" x14ac:dyDescent="0.3">
      <c r="A24">
        <v>23</v>
      </c>
      <c r="B24" s="19" t="s">
        <v>93</v>
      </c>
      <c r="C24" s="19" t="s">
        <v>94</v>
      </c>
      <c r="D24" t="s">
        <v>60</v>
      </c>
      <c r="E24" t="s">
        <v>62</v>
      </c>
      <c r="F24" t="s">
        <v>312</v>
      </c>
      <c r="M24" t="s">
        <v>308</v>
      </c>
    </row>
    <row r="25" spans="1:13" x14ac:dyDescent="0.3">
      <c r="A25">
        <v>24</v>
      </c>
      <c r="B25" s="19" t="s">
        <v>95</v>
      </c>
      <c r="C25" s="19" t="s">
        <v>91</v>
      </c>
      <c r="D25" t="s">
        <v>60</v>
      </c>
      <c r="E25" t="s">
        <v>59</v>
      </c>
      <c r="F25" t="s">
        <v>314</v>
      </c>
      <c r="M25" t="s">
        <v>308</v>
      </c>
    </row>
    <row r="26" spans="1:13" ht="28.8" x14ac:dyDescent="0.3">
      <c r="A26">
        <v>25</v>
      </c>
      <c r="B26" s="19" t="s">
        <v>96</v>
      </c>
      <c r="C26" s="19" t="s">
        <v>94</v>
      </c>
      <c r="D26" t="s">
        <v>61</v>
      </c>
      <c r="E26" t="s">
        <v>73</v>
      </c>
      <c r="F26" t="s">
        <v>312</v>
      </c>
      <c r="M26" t="s">
        <v>308</v>
      </c>
    </row>
    <row r="27" spans="1:13" x14ac:dyDescent="0.3">
      <c r="A27">
        <v>26</v>
      </c>
      <c r="B27" s="19" t="s">
        <v>97</v>
      </c>
      <c r="C27" s="19" t="s">
        <v>94</v>
      </c>
      <c r="D27" t="s">
        <v>61</v>
      </c>
      <c r="E27" t="s">
        <v>73</v>
      </c>
      <c r="F27" t="s">
        <v>312</v>
      </c>
      <c r="M27" t="s">
        <v>308</v>
      </c>
    </row>
    <row r="28" spans="1:13" x14ac:dyDescent="0.3">
      <c r="A28">
        <v>27</v>
      </c>
      <c r="B28" s="19" t="s">
        <v>98</v>
      </c>
      <c r="C28" s="19" t="s">
        <v>94</v>
      </c>
      <c r="D28" t="s">
        <v>61</v>
      </c>
      <c r="E28" t="s">
        <v>73</v>
      </c>
      <c r="F28" t="s">
        <v>312</v>
      </c>
      <c r="M28" t="s">
        <v>308</v>
      </c>
    </row>
    <row r="29" spans="1:13" x14ac:dyDescent="0.3">
      <c r="A29">
        <v>28</v>
      </c>
      <c r="B29" s="19" t="s">
        <v>99</v>
      </c>
      <c r="C29" s="19" t="s">
        <v>100</v>
      </c>
      <c r="D29" t="s">
        <v>61</v>
      </c>
      <c r="E29" t="s">
        <v>62</v>
      </c>
      <c r="F29" t="s">
        <v>313</v>
      </c>
      <c r="M29" t="s">
        <v>308</v>
      </c>
    </row>
    <row r="30" spans="1:13" x14ac:dyDescent="0.3">
      <c r="A30">
        <v>29</v>
      </c>
      <c r="B30" s="19" t="s">
        <v>101</v>
      </c>
      <c r="C30" s="19" t="s">
        <v>102</v>
      </c>
      <c r="D30" t="s">
        <v>60</v>
      </c>
      <c r="E30" t="s">
        <v>59</v>
      </c>
      <c r="F30" t="s">
        <v>313</v>
      </c>
      <c r="M30" t="s">
        <v>308</v>
      </c>
    </row>
    <row r="31" spans="1:13" x14ac:dyDescent="0.3">
      <c r="A31">
        <v>30</v>
      </c>
      <c r="B31" s="19" t="s">
        <v>103</v>
      </c>
      <c r="E31" t="s">
        <v>59</v>
      </c>
      <c r="F31" t="s">
        <v>313</v>
      </c>
      <c r="M31" t="s">
        <v>308</v>
      </c>
    </row>
    <row r="32" spans="1:13" x14ac:dyDescent="0.3">
      <c r="A32">
        <v>31</v>
      </c>
      <c r="B32" s="19" t="s">
        <v>104</v>
      </c>
      <c r="C32" s="19" t="s">
        <v>105</v>
      </c>
      <c r="D32" t="s">
        <v>61</v>
      </c>
      <c r="E32" t="s">
        <v>73</v>
      </c>
      <c r="F32" t="s">
        <v>313</v>
      </c>
      <c r="M32" t="s">
        <v>308</v>
      </c>
    </row>
    <row r="33" spans="1:13" x14ac:dyDescent="0.3">
      <c r="A33">
        <v>32</v>
      </c>
      <c r="B33" s="19" t="s">
        <v>106</v>
      </c>
      <c r="C33" s="19" t="s">
        <v>94</v>
      </c>
      <c r="D33" t="s">
        <v>58</v>
      </c>
      <c r="E33" t="s">
        <v>62</v>
      </c>
      <c r="F33" t="s">
        <v>312</v>
      </c>
      <c r="M33" t="s">
        <v>308</v>
      </c>
    </row>
    <row r="34" spans="1:13" x14ac:dyDescent="0.3">
      <c r="A34">
        <v>33</v>
      </c>
      <c r="B34" s="19" t="s">
        <v>107</v>
      </c>
      <c r="C34" s="19" t="s">
        <v>94</v>
      </c>
      <c r="D34" t="s">
        <v>58</v>
      </c>
      <c r="E34" t="s">
        <v>62</v>
      </c>
      <c r="F34" t="s">
        <v>312</v>
      </c>
      <c r="M34" t="s">
        <v>308</v>
      </c>
    </row>
    <row r="35" spans="1:13" ht="28.8" x14ac:dyDescent="0.3">
      <c r="A35">
        <v>34</v>
      </c>
      <c r="B35" s="19" t="s">
        <v>108</v>
      </c>
      <c r="C35" s="19" t="s">
        <v>109</v>
      </c>
      <c r="E35" t="s">
        <v>110</v>
      </c>
      <c r="F35" t="s">
        <v>314</v>
      </c>
      <c r="M35" t="s">
        <v>308</v>
      </c>
    </row>
    <row r="36" spans="1:13" ht="57.6" x14ac:dyDescent="0.3">
      <c r="A36">
        <v>35</v>
      </c>
      <c r="B36" s="19" t="s">
        <v>111</v>
      </c>
      <c r="C36" s="19" t="s">
        <v>112</v>
      </c>
      <c r="E36" t="s">
        <v>73</v>
      </c>
      <c r="F36" t="s">
        <v>312</v>
      </c>
      <c r="M36" t="s">
        <v>309</v>
      </c>
    </row>
    <row r="37" spans="1:13" x14ac:dyDescent="0.3">
      <c r="A37">
        <v>36</v>
      </c>
      <c r="B37" s="19" t="s">
        <v>113</v>
      </c>
      <c r="E37" t="s">
        <v>59</v>
      </c>
      <c r="F37" t="s">
        <v>313</v>
      </c>
      <c r="M37" t="s">
        <v>308</v>
      </c>
    </row>
    <row r="38" spans="1:13" ht="28.8" x14ac:dyDescent="0.3">
      <c r="A38">
        <v>37</v>
      </c>
      <c r="B38" s="19" t="s">
        <v>114</v>
      </c>
      <c r="C38" s="19" t="s">
        <v>115</v>
      </c>
      <c r="E38" t="s">
        <v>62</v>
      </c>
      <c r="F38" t="s">
        <v>313</v>
      </c>
      <c r="M38" t="s">
        <v>308</v>
      </c>
    </row>
    <row r="39" spans="1:13" ht="43.2" x14ac:dyDescent="0.3">
      <c r="A39">
        <v>38</v>
      </c>
      <c r="B39" s="19" t="s">
        <v>116</v>
      </c>
      <c r="C39" s="19" t="s">
        <v>117</v>
      </c>
      <c r="E39" t="s">
        <v>62</v>
      </c>
      <c r="F39" t="s">
        <v>313</v>
      </c>
      <c r="M39" t="s">
        <v>308</v>
      </c>
    </row>
    <row r="40" spans="1:13" x14ac:dyDescent="0.3">
      <c r="A40">
        <v>39</v>
      </c>
      <c r="B40" s="19" t="s">
        <v>118</v>
      </c>
      <c r="C40" s="19" t="s">
        <v>119</v>
      </c>
      <c r="E40" t="s">
        <v>62</v>
      </c>
      <c r="F40" t="s">
        <v>313</v>
      </c>
      <c r="M40" t="s">
        <v>308</v>
      </c>
    </row>
    <row r="41" spans="1:13" ht="43.2" x14ac:dyDescent="0.3">
      <c r="A41">
        <v>40</v>
      </c>
      <c r="B41" s="19" t="s">
        <v>120</v>
      </c>
      <c r="C41" s="19" t="s">
        <v>121</v>
      </c>
      <c r="E41" t="s">
        <v>62</v>
      </c>
      <c r="F41" t="s">
        <v>314</v>
      </c>
      <c r="M41" t="s">
        <v>308</v>
      </c>
    </row>
    <row r="42" spans="1:13" ht="57.6" x14ac:dyDescent="0.3">
      <c r="A42">
        <v>41</v>
      </c>
      <c r="B42" s="19" t="s">
        <v>122</v>
      </c>
      <c r="C42" s="19" t="s">
        <v>123</v>
      </c>
      <c r="E42" t="s">
        <v>62</v>
      </c>
      <c r="F42" t="s">
        <v>314</v>
      </c>
      <c r="M42" t="s">
        <v>308</v>
      </c>
    </row>
    <row r="43" spans="1:13" x14ac:dyDescent="0.3">
      <c r="A43">
        <v>42</v>
      </c>
      <c r="B43" s="19" t="s">
        <v>124</v>
      </c>
      <c r="C43" s="19" t="s">
        <v>125</v>
      </c>
      <c r="E43" t="s">
        <v>59</v>
      </c>
      <c r="F43" t="s">
        <v>313</v>
      </c>
      <c r="M43" t="s">
        <v>308</v>
      </c>
    </row>
    <row r="44" spans="1:13" ht="28.8" x14ac:dyDescent="0.3">
      <c r="A44">
        <v>43</v>
      </c>
      <c r="B44" s="19" t="s">
        <v>126</v>
      </c>
      <c r="C44" s="19" t="s">
        <v>127</v>
      </c>
      <c r="E44" t="s">
        <v>59</v>
      </c>
      <c r="F44" t="s">
        <v>313</v>
      </c>
      <c r="M44" t="s">
        <v>308</v>
      </c>
    </row>
    <row r="45" spans="1:13" ht="28.8" x14ac:dyDescent="0.3">
      <c r="A45">
        <v>44</v>
      </c>
      <c r="B45" s="19" t="s">
        <v>128</v>
      </c>
      <c r="C45" s="19" t="s">
        <v>129</v>
      </c>
      <c r="E45" t="s">
        <v>59</v>
      </c>
      <c r="F45" t="s">
        <v>314</v>
      </c>
      <c r="M45" t="s">
        <v>308</v>
      </c>
    </row>
    <row r="46" spans="1:13" x14ac:dyDescent="0.3">
      <c r="A46">
        <v>45</v>
      </c>
      <c r="B46" s="19" t="s">
        <v>130</v>
      </c>
      <c r="C46" s="19" t="s">
        <v>131</v>
      </c>
      <c r="E46" t="s">
        <v>59</v>
      </c>
      <c r="F46" t="s">
        <v>313</v>
      </c>
      <c r="M46" t="s">
        <v>308</v>
      </c>
    </row>
    <row r="47" spans="1:13" ht="28.8" x14ac:dyDescent="0.3">
      <c r="A47">
        <v>46</v>
      </c>
      <c r="B47" s="19" t="s">
        <v>132</v>
      </c>
      <c r="C47" s="19" t="s">
        <v>133</v>
      </c>
      <c r="E47" t="s">
        <v>59</v>
      </c>
      <c r="F47" t="s">
        <v>313</v>
      </c>
      <c r="M47" t="s">
        <v>308</v>
      </c>
    </row>
    <row r="48" spans="1:13" x14ac:dyDescent="0.3">
      <c r="A48">
        <v>47</v>
      </c>
      <c r="B48" s="19" t="s">
        <v>134</v>
      </c>
      <c r="C48" s="19" t="s">
        <v>119</v>
      </c>
      <c r="E48" t="s">
        <v>59</v>
      </c>
      <c r="F48" t="s">
        <v>313</v>
      </c>
      <c r="M48" t="s">
        <v>308</v>
      </c>
    </row>
    <row r="49" spans="1:13" x14ac:dyDescent="0.3">
      <c r="A49">
        <v>48</v>
      </c>
      <c r="B49" s="19" t="s">
        <v>135</v>
      </c>
      <c r="C49" s="19" t="s">
        <v>136</v>
      </c>
      <c r="E49" t="s">
        <v>59</v>
      </c>
      <c r="F49" t="s">
        <v>313</v>
      </c>
      <c r="M49" t="s">
        <v>308</v>
      </c>
    </row>
    <row r="50" spans="1:13" x14ac:dyDescent="0.3">
      <c r="A50">
        <v>49</v>
      </c>
      <c r="B50" s="19" t="s">
        <v>137</v>
      </c>
      <c r="C50" s="19" t="s">
        <v>138</v>
      </c>
      <c r="E50" t="s">
        <v>59</v>
      </c>
      <c r="F50" t="s">
        <v>313</v>
      </c>
      <c r="M50" t="s">
        <v>308</v>
      </c>
    </row>
    <row r="51" spans="1:13" ht="43.2" x14ac:dyDescent="0.3">
      <c r="A51">
        <v>50</v>
      </c>
      <c r="B51" s="19" t="s">
        <v>139</v>
      </c>
      <c r="C51" s="19" t="s">
        <v>140</v>
      </c>
      <c r="E51" t="s">
        <v>59</v>
      </c>
      <c r="F51" t="s">
        <v>314</v>
      </c>
      <c r="M51" t="s">
        <v>308</v>
      </c>
    </row>
    <row r="52" spans="1:13" ht="28.8" x14ac:dyDescent="0.3">
      <c r="A52">
        <v>51</v>
      </c>
      <c r="B52" s="19" t="s">
        <v>141</v>
      </c>
      <c r="D52" t="s">
        <v>63</v>
      </c>
      <c r="E52" t="s">
        <v>59</v>
      </c>
      <c r="F52" t="s">
        <v>314</v>
      </c>
      <c r="M52" t="s">
        <v>308</v>
      </c>
    </row>
    <row r="53" spans="1:13" ht="28.8" x14ac:dyDescent="0.3">
      <c r="A53">
        <v>52</v>
      </c>
      <c r="B53" s="19" t="s">
        <v>142</v>
      </c>
      <c r="C53" s="19" t="s">
        <v>143</v>
      </c>
      <c r="D53" t="s">
        <v>63</v>
      </c>
      <c r="E53" t="s">
        <v>59</v>
      </c>
      <c r="F53" t="s">
        <v>314</v>
      </c>
      <c r="M53" t="s">
        <v>308</v>
      </c>
    </row>
    <row r="54" spans="1:13" ht="43.2" x14ac:dyDescent="0.3">
      <c r="A54">
        <v>53</v>
      </c>
      <c r="B54" s="19" t="s">
        <v>144</v>
      </c>
      <c r="C54" s="19" t="s">
        <v>145</v>
      </c>
      <c r="E54" t="s">
        <v>59</v>
      </c>
      <c r="F54" t="s">
        <v>314</v>
      </c>
      <c r="M54" t="s">
        <v>308</v>
      </c>
    </row>
    <row r="55" spans="1:13" ht="28.8" x14ac:dyDescent="0.3">
      <c r="A55">
        <v>54</v>
      </c>
      <c r="B55" s="19" t="s">
        <v>146</v>
      </c>
      <c r="C55" s="19" t="s">
        <v>147</v>
      </c>
      <c r="E55" t="s">
        <v>59</v>
      </c>
      <c r="F55" t="s">
        <v>314</v>
      </c>
      <c r="M55" t="s">
        <v>308</v>
      </c>
    </row>
    <row r="56" spans="1:13" ht="28.8" x14ac:dyDescent="0.3">
      <c r="A56">
        <v>55</v>
      </c>
      <c r="B56" s="19" t="s">
        <v>148</v>
      </c>
      <c r="C56" s="19" t="s">
        <v>149</v>
      </c>
      <c r="E56" t="s">
        <v>59</v>
      </c>
      <c r="F56" t="s">
        <v>313</v>
      </c>
      <c r="M56" t="s">
        <v>308</v>
      </c>
    </row>
    <row r="57" spans="1:13" ht="43.2" x14ac:dyDescent="0.3">
      <c r="A57">
        <v>56</v>
      </c>
      <c r="B57" s="19" t="s">
        <v>150</v>
      </c>
      <c r="C57" s="19" t="s">
        <v>151</v>
      </c>
      <c r="E57" t="s">
        <v>59</v>
      </c>
      <c r="F57" t="s">
        <v>314</v>
      </c>
      <c r="M57" t="s">
        <v>308</v>
      </c>
    </row>
    <row r="58" spans="1:13" x14ac:dyDescent="0.3">
      <c r="A58">
        <v>57</v>
      </c>
      <c r="B58" s="19" t="s">
        <v>152</v>
      </c>
      <c r="C58" s="19" t="s">
        <v>153</v>
      </c>
      <c r="E58" t="s">
        <v>59</v>
      </c>
      <c r="F58" t="s">
        <v>313</v>
      </c>
      <c r="M58" t="s">
        <v>308</v>
      </c>
    </row>
    <row r="59" spans="1:13" ht="28.8" x14ac:dyDescent="0.3">
      <c r="A59">
        <v>58</v>
      </c>
      <c r="B59" s="19" t="s">
        <v>154</v>
      </c>
      <c r="C59" s="19" t="s">
        <v>94</v>
      </c>
      <c r="E59" t="s">
        <v>59</v>
      </c>
      <c r="F59" t="s">
        <v>312</v>
      </c>
      <c r="M59" t="s">
        <v>308</v>
      </c>
    </row>
    <row r="60" spans="1:13" x14ac:dyDescent="0.3">
      <c r="A60">
        <v>59</v>
      </c>
      <c r="B60" s="19" t="s">
        <v>155</v>
      </c>
      <c r="C60" s="19" t="s">
        <v>94</v>
      </c>
      <c r="E60" t="s">
        <v>59</v>
      </c>
      <c r="F60" t="s">
        <v>312</v>
      </c>
      <c r="M60" t="s">
        <v>308</v>
      </c>
    </row>
    <row r="61" spans="1:13" ht="28.8" x14ac:dyDescent="0.3">
      <c r="A61">
        <v>60</v>
      </c>
      <c r="B61" s="19" t="s">
        <v>156</v>
      </c>
      <c r="C61" s="19" t="s">
        <v>157</v>
      </c>
      <c r="E61" t="s">
        <v>59</v>
      </c>
      <c r="F61" t="s">
        <v>314</v>
      </c>
      <c r="M61" t="s">
        <v>308</v>
      </c>
    </row>
    <row r="62" spans="1:13" ht="28.8" x14ac:dyDescent="0.3">
      <c r="A62">
        <v>61</v>
      </c>
      <c r="B62" s="19" t="s">
        <v>158</v>
      </c>
      <c r="C62" s="19" t="s">
        <v>159</v>
      </c>
      <c r="E62" t="s">
        <v>59</v>
      </c>
      <c r="F62" t="s">
        <v>313</v>
      </c>
      <c r="M62" t="s">
        <v>308</v>
      </c>
    </row>
    <row r="63" spans="1:13" x14ac:dyDescent="0.3">
      <c r="A63">
        <v>62</v>
      </c>
      <c r="B63" s="19" t="s">
        <v>160</v>
      </c>
      <c r="C63" s="19" t="s">
        <v>94</v>
      </c>
      <c r="E63" t="s">
        <v>59</v>
      </c>
      <c r="F63" t="s">
        <v>312</v>
      </c>
      <c r="M63" t="s">
        <v>308</v>
      </c>
    </row>
    <row r="64" spans="1:13" ht="28.8" x14ac:dyDescent="0.3">
      <c r="A64">
        <v>63</v>
      </c>
      <c r="B64" s="19" t="s">
        <v>161</v>
      </c>
      <c r="C64" s="19" t="s">
        <v>94</v>
      </c>
      <c r="E64" t="s">
        <v>59</v>
      </c>
      <c r="F64" t="s">
        <v>312</v>
      </c>
      <c r="M64" t="s">
        <v>308</v>
      </c>
    </row>
    <row r="65" spans="1:13" ht="28.8" x14ac:dyDescent="0.3">
      <c r="A65">
        <v>64</v>
      </c>
      <c r="B65" s="19" t="s">
        <v>162</v>
      </c>
      <c r="C65" s="19" t="s">
        <v>94</v>
      </c>
      <c r="E65" t="s">
        <v>59</v>
      </c>
      <c r="F65" t="s">
        <v>312</v>
      </c>
      <c r="M65" t="s">
        <v>308</v>
      </c>
    </row>
    <row r="66" spans="1:13" ht="28.8" x14ac:dyDescent="0.3">
      <c r="A66">
        <v>65</v>
      </c>
      <c r="B66" s="19" t="s">
        <v>163</v>
      </c>
      <c r="C66" s="19" t="s">
        <v>164</v>
      </c>
      <c r="E66" t="s">
        <v>59</v>
      </c>
      <c r="F66" t="s">
        <v>313</v>
      </c>
      <c r="M66" t="s">
        <v>308</v>
      </c>
    </row>
    <row r="67" spans="1:13" ht="28.8" x14ac:dyDescent="0.3">
      <c r="A67">
        <v>66</v>
      </c>
      <c r="B67" s="19" t="s">
        <v>165</v>
      </c>
      <c r="E67" t="s">
        <v>59</v>
      </c>
      <c r="F67" t="s">
        <v>314</v>
      </c>
      <c r="M67" t="s">
        <v>308</v>
      </c>
    </row>
    <row r="68" spans="1:13" ht="28.8" x14ac:dyDescent="0.3">
      <c r="A68">
        <v>67</v>
      </c>
      <c r="B68" s="19" t="s">
        <v>166</v>
      </c>
      <c r="C68" s="19" t="s">
        <v>167</v>
      </c>
      <c r="E68" t="s">
        <v>59</v>
      </c>
      <c r="F68" t="s">
        <v>312</v>
      </c>
      <c r="M68" t="s">
        <v>308</v>
      </c>
    </row>
    <row r="69" spans="1:13" ht="43.2" x14ac:dyDescent="0.3">
      <c r="A69">
        <v>68</v>
      </c>
      <c r="B69" s="19" t="s">
        <v>168</v>
      </c>
      <c r="C69" s="19" t="s">
        <v>169</v>
      </c>
      <c r="E69" t="s">
        <v>59</v>
      </c>
      <c r="F69" t="s">
        <v>313</v>
      </c>
      <c r="M69" t="s">
        <v>308</v>
      </c>
    </row>
    <row r="70" spans="1:13" ht="43.2" x14ac:dyDescent="0.3">
      <c r="A70">
        <v>69</v>
      </c>
      <c r="B70" s="19" t="s">
        <v>170</v>
      </c>
      <c r="E70" t="s">
        <v>59</v>
      </c>
      <c r="F70" t="s">
        <v>314</v>
      </c>
      <c r="M70" t="s">
        <v>308</v>
      </c>
    </row>
    <row r="71" spans="1:13" x14ac:dyDescent="0.3">
      <c r="A71">
        <v>70</v>
      </c>
      <c r="B71" s="19" t="s">
        <v>171</v>
      </c>
      <c r="C71" s="19" t="s">
        <v>91</v>
      </c>
      <c r="E71" t="s">
        <v>59</v>
      </c>
      <c r="F71" t="s">
        <v>314</v>
      </c>
      <c r="M71" t="s">
        <v>308</v>
      </c>
    </row>
    <row r="72" spans="1:13" ht="28.8" x14ac:dyDescent="0.3">
      <c r="A72">
        <v>71</v>
      </c>
      <c r="B72" s="19" t="s">
        <v>172</v>
      </c>
      <c r="C72" s="19" t="s">
        <v>94</v>
      </c>
      <c r="E72" t="s">
        <v>59</v>
      </c>
      <c r="F72" t="s">
        <v>312</v>
      </c>
      <c r="M72" t="s">
        <v>308</v>
      </c>
    </row>
    <row r="73" spans="1:13" ht="28.8" x14ac:dyDescent="0.3">
      <c r="A73">
        <v>72</v>
      </c>
      <c r="B73" s="19" t="s">
        <v>173</v>
      </c>
      <c r="C73" s="19" t="s">
        <v>94</v>
      </c>
      <c r="E73" t="s">
        <v>59</v>
      </c>
      <c r="F73" t="s">
        <v>312</v>
      </c>
      <c r="M73" t="s">
        <v>308</v>
      </c>
    </row>
    <row r="74" spans="1:13" ht="28.8" x14ac:dyDescent="0.3">
      <c r="A74">
        <v>73</v>
      </c>
      <c r="B74" s="19" t="s">
        <v>174</v>
      </c>
      <c r="C74" s="19" t="s">
        <v>91</v>
      </c>
      <c r="E74" t="s">
        <v>59</v>
      </c>
      <c r="F74" t="s">
        <v>314</v>
      </c>
      <c r="M74" t="s">
        <v>308</v>
      </c>
    </row>
    <row r="75" spans="1:13" ht="28.8" x14ac:dyDescent="0.3">
      <c r="A75">
        <v>74</v>
      </c>
      <c r="B75" s="19" t="s">
        <v>175</v>
      </c>
      <c r="E75" t="s">
        <v>59</v>
      </c>
      <c r="F75" t="s">
        <v>314</v>
      </c>
      <c r="M75" t="s">
        <v>308</v>
      </c>
    </row>
    <row r="76" spans="1:13" ht="43.2" x14ac:dyDescent="0.3">
      <c r="A76">
        <v>75</v>
      </c>
      <c r="B76" s="19" t="s">
        <v>176</v>
      </c>
      <c r="C76" s="19" t="s">
        <v>177</v>
      </c>
      <c r="E76" t="s">
        <v>59</v>
      </c>
      <c r="F76" t="s">
        <v>313</v>
      </c>
      <c r="M76" t="s">
        <v>308</v>
      </c>
    </row>
    <row r="77" spans="1:13" ht="57.6" x14ac:dyDescent="0.3">
      <c r="A77">
        <v>76</v>
      </c>
      <c r="B77" s="19" t="s">
        <v>178</v>
      </c>
      <c r="C77" s="19" t="s">
        <v>179</v>
      </c>
      <c r="E77" t="s">
        <v>59</v>
      </c>
      <c r="F77" t="s">
        <v>313</v>
      </c>
      <c r="M77" t="s">
        <v>308</v>
      </c>
    </row>
    <row r="78" spans="1:13" ht="28.8" x14ac:dyDescent="0.3">
      <c r="A78">
        <v>77</v>
      </c>
      <c r="B78" s="19" t="s">
        <v>180</v>
      </c>
      <c r="C78" s="19" t="s">
        <v>181</v>
      </c>
      <c r="E78" t="s">
        <v>59</v>
      </c>
      <c r="F78" t="s">
        <v>314</v>
      </c>
      <c r="M78" t="s">
        <v>308</v>
      </c>
    </row>
    <row r="79" spans="1:13" x14ac:dyDescent="0.3">
      <c r="A79">
        <v>78</v>
      </c>
      <c r="B79" s="19" t="s">
        <v>182</v>
      </c>
      <c r="C79" s="19" t="s">
        <v>91</v>
      </c>
      <c r="E79" t="s">
        <v>59</v>
      </c>
      <c r="F79" t="s">
        <v>314</v>
      </c>
      <c r="M79" t="s">
        <v>308</v>
      </c>
    </row>
    <row r="80" spans="1:13" x14ac:dyDescent="0.3">
      <c r="A80">
        <v>79</v>
      </c>
      <c r="B80" s="19" t="s">
        <v>183</v>
      </c>
      <c r="C80" s="19" t="s">
        <v>184</v>
      </c>
      <c r="E80" t="s">
        <v>59</v>
      </c>
      <c r="F80" t="s">
        <v>313</v>
      </c>
      <c r="M80" t="s">
        <v>308</v>
      </c>
    </row>
    <row r="81" spans="1:13" ht="28.8" x14ac:dyDescent="0.3">
      <c r="A81">
        <v>80</v>
      </c>
      <c r="B81" s="19" t="s">
        <v>185</v>
      </c>
      <c r="C81" s="19" t="s">
        <v>186</v>
      </c>
      <c r="E81" t="s">
        <v>59</v>
      </c>
      <c r="F81" t="s">
        <v>312</v>
      </c>
      <c r="M81" t="s">
        <v>308</v>
      </c>
    </row>
    <row r="82" spans="1:13" x14ac:dyDescent="0.3">
      <c r="A82">
        <v>81</v>
      </c>
      <c r="B82" s="19" t="s">
        <v>187</v>
      </c>
      <c r="C82" s="19" t="s">
        <v>94</v>
      </c>
      <c r="E82" t="s">
        <v>59</v>
      </c>
      <c r="F82" t="s">
        <v>312</v>
      </c>
      <c r="M82" t="s">
        <v>308</v>
      </c>
    </row>
    <row r="83" spans="1:13" ht="28.8" x14ac:dyDescent="0.3">
      <c r="A83">
        <v>82</v>
      </c>
      <c r="B83" s="19" t="s">
        <v>188</v>
      </c>
      <c r="C83" s="19" t="s">
        <v>91</v>
      </c>
      <c r="E83" t="s">
        <v>59</v>
      </c>
      <c r="F83" t="s">
        <v>314</v>
      </c>
      <c r="M83" t="s">
        <v>308</v>
      </c>
    </row>
    <row r="84" spans="1:13" x14ac:dyDescent="0.3">
      <c r="A84">
        <v>83</v>
      </c>
      <c r="B84" s="19" t="s">
        <v>189</v>
      </c>
      <c r="C84" s="19" t="s">
        <v>91</v>
      </c>
      <c r="E84" t="s">
        <v>59</v>
      </c>
      <c r="F84" t="s">
        <v>314</v>
      </c>
      <c r="M84" t="s">
        <v>308</v>
      </c>
    </row>
    <row r="85" spans="1:13" ht="28.8" x14ac:dyDescent="0.3">
      <c r="A85">
        <v>84</v>
      </c>
      <c r="B85" s="19" t="s">
        <v>190</v>
      </c>
      <c r="C85" s="19" t="s">
        <v>91</v>
      </c>
      <c r="E85" t="s">
        <v>59</v>
      </c>
      <c r="F85" t="s">
        <v>314</v>
      </c>
      <c r="M85" t="s">
        <v>308</v>
      </c>
    </row>
    <row r="86" spans="1:13" x14ac:dyDescent="0.3">
      <c r="A86">
        <v>85</v>
      </c>
      <c r="B86" s="19" t="s">
        <v>191</v>
      </c>
      <c r="C86" s="19" t="s">
        <v>91</v>
      </c>
      <c r="E86" t="s">
        <v>59</v>
      </c>
      <c r="F86" t="s">
        <v>314</v>
      </c>
      <c r="M86" t="s">
        <v>308</v>
      </c>
    </row>
    <row r="87" spans="1:13" x14ac:dyDescent="0.3">
      <c r="A87">
        <v>86</v>
      </c>
      <c r="B87" s="19" t="s">
        <v>192</v>
      </c>
      <c r="E87" t="s">
        <v>59</v>
      </c>
      <c r="F87" t="s">
        <v>312</v>
      </c>
      <c r="M87" t="s">
        <v>308</v>
      </c>
    </row>
    <row r="88" spans="1:13" ht="28.8" x14ac:dyDescent="0.3">
      <c r="A88">
        <v>87</v>
      </c>
      <c r="B88" s="19" t="s">
        <v>193</v>
      </c>
      <c r="C88" s="19" t="s">
        <v>91</v>
      </c>
      <c r="E88" t="s">
        <v>59</v>
      </c>
      <c r="F88" t="s">
        <v>314</v>
      </c>
      <c r="M88" t="s">
        <v>308</v>
      </c>
    </row>
    <row r="89" spans="1:13" ht="28.8" x14ac:dyDescent="0.3">
      <c r="A89">
        <v>88</v>
      </c>
      <c r="B89" s="19" t="s">
        <v>194</v>
      </c>
      <c r="C89" s="19" t="s">
        <v>164</v>
      </c>
      <c r="D89" t="s">
        <v>63</v>
      </c>
      <c r="E89" t="s">
        <v>73</v>
      </c>
      <c r="F89" t="s">
        <v>313</v>
      </c>
      <c r="M89" t="s">
        <v>308</v>
      </c>
    </row>
    <row r="90" spans="1:13" x14ac:dyDescent="0.3">
      <c r="A90">
        <v>89</v>
      </c>
      <c r="B90" s="19" t="s">
        <v>195</v>
      </c>
      <c r="C90" s="19" t="s">
        <v>145</v>
      </c>
      <c r="D90" t="s">
        <v>63</v>
      </c>
      <c r="E90" t="s">
        <v>73</v>
      </c>
      <c r="F90" t="s">
        <v>314</v>
      </c>
      <c r="M90" t="s">
        <v>308</v>
      </c>
    </row>
    <row r="91" spans="1:13" ht="43.2" x14ac:dyDescent="0.3">
      <c r="A91">
        <v>90</v>
      </c>
      <c r="B91" s="19" t="s">
        <v>196</v>
      </c>
      <c r="C91" s="19" t="s">
        <v>197</v>
      </c>
      <c r="D91" t="s">
        <v>63</v>
      </c>
      <c r="E91" t="s">
        <v>73</v>
      </c>
      <c r="F91" t="s">
        <v>313</v>
      </c>
      <c r="M91" t="s">
        <v>308</v>
      </c>
    </row>
    <row r="92" spans="1:13" ht="28.8" x14ac:dyDescent="0.3">
      <c r="A92">
        <v>91</v>
      </c>
      <c r="B92" s="19" t="s">
        <v>198</v>
      </c>
      <c r="C92" s="19" t="s">
        <v>199</v>
      </c>
      <c r="D92" t="s">
        <v>58</v>
      </c>
      <c r="E92" t="s">
        <v>73</v>
      </c>
      <c r="F92" t="s">
        <v>314</v>
      </c>
      <c r="M92" t="s">
        <v>308</v>
      </c>
    </row>
    <row r="93" spans="1:13" x14ac:dyDescent="0.3">
      <c r="A93">
        <v>92</v>
      </c>
      <c r="B93" s="19" t="s">
        <v>200</v>
      </c>
      <c r="C93" s="19" t="s">
        <v>197</v>
      </c>
      <c r="E93" t="s">
        <v>73</v>
      </c>
      <c r="F93" t="s">
        <v>312</v>
      </c>
      <c r="M93" t="s">
        <v>308</v>
      </c>
    </row>
    <row r="94" spans="1:13" ht="43.2" x14ac:dyDescent="0.3">
      <c r="A94">
        <v>93</v>
      </c>
      <c r="B94" s="19" t="s">
        <v>201</v>
      </c>
      <c r="C94" s="19" t="s">
        <v>202</v>
      </c>
      <c r="D94" t="s">
        <v>58</v>
      </c>
      <c r="E94" t="s">
        <v>73</v>
      </c>
      <c r="F94" t="s">
        <v>314</v>
      </c>
      <c r="M94" t="s">
        <v>308</v>
      </c>
    </row>
    <row r="95" spans="1:13" ht="28.8" x14ac:dyDescent="0.3">
      <c r="A95">
        <v>94</v>
      </c>
      <c r="B95" s="19" t="s">
        <v>203</v>
      </c>
      <c r="C95" s="19" t="s">
        <v>204</v>
      </c>
      <c r="E95" t="s">
        <v>73</v>
      </c>
      <c r="F95" t="s">
        <v>313</v>
      </c>
      <c r="M95" t="s">
        <v>308</v>
      </c>
    </row>
    <row r="96" spans="1:13" ht="28.8" x14ac:dyDescent="0.3">
      <c r="A96">
        <v>95</v>
      </c>
      <c r="B96" s="19" t="s">
        <v>205</v>
      </c>
      <c r="C96" s="19" t="s">
        <v>131</v>
      </c>
      <c r="E96" t="s">
        <v>73</v>
      </c>
      <c r="F96" t="s">
        <v>313</v>
      </c>
      <c r="M96" t="s">
        <v>308</v>
      </c>
    </row>
    <row r="97" spans="1:13" ht="28.8" x14ac:dyDescent="0.3">
      <c r="A97">
        <v>96</v>
      </c>
      <c r="B97" s="19" t="s">
        <v>206</v>
      </c>
      <c r="C97" s="19" t="s">
        <v>207</v>
      </c>
      <c r="E97" t="s">
        <v>73</v>
      </c>
      <c r="F97" t="s">
        <v>313</v>
      </c>
      <c r="M97" t="s">
        <v>308</v>
      </c>
    </row>
    <row r="98" spans="1:13" x14ac:dyDescent="0.3">
      <c r="A98">
        <v>97</v>
      </c>
      <c r="B98" s="19" t="s">
        <v>208</v>
      </c>
      <c r="C98" s="19" t="s">
        <v>209</v>
      </c>
      <c r="E98" t="s">
        <v>73</v>
      </c>
      <c r="F98" t="s">
        <v>313</v>
      </c>
      <c r="M98" t="s">
        <v>308</v>
      </c>
    </row>
    <row r="99" spans="1:13" ht="28.8" x14ac:dyDescent="0.3">
      <c r="A99">
        <v>98</v>
      </c>
      <c r="B99" s="19" t="s">
        <v>210</v>
      </c>
      <c r="E99" t="s">
        <v>59</v>
      </c>
      <c r="F99" t="s">
        <v>313</v>
      </c>
      <c r="M99" t="s">
        <v>308</v>
      </c>
    </row>
    <row r="100" spans="1:13" ht="28.8" x14ac:dyDescent="0.3">
      <c r="A100">
        <v>99</v>
      </c>
      <c r="B100" s="19" t="s">
        <v>211</v>
      </c>
      <c r="C100" s="19" t="s">
        <v>212</v>
      </c>
      <c r="E100" t="s">
        <v>59</v>
      </c>
      <c r="F100" t="s">
        <v>313</v>
      </c>
      <c r="M100" t="s">
        <v>308</v>
      </c>
    </row>
    <row r="101" spans="1:13" ht="28.8" x14ac:dyDescent="0.3">
      <c r="A101">
        <v>100</v>
      </c>
      <c r="B101" s="19" t="s">
        <v>213</v>
      </c>
      <c r="C101" s="19" t="s">
        <v>214</v>
      </c>
      <c r="E101" t="s">
        <v>59</v>
      </c>
      <c r="F101" t="s">
        <v>313</v>
      </c>
      <c r="M101" t="s">
        <v>308</v>
      </c>
    </row>
    <row r="102" spans="1:13" ht="28.8" x14ac:dyDescent="0.3">
      <c r="A102">
        <v>101</v>
      </c>
      <c r="B102" s="19" t="s">
        <v>215</v>
      </c>
      <c r="C102" s="19" t="s">
        <v>216</v>
      </c>
      <c r="E102" t="s">
        <v>59</v>
      </c>
      <c r="F102" t="s">
        <v>314</v>
      </c>
      <c r="M102" t="s">
        <v>308</v>
      </c>
    </row>
    <row r="103" spans="1:13" ht="28.8" x14ac:dyDescent="0.3">
      <c r="A103">
        <v>102</v>
      </c>
      <c r="B103" s="19" t="s">
        <v>217</v>
      </c>
      <c r="C103" s="19" t="s">
        <v>218</v>
      </c>
      <c r="E103" t="s">
        <v>73</v>
      </c>
      <c r="F103" t="s">
        <v>312</v>
      </c>
      <c r="M103" t="s">
        <v>308</v>
      </c>
    </row>
    <row r="104" spans="1:13" ht="43.2" x14ac:dyDescent="0.3">
      <c r="A104">
        <v>103</v>
      </c>
      <c r="B104" s="19" t="s">
        <v>219</v>
      </c>
      <c r="C104" s="19" t="s">
        <v>220</v>
      </c>
      <c r="E104" t="s">
        <v>59</v>
      </c>
      <c r="F104" t="s">
        <v>314</v>
      </c>
      <c r="M104" t="s">
        <v>308</v>
      </c>
    </row>
    <row r="105" spans="1:13" ht="28.8" x14ac:dyDescent="0.3">
      <c r="A105">
        <v>104</v>
      </c>
      <c r="B105" s="19" t="s">
        <v>221</v>
      </c>
      <c r="E105" t="s">
        <v>59</v>
      </c>
      <c r="F105" t="s">
        <v>314</v>
      </c>
      <c r="M105" t="s">
        <v>308</v>
      </c>
    </row>
    <row r="106" spans="1:13" x14ac:dyDescent="0.3">
      <c r="A106">
        <v>105</v>
      </c>
      <c r="B106" s="19" t="s">
        <v>222</v>
      </c>
      <c r="C106" s="19" t="s">
        <v>223</v>
      </c>
      <c r="E106" t="s">
        <v>59</v>
      </c>
      <c r="F106" t="s">
        <v>313</v>
      </c>
      <c r="M106" t="s">
        <v>308</v>
      </c>
    </row>
    <row r="107" spans="1:13" ht="28.8" x14ac:dyDescent="0.3">
      <c r="A107">
        <v>106</v>
      </c>
      <c r="B107" s="19" t="s">
        <v>224</v>
      </c>
      <c r="C107" s="19" t="s">
        <v>225</v>
      </c>
      <c r="E107" t="s">
        <v>59</v>
      </c>
      <c r="F107" t="s">
        <v>313</v>
      </c>
      <c r="M107" t="s">
        <v>308</v>
      </c>
    </row>
    <row r="108" spans="1:13" ht="28.8" x14ac:dyDescent="0.3">
      <c r="A108">
        <v>107</v>
      </c>
      <c r="B108" s="19" t="s">
        <v>226</v>
      </c>
      <c r="C108" s="19" t="s">
        <v>227</v>
      </c>
      <c r="E108" t="s">
        <v>73</v>
      </c>
      <c r="F108" t="s">
        <v>313</v>
      </c>
      <c r="M108" t="s">
        <v>308</v>
      </c>
    </row>
    <row r="109" spans="1:13" ht="43.2" x14ac:dyDescent="0.3">
      <c r="A109">
        <v>108</v>
      </c>
      <c r="B109" s="19" t="s">
        <v>228</v>
      </c>
      <c r="C109" s="19" t="s">
        <v>229</v>
      </c>
      <c r="E109" t="s">
        <v>59</v>
      </c>
      <c r="F109" t="s">
        <v>313</v>
      </c>
      <c r="M109" t="s">
        <v>308</v>
      </c>
    </row>
    <row r="110" spans="1:13" x14ac:dyDescent="0.3">
      <c r="A110">
        <v>109</v>
      </c>
      <c r="B110" s="19" t="s">
        <v>230</v>
      </c>
      <c r="C110" s="19" t="s">
        <v>231</v>
      </c>
      <c r="E110" t="s">
        <v>73</v>
      </c>
      <c r="F110" t="s">
        <v>313</v>
      </c>
      <c r="M110" t="s">
        <v>310</v>
      </c>
    </row>
    <row r="111" spans="1:13" x14ac:dyDescent="0.3">
      <c r="A111">
        <v>110</v>
      </c>
      <c r="B111" s="19" t="s">
        <v>232</v>
      </c>
      <c r="C111" s="19" t="s">
        <v>231</v>
      </c>
      <c r="E111" t="s">
        <v>73</v>
      </c>
      <c r="F111" t="s">
        <v>312</v>
      </c>
    </row>
    <row r="112" spans="1:13" x14ac:dyDescent="0.3">
      <c r="A112">
        <v>111</v>
      </c>
      <c r="B112" s="19" t="s">
        <v>233</v>
      </c>
      <c r="C112" s="19" t="s">
        <v>231</v>
      </c>
      <c r="E112" t="s">
        <v>62</v>
      </c>
      <c r="F112" t="s">
        <v>313</v>
      </c>
      <c r="M112" t="s">
        <v>310</v>
      </c>
    </row>
    <row r="113" spans="1:13" x14ac:dyDescent="0.3">
      <c r="A113">
        <v>112</v>
      </c>
      <c r="B113" s="19" t="s">
        <v>234</v>
      </c>
      <c r="C113" s="19" t="s">
        <v>231</v>
      </c>
      <c r="E113" t="s">
        <v>59</v>
      </c>
      <c r="F113" t="s">
        <v>312</v>
      </c>
      <c r="M113" t="s">
        <v>310</v>
      </c>
    </row>
    <row r="114" spans="1:13" x14ac:dyDescent="0.3">
      <c r="A114">
        <v>113</v>
      </c>
      <c r="B114" s="19" t="s">
        <v>235</v>
      </c>
      <c r="C114" s="19" t="s">
        <v>231</v>
      </c>
      <c r="E114" t="s">
        <v>73</v>
      </c>
      <c r="F114" t="s">
        <v>312</v>
      </c>
      <c r="M114" t="s">
        <v>310</v>
      </c>
    </row>
    <row r="115" spans="1:13" x14ac:dyDescent="0.3">
      <c r="A115">
        <v>114</v>
      </c>
      <c r="B115" s="19" t="s">
        <v>236</v>
      </c>
      <c r="C115" s="19" t="s">
        <v>231</v>
      </c>
      <c r="E115" t="s">
        <v>73</v>
      </c>
      <c r="F115" t="s">
        <v>313</v>
      </c>
      <c r="M115" t="s">
        <v>310</v>
      </c>
    </row>
    <row r="116" spans="1:13" x14ac:dyDescent="0.3">
      <c r="A116">
        <v>115</v>
      </c>
      <c r="B116" s="19" t="s">
        <v>237</v>
      </c>
      <c r="C116" s="19" t="s">
        <v>231</v>
      </c>
      <c r="E116" t="s">
        <v>73</v>
      </c>
      <c r="F116" t="s">
        <v>313</v>
      </c>
      <c r="M116" t="s">
        <v>310</v>
      </c>
    </row>
    <row r="117" spans="1:13" x14ac:dyDescent="0.3">
      <c r="A117">
        <v>116</v>
      </c>
      <c r="B117" s="19" t="s">
        <v>238</v>
      </c>
      <c r="C117" s="19" t="s">
        <v>231</v>
      </c>
      <c r="E117" t="s">
        <v>73</v>
      </c>
      <c r="F117" t="s">
        <v>312</v>
      </c>
      <c r="M117" t="s">
        <v>310</v>
      </c>
    </row>
    <row r="118" spans="1:13" x14ac:dyDescent="0.3">
      <c r="A118">
        <v>117</v>
      </c>
      <c r="B118" s="19" t="s">
        <v>239</v>
      </c>
      <c r="C118" s="19" t="s">
        <v>231</v>
      </c>
      <c r="E118" t="s">
        <v>73</v>
      </c>
      <c r="F118" t="s">
        <v>313</v>
      </c>
      <c r="M118" t="s">
        <v>310</v>
      </c>
    </row>
    <row r="119" spans="1:13" x14ac:dyDescent="0.3">
      <c r="A119">
        <v>118</v>
      </c>
      <c r="B119" s="19" t="s">
        <v>240</v>
      </c>
      <c r="C119" s="19" t="s">
        <v>231</v>
      </c>
      <c r="E119" t="s">
        <v>73</v>
      </c>
      <c r="F119" t="s">
        <v>313</v>
      </c>
      <c r="M119" t="s">
        <v>310</v>
      </c>
    </row>
    <row r="120" spans="1:13" x14ac:dyDescent="0.3">
      <c r="A120">
        <v>119</v>
      </c>
      <c r="B120" s="19" t="s">
        <v>241</v>
      </c>
      <c r="C120" s="19" t="s">
        <v>231</v>
      </c>
      <c r="E120" t="s">
        <v>59</v>
      </c>
      <c r="F120" t="s">
        <v>313</v>
      </c>
      <c r="M120" t="s">
        <v>310</v>
      </c>
    </row>
    <row r="121" spans="1:13" x14ac:dyDescent="0.3">
      <c r="A121">
        <v>120</v>
      </c>
      <c r="B121" s="19" t="s">
        <v>242</v>
      </c>
      <c r="C121" s="19" t="s">
        <v>231</v>
      </c>
      <c r="E121" t="s">
        <v>62</v>
      </c>
      <c r="F121" t="s">
        <v>312</v>
      </c>
      <c r="M121" t="s">
        <v>310</v>
      </c>
    </row>
    <row r="122" spans="1:13" x14ac:dyDescent="0.3">
      <c r="A122">
        <v>121</v>
      </c>
      <c r="B122" s="19" t="s">
        <v>243</v>
      </c>
      <c r="C122" s="19" t="s">
        <v>231</v>
      </c>
      <c r="E122" t="s">
        <v>59</v>
      </c>
      <c r="F122" t="s">
        <v>314</v>
      </c>
      <c r="M122" t="s">
        <v>310</v>
      </c>
    </row>
    <row r="123" spans="1:13" x14ac:dyDescent="0.3">
      <c r="A123">
        <v>122</v>
      </c>
      <c r="B123" s="19" t="s">
        <v>244</v>
      </c>
      <c r="C123" s="19" t="s">
        <v>231</v>
      </c>
      <c r="E123" t="s">
        <v>59</v>
      </c>
      <c r="F123" t="s">
        <v>313</v>
      </c>
      <c r="M123" t="s">
        <v>310</v>
      </c>
    </row>
    <row r="124" spans="1:13" ht="28.8" x14ac:dyDescent="0.3">
      <c r="A124">
        <v>123</v>
      </c>
      <c r="B124" s="19" t="s">
        <v>245</v>
      </c>
      <c r="C124" s="19" t="s">
        <v>231</v>
      </c>
      <c r="E124" t="s">
        <v>73</v>
      </c>
      <c r="F124" t="s">
        <v>313</v>
      </c>
      <c r="M124" t="s">
        <v>310</v>
      </c>
    </row>
    <row r="125" spans="1:13" x14ac:dyDescent="0.3">
      <c r="A125">
        <v>124</v>
      </c>
      <c r="B125" s="19" t="s">
        <v>246</v>
      </c>
      <c r="C125" s="19" t="s">
        <v>231</v>
      </c>
      <c r="E125" t="s">
        <v>73</v>
      </c>
      <c r="F125" t="s">
        <v>314</v>
      </c>
      <c r="M125" t="s">
        <v>310</v>
      </c>
    </row>
    <row r="126" spans="1:13" ht="28.8" x14ac:dyDescent="0.3">
      <c r="A126">
        <v>125</v>
      </c>
      <c r="B126" s="19" t="s">
        <v>247</v>
      </c>
      <c r="C126" s="19" t="s">
        <v>231</v>
      </c>
      <c r="E126" t="s">
        <v>59</v>
      </c>
      <c r="F126" t="s">
        <v>313</v>
      </c>
      <c r="M126" t="s">
        <v>310</v>
      </c>
    </row>
    <row r="127" spans="1:13" ht="28.8" x14ac:dyDescent="0.3">
      <c r="A127">
        <v>126</v>
      </c>
      <c r="B127" s="19" t="s">
        <v>248</v>
      </c>
      <c r="C127" s="19" t="s">
        <v>231</v>
      </c>
      <c r="E127" t="s">
        <v>59</v>
      </c>
      <c r="F127" t="s">
        <v>313</v>
      </c>
      <c r="M127" t="s">
        <v>310</v>
      </c>
    </row>
    <row r="128" spans="1:13" x14ac:dyDescent="0.3">
      <c r="A128">
        <v>127</v>
      </c>
      <c r="B128" s="19" t="s">
        <v>249</v>
      </c>
      <c r="C128" s="19" t="s">
        <v>231</v>
      </c>
      <c r="E128" t="s">
        <v>59</v>
      </c>
      <c r="F128" t="s">
        <v>313</v>
      </c>
      <c r="M128" t="s">
        <v>310</v>
      </c>
    </row>
    <row r="129" spans="1:13" x14ac:dyDescent="0.3">
      <c r="A129">
        <v>128</v>
      </c>
      <c r="B129" s="19" t="s">
        <v>250</v>
      </c>
      <c r="C129" s="19" t="s">
        <v>231</v>
      </c>
      <c r="E129" t="s">
        <v>59</v>
      </c>
      <c r="F129" t="s">
        <v>313</v>
      </c>
      <c r="M129" t="s">
        <v>310</v>
      </c>
    </row>
    <row r="130" spans="1:13" x14ac:dyDescent="0.3">
      <c r="A130">
        <v>129</v>
      </c>
      <c r="B130" s="19" t="s">
        <v>251</v>
      </c>
      <c r="C130" s="19" t="s">
        <v>231</v>
      </c>
      <c r="E130" t="s">
        <v>73</v>
      </c>
      <c r="F130" t="s">
        <v>313</v>
      </c>
      <c r="M130" t="s">
        <v>310</v>
      </c>
    </row>
    <row r="131" spans="1:13" x14ac:dyDescent="0.3">
      <c r="A131">
        <v>130</v>
      </c>
      <c r="B131" s="19" t="s">
        <v>252</v>
      </c>
      <c r="C131" s="19" t="s">
        <v>231</v>
      </c>
      <c r="E131" t="s">
        <v>62</v>
      </c>
      <c r="F131" t="s">
        <v>313</v>
      </c>
      <c r="M131" t="s">
        <v>310</v>
      </c>
    </row>
    <row r="132" spans="1:13" x14ac:dyDescent="0.3">
      <c r="A132">
        <v>131</v>
      </c>
      <c r="B132" s="19" t="s">
        <v>253</v>
      </c>
      <c r="C132" s="19" t="s">
        <v>231</v>
      </c>
      <c r="E132" t="s">
        <v>62</v>
      </c>
      <c r="F132" t="s">
        <v>312</v>
      </c>
      <c r="M132" t="s">
        <v>310</v>
      </c>
    </row>
    <row r="133" spans="1:13" x14ac:dyDescent="0.3">
      <c r="A133">
        <v>132</v>
      </c>
      <c r="B133" s="19" t="s">
        <v>254</v>
      </c>
      <c r="C133" s="19" t="s">
        <v>231</v>
      </c>
      <c r="E133" t="s">
        <v>62</v>
      </c>
      <c r="F133" t="s">
        <v>314</v>
      </c>
      <c r="M133" t="s">
        <v>310</v>
      </c>
    </row>
    <row r="134" spans="1:13" x14ac:dyDescent="0.3">
      <c r="A134">
        <v>133</v>
      </c>
      <c r="B134" s="19" t="s">
        <v>255</v>
      </c>
      <c r="C134" s="19" t="s">
        <v>231</v>
      </c>
      <c r="E134" t="s">
        <v>73</v>
      </c>
      <c r="F134" t="s">
        <v>313</v>
      </c>
      <c r="M134" t="s">
        <v>310</v>
      </c>
    </row>
    <row r="135" spans="1:13" x14ac:dyDescent="0.3">
      <c r="A135">
        <v>134</v>
      </c>
      <c r="B135" s="19" t="s">
        <v>256</v>
      </c>
      <c r="C135" s="19" t="s">
        <v>231</v>
      </c>
      <c r="E135" t="s">
        <v>73</v>
      </c>
      <c r="F135" t="s">
        <v>313</v>
      </c>
      <c r="M135" t="s">
        <v>310</v>
      </c>
    </row>
    <row r="136" spans="1:13" x14ac:dyDescent="0.3">
      <c r="A136">
        <v>135</v>
      </c>
      <c r="B136" s="19" t="s">
        <v>257</v>
      </c>
      <c r="C136" s="19" t="s">
        <v>231</v>
      </c>
      <c r="E136" t="s">
        <v>73</v>
      </c>
      <c r="F136" t="s">
        <v>313</v>
      </c>
      <c r="M136" t="s">
        <v>310</v>
      </c>
    </row>
    <row r="137" spans="1:13" x14ac:dyDescent="0.3">
      <c r="A137">
        <v>136</v>
      </c>
      <c r="B137" s="19" t="s">
        <v>258</v>
      </c>
      <c r="C137" s="19" t="s">
        <v>231</v>
      </c>
      <c r="E137" t="s">
        <v>73</v>
      </c>
      <c r="F137" t="s">
        <v>313</v>
      </c>
      <c r="M137" t="s">
        <v>310</v>
      </c>
    </row>
    <row r="138" spans="1:13" x14ac:dyDescent="0.3">
      <c r="A138">
        <v>137</v>
      </c>
      <c r="B138" s="19" t="s">
        <v>259</v>
      </c>
      <c r="C138" s="19" t="s">
        <v>231</v>
      </c>
      <c r="E138" t="s">
        <v>73</v>
      </c>
      <c r="F138" t="s">
        <v>313</v>
      </c>
      <c r="M138" t="s">
        <v>310</v>
      </c>
    </row>
    <row r="139" spans="1:13" x14ac:dyDescent="0.3">
      <c r="A139">
        <v>138</v>
      </c>
      <c r="B139" s="19" t="s">
        <v>260</v>
      </c>
      <c r="C139" s="19" t="s">
        <v>231</v>
      </c>
      <c r="E139" t="s">
        <v>73</v>
      </c>
      <c r="F139" t="s">
        <v>313</v>
      </c>
      <c r="M139" t="s">
        <v>310</v>
      </c>
    </row>
    <row r="140" spans="1:13" x14ac:dyDescent="0.3">
      <c r="A140">
        <v>139</v>
      </c>
      <c r="B140" s="19" t="s">
        <v>261</v>
      </c>
      <c r="C140" s="19" t="s">
        <v>231</v>
      </c>
      <c r="E140" t="s">
        <v>62</v>
      </c>
      <c r="F140" t="s">
        <v>313</v>
      </c>
      <c r="M140" t="s">
        <v>310</v>
      </c>
    </row>
    <row r="141" spans="1:13" x14ac:dyDescent="0.3">
      <c r="A141">
        <v>140</v>
      </c>
      <c r="B141" s="19" t="s">
        <v>262</v>
      </c>
      <c r="C141" s="19" t="s">
        <v>231</v>
      </c>
      <c r="E141" t="s">
        <v>73</v>
      </c>
      <c r="F141" t="s">
        <v>313</v>
      </c>
      <c r="M141" t="s">
        <v>310</v>
      </c>
    </row>
    <row r="142" spans="1:13" x14ac:dyDescent="0.3">
      <c r="A142">
        <v>141</v>
      </c>
      <c r="B142" s="19" t="s">
        <v>263</v>
      </c>
      <c r="C142" s="19" t="s">
        <v>231</v>
      </c>
      <c r="E142" t="s">
        <v>73</v>
      </c>
      <c r="F142" t="s">
        <v>313</v>
      </c>
      <c r="M142" t="s">
        <v>310</v>
      </c>
    </row>
    <row r="143" spans="1:13" x14ac:dyDescent="0.3">
      <c r="A143">
        <v>142</v>
      </c>
      <c r="B143" s="19" t="s">
        <v>264</v>
      </c>
      <c r="C143" s="19" t="s">
        <v>231</v>
      </c>
      <c r="E143" t="s">
        <v>73</v>
      </c>
      <c r="F143" t="s">
        <v>312</v>
      </c>
      <c r="M143" t="s">
        <v>310</v>
      </c>
    </row>
    <row r="144" spans="1:13" x14ac:dyDescent="0.3">
      <c r="A144">
        <v>143</v>
      </c>
      <c r="B144" s="19" t="s">
        <v>265</v>
      </c>
      <c r="C144" s="19" t="s">
        <v>231</v>
      </c>
      <c r="E144" t="s">
        <v>73</v>
      </c>
      <c r="F144" t="s">
        <v>314</v>
      </c>
      <c r="M144" t="s">
        <v>310</v>
      </c>
    </row>
    <row r="145" spans="1:13" x14ac:dyDescent="0.3">
      <c r="A145">
        <v>144</v>
      </c>
      <c r="B145" s="19" t="s">
        <v>266</v>
      </c>
      <c r="C145" s="19" t="s">
        <v>267</v>
      </c>
      <c r="E145" t="s">
        <v>73</v>
      </c>
      <c r="F145" t="s">
        <v>313</v>
      </c>
      <c r="M145" t="s">
        <v>308</v>
      </c>
    </row>
    <row r="146" spans="1:13" ht="28.8" x14ac:dyDescent="0.3">
      <c r="A146">
        <v>145</v>
      </c>
      <c r="B146" s="19" t="s">
        <v>268</v>
      </c>
      <c r="C146" s="19" t="s">
        <v>267</v>
      </c>
      <c r="E146" t="s">
        <v>73</v>
      </c>
      <c r="F146" t="s">
        <v>314</v>
      </c>
      <c r="M146" t="s">
        <v>308</v>
      </c>
    </row>
    <row r="147" spans="1:13" x14ac:dyDescent="0.3">
      <c r="A147">
        <v>146</v>
      </c>
      <c r="B147" s="19" t="s">
        <v>269</v>
      </c>
      <c r="C147" s="19" t="s">
        <v>267</v>
      </c>
      <c r="E147" t="s">
        <v>73</v>
      </c>
      <c r="F147" t="s">
        <v>313</v>
      </c>
      <c r="M147" t="s">
        <v>308</v>
      </c>
    </row>
    <row r="148" spans="1:13" x14ac:dyDescent="0.3">
      <c r="A148">
        <v>147</v>
      </c>
      <c r="B148" s="19" t="s">
        <v>270</v>
      </c>
      <c r="C148" s="19" t="s">
        <v>267</v>
      </c>
      <c r="E148" t="s">
        <v>73</v>
      </c>
      <c r="F148" t="s">
        <v>312</v>
      </c>
      <c r="M148" t="s">
        <v>308</v>
      </c>
    </row>
    <row r="149" spans="1:13" x14ac:dyDescent="0.3">
      <c r="A149">
        <v>148</v>
      </c>
      <c r="B149" s="19" t="s">
        <v>271</v>
      </c>
      <c r="C149" s="19" t="s">
        <v>267</v>
      </c>
      <c r="E149" t="s">
        <v>73</v>
      </c>
      <c r="F149" t="s">
        <v>312</v>
      </c>
      <c r="M149" t="s">
        <v>308</v>
      </c>
    </row>
    <row r="150" spans="1:13" x14ac:dyDescent="0.3">
      <c r="A150">
        <v>149</v>
      </c>
      <c r="B150" s="19" t="s">
        <v>272</v>
      </c>
      <c r="C150" s="19" t="s">
        <v>267</v>
      </c>
      <c r="E150" t="s">
        <v>73</v>
      </c>
      <c r="F150" t="s">
        <v>313</v>
      </c>
      <c r="M150" t="s">
        <v>308</v>
      </c>
    </row>
    <row r="151" spans="1:13" x14ac:dyDescent="0.3">
      <c r="A151">
        <v>150</v>
      </c>
      <c r="B151" s="19" t="s">
        <v>273</v>
      </c>
      <c r="C151" s="19" t="s">
        <v>267</v>
      </c>
      <c r="E151" t="s">
        <v>62</v>
      </c>
      <c r="F151" t="s">
        <v>313</v>
      </c>
      <c r="M151" t="s">
        <v>308</v>
      </c>
    </row>
    <row r="152" spans="1:13" x14ac:dyDescent="0.3">
      <c r="A152">
        <v>151</v>
      </c>
      <c r="B152" s="19" t="s">
        <v>274</v>
      </c>
      <c r="C152" s="19" t="s">
        <v>267</v>
      </c>
      <c r="E152" t="s">
        <v>73</v>
      </c>
      <c r="F152" t="s">
        <v>312</v>
      </c>
      <c r="M152" t="s">
        <v>308</v>
      </c>
    </row>
    <row r="153" spans="1:13" x14ac:dyDescent="0.3">
      <c r="A153">
        <v>152</v>
      </c>
      <c r="B153" s="19" t="s">
        <v>275</v>
      </c>
      <c r="C153" s="19" t="s">
        <v>267</v>
      </c>
      <c r="E153" t="s">
        <v>62</v>
      </c>
      <c r="F153" t="s">
        <v>312</v>
      </c>
      <c r="M153" t="s">
        <v>308</v>
      </c>
    </row>
    <row r="154" spans="1:13" x14ac:dyDescent="0.3">
      <c r="A154">
        <v>153</v>
      </c>
      <c r="B154" s="19" t="s">
        <v>276</v>
      </c>
      <c r="C154" s="19" t="s">
        <v>267</v>
      </c>
      <c r="E154" t="s">
        <v>62</v>
      </c>
      <c r="F154" t="s">
        <v>312</v>
      </c>
      <c r="M154" t="s">
        <v>308</v>
      </c>
    </row>
    <row r="155" spans="1:13" x14ac:dyDescent="0.3">
      <c r="A155">
        <v>154</v>
      </c>
      <c r="B155" s="19" t="s">
        <v>277</v>
      </c>
      <c r="C155" s="19" t="s">
        <v>267</v>
      </c>
      <c r="E155" t="s">
        <v>59</v>
      </c>
      <c r="F155" t="s">
        <v>312</v>
      </c>
      <c r="M155" t="s">
        <v>308</v>
      </c>
    </row>
    <row r="156" spans="1:13" ht="28.8" x14ac:dyDescent="0.3">
      <c r="A156">
        <v>155</v>
      </c>
      <c r="B156" s="19" t="s">
        <v>278</v>
      </c>
      <c r="C156" s="19" t="s">
        <v>279</v>
      </c>
      <c r="E156" t="s">
        <v>62</v>
      </c>
      <c r="F156" t="s">
        <v>313</v>
      </c>
      <c r="M156" t="s">
        <v>308</v>
      </c>
    </row>
    <row r="157" spans="1:13" ht="28.8" x14ac:dyDescent="0.3">
      <c r="A157">
        <v>156</v>
      </c>
      <c r="B157" s="19" t="s">
        <v>280</v>
      </c>
      <c r="C157" s="19" t="s">
        <v>279</v>
      </c>
      <c r="E157" t="s">
        <v>59</v>
      </c>
      <c r="F157" t="s">
        <v>313</v>
      </c>
      <c r="M157" t="s">
        <v>308</v>
      </c>
    </row>
    <row r="158" spans="1:13" x14ac:dyDescent="0.3">
      <c r="A158">
        <v>157</v>
      </c>
      <c r="B158" s="19" t="s">
        <v>281</v>
      </c>
      <c r="C158" s="19" t="s">
        <v>279</v>
      </c>
      <c r="E158" t="s">
        <v>59</v>
      </c>
      <c r="F158" t="s">
        <v>314</v>
      </c>
      <c r="M158" t="s">
        <v>308</v>
      </c>
    </row>
    <row r="159" spans="1:13" x14ac:dyDescent="0.3">
      <c r="A159">
        <v>158</v>
      </c>
      <c r="B159" s="19" t="s">
        <v>282</v>
      </c>
      <c r="C159" s="19" t="s">
        <v>279</v>
      </c>
      <c r="E159" t="s">
        <v>62</v>
      </c>
      <c r="F159" t="s">
        <v>313</v>
      </c>
      <c r="M159" t="s">
        <v>308</v>
      </c>
    </row>
    <row r="160" spans="1:13" x14ac:dyDescent="0.3">
      <c r="A160">
        <v>159</v>
      </c>
      <c r="B160" s="19" t="s">
        <v>283</v>
      </c>
      <c r="C160" s="19" t="s">
        <v>279</v>
      </c>
      <c r="E160" t="s">
        <v>73</v>
      </c>
      <c r="F160" t="s">
        <v>313</v>
      </c>
      <c r="M160" t="s">
        <v>308</v>
      </c>
    </row>
    <row r="161" spans="1:13" x14ac:dyDescent="0.3">
      <c r="A161">
        <v>160</v>
      </c>
      <c r="B161" s="19" t="s">
        <v>284</v>
      </c>
      <c r="C161" s="19" t="s">
        <v>279</v>
      </c>
      <c r="E161" t="s">
        <v>73</v>
      </c>
      <c r="F161" t="s">
        <v>313</v>
      </c>
      <c r="M161" t="s">
        <v>308</v>
      </c>
    </row>
    <row r="162" spans="1:13" x14ac:dyDescent="0.3">
      <c r="A162">
        <v>161</v>
      </c>
      <c r="B162" s="19" t="s">
        <v>285</v>
      </c>
      <c r="C162" s="19" t="s">
        <v>279</v>
      </c>
      <c r="E162" t="s">
        <v>73</v>
      </c>
      <c r="F162" t="s">
        <v>313</v>
      </c>
      <c r="M162" t="s">
        <v>308</v>
      </c>
    </row>
    <row r="163" spans="1:13" x14ac:dyDescent="0.3">
      <c r="A163">
        <v>162</v>
      </c>
      <c r="B163" s="19" t="s">
        <v>286</v>
      </c>
      <c r="C163" s="19" t="s">
        <v>279</v>
      </c>
      <c r="E163" t="s">
        <v>73</v>
      </c>
      <c r="F163" t="s">
        <v>313</v>
      </c>
      <c r="M163" t="s">
        <v>308</v>
      </c>
    </row>
    <row r="164" spans="1:13" x14ac:dyDescent="0.3">
      <c r="A164">
        <v>163</v>
      </c>
      <c r="B164" s="19" t="s">
        <v>287</v>
      </c>
      <c r="C164" s="19" t="s">
        <v>279</v>
      </c>
      <c r="E164" t="s">
        <v>73</v>
      </c>
      <c r="F164" t="s">
        <v>313</v>
      </c>
      <c r="M164" t="s">
        <v>308</v>
      </c>
    </row>
    <row r="165" spans="1:13" ht="28.8" x14ac:dyDescent="0.3">
      <c r="A165">
        <v>164</v>
      </c>
      <c r="B165" s="19" t="s">
        <v>288</v>
      </c>
      <c r="C165" s="19" t="s">
        <v>279</v>
      </c>
      <c r="E165" t="s">
        <v>59</v>
      </c>
      <c r="F165" t="s">
        <v>314</v>
      </c>
      <c r="M165" t="s">
        <v>308</v>
      </c>
    </row>
    <row r="166" spans="1:13" x14ac:dyDescent="0.3">
      <c r="A166">
        <v>165</v>
      </c>
      <c r="B166" s="19" t="s">
        <v>289</v>
      </c>
      <c r="C166" s="19" t="s">
        <v>279</v>
      </c>
      <c r="E166" t="s">
        <v>73</v>
      </c>
      <c r="F166" t="s">
        <v>313</v>
      </c>
      <c r="M166" t="s">
        <v>308</v>
      </c>
    </row>
    <row r="167" spans="1:13" x14ac:dyDescent="0.3">
      <c r="A167">
        <v>166</v>
      </c>
      <c r="B167" s="19" t="s">
        <v>290</v>
      </c>
      <c r="C167" s="19" t="s">
        <v>279</v>
      </c>
      <c r="E167" t="s">
        <v>73</v>
      </c>
      <c r="F167" t="s">
        <v>312</v>
      </c>
      <c r="M167" t="s">
        <v>308</v>
      </c>
    </row>
    <row r="168" spans="1:13" x14ac:dyDescent="0.3">
      <c r="A168">
        <v>167</v>
      </c>
      <c r="B168" s="19" t="s">
        <v>291</v>
      </c>
      <c r="C168" s="19" t="s">
        <v>279</v>
      </c>
      <c r="E168" t="s">
        <v>73</v>
      </c>
      <c r="F168" t="s">
        <v>312</v>
      </c>
      <c r="M168" t="s">
        <v>308</v>
      </c>
    </row>
    <row r="169" spans="1:13" x14ac:dyDescent="0.3">
      <c r="A169">
        <v>168</v>
      </c>
      <c r="B169" s="19" t="s">
        <v>292</v>
      </c>
      <c r="C169" s="19" t="s">
        <v>293</v>
      </c>
      <c r="E169" t="s">
        <v>59</v>
      </c>
      <c r="F169" t="s">
        <v>313</v>
      </c>
      <c r="M169" t="s">
        <v>311</v>
      </c>
    </row>
    <row r="170" spans="1:13" ht="28.8" x14ac:dyDescent="0.3">
      <c r="A170">
        <v>169</v>
      </c>
      <c r="B170" s="19" t="s">
        <v>294</v>
      </c>
      <c r="C170" s="19" t="s">
        <v>295</v>
      </c>
      <c r="E170" t="s">
        <v>62</v>
      </c>
      <c r="F170" t="s">
        <v>313</v>
      </c>
      <c r="M170" t="s">
        <v>309</v>
      </c>
    </row>
    <row r="171" spans="1:13" x14ac:dyDescent="0.3">
      <c r="A171">
        <v>170</v>
      </c>
      <c r="B171" s="19" t="s">
        <v>296</v>
      </c>
      <c r="C171" s="19" t="s">
        <v>295</v>
      </c>
      <c r="E171" t="s">
        <v>62</v>
      </c>
      <c r="F171" t="s">
        <v>314</v>
      </c>
      <c r="M171" t="s">
        <v>309</v>
      </c>
    </row>
    <row r="172" spans="1:13" ht="28.8" x14ac:dyDescent="0.3">
      <c r="A172">
        <v>171</v>
      </c>
      <c r="B172" s="19" t="s">
        <v>297</v>
      </c>
      <c r="C172" s="19" t="s">
        <v>295</v>
      </c>
      <c r="E172" t="s">
        <v>59</v>
      </c>
      <c r="F172" t="s">
        <v>313</v>
      </c>
      <c r="M172" t="s">
        <v>309</v>
      </c>
    </row>
    <row r="173" spans="1:13" x14ac:dyDescent="0.3">
      <c r="A173">
        <v>172</v>
      </c>
      <c r="B173" s="19" t="s">
        <v>298</v>
      </c>
      <c r="C173" s="19" t="s">
        <v>295</v>
      </c>
      <c r="E173" t="s">
        <v>73</v>
      </c>
      <c r="F173" t="s">
        <v>313</v>
      </c>
      <c r="M173" t="s">
        <v>309</v>
      </c>
    </row>
    <row r="174" spans="1:13" x14ac:dyDescent="0.3">
      <c r="A174">
        <v>173</v>
      </c>
      <c r="B174" s="19" t="s">
        <v>299</v>
      </c>
      <c r="C174" s="19" t="s">
        <v>295</v>
      </c>
      <c r="E174" t="s">
        <v>59</v>
      </c>
      <c r="F174" t="s">
        <v>313</v>
      </c>
      <c r="M174" t="s">
        <v>309</v>
      </c>
    </row>
    <row r="175" spans="1:13" x14ac:dyDescent="0.3">
      <c r="A175">
        <v>174</v>
      </c>
      <c r="B175" s="19" t="s">
        <v>300</v>
      </c>
      <c r="C175" s="19" t="s">
        <v>295</v>
      </c>
      <c r="E175" t="s">
        <v>73</v>
      </c>
      <c r="F175" t="s">
        <v>314</v>
      </c>
      <c r="M175" t="s">
        <v>309</v>
      </c>
    </row>
    <row r="176" spans="1:13" ht="28.8" x14ac:dyDescent="0.3">
      <c r="A176">
        <v>175</v>
      </c>
      <c r="B176" s="19" t="s">
        <v>301</v>
      </c>
      <c r="C176" s="19" t="s">
        <v>295</v>
      </c>
      <c r="E176" t="s">
        <v>73</v>
      </c>
      <c r="F176" t="s">
        <v>313</v>
      </c>
      <c r="M176" t="s">
        <v>309</v>
      </c>
    </row>
    <row r="177" spans="1:13" x14ac:dyDescent="0.3">
      <c r="A177">
        <v>176</v>
      </c>
      <c r="B177" s="19" t="s">
        <v>302</v>
      </c>
      <c r="C177" s="19" t="s">
        <v>295</v>
      </c>
      <c r="E177" t="s">
        <v>59</v>
      </c>
      <c r="F177" t="s">
        <v>313</v>
      </c>
      <c r="M177" t="s">
        <v>309</v>
      </c>
    </row>
    <row r="178" spans="1:13" x14ac:dyDescent="0.3">
      <c r="A178">
        <v>177</v>
      </c>
      <c r="B178" s="19" t="s">
        <v>303</v>
      </c>
      <c r="C178" s="19" t="s">
        <v>295</v>
      </c>
      <c r="E178" t="s">
        <v>73</v>
      </c>
      <c r="F178" t="s">
        <v>314</v>
      </c>
      <c r="M178" t="s">
        <v>309</v>
      </c>
    </row>
    <row r="179" spans="1:13" x14ac:dyDescent="0.3">
      <c r="A179">
        <v>178</v>
      </c>
      <c r="B179" s="19" t="s">
        <v>304</v>
      </c>
      <c r="C179" s="19" t="s">
        <v>295</v>
      </c>
      <c r="E179" t="s">
        <v>73</v>
      </c>
      <c r="F179" t="s">
        <v>314</v>
      </c>
      <c r="M179" t="s">
        <v>309</v>
      </c>
    </row>
    <row r="180" spans="1:13" x14ac:dyDescent="0.3">
      <c r="A180">
        <v>179</v>
      </c>
      <c r="B180" s="19" t="s">
        <v>305</v>
      </c>
      <c r="C180" s="19" t="s">
        <v>295</v>
      </c>
      <c r="E180" t="s">
        <v>73</v>
      </c>
      <c r="F180" t="s">
        <v>314</v>
      </c>
      <c r="M180" t="s">
        <v>309</v>
      </c>
    </row>
    <row r="181" spans="1:13" ht="28.8" x14ac:dyDescent="0.3">
      <c r="A181">
        <v>180</v>
      </c>
      <c r="B181" s="19" t="s">
        <v>306</v>
      </c>
      <c r="C181" s="19" t="s">
        <v>295</v>
      </c>
      <c r="E181" t="s">
        <v>73</v>
      </c>
      <c r="F181" t="s">
        <v>313</v>
      </c>
      <c r="M181" t="s">
        <v>309</v>
      </c>
    </row>
  </sheetData>
  <autoFilter ref="A1:L1" xr:uid="{00000000-0009-0000-0000-000001000000}"/>
  <dataValidations count="3">
    <dataValidation type="list" allowBlank="1" showErrorMessage="1" errorTitle="Invalid" error="Pick a value from the list." sqref="E2:E200" xr:uid="{00000000-0002-0000-0100-000002000000}">
      <formula1>"Backlog,Ready,In progress,In review,Done"</formula1>
    </dataValidation>
    <dataValidation type="list" allowBlank="1" showErrorMessage="1" errorTitle="Invalid" error="Pick a value from the list." sqref="F2:F200" xr:uid="{00000000-0002-0000-0100-000004000000}">
      <formula1>"Critical,High,Medium,Low"</formula1>
    </dataValidation>
    <dataValidation type="list" allowBlank="1" showErrorMessage="1" errorTitle="Invalid" error="Pick a value from the list." sqref="G2:G200" xr:uid="{00000000-0002-0000-0100-000006000000}">
      <formula1>"XS,S,M,L,XL"</formula1>
    </dataValidation>
  </dataValidations>
  <pageMargins left="0.7" right="0.7" top="0.75" bottom="0.75" header="0.3" footer="0.3"/>
  <pageSetup orientation="landscape" useFirstPageNumber="1" horizontalDpi="4294967295" verticalDpi="4294967295"/>
  <extLst>
    <ext xmlns:x14="http://schemas.microsoft.com/office/spreadsheetml/2009/9/main" uri="{CCE6A557-97BC-4b89-ADB6-D9C93CAAB3DF}">
      <x14:dataValidations xmlns:xm="http://schemas.microsoft.com/office/excel/2006/main" count="1">
        <x14:dataValidation type="list" allowBlank="1" showErrorMessage="1" errorTitle="Invalid assignee" error="Please select a team member from the list." xr:uid="{00000000-0002-0000-0100-000000000000}">
          <x14:formula1>
            <xm:f>Team!$A$1:$A$6</xm:f>
          </x14:formula1>
          <xm:sqref>D2:D200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heetViews>
  <sheetFormatPr defaultRowHeight="14.4" x14ac:dyDescent="0.3"/>
  <cols>
    <col min="1" max="1" width="25" customWidth="1"/>
  </cols>
  <sheetData>
    <row r="1" spans="1:1" x14ac:dyDescent="0.3">
      <c r="A1" t="s">
        <v>60</v>
      </c>
    </row>
    <row r="2" spans="1:1" x14ac:dyDescent="0.3">
      <c r="A2" t="s">
        <v>61</v>
      </c>
    </row>
    <row r="3" spans="1:1" x14ac:dyDescent="0.3">
      <c r="A3" t="s">
        <v>63</v>
      </c>
    </row>
    <row r="4" spans="1:1" x14ac:dyDescent="0.3">
      <c r="A4" t="s">
        <v>58</v>
      </c>
    </row>
    <row r="5" spans="1:1" x14ac:dyDescent="0.3">
      <c r="A5" t="s">
        <v>64</v>
      </c>
    </row>
    <row r="6" spans="1:1" x14ac:dyDescent="0.3">
      <c r="A6" t="s">
        <v>65</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Instructions</vt:lpstr>
      <vt:lpstr>KII Tasks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2026-06-29T15:03:34Z</dcterms:created>
  <dcterms:modified xsi:type="dcterms:W3CDTF">2026-06-30T14:17:59Z</dcterms:modified>
  <cp:category/>
</cp:coreProperties>
</file>