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13_ncr:1_{CC5DA5E2-D206-4C0C-9B1D-1F5613E5A13B}" xr6:coauthVersionLast="47" xr6:coauthVersionMax="47" xr10:uidLastSave="{00000000-0000-0000-0000-000000000000}"/>
  <bookViews>
    <workbookView xWindow="-108" yWindow="-108" windowWidth="23256" windowHeight="13896" firstSheet="1" activeTab="1" xr2:uid="{00000000-000D-0000-FFFF-FFFF00000000}"/>
  </bookViews>
  <sheets>
    <sheet name="📋 Instructions" sheetId="3" r:id="rId1"/>
    <sheet name="KII Tasks" sheetId="1" r:id="rId2"/>
    <sheet name="Team" sheetId="2" state="veryHidden" r:id="rId3"/>
  </sheets>
  <definedNames>
    <definedName name="_xlnm._FilterDatabase" localSheetId="1" hidden="1">'KII Tasks'!$A$1:$M$273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<sst xmlns="http://schemas.openxmlformats.org/spreadsheetml/2006/main" count="3121" uniqueCount="1134">
  <si>
    <t xml:space="preserve">  Project Time Sheet — User Guide</t>
  </si>
  <si>
    <t xml:space="preserve">  This file mirrors the KII GitHub Project structure. Use the "KII Tasks" sheet to manage your team's work.</t>
  </si>
  <si>
    <t xml:space="preserve">  Overview</t>
  </si>
  <si>
    <t>Sheet: KII Tasks</t>
  </si>
  <si>
    <t>Main working sheet — add, edit and track all project tasks here.</t>
  </si>
  <si>
    <t>Sheet: Team (hidden)</t>
  </si>
  <si>
    <t>Stores the list of GitHub team members used for the Assignee dropdown.</t>
  </si>
  <si>
    <t>Sheet: Instructions</t>
  </si>
  <si>
    <t>This page.</t>
  </si>
  <si>
    <t xml:space="preserve">  Column Guide</t>
  </si>
  <si>
    <t>#</t>
  </si>
  <si>
    <t>Auto row reference number. Fill manually when adding a new task.</t>
  </si>
  <si>
    <t>Title</t>
  </si>
  <si>
    <t>Short, clear name for the task. Keep it actionable (e.g. "Fix login bug").</t>
  </si>
  <si>
    <t>Description</t>
  </si>
  <si>
    <t>Detailed explanation of what needs to be done.</t>
  </si>
  <si>
    <t>Assignee</t>
  </si>
  <si>
    <t>Click the cell and pick a team member from the dropdown list.</t>
  </si>
  <si>
    <t>Status</t>
  </si>
  <si>
    <t>Current state of the task. Pick from dropdown:
  Backlog → Ready → In progress → In review → Done</t>
  </si>
  <si>
    <t>Priority</t>
  </si>
  <si>
    <t>Urgency level. Pick from dropdown: Critical / High / Medium / Low</t>
  </si>
  <si>
    <t>Size</t>
  </si>
  <si>
    <t>Effort estimate in T-shirt sizes: XS / S / M / L / XL</t>
  </si>
  <si>
    <t>Estimate (h)</t>
  </si>
  <si>
    <t>Numeric estimate in hours (e.g. 4). Used for capacity planning.</t>
  </si>
  <si>
    <t>Start Date</t>
  </si>
  <si>
    <t>Date the task is planned to start (format: YYYY-MM-DD).</t>
  </si>
  <si>
    <t>Target Date</t>
  </si>
  <si>
    <t>Deadline or expected completion date (format: YYYY-MM-DD).</t>
  </si>
  <si>
    <t>Labels</t>
  </si>
  <si>
    <t>Free-text tags for grouping (e.g. "bug, frontend, urgent").</t>
  </si>
  <si>
    <t>Notes</t>
  </si>
  <si>
    <t>Any extra context, blockers, or links relevant to the task.</t>
  </si>
  <si>
    <t xml:space="preserve">  How to Add a New Task</t>
  </si>
  <si>
    <t>Step 1</t>
  </si>
  <si>
    <t>Go to the "KII Tasks" sheet.</t>
  </si>
  <si>
    <t>Step 2</t>
  </si>
  <si>
    <t>Scroll to the first empty row after the last task.</t>
  </si>
  <si>
    <t>Step 3</t>
  </si>
  <si>
    <t>Fill in #, Title and Description at minimum.</t>
  </si>
  <si>
    <t>Step 4</t>
  </si>
  <si>
    <t>Click the Assignee cell → select a team member from the dropdown.</t>
  </si>
  <si>
    <t>Step 5</t>
  </si>
  <si>
    <t>Set Status to "Backlog" or "Ready" to start.</t>
  </si>
  <si>
    <t>Step 6</t>
  </si>
  <si>
    <t>Fill in Priority, Size, dates and Estimate as needed.</t>
  </si>
  <si>
    <t xml:space="preserve">  Tips &amp; Tricks</t>
  </si>
  <si>
    <t>Filter by assignee</t>
  </si>
  <si>
    <t>Click the dropdown arrow on the "Assignee" header to filter tasks by person.</t>
  </si>
  <si>
    <t>Filter by status</t>
  </si>
  <si>
    <t>Use the "Status" column filter to see only In-progress or Done tasks.</t>
  </si>
  <si>
    <t>Sort by date</t>
  </si>
  <si>
    <t>Click "Target Date" header to sort tasks by deadline.</t>
  </si>
  <si>
    <t>Colour coding</t>
  </si>
  <si>
    <t>Status and Priority cells are colour-coded — no setup needed, just pick from the dropdown.</t>
  </si>
  <si>
    <t>Adding team members</t>
  </si>
  <si>
    <t>To add a new member, unhide the "Team" sheet, add their GitHub username in column A, then hide it again.</t>
  </si>
  <si>
    <t>Scope</t>
  </si>
  <si>
    <t>Job number</t>
  </si>
  <si>
    <t>ashiqul-abi</t>
  </si>
  <si>
    <t>dilinaabi</t>
  </si>
  <si>
    <t>MauricioDuqueABI</t>
  </si>
  <si>
    <t>Ksomjee</t>
  </si>
  <si>
    <t>Team Member (GitHub username)</t>
  </si>
  <si>
    <t>mpatel0975</t>
  </si>
  <si>
    <t>ThongHHuynhh</t>
  </si>
  <si>
    <t>When estop, disable the start button</t>
  </si>
  <si>
    <t>In review</t>
  </si>
  <si>
    <t>Katana</t>
  </si>
  <si>
    <t>When guard stop, start button is still disabled/wont do anything</t>
  </si>
  <si>
    <t>Backlog</t>
  </si>
  <si>
    <t>When the door is open while picking up the tool there was no error on the UI and the conveyor just started without anything noticing</t>
  </si>
  <si>
    <t>In progress</t>
  </si>
  <si>
    <t>Need a way to show the PLC UI with</t>
  </si>
  <si>
    <t>Custom cut doesn't update the preview</t>
  </si>
  <si>
    <t>Check tolarances mm or px in the code logic</t>
  </si>
  <si>
    <t>When katana starts, I have to change the cnv speed and hit apply, same with other OPC values the opc values were not saved on DB</t>
  </si>
  <si>
    <t>Done</t>
  </si>
  <si>
    <t>3d preview and 2d preview rotations are different</t>
  </si>
  <si>
    <t>Show the current tool in the status bar right side</t>
  </si>
  <si>
    <t>When you change the page and come to home the current priview/last preview wont load</t>
  </si>
  <si>
    <t>Pump OPC issues - pressure was not able to set</t>
  </si>
  <si>
    <t>Demo graphics remove</t>
  </si>
  <si>
    <t>Special cut patterns (circles, cross+circle) are not previewing properly</t>
  </si>
  <si>
    <t>Nozzle selection is not clear. Also need to reorganize</t>
  </si>
  <si>
    <t>Calibration Mode: from katana when calibration mode enables it will remove all the offsets and change the robot side to calibration mode. it will also allow to point the correct tool holder</t>
  </si>
  <si>
    <t>Katana should show an error if the default user doesnt have permisions to start/execute RAPID Programs</t>
  </si>
  <si>
    <t>Amadues ROI change from Settings</t>
  </si>
  <si>
    <t>Add a way to restart hermary using ssh commands</t>
  </si>
  <si>
    <t>Evaluate and Make decision of OPC/RMQ IPC (RestAPI)</t>
  </si>
  <si>
    <t>Main Layout bug fixes</t>
  </si>
  <si>
    <t>Add current recipe settings page</t>
  </si>
  <si>
    <t>Remove/Hide unusable demo components</t>
  </si>
  <si>
    <t>Bind everything properly</t>
  </si>
  <si>
    <t>Buffer to fix the other minor things on pages</t>
  </si>
  <si>
    <t>Changes to multi db model to single db postgres structure</t>
  </si>
  <si>
    <t>CSV creation, dump, backups and restore</t>
  </si>
  <si>
    <t>Modify the database from ths UI</t>
  </si>
  <si>
    <t>Test multicamera setup</t>
  </si>
  <si>
    <t>Intergrate RestAPI in the capture pipeline</t>
  </si>
  <si>
    <t>Intergrate UI Web Frame</t>
  </si>
  <si>
    <t>Stitching fixes</t>
  </si>
  <si>
    <t>Use OPC To connect with PLC</t>
  </si>
  <si>
    <t>Use OPC To connect with Robot-controller</t>
  </si>
  <si>
    <t>Order of the logs from most recent to oldest + Enable logs filtering and export</t>
  </si>
  <si>
    <t>Create a permission management and user access system</t>
  </si>
  <si>
    <t>Unity</t>
  </si>
  <si>
    <t>Add Katana Setting to choose zone for robtargets</t>
  </si>
  <si>
    <t>Comm to PLC not through Robot</t>
  </si>
  <si>
    <t>Custum cuts can be generated by loading points from Recipe File; Custom cut generator to be build and included on K2</t>
  </si>
  <si>
    <t>Audit Trail (User Action) Logging</t>
  </si>
  <si>
    <t>Pop-up description of each setting for Katana</t>
  </si>
  <si>
    <t>Adding a view which shows the directions (x, y, and z) as well as the movement directions to facilitate manual operations and corrections of cutting parameters</t>
  </si>
  <si>
    <t>Toggle for for photoeye vs continuous scanning</t>
  </si>
  <si>
    <t>Scaling for 'Scoring Layout' Cut Preview - cut vs. ellips scaling - autoscale entire image to fit in box</t>
  </si>
  <si>
    <t>Add Katana Setting to Change Number of Points for Cuts (to balance Contour following vs speed)</t>
  </si>
  <si>
    <t>Add waterjet offsets and waterjet specific options</t>
  </si>
  <si>
    <t>Added UI adjustable intensity threshold and background threshold</t>
  </si>
  <si>
    <t>Tray Height Signal</t>
  </si>
  <si>
    <t>Add indexing mode to cycle boards</t>
  </si>
  <si>
    <t>Added first connected rob interface for fail over</t>
  </si>
  <si>
    <t>Setting scroll bar is always visible, don’t have to login to scroll and check the settings; possibly get rid of scroll</t>
  </si>
  <si>
    <t>Review RobotsEnabled Settings - Should this be removed?</t>
  </si>
  <si>
    <t>Katana Shop Build Instructions with Settings Description</t>
  </si>
  <si>
    <t>Information displayed completely, no cut-outs (ultrasonic tab). This is resolution dependent- sometimes certain text gets cut off in certain views</t>
  </si>
  <si>
    <t>Should we change the imaging so that we can do more than two images at any given time</t>
  </si>
  <si>
    <t>Intensity Threshold Only Changing on Katana Program Start</t>
  </si>
  <si>
    <t>Fixed Rotation Selectable (On/off) Instead of relying on equal Length and Width; if ON then rotation can be input by user.</t>
  </si>
  <si>
    <t>Recipe Dependant Scan Length</t>
  </si>
  <si>
    <t>Work area begining and end dynamicly adjest to the convayor speed</t>
  </si>
  <si>
    <t>Setup PC or PLC as NTP server</t>
  </si>
  <si>
    <t>Advanced angle finding for large bounding boxes using sampling lines</t>
  </si>
  <si>
    <t>Ensure Drag Cuts use same implementation of minz-cutdepth as Plunge</t>
  </si>
  <si>
    <t>Updating the tool definition for proper standards</t>
  </si>
  <si>
    <t>When inputing a value to a setting, add a button to accept the change. (confirm pop-up)</t>
  </si>
  <si>
    <t>Katana should read the camera settings and change the software ROI values</t>
  </si>
  <si>
    <t>Mecatherm - Dip Tank Control on UI; Intergrate Katana with PLC</t>
  </si>
  <si>
    <t>WaterJet Nozzles should be ABC not 123; ensure nozzles are labeld</t>
  </si>
  <si>
    <t>Auto recognition of camera communication loss - error handling, logging and recovery</t>
  </si>
  <si>
    <t>Katana Settings (as many as possible) should be immideatly applied by modifying a rapid variable rather than applying at scan processing time</t>
  </si>
  <si>
    <t>Flashing notice per robot of "appling settings" for parameters change that will only take effect on the next scan</t>
  </si>
  <si>
    <t>Hermary 3D full color cloud map</t>
  </si>
  <si>
    <t>Smart recommendations for troubleshooting (done for EYE-Q, needs to be implemented on Katana 2.0)</t>
  </si>
  <si>
    <t>Smart monitoring of predictive failure of ultrasonics</t>
  </si>
  <si>
    <t>Scoring designer  - AI score designer (from photos)  - Hand drawing</t>
  </si>
  <si>
    <t>Energy conservation by shutting of laser when not in use</t>
  </si>
  <si>
    <t>Auto path &amp; distribution</t>
  </si>
  <si>
    <t>Ability to save recipes on a USB</t>
  </si>
  <si>
    <t>Inverting the vision image to match reality due to the position of the HMI</t>
  </si>
  <si>
    <t>Investigate automatic fail over for various cases</t>
  </si>
  <si>
    <t>ToolChange and dip and clean in Progress</t>
  </si>
  <si>
    <t>Ultrasonic test button should be disabled when robot not holding us tool</t>
  </si>
  <si>
    <t>Change the FGF phantom to phantom mode</t>
  </si>
  <si>
    <t>make available Phantom mode for customers to use</t>
  </si>
  <si>
    <t>Simulate the encoder for robot convayor input</t>
  </si>
  <si>
    <t>System limit ranges should be changable for superadmin</t>
  </si>
  <si>
    <t>Limit range should be visible near the limit</t>
  </si>
  <si>
    <t>Communication loss shouldn't crash Katana</t>
  </si>
  <si>
    <t>warm start the robots and power cycle the cameras</t>
  </si>
  <si>
    <t>When Saving Prod Pkg ask to overwrite current package or create new</t>
  </si>
  <si>
    <t>Show relative length and relative spacing</t>
  </si>
  <si>
    <t>Drive Profile should be updated to Robots/PLC on Production Package Load not Just when Start is Pressed</t>
  </si>
  <si>
    <t>Hide scoring settings based on selected tool (e.g. cutlength when plunge…)</t>
  </si>
  <si>
    <t>Fix Phantom Mode</t>
  </si>
  <si>
    <t>Katana should show drive profile on Production Package View as Column AND in the Operation Panel under the Recipe Name</t>
  </si>
  <si>
    <t>When Clicking on Alarm History Onscreen Keyboard Appears</t>
  </si>
  <si>
    <t>User input to define robot work area beginning and end</t>
  </si>
  <si>
    <t>Implement Lateral and Slice Movement in RAPID (Already on Katana) in Base RAPID</t>
  </si>
  <si>
    <t>Independent ROI Setttings per Camera</t>
  </si>
  <si>
    <t>Ensure the encoder trigger mode works with Amadeus cameras</t>
  </si>
  <si>
    <t>Relative Length of cut should scale with product width or length depending on cut angle</t>
  </si>
  <si>
    <t>Fix and re-enable projected cuts in Vision Scan Preview (Mark cut points).</t>
  </si>
  <si>
    <t>Cleanup hard coded project specific logic branches -&gt; convert to optional settings.</t>
  </si>
  <si>
    <t>Secuirty Manager UI to Allow User Add, Edit, Password Change</t>
  </si>
  <si>
    <t>For waterjet tooling, add a recipe dependant user input to allow selection between fixed and product dependant tooling angle.</t>
  </si>
  <si>
    <t>For waterjet tooling, update cut preview based on how many nozzles are enabled.</t>
  </si>
  <si>
    <t>Autobackup for Settings &amp; Default Database</t>
  </si>
  <si>
    <t>UI Feature to calculate Scan Length, and Trigg Dist based on 'max product length'</t>
  </si>
  <si>
    <t>Add "Record Error" button. To create a copy of the current log file</t>
  </si>
  <si>
    <t>Making the configuration parameters of product security dependant user logins and security will be configurable</t>
  </si>
  <si>
    <t>Tray analysis</t>
  </si>
  <si>
    <t>Eye-Q</t>
  </si>
  <si>
    <t>The overlap detection/touching products</t>
  </si>
  <si>
    <t>Product data file definition</t>
  </si>
  <si>
    <t>Restrict setting changes</t>
  </si>
  <si>
    <t>Software stops</t>
  </si>
  <si>
    <t>Total defects breakdown to be added</t>
  </si>
  <si>
    <t>Rejected Products Counts</t>
  </si>
  <si>
    <t>Fix the active recipe issue (to be verified)</t>
  </si>
  <si>
    <t>Enabling manual bypass for recipe selection</t>
  </si>
  <si>
    <t>Tune double rejection for post baking</t>
  </si>
  <si>
    <t>Process empty boards</t>
  </si>
  <si>
    <t>Add seam detection</t>
  </si>
  <si>
    <t>Check recipe tab</t>
  </si>
  <si>
    <t>Deploy EyeQ in Scoring</t>
  </si>
  <si>
    <t>Input for minimum acceptable distance between two product</t>
  </si>
  <si>
    <t>Have a count per recipe</t>
  </si>
  <si>
    <t>Review with customer our current images and labels</t>
  </si>
  <si>
    <t>Create an interface in the software to relabel and train automatically ML images</t>
  </si>
  <si>
    <t>QA app and ASAP Integration</t>
  </si>
  <si>
    <t>Move EyeQ on Depositing</t>
  </si>
  <si>
    <t>Redstone install jetson</t>
  </si>
  <si>
    <t>CIELAB L* Analysis</t>
  </si>
  <si>
    <t>Multiple Amadeus 3D cameras stitching</t>
  </si>
  <si>
    <t>Automatic Email Reporting</t>
  </si>
  <si>
    <t>Auto Tick per mm calibration</t>
  </si>
  <si>
    <t>Hardware control (Blow Off, Vision Lights)</t>
  </si>
  <si>
    <t>Opc-Server / Client Certificates</t>
  </si>
  <si>
    <t>Product measurements with trends</t>
  </si>
  <si>
    <t>Ace Basler Calibration and Stitching UI</t>
  </si>
  <si>
    <t>Roboflow Integration AI</t>
  </si>
  <si>
    <t>API Pontem Integration</t>
  </si>
  <si>
    <t>Race Line Basler Camera Integration</t>
  </si>
  <si>
    <t>Line by Line Stitching for SL1880 and Amadeus</t>
  </si>
  <si>
    <t>PLC integration Siemens and AB</t>
  </si>
  <si>
    <t>Separation Log from user actions</t>
  </si>
  <si>
    <t>Refactor Robot Communication</t>
  </si>
  <si>
    <t>Data Interface for Katana 1.5 &gt; 2 transition</t>
  </si>
  <si>
    <t>Katana II robot program development (RAPID)</t>
  </si>
  <si>
    <t>Smart Alarms and Intelligent Support - Development</t>
  </si>
  <si>
    <t>Smart Alarms and Intelligent Support - Trouble Shooting Details</t>
  </si>
  <si>
    <t>Robot Metrics</t>
  </si>
  <si>
    <t>Full Simulation</t>
  </si>
  <si>
    <t>MyMecatherm Integration</t>
  </si>
  <si>
    <t>New screen, embedded in the vision cell</t>
  </si>
  <si>
    <t>Web interface + remote access</t>
  </si>
  <si>
    <t>Recipe creation wizard (+ gifs/animation)</t>
  </si>
  <si>
    <t>Complete user manuals (maintenance + MyMct ready)</t>
  </si>
  <si>
    <t>Pump controls (recipe driven-OPC driven)</t>
  </si>
  <si>
    <t>Robot Calibration Automation Support</t>
  </si>
  <si>
    <t>Capstone</t>
  </si>
  <si>
    <t>Isolate the 10 worst images of each run for training purposes</t>
  </si>
  <si>
    <t>Automatic email report</t>
  </si>
  <si>
    <t>Enable a different UI and KPIs for production management</t>
  </si>
  <si>
    <t>Image storage to be extended to more than 24 Hrs</t>
  </si>
  <si>
    <t>Grey lines on the scan preview</t>
  </si>
  <si>
    <t>Order of the logs from most recent to oldest</t>
  </si>
  <si>
    <t>Trigger the alarm just 3 times and stops automatically</t>
  </si>
  <si>
    <t>Move to a cloud database</t>
  </si>
  <si>
    <t>Create dashboard documentation</t>
  </si>
  <si>
    <t>Enable logs filtering and export</t>
  </si>
  <si>
    <t>Friendly keyboard</t>
  </si>
  <si>
    <t>Script update Images from Katana/EyeQ to AWS bucket</t>
  </si>
  <si>
    <t>Start and Stop buttons not working</t>
  </si>
  <si>
    <t>Alarm should display when safety is active and run is pressed</t>
  </si>
  <si>
    <t>Safety active but system appears running when run is pressed</t>
  </si>
  <si>
    <t>Tools tab showing in Conveyor tab - move to Advanced Settings</t>
  </si>
  <si>
    <t>Conveyor tab missing conveyor speed - DB record missing</t>
  </si>
  <si>
    <t>Emergency stop from Robot not displayed in KII UI status bar</t>
  </si>
  <si>
    <t>Home screen UI should display robot status</t>
  </si>
  <si>
    <t>Logs not updating on main page</t>
  </si>
  <si>
    <t>Remove or hide language selector (internationalization)</t>
  </si>
  <si>
    <t>Add production rates and scoring rates from KI</t>
  </si>
  <si>
    <t>Changeable conveyor speed from UI</t>
  </si>
  <si>
    <t>Live badge should show offline when system not running</t>
  </si>
  <si>
    <t>Recipe preview not showing cuts [bug]</t>
  </si>
  <si>
    <t>Recipe edit - validate conveyor speed and fix page navigation</t>
  </si>
  <si>
    <t>Maintenance - bind 3D camera image and IP address</t>
  </si>
  <si>
    <t>Maintenance - show health status for Robot, 3D cameras, Ultrasonic, Pump, Conveyor</t>
  </si>
  <si>
    <t>Maintenance Robot - add installation date and last maintenance date inputs</t>
  </si>
  <si>
    <t>Maintenance Robot - hide working hours</t>
  </si>
  <si>
    <t>Maintenance Robot - hide right side panel</t>
  </si>
  <si>
    <t>Maintenance 3D cameras - hide page, implement camera blink ID, add calibration tool</t>
  </si>
  <si>
    <t>Maintenance 3D cameras - update camera image</t>
  </si>
  <si>
    <t>Maintenance Pump - hide right side panel</t>
  </si>
  <si>
    <t>Production Statistics - redesign pages</t>
  </si>
  <si>
    <t>Last Images - pending test</t>
  </si>
  <si>
    <t>User Actions - hide superadmin and fix duplicate admin accounts</t>
  </si>
  <si>
    <t>Engineering Settings - fix advanced settings tab height and button styles</t>
  </si>
  <si>
    <t>Engineering Settings - bind tools in tool settings page</t>
  </si>
  <si>
    <t>Engineering Settings - fix layout and fonts</t>
  </si>
  <si>
    <t>Engineering Settings - replace scrolling with page-by-page navigation</t>
  </si>
  <si>
    <t>Move Incident Reports to main navigation bar bottom</t>
  </si>
  <si>
    <t>Move Documentation to main navigation bar bottom</t>
  </si>
  <si>
    <t>Find and update Incident and Documentation pages from GitHub</t>
  </si>
  <si>
    <t>Tools - add ability to create new tools and manage Tool IDs</t>
  </si>
  <si>
    <t>Backend - update OPC server to EyeQ version for Katana</t>
  </si>
  <si>
    <t>Backend - add toggle between robot controller and PLC for specific tags</t>
  </si>
  <si>
    <t>Backend - recipe save/load centralized to SSOT</t>
  </si>
  <si>
    <t>Backend - permission hidden features set to readonly</t>
  </si>
  <si>
    <t>Robot - keep RAPID code at latest version</t>
  </si>
  <si>
    <t>Robot - error and stop when current tool is blank</t>
  </si>
  <si>
    <t>Robot - Katana start: robot stuck in semistatic RAPID</t>
  </si>
  <si>
    <t>Robot - Cut Z-Depth=0 cuts product, height calculation error</t>
  </si>
  <si>
    <t>PLC - OPC communication map and UDTs</t>
  </si>
  <si>
    <t>PLC - OPC multiple interfaces in Katana and PLC</t>
  </si>
  <si>
    <t>Task unification</t>
  </si>
  <si>
    <t>Simulation</t>
  </si>
  <si>
    <t>Excel automation</t>
  </si>
  <si>
    <t>Configuration Webpage</t>
  </si>
  <si>
    <t>EyeQ OPC Documentation</t>
  </si>
  <si>
    <t>Ixon Installation</t>
  </si>
  <si>
    <t>Architecture Alten</t>
  </si>
  <si>
    <t>ABI-MCT Common HMI (Screenshots layouts)</t>
  </si>
  <si>
    <t>LLR Turkey Stitching problems</t>
  </si>
  <si>
    <t>OPC integration MTC - Redstone</t>
  </si>
  <si>
    <t>DNS - Email</t>
  </si>
  <si>
    <t>Purchasing EXE program</t>
  </si>
  <si>
    <t>Cibersecurity - Standard</t>
  </si>
  <si>
    <t>LLR Turkey, provide a fixing plan</t>
  </si>
  <si>
    <t>Redstone Scoring Camera Flickering</t>
  </si>
  <si>
    <t>Generalize OPC server tags for EyeQ</t>
  </si>
  <si>
    <t>WorkAreas not saving to recipes</t>
  </si>
  <si>
    <t>Conveyor Speed</t>
  </si>
  <si>
    <t>Plow angle per robot (not recipe specific plow angle)</t>
  </si>
  <si>
    <t>Add a document listing all the OPC tags for the data collected in EyeQ</t>
  </si>
  <si>
    <t>When custom cut is enabled it should visible to the user and some of the settings that are ignored in custom cut should be disabled like dim1 and dim2 distance</t>
  </si>
  <si>
    <t>Apply Button to calibration offsets page and all the settings pages</t>
  </si>
  <si>
    <t>System settings page in blazor was not working</t>
  </si>
  <si>
    <t>Create ABI account role</t>
  </si>
  <si>
    <t>Change the visibilyt on some menu items in the settings based on logged in user</t>
  </si>
  <si>
    <t>Disable Text Selection</t>
  </si>
  <si>
    <t>Fix Robot Label Alignment</t>
  </si>
  <si>
    <t>Calibration Page Guidance</t>
  </si>
  <si>
    <t>Recipe page</t>
  </si>
  <si>
    <t>Recipe-Specific Cycles</t>
  </si>
  <si>
    <t>Katana PLC Settings Control</t>
  </si>
  <si>
    <t>Phantom Folder Image Saving</t>
  </si>
  <si>
    <t>Archived Recipes</t>
  </si>
  <si>
    <t>Rename Counter Reset</t>
  </si>
  <si>
    <t>Restricted View/Buttons</t>
  </si>
  <si>
    <t>Documentation Button/Popup:</t>
  </si>
  <si>
    <t>BDF SCADA Integration / Export Feature</t>
  </si>
  <si>
    <t>Automated Incident Reports</t>
  </si>
  <si>
    <t>Found miss cuts with same dristribution logic but two different recipes</t>
  </si>
  <si>
    <t>Gonnella EyeQ commisioning</t>
  </si>
  <si>
    <t>Gonnella EyeQ flip position 180 Deg, and recalibration</t>
  </si>
  <si>
    <t>OPC KII demo room</t>
  </si>
  <si>
    <t>Timeline Source true change</t>
  </si>
  <si>
    <t>Update the Software Share point Landing</t>
  </si>
  <si>
    <t>Fix image rotation and flip for Amadeus cameras</t>
  </si>
  <si>
    <t>Fix OPC communication issues in Gonnella</t>
  </si>
  <si>
    <t>KI Demo Schematic review</t>
  </si>
  <si>
    <t>Email Report Mockup template</t>
  </si>
  <si>
    <t>Gonnella Recipe creation</t>
  </si>
  <si>
    <t>Print Screen shots UI</t>
  </si>
  <si>
    <t>Manual EyeQ translate to french</t>
  </si>
  <si>
    <t>add product size label images EyeQ</t>
  </si>
  <si>
    <t>Comment Plan</t>
  </si>
  <si>
    <t>Email report Gonnella</t>
  </si>
  <si>
    <t>Order Realsense Cam</t>
  </si>
  <si>
    <t>Request IXON for KII demo</t>
  </si>
  <si>
    <t>Water Tool calibration KII demo room</t>
  </si>
  <si>
    <t>Update Sharepoint</t>
  </si>
  <si>
    <t>Beckoff IPC test</t>
  </si>
  <si>
    <t>Gonalla recipe creation</t>
  </si>
  <si>
    <t>Distribution Issues - Smart Tuned Y: Worked well with 5 cuts, but failed with 2 cuts</t>
  </si>
  <si>
    <t>Distribution Issues - Smart Tuned Y: Uneven distribution across robots</t>
  </si>
  <si>
    <t>Distribution Issues - Smart Tuned Y: Create a flowchart of the current process</t>
  </si>
  <si>
    <t>Distribution Issues - Smart Tuned Y: Consolidate the distribution options</t>
  </si>
  <si>
    <t>Following the Height: Validate cut depth accuracy</t>
  </si>
  <si>
    <t>Following the Height: Create a mold for playdough with a wavy surface</t>
  </si>
  <si>
    <t>Following the Height: Add the 3D surface tool to Katana</t>
  </si>
  <si>
    <t>Following the Height: 3D surface tool should be completely off when engineering signs off</t>
  </si>
  <si>
    <t>User Actions History: Remove null records (bug)</t>
  </si>
  <si>
    <t>User Actions History: Fix scrolling and pagination</t>
  </si>
  <si>
    <t>User Actions History: Condense data - too much white space</t>
  </si>
  <si>
    <t>System Settings: Horizontal scroll isn't working - columns can't be seen</t>
  </si>
  <si>
    <t>Calibration Offset: Remove Set Parameter from the Maintenance page</t>
  </si>
  <si>
    <t>Calibration Offset: Add increment fields</t>
  </si>
  <si>
    <t>Calibration Offset: Draw direction arrows for X, Y, Z axes</t>
  </si>
  <si>
    <t>Calibration Offset: Gray out Min Y and Max Y when locked</t>
  </si>
  <si>
    <t>Language: Switching back to English doesn't work properly</t>
  </si>
  <si>
    <t>Recipe Assistant BUG: Loading drag blade recipe then returning to Home changes settings to waterjet</t>
  </si>
  <si>
    <t>Control the Line Settings: Use OPC to create dynamic settings in Katana</t>
  </si>
  <si>
    <t>Control the Line Settings: Save all PLC values into the Katana Recipe</t>
  </si>
  <si>
    <t>Robot Card Status: Change robot card color to reflect status</t>
  </si>
  <si>
    <t>Robot Card Status: Make robot status clearer on the card</t>
  </si>
  <si>
    <t>Startup: Katana always shows running while starting up - creates confusion</t>
  </si>
  <si>
    <t>Startup: Each robot should clearly display its state</t>
  </si>
  <si>
    <t>General UI/UX: Add limits to all fields</t>
  </si>
  <si>
    <t>General UI/UX: Remove scrollbars by adding pages</t>
  </si>
  <si>
    <t>General UI/UX: Change image preview card background or use dynamic layout</t>
  </si>
  <si>
    <t>General UI/UX: Standardize alarms and alerts across the UI</t>
  </si>
  <si>
    <t>General UI/UX: Rename surface to product</t>
  </si>
  <si>
    <t>General UI/UX: Katana launcher and Katana icon look too similar</t>
  </si>
  <si>
    <t>General UI/UX: Add units to all settings</t>
  </si>
  <si>
    <t>General UI/UX: Pretzel tab should only appear when enabled</t>
  </si>
  <si>
    <t>General UI/UX: Spell out abbreviated setting names in full</t>
  </si>
  <si>
    <t>General UI/UX: Increment buttons should support press-and-hold</t>
  </si>
  <si>
    <t>General UI/UX: Hide the maximize icon in webview</t>
  </si>
  <si>
    <t>General UI/UX: Unsaved Changes button should show popup with breakdown</t>
  </si>
  <si>
    <t>General UI/UX: Make tool selection consistent between Recipe Assistant and home screen</t>
  </si>
  <si>
    <t>General UI/UX: Reorganize Recipe Assistant - move Advanced Settings to the end</t>
  </si>
  <si>
    <t>General UI/UX: Hide height checks and buttons based on XML settings</t>
  </si>
  <si>
    <t>General UI/UX: Tool changing should appear under Maintenance - Robot</t>
  </si>
  <si>
    <t>General UI/UX: Add 6 ultrasonic generator pages</t>
  </si>
  <si>
    <t>General UI/UX: Add and bind all ultrasonic settings from K1.5</t>
  </si>
  <si>
    <t>General UI/UX: Minimize number of clicks required</t>
  </si>
  <si>
    <t>General UI/UX: Camera page - add Restart Cameras button, remove Start/Stop</t>
  </si>
  <si>
    <t>General UI/UX: Add and default to dip and clean cycles</t>
  </si>
  <si>
    <t>General UI/UX: Logs - remove debug logs, show only alarms</t>
  </si>
  <si>
    <t>General UI/UX: Keep documentation up to date and add search</t>
  </si>
  <si>
    <t>General UI/UX: Remove minimum password requirements</t>
  </si>
  <si>
    <t>General UI/UX: For ID tags - PLC sends full database on user login</t>
  </si>
  <si>
    <t>User Management: Add a pinned settings tab for clarity</t>
  </si>
  <si>
    <t>User Management: Export all settings and actions to CSV/Excel</t>
  </si>
  <si>
    <t>Custom Cut Mode: Add multi-line selection</t>
  </si>
  <si>
    <t>Custom Cut Mode: Not touch-friendly - optimize for touch</t>
  </si>
  <si>
    <t>Custom Cut Mode: Lock/hide normal parameters when enabled; indicate custom cut in recipe</t>
  </si>
  <si>
    <t>Settings Menu: Hide ABI menu items</t>
  </si>
  <si>
    <t>Settings Menu: Reorganize and rename items</t>
  </si>
  <si>
    <t>Engineering Settings: Remove FGF from everywhere</t>
  </si>
  <si>
    <t>Engineering Settings: Move cut ordering to recipe panel and add guidance with GIFs</t>
  </si>
  <si>
    <t>Engineering Settings: Show global/local status per setting in cut ordering</t>
  </si>
  <si>
    <t>Engineering Settings: Hide tool min Y separation from non-Super Admin users</t>
  </si>
  <si>
    <t>Engineering Settings: Replace host with commit number in version info</t>
  </si>
  <si>
    <t>Home Preview: Popup z-index too high relative to the layer panel</t>
  </si>
  <si>
    <t>Home Preview: Keep all assignments visible in layers; default-select only bounding boxes</t>
  </si>
  <si>
    <t>Encoder Calibration: Fix the layout</t>
  </si>
  <si>
    <t>Encoder Calibration: Remove Save button; repurpose to show belt stretch calculation</t>
  </si>
  <si>
    <t>Encoder Calibration: Make visible to customers with instructions</t>
  </si>
  <si>
    <t>Test Bakeoff IPC</t>
  </si>
  <si>
    <t>Ready</t>
  </si>
  <si>
    <t>BDF,Following the Height</t>
  </si>
  <si>
    <t>BDF,Control the Line Settings</t>
  </si>
  <si>
    <t>BDF,General UI/UX</t>
  </si>
  <si>
    <t>BDF,User Management</t>
  </si>
  <si>
    <t>BDF,Custom Cut Mode</t>
  </si>
  <si>
    <t>BDF,Encoder Calibration</t>
  </si>
  <si>
    <t>General UI/UX: Robot information - show which tool is held and whether locked/unlocked</t>
  </si>
  <si>
    <t>General UI/UX: Remove the text highlight from web view</t>
  </si>
  <si>
    <t>Custom Cut Mode: When enabled it doesn't show anywhere in the UI</t>
  </si>
  <si>
    <t>Calibration Offset: Add instructions and guides for each parameter</t>
  </si>
  <si>
    <t>Home Preview: Robot assignment alignment is off</t>
  </si>
  <si>
    <t>**Category:** Prevent to start from Katana when the E-stop is activated</t>
  </si>
  <si>
    <t>High</t>
  </si>
  <si>
    <t>Low</t>
  </si>
  <si>
    <t>**Notes:** OPC required ABB License, no started</t>
  </si>
  <si>
    <t>**Notes:** Which?</t>
  </si>
  <si>
    <t>Medium</t>
  </si>
  <si>
    <t>**Priority:** Low</t>
  </si>
  <si>
    <t>**Priority:** High</t>
  </si>
  <si>
    <t>**Notes:** It is tested in EyeQ</t>
  </si>
  <si>
    <t>**Notes:** No request for BDF</t>
  </si>
  <si>
    <t>**Notes:** What is the latest status of this? Need to be merge with Main branch</t>
  </si>
  <si>
    <t>**Category:** Grey lines on the scan preview  **Notes:** Merged: 'Record Error' button to create a copy of the current log file [Update / UI, Branch: LaLorraine, source status: Complete].</t>
  </si>
  <si>
    <t>**Category:** Grey lines on the scan preview  **Notes:** Merged: (1) Security Manager UI — user add/edit/password change [Khurram has sample code]; (2) Configurable product-security / user-login parameters — implementable via remote support (Src: A-000741 Boulart Customer Visit). Source statuses: Security Manager UI=Complete, Config params=Backlog.</t>
  </si>
  <si>
    <t>**Notes:** [Feature / General] | Eliminate comm between Katana and PLC through Robot - have it be direct bidirectional. In progress because one way communication of statistics from PLC to Katana has already been established.</t>
  </si>
  <si>
    <t>**Notes:** [Update / Motion] | Branch: LaLorraine</t>
  </si>
  <si>
    <t>**Notes:** [Update / General] | Branch: LaLorraine</t>
  </si>
  <si>
    <t>**Notes:** [Update / UI] | Give a pop-up drawing explanation for each setting to be better understandable for the user. For some of the more complex movements, we could record a simple animation using RobotStudio sim and the CAD geometry</t>
  </si>
  <si>
    <t>**Notes:** In Unity Katana 1.5. Prepared offline and pushed. No downtime required | Src: A-000741 - Boulart - Customer Visit Items_Nov 2034</t>
  </si>
  <si>
    <t>**Notes:** [Update / Vision] | Should have a switch in Setting to show or hid this | Branch: Mecatherm</t>
  </si>
  <si>
    <t>**Notes:** [Bug / UI] | To be in Subra Task Completion First Review | Branch: dev\sm\addscalingforscoringlayoutpreview</t>
  </si>
  <si>
    <t>**Notes:** [Feature / Motion] | Default360view.xaml | Branch: Wegmans</t>
  </si>
  <si>
    <t>**Notes:** [Update / UI] | Branch: LaLorraine</t>
  </si>
  <si>
    <t>**Notes:** [Update / UI] | Branch: Mecatherm</t>
  </si>
  <si>
    <t>**Notes:** [Update / General] | Branch: Mecatherm</t>
  </si>
  <si>
    <t>**Notes:** [Fix / General] | Not required once direct com to plc is implemented | Branch: LaLorraine</t>
  </si>
  <si>
    <t>**Notes:** [Update / UI] | Should be complete | Branch: Main</t>
  </si>
  <si>
    <t>**Notes:** [Documentation / General] | Carlee has started this as an exhaustive document - need to make a startup checklist</t>
  </si>
  <si>
    <t>**Notes:** [Fix / UI]</t>
  </si>
  <si>
    <t>**Notes:** [Feature / Vision] | To Investigate</t>
  </si>
  <si>
    <t>**Notes:** [Fix / UI] | Branch: Mecatherm</t>
  </si>
  <si>
    <t>**Notes:** [Update / UI] | Add setting to show/hide this toggle switch on the UI | Branch: LaLorraine</t>
  </si>
  <si>
    <t>**Notes:** [Fix / Vision] | Branch: LaLorraine</t>
  </si>
  <si>
    <t>**Notes:** [Update / Vision] | Not implimented in production. Onsite testing only | Branch: Wegmans</t>
  </si>
  <si>
    <t>**Notes:** [Bug / Motion] | Found at JJ, Applied to Mecatherm | Branch: Bimbo</t>
  </si>
  <si>
    <t>**Notes:** [Feature / UI]</t>
  </si>
  <si>
    <t>**Notes:** [Feature / Vision] | This issue came up on FGF Secretariat 2023-01-09</t>
  </si>
  <si>
    <t>**Notes:** [Feature / General] | So that customers can see the changes right away and not have to wait for the next scan. Example of settings already implemented this way: MinZ, minRelDist, nMaxDist</t>
  </si>
  <si>
    <t>**Category:** (automatic determination of robot path and distribution (direction of cuts, movement between cuts, movement between product and order between cuts) Benefit for the customers Reduces cost and time to add and change a recipe for us and the customer (troubleshooting) Ensures the fastest rate every time</t>
  </si>
  <si>
    <t>**Notes:** Implement script to save to USB. An hour of remote support. CSV file already being saved. The file is currently being output on the HD everytime Katana launches. Location: C:\ProgramData\Aetherics\ABI Katana Scoring\Production Package Library\LibraryIndex.csv Prepared offline and pushed. No downtime required | Src: A-000741 - Boulart - Customer Visit Items_Nov 2028</t>
  </si>
  <si>
    <t>**Notes:** Complete | Src: A-000741 - Boulart - Customer Visit Items_Nov 2032</t>
  </si>
  <si>
    <t>**Notes:** [Katana2] | postponed to AB3 JM - Including Starting status | Src: LLCZ TO DO</t>
  </si>
  <si>
    <t>**Notes:** [Katana2] | JM - for later | Src: LLCZ TO DO</t>
  </si>
  <si>
    <t>**Notes:** [Bug / UI]</t>
  </si>
  <si>
    <t>**Notes:** [Update / UI] | Branch: ?</t>
  </si>
  <si>
    <t>**Notes:** [Update / UI]</t>
  </si>
  <si>
    <t>**Notes:** [Fix / UI] | Found at Bimbo - Standard Windows 10 Setup | Branch: Ditsch</t>
  </si>
  <si>
    <t>**Notes:** [Feature / Motion] | Complete on Katana Main Branch</t>
  </si>
  <si>
    <t>**Notes:** [Feature / UI] | Partially implemented for two cameras at FGF</t>
  </si>
  <si>
    <t>**Notes:** Branch: Mecatherm</t>
  </si>
  <si>
    <t>**Category:** Add direction of robot process to allow for offline path+distribution optimization (when paired with Phantom mode)</t>
  </si>
  <si>
    <t>**Notes:** Subra has provided initial comments for this</t>
  </si>
  <si>
    <t>**Notes:** Khurram has some sample code for this</t>
  </si>
  <si>
    <t>**Notes:** Branch: Mecatherm | Need to check if Mecatherm has an implementation of this already</t>
  </si>
  <si>
    <t>**Notes:** If settings file is successfully loaded, overwrite the default settings file</t>
  </si>
  <si>
    <t>**Notes:** Build in shop - will be easier if this is automatic</t>
  </si>
  <si>
    <t>**Notes:** Branch: LaLorraine</t>
  </si>
  <si>
    <t>**Notes:** Source: A-000741 - Boulart - Customer Visit Items_Nov 2030 | This can be implemented with a remote support/site visit</t>
  </si>
  <si>
    <t>**Category:** Eye-Q Software Development</t>
  </si>
  <si>
    <t>**Category:** Software Functions</t>
  </si>
  <si>
    <t>MauricioDuqueABI,dilinaabi</t>
  </si>
  <si>
    <t>MauricioDuqueABI,mpatel0975</t>
  </si>
  <si>
    <t>**Category:** Software Features</t>
  </si>
  <si>
    <t>**Category:** Capstone</t>
  </si>
  <si>
    <t>**Category:** Unity Software Development</t>
  </si>
  <si>
    <t>ashiqul-abi,dilinaabi</t>
  </si>
  <si>
    <t>Start and Stop buttons do not respond when pressed on the home page</t>
  </si>
  <si>
    <t>System should display an alarm when safety interlock is active and user attempts to run</t>
  </si>
  <si>
    <t>When safety is active, pressing run should not allow the system to appear to be running</t>
  </si>
  <si>
    <t>Tools UI component is incorrectly placed in the Conveyor tab; should be moved to Advanced Settings</t>
  </si>
  <si>
    <t>Conveyor tab does not show conveyor speed; DB record for this setting appears to be missing</t>
  </si>
  <si>
    <t>No indication of emergency stops originating from the Robot is shown in the KII top status bar</t>
  </si>
  <si>
    <t>Add robot status indicators to the home screen</t>
  </si>
  <si>
    <t>The log view on the main/home page is not refreshing or updating in real time</t>
  </si>
  <si>
    <t>Language selector should be hidden; internationalization not needed for current scope</t>
  </si>
  <si>
    <t>Bring production rates and scoring rates display from KI into the home page</t>
  </si>
  <si>
    <t>Allow operator to change conveyor speed directly from the UI</t>
  </si>
  <si>
    <t>Replace or remove the live badge; show offline state when system is not running</t>
  </si>
  <si>
    <t>Recipe preview is not working and does not display cut lines</t>
  </si>
  <si>
    <t>Validate conveyor speed field on recipe edit page; fix normal navigation flow to the page</t>
  </si>
  <si>
    <t>3D camera image and IP address should be data-bound and displayed correctly on maintenance page</t>
  </si>
  <si>
    <t>Display health indicators for all major components on the maintenance page including sequential conveyor running status</t>
  </si>
  <si>
    <t>Add input fields for installation date and last maintenance date; store robot offsets in DB</t>
  </si>
  <si>
    <t>Working hours field should be hidden on the robot maintenance page for now</t>
  </si>
  <si>
    <t>Right side panel on the robot maintenance page should be hidden</t>
  </si>
  <si>
    <t>3D cameras maintenance page: hide until XML config submitted; implement camera identification blink; add calibration tool</t>
  </si>
  <si>
    <t>Update/replace the camera image displayed on the 3D cameras maintenance page</t>
  </si>
  <si>
    <t>Right side panel on the pump maintenance page should be hidden</t>
  </si>
  <si>
    <t>Production Statistics pages need a full redesign; design TBD</t>
  </si>
  <si>
    <t>Last Images feature is pending testing; check and verify later</t>
  </si>
  <si>
    <t>Hide the superadmin user from user selection; resolve duplicate admin and Admin entries</t>
  </si>
  <si>
    <t>Advanced settings tab should match page height; fix button design and styles</t>
  </si>
  <si>
    <t>Tool settings page should have all tools properly data-bound</t>
  </si>
  <si>
    <t>Fix page layout issues and font consistency in Engineering Settings</t>
  </si>
  <si>
    <t>Remove vertical scrolling from settings; implement paginated navigation instead</t>
  </si>
  <si>
    <t>Incident reports section should be accessible from the bottom of the main navigation bar</t>
  </si>
  <si>
    <t>Documentation section should be accessible from the bottom of the main navigation bar</t>
  </si>
  <si>
    <t>Locate Incident and Documentation page code in GitHub and bring to latest codebase</t>
  </si>
  <si>
    <t>No UI exists to create new tools or Tool IDs; implement tool creation with proper ID separation and management</t>
  </si>
  <si>
    <t>Bring OPC server for Katana up to the same version used in EyeQ</t>
  </si>
  <si>
    <t>Katana should support switching between robot controller and PLC for selected OPC tags</t>
  </si>
  <si>
    <t>Recipe save and load logic was inconsistent between WPF and Blazor; now centralized to single source of truth</t>
  </si>
  <si>
    <t>Hidden features behind permissions are now set to readonly mode</t>
  </si>
  <si>
    <t>Ensure RAPID code is always maintained at the latest stable version</t>
  </si>
  <si>
    <t>If the current tool field is blank when Katana starts, it should raise an error and stop</t>
  </si>
  <si>
    <t>When Katana starts, the robot never starts and gets stuck in semistatic RAPID state</t>
  </si>
  <si>
    <t>Setting cut Z-Depth to 0 still cuts the product; likely a height calculation bug</t>
  </si>
  <si>
    <t>Define and implement OPC communication map and UDT structures for Katana-PLC interface [in progress]</t>
  </si>
  <si>
    <t>Support multiple OPC interfaces between Katana application and PLC</t>
  </si>
  <si>
    <t>Unify all the tasks in one single file consolidation</t>
  </si>
  <si>
    <t>Get Katana phantom mode running to control robot in RbStudio</t>
  </si>
  <si>
    <t>Excel automation for Eric</t>
  </si>
  <si>
    <t>A webpage for Alexandre</t>
  </si>
  <si>
    <t>Make OPC documentation for Redstone</t>
  </si>
  <si>
    <t>Ixong gateway network isolation in Redstone</t>
  </si>
  <si>
    <t>Review Alten proposal</t>
  </si>
  <si>
    <t>Evaluation Hardware - Layouts</t>
  </si>
  <si>
    <t>Check Logs for stitching problems</t>
  </si>
  <si>
    <t>DNS enable for e-mail notifications</t>
  </si>
  <si>
    <t>Create a executable program for Purchasing</t>
  </si>
  <si>
    <t>Document Cibersecurity</t>
  </si>
  <si>
    <t>Provide an action plan to LLR TK</t>
  </si>
  <si>
    <t>Dignose laser flickering, switch from encoder base to time base and detect if the laser became solid, if so, swap the encoder.</t>
  </si>
  <si>
    <t>Generalize OPC server tags for EyeQ so that they can be used in Redstone</t>
  </si>
  <si>
    <t>Work areas were setup to save to recipes but when load already saved racipes, work area doesnt look different. could be that UI is not updating with the recipe values</t>
  </si>
  <si>
    <t>Conveyor speed has 2 units, m per min vs m per sec, blazor should reflect the correct unit, (WPF already does)</t>
  </si>
  <si>
    <t>Individual robot plow angle, when doing two cuts straigt to make one cut, this setting can be use to fix small angle variations per robot</t>
  </si>
  <si>
    <t>Add a document listing all the OPC tags for the data collected in different nodes of EyeQ</t>
  </si>
  <si>
    <t>once the values have changed and press saved, the values will change back to previous state</t>
  </si>
  <si>
    <t>Disable text selection behavior across the web view. when empty spaces are accidentally clicked and held it would select the text.</t>
  </si>
  <si>
    <t>Correct the misaligned robot labels on both the Preview and Last Image pages.</t>
  </si>
  <si>
    <t>Add guide/help/tip text to the Calibration Offset page. Note: We normally hide this page from the customer, so we need to verify if this is still required.</t>
  </si>
  <si>
    <t>Loading a new recipe takes time to load, during this period it should show a loading spinner.</t>
  </si>
  <si>
    <t>Implement recipe-specific dip and clean cycles.</t>
  </si>
  <si>
    <t>Create a new setting that, when enabled, saves images into "phantom folders" named after the recipe. This feature could also be configured to separate each run based on time.</t>
  </si>
  <si>
    <t>it should have a way to unarchive the achieved recipes</t>
  </si>
  <si>
    <t>Rename the "Reset Counters" button to "Cancel Dip and Clean / Clear Last Known Position of the Robot".</t>
  </si>
  <si>
    <t>Restrict the UI view for certain operators that only allow the "Move to Maintenance Position" button. This will allow them to check the robot before production without giving them access to change any other settings on the UI.</t>
  </si>
  <si>
    <t>Add a search field to easily look up information. Properly organize the documentation content using clear sections, headings, and graphics. Customer wants to see all the help documentation like, doing a maintanance on tools, robots. cleaning robots, cell</t>
  </si>
  <si>
    <t>Explore the possibility of connecting with the BDF SCADA system to push production page data for internal continuous improvement. At least, look into adding a dedicated export button to allow manual extraction of production data. Check with JM and Raphael</t>
  </si>
  <si>
    <t>Investigate the feasibility of automatically emailing incident reports directly to the customer's team.</t>
  </si>
  <si>
    <t>JM and Carlee reported there were miss cuts because of the distribution issues on one of the systems after customer changed some product positions.</t>
  </si>
  <si>
    <t>Installation and gonnella EyeQ commisioning</t>
  </si>
  <si>
    <t>Reposisioning the full EyeQ flipping it up 180 Deg</t>
  </si>
  <si>
    <t>Enable OPC-Client in Katana side and connect with OPC-Server in the PLC</t>
  </si>
  <si>
    <t>Change the source true from the excel file to github project</t>
  </si>
  <si>
    <t>Update the information in the software share point</t>
  </si>
  <si>
    <t>Create a mockup report for email sumary</t>
  </si>
  <si>
    <t>Contact and create recipes on EyeQ</t>
  </si>
  <si>
    <t>MauricioDuqueABI,ashiqul-abi</t>
  </si>
  <si>
    <t>Send Screen shots to Alexandre</t>
  </si>
  <si>
    <t>Send current EyeQ Manual for the French version</t>
  </si>
  <si>
    <t>Add size of product</t>
  </si>
  <si>
    <t>Comments Celia Plan</t>
  </si>
  <si>
    <t>Create daily report for Gonnella</t>
  </si>
  <si>
    <t>Update documentation Sharepoint</t>
  </si>
  <si>
    <t>Set the recipes in gonnella EyeQ</t>
  </si>
  <si>
    <t>Worked well with 5 cuts, but failed with 2 cuts. Worked well with JM's logic.  **Assigned To:** Dilina **Priority:** Critical **Status:** Done</t>
  </si>
  <si>
    <t>Uneven distribution across robots. Created a new distribution according to JM's logic; multiple phantom runs proved it's evenly distributing the products to robots.  **Assigned To:** Dilina **Priority:** Critical **Status:** Done</t>
  </si>
  <si>
    <t>Create a flowchart of the current process and explain each step for all the algorithms.  **Assigned To:** Dilina **Priority:** Critical **Status:** Done</t>
  </si>
  <si>
    <t>Consolidate the distribution options. Consolidation needs time, resources, and testing on all the different types of robot cells ABI has - this task will be able to complete during BDF timeline.  **Assigned To:** Dilina **Priority:** Critical **Status:** Not Started</t>
  </si>
  <si>
    <t>Not sure if the cut depth was accurate - need a proper process to validate each point.  **Assigned To:** Carlee **Priority:** Critical **Status:** In Progress</t>
  </si>
  <si>
    <t>Create a mold for playdough with a wavy surface for testing height-following accuracy.  **Assigned To:** Carlee **Priority:** Critical **Status:** Done</t>
  </si>
  <si>
    <t>Add the 3D surface tool Dilina created to Katana.  **Assigned To:** Dilina **Priority:** Critical **Status:** Done</t>
  </si>
  <si>
    <t>3D surface tool should be completely off when engineering signs off.  **Assigned To:** Dilina **Priority:** Critical **Status:** Done</t>
  </si>
  <si>
    <t>Remove the null records - bug on the User Actions History page.  **Priority:** High **Status:** Not Started</t>
  </si>
  <si>
    <t>Scrolling and pagination both exist on this page but need to be fixed.  **Priority:** High **Status:** Not Started</t>
  </si>
  <si>
    <t>Data isn't condensed enough to see all records at once. Too much white space; UI can be optimized to show more details.  **Priority:** Medium **Status:** Not Started</t>
  </si>
  <si>
    <t>Horizontal scroll isn't working, so all the columns can't be seen on the System Settings page.  **Priority:** High **Status:** Not Started</t>
  </si>
  <si>
    <t>Remove 'Set Parameter' from the Maintenance page.  **Priority:** Medium **Status:** Not Started</t>
  </si>
  <si>
    <t>Add increment fields to the Calibration Offset page.  **Priority:** Medium **Status:** Not Started</t>
  </si>
  <si>
    <t>Draw a right hand showing arrows for the direction of travel and X, Y, Z axes on the Calibration Offset page.  **Priority:** Medium **Status:** Not Started</t>
  </si>
  <si>
    <t>Gray out Min Y and Max Y when they're locked.  **Priority:** Medium **Status:** Not Started</t>
  </si>
  <si>
    <t>Switching the language back to English doesn't work properly; not all words on the UI have been updated to reflect the language change.  **Priority:** High **Status:** Not Started</t>
  </si>
  <si>
    <t>BUG: When loading a recipe with drag blade, going to Recipe Assistant, and going back to Home, the system settings seem to change entirely to a waterjet recipe.  **Priority:** High **Status:** Not Started</t>
  </si>
  <si>
    <t>Use OPC to create dynamic settings in Katana so the line settings can be controlled from the UI.  **Priority:** Medium **Status:** Not Started</t>
  </si>
  <si>
    <t>All values in the PLC should be saved into the Katana Recipe; when the recipe is changed all machines should get the latest values.  **Priority:** Low **Status:** Not Started</t>
  </si>
  <si>
    <t>Change the robot card color entirely to reflect its status.  **Priority:** Medium **Status:** Not Started</t>
  </si>
  <si>
    <t>Make the robot status clearer - add a border, enlarge the left sidebar, or move the robot number to the top of the card and have the colored top bar show status.  **Priority:** Medium **Status:** Not Started</t>
  </si>
  <si>
    <t>Katana currently starts cameras first, then robots. While starting up, Katana always shows 'running' - this creates confusion.  **Priority:** Medium **Status:** Not Started</t>
  </si>
  <si>
    <t>Each robot should clearly display its state: starting, running, stuck in dip and clean, or stopped.  **Priority:** Medium **Status:** Not Started</t>
  </si>
  <si>
    <t>Add limits to all fields across the UI.  **Priority:** Medium **Status:** Not Started</t>
  </si>
  <si>
    <t>Remove scrollbars by adding pages - KS has already added some for this.  **Priority:** Medium **Status:** Not Started</t>
  </si>
  <si>
    <t>Change the image preview card background color or use a dynamic layout depending on image size.  **Priority:** Medium **Status:** Not Started</t>
  </si>
  <si>
    <t>Standardize alarms and alerts across the UI.  **Priority:** Medium **Status:** Not Started</t>
  </si>
  <si>
    <t>Rename 'surface' to 'product' throughout the UI.  **Assigned To:** Ashiqul **Priority:** Medium **Status:** In Progress</t>
  </si>
  <si>
    <t>The Katana launcher and Katana icon look too similar, causing confusion. While Katana is launching, backup/restore should be available from the launcher; once Katana is open, backup/restore should only be available within Katana.  **Priority:** Medium **Status:** Not Started</t>
  </si>
  <si>
    <t>Add units to all settings across the UI.  **Priority:** Medium **Status:** Not Started</t>
  </si>
  <si>
    <t>The Pretzel tab should only appear when it's enabled; there should be other settings similar to that.  **Priority:** Medium **Status:** Not Started</t>
  </si>
  <si>
    <t>Spell out abbreviated setting names in full (e.g., 'Approach H' instead of a shortened version).  **Priority:** Medium **Status:** Not Started</t>
  </si>
  <si>
    <t>Increment buttons should support press-and-hold for the '+' button.  **Priority:** Medium **Status:** Not Started</t>
  </si>
  <si>
    <t>Hide the maximize icon in webview.  **Priority:** Medium **Status:** Not Started</t>
  </si>
  <si>
    <t>When the 'Unsaved Changes' button in the top nav is pressed, show a popup with a breakdown of the changes, and let the user save directly from that popup.  **Priority:** Medium **Status:** Not Started</t>
  </si>
  <si>
    <t>Tool selection in the Recipe Assistant differs from tool selection on the home screen - make them consistent.  **Assigned To:** Ashiqul **Priority:** Medium **Status:** In Progress</t>
  </si>
  <si>
    <t>Reorganize the Recipe Assistant; move the 'Advanced Settings' button to the end.  **Assigned To:** Ashiqul **Priority:** Medium **Status:** In Progress</t>
  </si>
  <si>
    <t>Hide height checks and other buttons based on XML settings, similar to WPF.  **Priority:** Medium **Status:** Not Started</t>
  </si>
  <si>
    <t>Tool changing should also appear under Maintenance -&gt; Robot.  **Priority:** Medium **Status:** Not Started</t>
  </si>
  <si>
    <t>Add 6 ultrasonic generator pages to control individual generator settings.  **Priority:** High **Status:** Not Started</t>
  </si>
  <si>
    <t>Add and bind all ultrasonic settings from K1.5.  **Priority:** High **Status:** Not Started</t>
  </si>
  <si>
    <t>Minimize the number of clicks required - e.g., changing something on one of the robots takes multiple clicks.  **Priority:** Medium **Status:** Not Started</t>
  </si>
  <si>
    <t>Camera page: add a 'Restart Cameras' button; remove Start/Stop.  **Priority:** Medium **Status:** Not Started</t>
  </si>
  <si>
    <t>Add and default to dip and clean cycles.  **Priority:** Medium **Status:** Not Started</t>
  </si>
  <si>
    <t>Logs: remove all debug logs, show only alarms.  **Priority:** Medium **Status:** Not Started</t>
  </si>
  <si>
    <t>Keep documentation up to date and add search functionality.  **Priority:** Medium **Status:** Not Started</t>
  </si>
  <si>
    <t>Remove minimum password requirements for user accounts so passwords can be any length.  **Priority:** High **Status:** Not Started</t>
  </si>
  <si>
    <t>For ID tags: the PLC will send the full database. When a user logs in, it will populate the username and password hash code.  **Priority:** High **Status:** Not Started</t>
  </si>
  <si>
    <t>Clean up by adding a pinned settings tab/section so users can understand settings more easily instead of having all system settings on one page. Hide unwanted settings if possible.  **Priority:** Medium **Status:** Not Started</t>
  </si>
  <si>
    <t>Export all settings and actions into a CSV/Excel file - Carlee, JM, and Khurram will decide what to keep and what to hide.  **Priority:** Medium **Status:** Not Started</t>
  </si>
  <si>
    <t>Add multi-line selection in Custom Cut Mode.  **Priority:** Medium **Status:** Not Started</t>
  </si>
  <si>
    <t>Custom Cut Mode is not touch-friendly; optimize for touch.  **Priority:** Medium **Status:** Not Started</t>
  </si>
  <si>
    <t>When Custom Cut Mode is enabled, all normal parameters should be locked/hidden, and the current recipe should indicate that it is a custom cut.  **Priority:** Medium **Status:** Not Started</t>
  </si>
  <si>
    <t>Hide ABI menu items from the Settings Menu.  **Priority:** Medium **Status:** Not Started</t>
  </si>
  <si>
    <t>Reorganize and rename Settings Menu items for better clarity.  **Priority:** Medium **Status:** Not Started</t>
  </si>
  <si>
    <t>Remove FGF from everywhere in the UI and codebase.  **Priority:** Medium **Status:** Not Started</t>
  </si>
  <si>
    <t>Move cut ordering to the recipe panel and assistant, or into an advanced settings section; add more guidance on this, including GIFs.  **Priority:** Medium **Status:** Not Started</t>
  </si>
  <si>
    <t>Show global/local status for each setting in cut ordering (or everywhere). In Super Admin mode, users should be able to click the icon to toggle each setting between global and local.  **Priority:** Medium **Status:** Not Started</t>
  </si>
  <si>
    <t>Tool settings: hide 'tool min Y separation' - only show it to Super Admin.  **Priority:** Medium **Status:** Not Started</t>
  </si>
  <si>
    <t>Version info: replace 'host' with commit number.  **Priority:** Medium **Status:** Not Started</t>
  </si>
  <si>
    <t>Popup z-index is too high relative to the layer panel on the Home Preview page.  **Priority:** Medium **Status:** Not Started</t>
  </si>
  <si>
    <t>Keep all assignments and other elements visible at all times in the layers, but default-select only the bounding boxes.  **Priority:** Medium **Status:** Not Started</t>
  </si>
  <si>
    <t>Fix the layout of the Encoder Calibration page.  **Priority:** Medium **Status:** Not Started</t>
  </si>
  <si>
    <t>Remove the Save button; repurpose it to show customers how to calculate belt stretch instead.  **Priority:** Medium **Status:** Not Started</t>
  </si>
  <si>
    <t>Make Encoder Calibration visible to customers; add more instructions/guides to make it more user friendly.  **Priority:** Medium **Status:** Not Started</t>
  </si>
  <si>
    <t>Test the Bakeoff IPC installation and validate communication.  **Priority:** High **Status:** Not Started</t>
  </si>
  <si>
    <t>Robot information: show which tool is being held, and whether the tool is locked or unlocked.</t>
  </si>
  <si>
    <t>Remove the text highlight from web view.</t>
  </si>
  <si>
    <t>When custom cut mode is enabled, it doesn't show anywhere in the UI.</t>
  </si>
  <si>
    <t>Add instructions/guides for each parameter.</t>
  </si>
  <si>
    <t>Robot assignment alignment is off.</t>
  </si>
  <si>
    <t>General UI/UX: Hide locked items on the Maintenance page like 2D camera and other system items</t>
  </si>
  <si>
    <t>dilinaabi,MauricioDuqueABI</t>
  </si>
  <si>
    <t>2d and 3d Home screen preview rotation</t>
  </si>
  <si>
    <t>2d and 3d orientation are atteched togeter  Home screen scan preview image should display in portrait orientation</t>
  </si>
  <si>
    <t>[katana]</t>
  </si>
  <si>
    <t>documentation,[eyeq],[minor]</t>
  </si>
  <si>
    <t>[katana],[minor]</t>
  </si>
  <si>
    <t>[katana],[minor],BDF,bdf-mandatory,Issue</t>
  </si>
  <si>
    <t>[eyeq]</t>
  </si>
  <si>
    <t>bug,BDF,Distribution Issues,bdf-mandatory</t>
  </si>
  <si>
    <t>bug,BDF,Distribution Issues,KII,bdf-mandatory</t>
  </si>
  <si>
    <t>BDF,Distribution Issues,Feature,KII,bdf-mandatory</t>
  </si>
  <si>
    <t>bug,BDF,Distribution Issues,KII</t>
  </si>
  <si>
    <t>BDF,Following the Height,Feature,bdf-mandatory</t>
  </si>
  <si>
    <t>BDF,Following the Height,Feature,KII,bdf-mandatory</t>
  </si>
  <si>
    <t>bug,BDF,User Actions History,KII</t>
  </si>
  <si>
    <t>bug,BDF,User Actions History,KII,bdf-mandatory</t>
  </si>
  <si>
    <t>BDF,User Actions History,Feature,KII</t>
  </si>
  <si>
    <t>bug,BDF,System Settings,KII,bdf-mandatory</t>
  </si>
  <si>
    <t>bug,BDF,Calibration Offset,KII</t>
  </si>
  <si>
    <t>bug,BDF,Calibration Offset,KII,bdf-mandatory</t>
  </si>
  <si>
    <t>BDF,Calibration Offset,Feature,KII</t>
  </si>
  <si>
    <t>bug,BDF,Language,Feature,KII,bdf-mandatory</t>
  </si>
  <si>
    <t>bug,BDF,Recipe Assistant,KII,bdf-mandatory</t>
  </si>
  <si>
    <t>BDF,Control the Line Settings,Feature</t>
  </si>
  <si>
    <t>bug,BDF,Robot Card Status,KII,bdf-mandatory</t>
  </si>
  <si>
    <t>bug,BDF,Robot Card Status,Feature,KII,bdf-mandatory</t>
  </si>
  <si>
    <t>bug,BDF,Startup &amp; Robot States,KII,bdf-mandatory</t>
  </si>
  <si>
    <t>BDF,Startup &amp; Robot States,Feature,KII</t>
  </si>
  <si>
    <t>bug,BDF,General UI/UX,KII,bdf-mandatory</t>
  </si>
  <si>
    <t>BDF,General UI/UX,Cleaning</t>
  </si>
  <si>
    <t>BDF,General UI/UX,Typo,KII,bdf-mandatory</t>
  </si>
  <si>
    <t>BDF,General UI/UX,Cleaning,KII</t>
  </si>
  <si>
    <t>BDF,General UI/UX,Cleaning,KII,bdf-mandatory</t>
  </si>
  <si>
    <t>BDF,General UI/UX,Feature,KII</t>
  </si>
  <si>
    <t>BDF,General UI/UX,KII,bdf-mandatory</t>
  </si>
  <si>
    <t>BDF,General UI/UX,Feature,bdf-mandatory</t>
  </si>
  <si>
    <t>BDF,User Management,Feature,KII</t>
  </si>
  <si>
    <t>BDF,Custom Cut Mode,Feature,KII</t>
  </si>
  <si>
    <t>BDF,Settings Menu,Feature,KII</t>
  </si>
  <si>
    <t>BDF,Settings Menu,Cleaning,KII,bdf-mandatory</t>
  </si>
  <si>
    <t>bug,BDF,Engineering Settings,KII</t>
  </si>
  <si>
    <t>BDF,Engineering Settings,Feature,KII</t>
  </si>
  <si>
    <t>bug,BDF,Home Preview,KII,bdf-mandatory</t>
  </si>
  <si>
    <t>BDF,Home Preview,Feature,KII</t>
  </si>
  <si>
    <t>bug,BDF,Encoder Calibration,Feature,KII,bdf-mandatory</t>
  </si>
  <si>
    <t>BDF,Encoder Calibration,Feature,KII</t>
  </si>
  <si>
    <t>BDF,Install IPC,bdf-mandatory,Installation</t>
  </si>
  <si>
    <t>General UI/UX: For RF-ID tags - PLC sends full database; user login populates username and password hash code</t>
  </si>
  <si>
    <t>BDF,General UI/UX,Feature</t>
  </si>
  <si>
    <t>General UI/UX,Feature,KII</t>
  </si>
  <si>
    <t>Train model Gonnella</t>
  </si>
  <si>
    <t>Train first version of the gonnella project</t>
  </si>
  <si>
    <t>Defect report for Gonnella, model performance prior implementation</t>
  </si>
  <si>
    <t>ashiqul-abi,ThongHHuynhh</t>
  </si>
  <si>
    <t>Encoders validation for BDF Conveyor issue</t>
  </si>
  <si>
    <t>BDF</t>
  </si>
  <si>
    <t>Gonella Image Capturing</t>
  </si>
  <si>
    <t>Data capture for Gonnella Project</t>
  </si>
  <si>
    <t>Camera and conveyor calibration for Mecatherm portable EyeQ</t>
  </si>
  <si>
    <t>Screen recordings for all pages required for Sodebo EyeQ</t>
  </si>
  <si>
    <t>Sodebo</t>
  </si>
  <si>
    <t>Debug and fix black lines appearing on 3d captures in MCT portable EyeQ</t>
  </si>
  <si>
    <t>bug</t>
  </si>
  <si>
    <t>Add language localization for EyeQ</t>
  </si>
  <si>
    <t>enhancement,Sodebo</t>
  </si>
  <si>
    <t>add mm -&gt; inch -&gt; mm switch in EyeQ</t>
  </si>
  <si>
    <t>Add size bbox layer in the image visualization - EyeQ</t>
  </si>
  <si>
    <t>Verify Tablet version for Sodebo</t>
  </si>
  <si>
    <t>Light on/off indication HMI EyeQ</t>
  </si>
  <si>
    <t>Responsive EyeQ for Sodebo display.</t>
  </si>
  <si>
    <t>Test AI core reconciliation</t>
  </si>
  <si>
    <t>Add the calibration for 2d, link the sqllite tag to settings</t>
  </si>
  <si>
    <t>3d trigger is not working</t>
  </si>
  <si>
    <t>Add the delays for the photoeye to the UI</t>
  </si>
  <si>
    <t>Make the filters images processing to be able to tunne in AI_CORE to recognize the pan</t>
  </si>
  <si>
    <t>Fix the UI for the tablet</t>
  </si>
  <si>
    <t>Clean the Tablet</t>
  </si>
  <si>
    <t>Racer2 and Basler camera auto-discovery</t>
  </si>
  <si>
    <t>Remove two-camera minimum constraint</t>
  </si>
  <si>
    <t>Resolve contradictory camera status messages</t>
  </si>
  <si>
    <t>Lens distortion calibration UI</t>
  </si>
  <si>
    <t>Multi-camera stitching calibration</t>
  </si>
  <si>
    <t>Stitched image crop selection</t>
  </si>
  <si>
    <t>Optimize multi-camera frame processing</t>
  </si>
  <si>
    <t>Detection page and classical detector UI</t>
  </si>
  <si>
    <t>Detection visualization modes</t>
  </si>
  <si>
    <t>Live detection parameter editing</t>
  </si>
  <si>
    <t>Detection auto-tuning</t>
  </si>
  <si>
    <t>Detection layout and collapsible panels</t>
  </si>
  <si>
    <t>Collapsible application navigation</t>
  </si>
  <si>
    <t>Workflow and Train navigation pages</t>
  </si>
  <si>
    <t>Workflow visual node engine</t>
  </si>
  <si>
    <t>Per-camera Workflow Live Camera sources</t>
  </si>
  <si>
    <t>Remove Workflow calibration Settings node</t>
  </si>
  <si>
    <t>Workflow multi-camera stitching multiplexer</t>
  </si>
  <si>
    <t>Dynamic multiplexer camera inputs</t>
  </si>
  <si>
    <t>Editable Workflow connectors</t>
  </si>
  <si>
    <t>Workflow Network Output node</t>
  </si>
  <si>
    <t>Fix oversized HTTP GET payloads</t>
  </si>
  <si>
    <t>Built-in Workflow output receiver</t>
  </si>
  <si>
    <t>Workflow network delivery receipt</t>
  </si>
  <si>
    <t>Serialize images in Workflow JSON output</t>
  </si>
  <si>
    <t>Serve latest Workflow output image</t>
  </si>
  <si>
    <t>Workflow playback icon controls</t>
  </si>
  <si>
    <t>RealSense Ethernet camera support</t>
  </si>
  <si>
    <t>Ace GigE network tuning</t>
  </si>
  <si>
    <t>Documentation updates</t>
  </si>
  <si>
    <t>Add labeling tool - EyeQ</t>
  </si>
  <si>
    <t>Add steps for detection - EyeQ</t>
  </si>
  <si>
    <t>Auto-trigger calibration -EyeQ</t>
  </si>
  <si>
    <t>Add enable photoeye from UI</t>
  </si>
  <si>
    <t>Added the Camera Settings interface and service flow for chessboard-based lens distortion calibration.</t>
  </si>
  <si>
    <t>Calibration</t>
  </si>
  <si>
    <t>Multi-camera Ace calibration support</t>
  </si>
  <si>
    <t>Extended calibration and camera selection to support multiple Basler Ace cameras independently.</t>
  </si>
  <si>
    <t>Multi-camera</t>
  </si>
  <si>
    <t>ChArUco multi-camera stitching calibration</t>
  </si>
  <si>
    <t>Added board recognition and homography optimization for overlap calibration between cameras.</t>
  </si>
  <si>
    <t>Stitching</t>
  </si>
  <si>
    <t>Stitched image crop</t>
  </si>
  <si>
    <t>Added a saved crop for the final composed multi-camera image.</t>
  </si>
  <si>
    <t>ROI</t>
  </si>
  <si>
    <t>Multi-camera stream optimization</t>
  </si>
  <si>
    <t>Optimized caching and frame processing to improve the low stitched-stream frame rate.</t>
  </si>
  <si>
    <t>Performance</t>
  </si>
  <si>
    <t>Workflow page foundation</t>
  </si>
  <si>
    <t>Added the visual Workflow page, node canvas, node categories, routes, execution service, tests, and documentation.</t>
  </si>
  <si>
    <t>Workflow</t>
  </si>
  <si>
    <t>Calibration and Workflow integration</t>
  </si>
  <si>
    <t>Integrated camera calibration capabilities with the Workflow implementation.</t>
  </si>
  <si>
    <t>Integration</t>
  </si>
  <si>
    <t>Merge beta workflow with multi-camera calibration</t>
  </si>
  <si>
    <t>Manually integrated beta Workflow and calibration improvements into the serial-aware multi-camera branch.</t>
  </si>
  <si>
    <t>Merge</t>
  </si>
  <si>
    <t>RealSense lens calibration support</t>
  </si>
  <si>
    <t>Allowed Intel RealSense cameras to appear in and use the Camera Settings lens-calibration selector.</t>
  </si>
  <si>
    <t>RealSense</t>
  </si>
  <si>
    <t>Workflow lens calibration node evaluation</t>
  </si>
  <si>
    <t>Added then removed the lens-distortion calibration settings node after deciding calibration capture should remain in Camera Settings.</t>
  </si>
  <si>
    <t>Workflow cleanup</t>
  </si>
  <si>
    <t>Independent per-camera Workflow sources</t>
  </si>
  <si>
    <t>Enabled multiple Live Camera nodes to select different physical camera serials independently.</t>
  </si>
  <si>
    <t>Workflow camera stitching multiplexer</t>
  </si>
  <si>
    <t>Added a multiplexer node that combines calibrated camera inputs into one stitched image.</t>
  </si>
  <si>
    <t>Added plus/minus controls so the stitching node accepts more than two cameras.</t>
  </si>
  <si>
    <t>Removable Workflow connections</t>
  </si>
  <si>
    <t>Made graph connections deletable for pipeline editing.</t>
  </si>
  <si>
    <t>Workflow UX</t>
  </si>
  <si>
    <t>Configurable network output node</t>
  </si>
  <si>
    <t>Added HTTP GET, HTTP POST, and WebSocket output delivery with configurable endpoint, headers, encoding, and timeout.</t>
  </si>
  <si>
    <t>Networking</t>
  </si>
  <si>
    <t>Large HTTP GET output fix</t>
  </si>
  <si>
    <t>Prevented oversized image or result payloads from being placed in the URL query string.</t>
  </si>
  <si>
    <t>Bug fix</t>
  </si>
  <si>
    <t>Added an internal receiver endpoint for testing and consuming Workflow network outputs.</t>
  </si>
  <si>
    <t>Network delivery receipts</t>
  </si>
  <si>
    <t>Displayed HTTP or WebSocket delivery responses in the Network Output node.</t>
  </si>
  <si>
    <t>Observability</t>
  </si>
  <si>
    <t>JSON image serialization</t>
  </si>
  <si>
    <t>Made NumPy image arrays serializable for Workflow JSON output.</t>
  </si>
  <si>
    <t>Latest output image endpoint</t>
  </si>
  <si>
    <t>Added a route that serves the latest Workflow output image for HTTP GET consumers.</t>
  </si>
  <si>
    <t>Workflow playback controls</t>
  </si>
  <si>
    <t>Replaced the execution selector and text button with play, stop, and loop icons.</t>
  </si>
  <si>
    <t>Training and labeling module</t>
  </si>
  <si>
    <t>Integrated dataset management, labeling, training, and model-management UI and services.</t>
  </si>
  <si>
    <t>Training</t>
  </si>
  <si>
    <t>Stitching bug fixes</t>
  </si>
  <si>
    <t>Corrected multi-camera stitching defects found after the initial integration.</t>
  </si>
  <si>
    <t>Refresh Workflow camera choices</t>
  </si>
  <si>
    <t>Made Live Camera node selectors refresh from currently discovered physical cameras.</t>
  </si>
  <si>
    <t>RealSense depth Workflow source</t>
  </si>
  <si>
    <t>Added a selectable colorized depth view when a RealSense camera is chosen in Live Camera.</t>
  </si>
  <si>
    <t>HTTP and WebSocket image source</t>
  </si>
  <si>
    <t>Added a Workflow input node for images received from HTTP or WebSocket endpoints.</t>
  </si>
  <si>
    <t>Bounded image archive node</t>
  </si>
  <si>
    <t>Added a result node that saves images with a maximum retained count and overwrite or discard behavior.</t>
  </si>
  <si>
    <t>Archiving</t>
  </si>
  <si>
    <t>Custom archive path</t>
  </si>
  <si>
    <t>Added a configurable destination path to the Image Archive node.</t>
  </si>
  <si>
    <t>Archive destination browser</t>
  </si>
  <si>
    <t>Added server-side drive and folder navigation for choosing the archive path.</t>
  </si>
  <si>
    <t>File browser</t>
  </si>
  <si>
    <t>Create archive folder</t>
  </si>
  <si>
    <t>Added folder creation inside the archive destination browser.</t>
  </si>
  <si>
    <t>Default Ace jumbo packets</t>
  </si>
  <si>
    <t>Enabled jumbo-packet configuration by default when Basler Ace cameras are used.</t>
  </si>
  <si>
    <t>Camera networking</t>
  </si>
  <si>
    <t>Classical detector Workflow node</t>
  </si>
  <si>
    <t>Integrated product detection into Workflow as a dedicated inference node.</t>
  </si>
  <si>
    <t>Detection</t>
  </si>
  <si>
    <t>Hide dark-mode control</t>
  </si>
  <si>
    <t>Removed the visible dark-mode icon from the application toolbar.</t>
  </si>
  <si>
    <t>UI cleanup</t>
  </si>
  <si>
    <t>Workflow upload image picker</t>
  </si>
  <si>
    <t>Connected the Upload Image node to a functional file picker and image selection flow.</t>
  </si>
  <si>
    <t>Interactive ROI selector</t>
  </si>
  <si>
    <t>Added pointer-based ROI selection to the Workflow ROI/Crop node.</t>
  </si>
  <si>
    <t>Editable ROI corners</t>
  </si>
  <si>
    <t>Made an existing ROI movable and resizable through draggable corner handles.</t>
  </si>
  <si>
    <t>Four-point perspective crop</t>
  </si>
  <si>
    <t>Added independent four-corner trapezoidal ROI selection and perspective rectification.</t>
  </si>
  <si>
    <t>Rectangle ROI mode</t>
  </si>
  <si>
    <t>Added a constrained rectangle mode alongside the four-point mode.</t>
  </si>
  <si>
    <t>ROI controls below preview</t>
  </si>
  <si>
    <t>Moved Rectangle and Four-point mode controls underneath the image.</t>
  </si>
  <si>
    <t>UI adjustment</t>
  </si>
  <si>
    <t>Responsive ROI dialog</t>
  </si>
  <si>
    <t>Kept ROI mode controls, measurements, and action buttons inside the viewport on shorter displays.</t>
  </si>
  <si>
    <t>Add User roles and permission levels for Gonnella</t>
  </si>
  <si>
    <t>enhancement</t>
  </si>
  <si>
    <t>dilinaabi,Ksomjee</t>
  </si>
  <si>
    <t>Ksomjee,MauricioDuqueABI</t>
  </si>
  <si>
    <t>MauricioDuqueABI,dilinaabi,Ksomjee</t>
  </si>
  <si>
    <t>System Settings: Can't change values on Blazor</t>
  </si>
  <si>
    <t>System settings values cannot be changed via the Blazor UI. Inputs appear editable but changes do not persist or are rejected.</t>
  </si>
  <si>
    <t>Bug</t>
  </si>
  <si>
    <t>General UI/UX: Create ABI account under Super Admin</t>
  </si>
  <si>
    <t>Add the ability to create an ABI-owned account within the Super Admin interface.</t>
  </si>
  <si>
    <t>UI/UX</t>
  </si>
  <si>
    <t>Calibration Offset: Distribution and work area settings not saving</t>
  </si>
  <si>
    <t>Distribution and work area settings within Calibration Offset are not being saved correctly.</t>
  </si>
  <si>
    <t>General UI/UX: Auto-scale cut preview</t>
  </si>
  <si>
    <t>Implement auto-scaling for the cut preview so it fits the available display area without manual adjustment.</t>
  </si>
  <si>
    <t>Engineering Settings: Phantom images allow saving</t>
  </si>
  <si>
    <t>Phantom images in Engineering Settings should not be saveable; the save action should be blocked or disabled for phantom images.</t>
  </si>
  <si>
    <t>Remove the standalone Detection page</t>
  </si>
  <si>
    <t>Retire the dedicated /#detection screen; the classical product detector is reached as a Classical Product Detector node in the Workflow editor, fed by camera, upload, network source, crop or stitcher nodes.</t>
  </si>
  <si>
    <t>cleanup,frontend,docs</t>
  </si>
  <si>
    <t>Commit b2cf7ce (08:35). Touched ProductDetection.md, Workflow.md, README.md, index.html, docs/content.html. Net -46 lines.</t>
  </si>
  <si>
    <t>Remove the Colour analysis view</t>
  </si>
  <si>
    <t>Delete the Colour analysis screen, its rail entry, chart icon, export/clear controls and supporting JavaScript, plus 54 lines of now-unused CSS.</t>
  </si>
  <si>
    <t>cleanup,frontend</t>
  </si>
  <si>
    <t>Commit 37ca892 (12:41). index.html -86 lines, app.css -54. The /color-data and /export_color_csv endpoints were not removed.</t>
  </si>
  <si>
    <t>API.md described views that no longer exist</t>
  </si>
  <si>
    <t>Correct the GET / section: the page is documented as live stream, training, workflow, camera settings, settings, logs, system and documentation views, replacing the stale list of five.</t>
  </si>
  <si>
    <t>docs</t>
  </si>
  <si>
    <t>Commit 37ca892 (12:41). Documentation drift caught during the same cleanup.</t>
  </si>
  <si>
    <t>No physical measurement from a stitched 2D image</t>
  </si>
  <si>
    <t>Add a Planar World Metrology postprocess node: a four-point image-to-conveyor-plane homography that maps product contours into plane coordinates and outputs length_mm, width_mm, area_mm2 and a world-coordinate oriented box.</t>
  </si>
  <si>
    <t>feature,workflow,metrology</t>
  </si>
  <si>
    <t>Commit 78d2f08 (17:01). New planar_metrology in postprocess_nodes.py (+81).</t>
  </si>
  <si>
    <t>No way to mark the calibrated reference plane</t>
  </si>
  <si>
    <t>Extend the workflow ROI picker so the metrology node offers Select reference plane: mark the four corners of a known rectangular conveyor area and enter its physical width and height.</t>
  </si>
  <si>
    <t>feature,frontend,workflow</t>
  </si>
  <si>
    <t>Commit 78d2f08 (17:01), workflow.js (+38/-?). Reuses the existing crop ROI selector.</t>
  </si>
  <si>
    <t>RealSense 3D Metrology accepted sources it cannot measure</t>
  </si>
  <si>
    <t>Require an explicit RealSense depth source; reject Basler, RGB-only, uploaded and combined sources. Depth intrinsics come from the active RealSense runtime or can be entered manually.</t>
  </si>
  <si>
    <t>bugfix,workflow,validation</t>
  </si>
  <si>
    <t>Commit 78d2f08 (17:01), inference_nodes.py (+24).</t>
  </si>
  <si>
    <t>Export node could not choose where output lands</t>
  </si>
  <si>
    <t>Give the Export node an Output directory that accepts a typed path or the Image Archive Browse dialog, including drive navigation and New folder.</t>
  </si>
  <si>
    <t>feature,workflow,frontend</t>
  </si>
  <si>
    <t>Commit 78d2f08 (17:01), result_nodes.py and workflow.js.</t>
  </si>
  <si>
    <t>New metrology and export behaviour undocumented</t>
  </si>
  <si>
    <t>Document Planar World Metrology, the RealSense 3D Metrology source rules and the Export output directory in Workflow.md and the in-app documentation view.</t>
  </si>
  <si>
    <t>docs,workflow</t>
  </si>
  <si>
    <t>Commit 78d2f08 (17:01). Workflow.md (+20) and ui/docs/content.html (+3).</t>
  </si>
  <si>
    <t>Tested the IPC after updating the bios, ran 3 phantom of 30min, no sign of lagging or getting slow</t>
  </si>
  <si>
    <t>worked well with JM's logic</t>
  </si>
  <si>
    <t>Created a new distribution according to JM's logic and multiple phantom runs proved its evenly distributing the products to robots</t>
  </si>
  <si>
    <t>Consolidation needs time and resources and testing on all the different types of robot cells ABI has</t>
  </si>
  <si>
    <t>Validated the Katana side and the robot side cut points are accurate +/- 3mm</t>
  </si>
  <si>
    <t>Scroll should be removed for the user pages, Katana shouldn't have any scroll page, except information ie. manual user</t>
  </si>
  <si>
    <t>Review the UI</t>
  </si>
  <si>
    <t>come up with a plan for this</t>
  </si>
  <si>
    <t>Need to fix the bug, also should be in English and Spanish only</t>
  </si>
  <si>
    <t>On hold, pending review</t>
  </si>
  <si>
    <t>On hold, pending review || 2026-08-14 KH is working on it</t>
  </si>
  <si>
    <t>Just hide it</t>
  </si>
  <si>
    <t>Pending to review</t>
  </si>
  <si>
    <t>Include deep tank cycles recipe dependant, request Controls. Ask current status of this.</t>
  </si>
  <si>
    <t>DG - started fixing layouts/search; content in .md files, system auto-generates layout. Someone needs to generate correct up-to-date documentation.</t>
  </si>
  <si>
    <t>Ask Controls for make this</t>
  </si>
  <si>
    <t>Export is complete, waiting for controls to finalize the settings</t>
  </si>
  <si>
    <t>Split client access vs ABI</t>
  </si>
  <si>
    <t>be more specific</t>
  </si>
  <si>
    <t>This is already in the 40 item</t>
  </si>
  <si>
    <t>Beckoff IPC reaches &gt;4 GHZ speed; tested with phantom mode and production mode, IPC performed well</t>
  </si>
  <si>
    <t>Require Controls || 2026-08-14 KH is working on it</t>
  </si>
  <si>
    <t>no show</t>
  </si>
  <si>
    <t>no BDF</t>
  </si>
  <si>
    <t>Tablet and touch-friendly workflow UI</t>
  </si>
  <si>
    <t>Improved tablet layouts, touch targets, node dragging, connector interaction, responsive shell behavior, and workflow documentation for coarse-pointer devices.</t>
  </si>
  <si>
    <t>Implemented and committed as ad6fb7b; includes workflow, Train, shell, and documentation updates</t>
  </si>
  <si>
    <t>Pan cavity detection workflow node</t>
  </si>
  <si>
    <t>Added a reusable cavity-detection library and Workflow node that classifies configured pan cavities as occupied or empty and exposes structured results.</t>
  </si>
  <si>
    <t>Implemented and committed as 9c95489; includes detector and workflow-node tests</t>
  </si>
  <si>
    <t>Pan cavity auto-detection and optimization</t>
  </si>
  <si>
    <t>Added automatic cavity-layout detection, workflow API support, UI action, improved detector logic, result handling, tests, and documentation.</t>
  </si>
  <si>
    <t>Implemented and committed as ebe01a1; optimized beyond original fixed R7-6 configuration</t>
  </si>
  <si>
    <t>OpenSpec project integration</t>
  </si>
  <si>
    <t>Added OpenSpec configuration, change-management skills, and command workflows for proposing, applying, updating, syncing, and archiving specifications.</t>
  </si>
  <si>
    <t>Implemented and committed as 8f83217; structured specification-driven development support</t>
  </si>
  <si>
    <t>Experimental synthetic-data feature</t>
  </si>
  <si>
    <t>Integrated the local bakery synthetic-data system with training UI, APIs, engine, dataset handling, configuration, tests, documentation, and an OpenSpec change package.</t>
  </si>
  <si>
    <t>Experimental and rollback-ready; committed as 5ebe7b4</t>
  </si>
  <si>
    <t>Project-aware AI Agent page</t>
  </si>
  <si>
    <t>Created an Agent page with operator and developer profiles, provider routing, guarded project context, image-capable conversation UI, server routes, tests, and documentation.</t>
  </si>
  <si>
    <t>Implemented and committed as 4b97a77; includes prompt-injection boundaries and profile authorization</t>
  </si>
  <si>
    <t>AI Agent usability and configuration</t>
  </si>
  <si>
    <t>Added safe Markdown rendering, Enter-to-send, automatic conversation scrolling, general Settings integration for profile/provider/model, local Ollama support, and developer-mode controls.</t>
  </si>
  <si>
    <t>Implemented and committed as 9816d62; provider configuration centralized in Settings</t>
  </si>
  <si>
    <t>Distinct Agent navigation icon</t>
  </si>
  <si>
    <t>Replaced the duplicated Documentation icon with a dedicated Agent menu icon.</t>
  </si>
  <si>
    <t>Implemented and committed as c8da67d</t>
  </si>
  <si>
    <t>Multi-camera Racer2 workflow support</t>
  </si>
  <si>
    <t>Extended workflow camera-source handling and associated UI behavior for multiple Racer2 cameras, matching the existing multi-camera Ace workflow model.</t>
  </si>
  <si>
    <t>Implemented and committed as abd9f24; includes responsive UI and regression tests</t>
  </si>
  <si>
    <t>Phone tablet and webcam image capture</t>
  </si>
  <si>
    <t>Added file selection, native phone/tablet camera capture, and live webcam capture to the Workflow Upload Image node.</t>
  </si>
  <si>
    <t>Implemented within commit abd9f24 and workflow UI tests</t>
  </si>
  <si>
    <t>Browser camera as a live Workflow source</t>
  </si>
  <si>
    <t>Added Browser camera to the Live Camera node with device preview, single-frame execution, continuous processing, stop behavior, and browser-frame forwarding through the workflow API.</t>
  </si>
  <si>
    <t>Implemented and committed as 0dfacb0; live network camera requires HTTPS on tablets</t>
  </si>
  <si>
    <t>Collapsible Settings groups</t>
  </si>
  <si>
    <t>Converted every generated Settings section into an independently collapsible touch-friendly panel while preserving collapsed state across re-rendering.</t>
  </si>
  <si>
    <t>Implemented and committed as d309b76 with UI regression coverage</t>
  </si>
  <si>
    <t>Descriptions for every setting</t>
  </si>
  <si>
    <t>Added a short explanatory line to every Settings entry, using authored catalog notes where available and readable generated descriptions otherwise.</t>
  </si>
  <si>
    <t>Implemented and committed as d309b76; range, allowed-value, source, lock notes remain separate</t>
  </si>
  <si>
    <t>Installable tablet Progressive Web App</t>
  </si>
  <si>
    <t>Added the web-app manifest, ABI application icons, Apple home-screen metadata, service worker, install controls, standalone landscape behavior, and deterministic icon generation.</t>
  </si>
  <si>
    <t>Implemented and committed as b2ea7dc; live APIs remain network-first</t>
  </si>
  <si>
    <t>iPad status-bar overlap and fullscreen behavior</t>
  </si>
  <si>
    <t>Changed the Apple status-bar presentation, corrected toolbar/sidebar/content safe-area geometry, and added a user-initiated tablet fullscreen control where supported.</t>
  </si>
  <si>
    <t>Implemented and committed as b2ea7dc; iPadOS does not permit PWA to hide system indicators automatically</t>
  </si>
  <si>
    <t>Integrate AI_CORE inside EyeQ settings</t>
  </si>
  <si>
    <t>Add authenticated AI_CORE page under Settings with embedded AI Core UI.</t>
  </si>
  <si>
    <t>Iframe embedding and authenticated access implemented.</t>
  </si>
  <si>
    <t>Make AI_CORE iframe responsive</t>
  </si>
  <si>
    <t>Use explicit embedded URL, automatic port handling, full-screen behavior, Web Browser compatibility, light-mode support, and remove open-in-new-tab control.</t>
  </si>
  <si>
    <t>Desktop and WEB Browser layout adjustments applied.</t>
  </si>
  <si>
    <t>Add AI_CORE submenu to EyeQ</t>
  </si>
  <si>
    <t>Expose AI_CORE workflow sections as EyeQ Settings submenu items and hide them when the feature is disabled.</t>
  </si>
  <si>
    <t>Controlled by the AICoreAccess general setting.</t>
  </si>
  <si>
    <t>Protect AI_CORE pages with authentication</t>
  </si>
  <si>
    <t>Prevent logged-out users from opening AI_CORE URLs directly.</t>
  </si>
  <si>
    <t>Direct URL access now follows EyeQ authentication.</t>
  </si>
  <si>
    <t>Enable EyeQ remote access</t>
  </si>
  <si>
    <t>Make EyeQ and AI_CORE reachable from a tablet on the plant network and diagnose access failures.</t>
  </si>
  <si>
    <t>Binding/access troubleshooting completed; device/network firewall validation may still be required.</t>
  </si>
  <si>
    <t>Define EyeQ to AI_CORE communication</t>
  </si>
  <si>
    <t>Document and implement communication responsibilities, API usage, and result delivery between both applications.</t>
  </si>
  <si>
    <t>Frame-correlated trigger/result architecture selected.</t>
  </si>
  <si>
    <t>Implement EyeQ Output workflow node</t>
  </si>
  <si>
    <t>Create a configurable AI_CORE node that maps detections and measurements into EyeQ scan data with retries and authentication.</t>
  </si>
  <si>
    <t>Existing node posts authenticated scan payloads.</t>
  </si>
  <si>
    <t>Fix EyeQ results not appearing</t>
  </si>
  <si>
    <t>Diagnose and correct the path from AI_CORE output to EyeQ measurements, database records, and dashboards.</t>
  </si>
  <si>
    <t>Ingest and dashboard scan-source handling corrected.</t>
  </si>
  <si>
    <t>Fix Planar World Metrology reference handling</t>
  </si>
  <si>
    <t>Resolve empty planar references and add full-image fallback when a connected reference image exists.</t>
  </si>
  <si>
    <t>Clear validation message and fallback test added.</t>
  </si>
  <si>
    <t>Support rectangle and four-corner planar selection</t>
  </si>
  <si>
    <t>Allow Planar World Metrology to use either a rectangular crop or four manually selected corners.</t>
  </si>
  <si>
    <t>UI mode selector and persistence implemented.</t>
  </si>
  <si>
    <t>Design photoeye-triggered inspection workflow</t>
  </si>
  <si>
    <t>Evaluate options for EyeQ photoeye trigger, AI_CORE frame capture, workflow processing, and result return.</t>
  </si>
  <si>
    <t>Option 1 selected: synchronous short wait plus asynchronous fallback.</t>
  </si>
  <si>
    <t>Implement photoeye inspection trigger API</t>
  </si>
  <si>
    <t>EyeQ sends frameId/triggerId to AI_CORE, AI_CORE runs the active workflow, and returns a completed response or 202 job.</t>
  </si>
  <si>
    <t>Endpoints implemented: /api/inspection/trigger and job status route.</t>
  </si>
  <si>
    <t>Implement scan-result ingest with base64 images</t>
  </si>
  <si>
    <t>Add EyeQ endpoint to receive scan data, original image, processed image, and correlated frame identifiers.</t>
  </si>
  <si>
    <t>Images are stored under EyeQ inference image storage.</t>
  </si>
  <si>
    <t>Restart and validate both applications</t>
  </si>
  <si>
    <t>Rebuild/publish EyeQ, restart EyeQ and AI_CORE, and verify ports and service health after changes.</t>
  </si>
  <si>
    <t>EyeQ port 5000 and AI_CORE port 8000 verified.</t>
  </si>
  <si>
    <t>Compare beta with dev/md-ui</t>
  </si>
  <si>
    <t>Identify merge constraints, conflicts, and overlapping changes before integration.</t>
  </si>
  <si>
    <t>Eight content conflicts identified.</t>
  </si>
  <si>
    <t>Create integration branch</t>
  </si>
  <si>
    <t>Create dev/md-ui-beta-integration from dev/md-ui for safe beta integration.</t>
  </si>
  <si>
    <t>Isolated branch used; beta and dev branches preserved.</t>
  </si>
  <si>
    <t>Integrate beta backend and configuration</t>
  </si>
  <si>
    <t>Merge beta model library, deployment, training, inspection, and runtime changes.</t>
  </si>
  <si>
    <t>Preserved dev camera, Agent, synthetic-data, and multi-camera settings.</t>
  </si>
  <si>
    <t>Integrate beta frontend</t>
  </si>
  <si>
    <t>Merge model library, deployment, training, workflow, Agent, PWA, and iframe UI changes.</t>
  </si>
  <si>
    <t>Resolved conflicts in index.html, training UI, and workflow UI.</t>
  </si>
  <si>
    <t>Preserve multi-camera and camera networking</t>
  </si>
  <si>
    <t>Keep jumbo-frame settings, camera serial configuration, stitching, crop, caching, and calibration behavior from dev.</t>
  </si>
  <si>
    <t>Dev camera/network settings were intentionally retained.</t>
  </si>
  <si>
    <t>Preserve serial-aware calibration</t>
  </si>
  <si>
    <t>Keep serial-aware calibration and integrate beta calibration-related changes.</t>
  </si>
  <si>
    <t>Calibration routes and profiles remain available.</t>
  </si>
  <si>
    <t>Integrate workflow deployment support</t>
  </si>
  <si>
    <t>Add beta's workflow deployment, runtime history, start/stop, and rollback functionality.</t>
  </si>
  <si>
    <t>Deployment API and UI are available.</t>
  </si>
  <si>
    <t>Integrate model library and training features</t>
  </si>
  <si>
    <t>Add model import, benchmark, deployment, batch workspace, autolabel, review, and publish features.</t>
  </si>
  <si>
    <t>Model and training endpoints respond successfully.</t>
  </si>
  <si>
    <t>Reintroduce synthetic-data support</t>
  </si>
  <si>
    <t>Preserve synthetic-data generation, metadata lineage, review, and train-only grouping.</t>
  </si>
  <si>
    <t>Synthetic data remains experimental and available in Training.</t>
  </si>
  <si>
    <t>Fix dataset merge compatibility</t>
  </si>
  <si>
    <t>Preserve beta batch metadata while maintaining dev synthetic metadata and legacy positional API compatibility.</t>
  </si>
  <si>
    <t>Dataset tests pass.</t>
  </si>
  <si>
    <t>Fix detector test instability</t>
  </si>
  <si>
    <t>Make OpenCV k-means deterministic by resetting its process-global RNG seed.</t>
  </si>
  <si>
    <t>Removed order-dependent test failure.</t>
  </si>
  <si>
    <t>Update documentation coverage</t>
  </si>
  <si>
    <t>Add the beta workflow node documentation, including Misshapen Geometry Check.</t>
  </si>
  <si>
    <t>Documentation validation passes.</t>
  </si>
  <si>
    <t>Run automated validation</t>
  </si>
  <si>
    <t>Execute syntax checks and the complete automated test suite.</t>
  </si>
  <si>
    <t>677 tests passed.</t>
  </si>
  <si>
    <t>Restart and smoke-test the application</t>
  </si>
  <si>
    <t>Restart the service and verify key pages and APIs.</t>
  </si>
  <si>
    <t>Workflow, training, models, Agent, synthetic data, deployment, and camera APIs responded.</t>
  </si>
  <si>
    <t>Live-test both Ace cameras</t>
  </si>
  <si>
    <t>Verify both physical Ace cameras after merge.</t>
  </si>
  <si>
    <t>On Hold</t>
  </si>
  <si>
    <t>No Pylon devices were discoverable on the host during testing. Requires cameras/network connection.</t>
  </si>
  <si>
    <t>Compare integration branch with beta</t>
  </si>
  <si>
    <t>Confirm whether dev/md-ui-beta-integration can be deleted safely.</t>
  </si>
  <si>
    <t>Beta contains the integration commit and no integration-only changes remain.</t>
  </si>
  <si>
    <t>Embed AI Core inside the EyeQ user interface</t>
  </si>
  <si>
    <t>Created the authenticated /settings/ai_core EyeQ page, embedded the AI Core application in an iframe, generated its URL from EyeQ configuration.</t>
  </si>
  <si>
    <t>Git commit 6a6b7d1a.</t>
  </si>
  <si>
    <t>Add tablet-responsive support for the EyeQ AI Core view</t>
  </si>
  <si>
    <t>Updated EyeQ application-level viewport/scaling behavior and refined the AI Core page so the embedded interface works more reliably on tablet-sized displays.</t>
  </si>
  <si>
    <t>Git commit 04d09734.</t>
  </si>
  <si>
    <t>Control AI Core visibility and access from EyeQ settings</t>
  </si>
  <si>
    <t>Added an AI Core feature setting and notification flow, exposed an enable/disable switch in General Settings, dynamically showed or hid the AI Core menu.</t>
  </si>
  <si>
    <t>Git commit b699b85f.</t>
  </si>
  <si>
    <t>Test IPC last BIOS upgrade with Backoff team</t>
  </si>
  <si>
    <t>Test the Beckoff IPC after the last BIOS upgrade with the Backoff team.</t>
  </si>
  <si>
    <t>Issue</t>
  </si>
  <si>
    <t>Beckoff IPC reaches &gt;4 GHz speed; tested with phantom mode and production mode, IPC performs well.</t>
  </si>
  <si>
    <t>When you expand the entire window, hide the task bar.</t>
  </si>
  <si>
    <t>When the user expands the entire window, hide the task bar.</t>
  </si>
  <si>
    <t>Feature</t>
  </si>
  <si>
    <t>[2026-08-18]</t>
  </si>
  <si>
    <t>Permission lock: default values must remain accessible to all default users.</t>
  </si>
  <si>
    <t>Permission lock: default values must remain accessible. If allowed range starts at 1, change default to 1 for all users.</t>
  </si>
  <si>
    <t>Avoid showing Contact ABI for range validation as much as possible.</t>
  </si>
  <si>
    <t>For Khurram to follow up. [2026-08-18]</t>
  </si>
  <si>
    <t>Only Admins and Super Admins can change custom distribution.</t>
  </si>
  <si>
    <t>Only Admins and Super Admins can change custom distribution; all other users see default distribution.</t>
  </si>
  <si>
    <t>Make sure the Start and Stop buttons are the same size on the home screen.</t>
  </si>
  <si>
    <t>Hide Recipe Comparison from all users except Super Admins.</t>
  </si>
  <si>
    <t>Hide Recipe Comparison from all users except Super Admins (not fully tested). Clarify cutstyle meaning.</t>
  </si>
  <si>
    <t>When the tool-change flag is enabled, enable tool selection for all users.</t>
  </si>
  <si>
    <t>When tool-change flag is enabled, enable tool selection for all users. Overall check for Recipe Add/Edit bugs.</t>
  </si>
  <si>
    <t>bug, Feature</t>
  </si>
  <si>
    <t>Potential overlap with existing tool-selection task. [2026-08-18]</t>
  </si>
  <si>
    <t>Add a loading spinner for recipes.</t>
  </si>
  <si>
    <t>Fix Edit Recipe pages so they do not use a scrollable page.</t>
  </si>
  <si>
    <t>Potential overlap with existing scrollbar task. [2026-08-18]</t>
  </si>
  <si>
    <t>When cloning a recipe, show a popup that allows the user to rename the cloned recipe.</t>
  </si>
  <si>
    <t>Add Group Control, Batch Control, and All Robots control options.</t>
  </si>
  <si>
    <t>Fix the Last Image page layout.</t>
  </si>
  <si>
    <t>Remove scrolling, retain pagination, fix first image popup not opening after moving to next page.</t>
  </si>
  <si>
    <t>Allow reports to be deleted.</t>
  </si>
  <si>
    <t>PLC Emergency error not shown in Katana when door is opened.</t>
  </si>
  <si>
    <t>Opened the door while PLC was in Emergency error; Katana was not showing any error.</t>
  </si>
  <si>
    <t>DG noticed this on the cell. [2026-08-20]</t>
  </si>
  <si>
    <t>Calibration offset page: table header overlays the settings menu when opened.</t>
  </si>
  <si>
    <t>On the calibration offset page, opening the left settings menu causes the table header to overlay the settings menu.</t>
  </si>
  <si>
    <t>[2026-08-20]</t>
  </si>
  <si>
    <t>Fix robot labels offset; travel direction angle is 180 degrees wrong.</t>
  </si>
  <si>
    <t>Fix the robot labels offset to top; travel direction angle is wrong - 180 degrees opposite.</t>
  </si>
  <si>
    <t>Changing custom distribution causes settings panel to jump from 2 to 4 pages.</t>
  </si>
  <si>
    <t>Changing the custom distribution in the settings panel causes the advanced tab to increase from 2 to 4 pages.</t>
  </si>
  <si>
    <t>Layer panel: Robot IDs and Distribution columns should be swapped.</t>
  </si>
  <si>
    <t>Robot ID column shows distribution limits and distribution column shows robot IDs - they should be swapped.</t>
  </si>
  <si>
    <t>Settings panel is unstable and glitchy - value changes affect items and pagination.</t>
  </si>
  <si>
    <t>Settings panel is not stable and glitchy; a value change causes items and pagination to change unexpectedly.</t>
  </si>
  <si>
    <t>Scaling Y should be inverted.</t>
  </si>
  <si>
    <t>Page freezes during phantom mode; stuck again after navigating to calibration offsets.</t>
  </si>
  <si>
    <t>Page froze while phantom mode was running. After refresh it worked, then got stuck again after navigating to calibration offsets.</t>
  </si>
  <si>
    <t>Stop button should trigger cycle stop, not immediate stop.</t>
  </si>
  <si>
    <t>Stop button should be cycle stop, not immediate stop.</t>
  </si>
  <si>
    <t>Triggers cycle stop same as WPF, check with Khurram. [2026-08-27]</t>
  </si>
  <si>
    <t>Cycle stop button on each robot stays disabled after starting.</t>
  </si>
  <si>
    <t>Cycle stop button on each robot is disabled when starting and continues to stay disabled/locked.</t>
  </si>
  <si>
    <t>[2026-08-27]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</si>
</sst>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scheme val="minor"/>
    </font>
    <font>
      <b/>
      <sz val="18"/>
      <color rgb="FFFFFFFF"/>
      <name val="Calibri"/>
    </font>
    <font>
      <i/>
      <sz val="9"/>
      <color rgb="FF666666"/>
      <name val="Calibri"/>
    </font>
    <font>
      <b/>
      <sz val="12"/>
      <color rgb="FFFFFFFF"/>
      <name val="Calibri"/>
    </font>
    <font>
      <sz val="10"/>
      <color rgb="FF1F3864"/>
      <name val="Calibri"/>
    </font>
    <font>
      <sz val="10"/>
      <name val="Calibri"/>
    </font>
    <font>
      <b/>
      <sz val="11"/>
      <color rgb="FFFFFFFF"/>
      <name val="Calibri"/>
    </font>
    <font>
      <sz val="11"/>
      <color rgb="FF000000"/>
      <name val="Calibri"/>
    </font>
    <font>
      <sz val="11"/>
      <color rgb="FF000000"/>
      <name val="Calibri"/>
      <scheme val="minor"/>
    </font>
    <font>
      <b/>
      <sz val="11"/>
      <color rgb="FFFFFFFF"/>
      <name val="Calibri"/>
      <family val="2"/>
      <scheme val="minor"/>
    </font>
    <font>
      <b/>
      <sz val="11"/>
      <color rgb="FFFFFFFF"/>
      <name val="Calibri"/>
      <scheme val="minor"/>
    </font>
    <font>
      <b/>
      <sz val="11"/>
      <color rgb="FF404040"/>
      <name val="Calibri"/>
      <scheme val="minor"/>
    </font>
    <font>
      <b/>
      <sz val="11"/>
      <color rgb="FF1F3864"/>
      <name val="Calibri"/>
      <scheme val="minor"/>
    </font>
    <font>
      <b/>
      <sz val="11"/>
      <color rgb="FF000000"/>
      <name val="Calibri"/>
      <scheme val="minor"/>
    </font>
    <font>
      <b/>
      <sz val="11"/>
      <color rgb="FF385723"/>
      <name val="Calibri"/>
      <scheme val="minor"/>
    </font>
    <font>
      <b/>
      <sz val="11"/>
      <color rgb="FF7F6000"/>
      <name val="Calibri"/>
      <scheme val="minor"/>
    </font>
    <font>
      <b/>
      <sz val="11"/>
      <color rgb="FF7F6000"/>
      <name val="Calibri"/>
      <family val="2"/>
      <scheme val="minor"/>
    </font>
    <font>
      <b/>
      <sz val="11"/>
      <color rgb="FF548235"/>
      <name val="Calibri"/>
      <family val="2"/>
      <scheme val="minor"/>
    </font>
    <font>
      <b/>
      <sz val="11"/>
      <color rgb="FF1F3864"/>
      <name val="Calibri"/>
      <family val="2"/>
      <scheme val="minor"/>
    </font>
    <font>
      <sz val="11"/>
      <color rgb="FF000000"/>
      <name val="Calibri"/>
      <family val="2"/>
      <scheme val="minor"/>
    </font>
    <font>
      <b/>
      <sz val="11"/>
      <color rgb="FF375623"/>
      <name val="Calibri"/>
    </font>
    <font>
      <b/>
      <sz val="11"/>
      <color rgb="FF7F6000"/>
      <name val="Calibri"/>
    </font>
  </fonts>
  <fills count="19">
    <fill>
      <patternFill patternType="none"/>
    </fill>
    <fill>
      <patternFill patternType="gray125"/>
    </fill>
    <fill>
      <patternFill patternType="solid">
        <fgColor rgb="FF1F3864"/>
      </patternFill>
    </fill>
    <fill>
      <patternFill patternType="solid">
        <fgColor rgb="FF2F75B6"/>
      </patternFill>
    </fill>
    <fill>
      <patternFill patternType="solid">
        <fgColor rgb="FFE9EFF7"/>
      </patternFill>
    </fill>
    <fill>
      <patternFill patternType="solid">
        <fgColor rgb="FFFAFBFE"/>
      </patternFill>
    </fill>
    <fill>
      <patternFill patternType="solid">
        <fgColor rgb="FF1F3864"/>
        <bgColor indexed="64"/>
      </patternFill>
    </fill>
    <fill>
      <patternFill patternType="solid">
        <fgColor rgb="FFF4F7FB"/>
        <bgColor indexed="64"/>
      </patternFill>
    </fill>
    <fill>
      <patternFill patternType="solid">
        <fgColor rgb="FFE7E6E6"/>
        <bgColor indexed="64"/>
      </patternFill>
    </fill>
    <fill>
      <patternFill patternType="solid">
        <fgColor rgb="FFED7D31"/>
        <bgColor indexed="64"/>
      </patternFill>
    </fill>
    <fill>
      <patternFill patternType="solid">
        <fgColor rgb="FFDEEBF7"/>
        <bgColor indexed="64"/>
      </patternFill>
    </fill>
    <fill>
      <patternFill patternType="solid">
        <fgColor rgb="FFFFC000"/>
        <bgColor indexed="64"/>
      </patternFill>
    </fill>
    <fill>
      <patternFill patternType="solid">
        <fgColor rgb="FFC6E0B4"/>
        <bgColor indexed="64"/>
      </patternFill>
    </fill>
    <fill>
      <patternFill patternType="solid">
        <fgColor rgb="FFFFE699"/>
        <bgColor indexed="64"/>
      </patternFill>
    </fill>
    <fill>
      <patternFill patternType="solid">
        <fgColor rgb="FF70AD47"/>
        <bgColor indexed="64"/>
      </patternFill>
    </fill>
    <fill>
      <patternFill patternType="solid">
        <fgColor rgb="FFFFFFFF"/>
        <bgColor indexed="64"/>
      </patternFill>
    </fill>
    <fill>
      <patternFill patternType="solid">
        <fgColor rgb="FFE2EFDA"/>
        <bgColor indexed="64"/>
      </patternFill>
    </fill>
    <fill>
      <patternFill patternType="solid">
        <fgColor rgb="FF002060"/>
        <bgColor indexed="64"/>
      </patternFill>
    </fill>
    <fill>
      <patternFill patternType="solid">
        <fgColor rgb="FFFFD966"/>
        <bgColor indexed="64"/>
      </patternFill>
    </fill>
  </fills>
  <borders count="27">
    <border>
      <left/>
      <right/>
      <top/>
      <bottom/>
      <diagonal/>
    </border>
    <border>
      <left/>
      <right/>
      <top/>
      <bottom style="thin">
        <color rgb="FFCCD6E8"/>
      </bottom>
      <diagonal/>
    </border>
    <border>
      <left/>
      <right/>
      <top style="thin">
        <color rgb="FF1F3864"/>
      </top>
      <bottom/>
      <diagonal/>
    </border>
    <border>
      <left style="thin">
        <color rgb="FF1F3864"/>
      </left>
      <right/>
      <top style="thin">
        <color rgb="FF1F3864"/>
      </top>
      <bottom/>
      <diagonal/>
    </border>
    <border>
      <left/>
      <right style="thin">
        <color rgb="FF1F3864"/>
      </right>
      <top style="thin">
        <color rgb="FF1F3864"/>
      </top>
      <bottom/>
      <diagonal/>
    </border>
    <border>
      <left style="thin">
        <color rgb="FF1F3864"/>
      </left>
      <right style="thin">
        <color rgb="FFD9D9D9"/>
      </right>
      <top style="medium">
        <color rgb="FF2F75B6"/>
      </top>
      <bottom style="thin">
        <color rgb="FFD9D9D9"/>
      </bottom>
      <diagonal/>
    </border>
    <border>
      <left style="thin">
        <color rgb="FFD9D9D9"/>
      </left>
      <right style="thin">
        <color rgb="FFD9D9D9"/>
      </right>
      <top style="medium">
        <color rgb="FF2F75B6"/>
      </top>
      <bottom style="thin">
        <color rgb="FFD9D9D9"/>
      </bottom>
      <diagonal/>
    </border>
    <border>
      <left style="thin">
        <color rgb="FFD9D9D9"/>
      </left>
      <right style="thin">
        <color rgb="FFD9D9D9"/>
      </right>
      <top style="thin">
        <color rgb="FFD9D9D9"/>
      </top>
      <bottom style="thin">
        <color rgb="FFD9D9D9"/>
      </bottom>
      <diagonal/>
    </border>
    <border>
      <left style="thin">
        <color rgb="FF1F3864"/>
      </left>
      <right style="thin">
        <color rgb="FF1F3864"/>
      </right>
      <top style="thin">
        <color rgb="FF1F3864"/>
      </top>
      <bottom/>
      <diagonal/>
    </border>
    <border>
      <left style="thin">
        <color rgb="FF1F3864"/>
      </left>
      <right style="thin">
        <color rgb="FF1F3864"/>
      </right>
      <top/>
      <bottom style="thin">
        <color rgb="FFD9D9D9"/>
      </bottom>
      <diagonal/>
    </border>
    <border>
      <left style="thin">
        <color rgb="FF1F3864"/>
      </left>
      <right style="thin">
        <color rgb="FF1F3864"/>
      </right>
      <top style="thin">
        <color rgb="FFD9D9D9"/>
      </top>
      <bottom style="thin">
        <color rgb="FFD9D9D9"/>
      </bottom>
      <diagonal/>
    </border>
    <border>
      <left style="thin">
        <color rgb="FF1F3864"/>
      </left>
      <right style="thin">
        <color rgb="FF1F3864"/>
      </right>
      <top style="thin">
        <color rgb="FFD9D9D9"/>
      </top>
      <bottom style="thin">
        <color rgb="FF1F3864"/>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
      <left style="thin">
        <color rgb="FFD9D9D9"/>
      </left>
      <right/>
      <top style="thin">
        <color rgb="FFD9D9D9"/>
      </top>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top style="medium">
        <color rgb="FF2F75B6"/>
      </top>
      <bottom style="thin">
        <color rgb="FFD9D9D9"/>
      </bottom>
      <diagonal/>
    </border>
    <border>
      <left style="thin">
        <color rgb="FFD9D9D9"/>
      </left>
      <right/>
      <top/>
      <bottom style="thin">
        <color rgb="FFD9D9D9"/>
      </bottom>
      <diagonal/>
    </border>
    <border>
      <left/>
      <right style="thin">
        <color rgb="FFD9D9D9"/>
      </right>
      <top style="medium">
        <color rgb="FF2F75B6"/>
      </top>
      <bottom style="thin">
        <color rgb="FFD9D9D9"/>
      </bottom>
      <diagonal/>
    </border>
    <border>
      <left/>
      <right style="thin">
        <color rgb="FFD9D9D9"/>
      </right>
      <top style="thin">
        <color rgb="FFD9D9D9"/>
      </top>
      <bottom style="thin">
        <color rgb="FFD9D9D9"/>
      </bottom>
      <diagonal/>
    </border>
    <border>
      <left/>
      <right style="thin">
        <color rgb="FFD9D9D9"/>
      </right>
      <top/>
      <bottom style="thin">
        <color rgb="FFD9D9D9"/>
      </bottom>
      <diagonal/>
    </border>
    <border>
      <left/>
      <right style="thin">
        <color rgb="FFD9D9D9"/>
      </right>
      <top style="thin">
        <color rgb="FF1F3864"/>
      </top>
      <bottom style="medium">
        <color rgb="FF2F75B6"/>
      </bottom>
      <diagonal/>
    </border>
    <border>
      <left style="thin">
        <color rgb="FF1F3864"/>
      </left>
      <right style="thin">
        <color rgb="FFD9D9D9"/>
      </right>
      <top style="medium">
        <color rgb="FF2F75B6"/>
      </top>
      <bottom style="medium">
        <color rgb="FF2F75B6"/>
      </bottom>
      <diagonal/>
    </border>
    <border>
      <left style="thin">
        <color rgb="FF1F3864"/>
      </left>
      <right style="thin">
        <color rgb="FFD9D9D9"/>
      </right>
      <top style="medium">
        <color rgb="FF2F75B6"/>
      </top>
      <bottom/>
      <diagonal/>
    </border>
    <border>
      <left style="thin">
        <color rgb="FF1F3864"/>
      </left>
      <right style="thin">
        <color rgb="FFD9D9D9"/>
      </right>
      <top/>
      <bottom/>
      <diagonal/>
    </border>
    <border>
      <left style="thin">
        <color rgb="FF1F3864"/>
      </left>
      <right style="thin">
        <color rgb="FFD9D9D9"/>
      </right>
      <top/>
      <bottom style="medium">
        <color rgb="FF2F75B6"/>
      </bottom>
      <diagonal/>
    </border>
  </borders>
  <cellStyleXfs count="1">
    <xf numFmtId="0" fontId="0" fillId="0" borderId="0"/>
  </cellStyleXfs>
  <cellXfs count="173">
    <xf numFmtId="0" fontId="0" fillId="0" borderId="0" xfId="0"/>
    <xf numFmtId="0" fontId="5" fillId="4" borderId="1" xfId="0" applyFont="1" applyFill="1" applyBorder="1" applyAlignment="1">
      <alignment horizontal="left" vertical="center" indent="1"/>
    </xf>
    <xf numFmtId="0" fontId="6" fillId="5" borderId="1" xfId="0" applyFont="1" applyFill="1" applyBorder="1" applyAlignment="1">
      <alignment horizontal="left" vertical="center" wrapText="1" indent="1"/>
    </xf>
    <xf numFmtId="0" fontId="0" fillId="0" borderId="0" xfId="0" applyAlignment="1">
      <alignment wrapText="1"/>
    </xf>
    <xf numFmtId="0" fontId="9" fillId="0" borderId="5" xfId="0" applyFont="1" applyBorder="1" applyAlignment="1">
      <alignment horizontal="center" vertical="top"/>
    </xf>
    <xf numFmtId="0" fontId="9" fillId="0" borderId="6" xfId="0" applyFont="1" applyBorder="1" applyAlignment="1">
      <alignment horizontal="left" vertical="top" wrapText="1"/>
    </xf>
    <xf numFmtId="0" fontId="9" fillId="0" borderId="6" xfId="0" applyFont="1" applyBorder="1" applyAlignment="1">
      <alignment horizontal="left" vertical="top"/>
    </xf>
    <xf numFmtId="0" fontId="9" fillId="0" borderId="6" xfId="0" applyFont="1" applyBorder="1" applyAlignment="1">
      <alignment horizontal="center" vertical="top"/>
    </xf>
    <xf numFmtId="14" fontId="9" fillId="0" borderId="6" xfId="0" applyNumberFormat="1" applyFont="1" applyBorder="1" applyAlignment="1">
      <alignment horizontal="center" vertical="top"/>
    </xf>
    <xf numFmtId="0" fontId="9" fillId="0" borderId="7" xfId="0" applyFont="1" applyBorder="1" applyAlignment="1">
      <alignment horizontal="left" vertical="top" wrapText="1"/>
    </xf>
    <xf numFmtId="0" fontId="9" fillId="0" borderId="7" xfId="0" applyFont="1" applyBorder="1" applyAlignment="1">
      <alignment horizontal="left" vertical="top"/>
    </xf>
    <xf numFmtId="0" fontId="9" fillId="0" borderId="7" xfId="0" applyFont="1" applyBorder="1" applyAlignment="1">
      <alignment horizontal="center" vertical="top"/>
    </xf>
    <xf numFmtId="0" fontId="8" fillId="0" borderId="7" xfId="0" applyFont="1" applyBorder="1" applyAlignment="1">
      <alignment horizontal="center" vertical="top"/>
    </xf>
    <xf numFmtId="14" fontId="9" fillId="0" borderId="7" xfId="0" applyNumberFormat="1" applyFont="1" applyBorder="1" applyAlignment="1">
      <alignment horizontal="center" vertical="top"/>
    </xf>
    <xf numFmtId="0" fontId="10" fillId="6" borderId="8" xfId="0" applyFont="1" applyFill="1"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9" fillId="0" borderId="12" xfId="0" applyFont="1" applyBorder="1" applyAlignment="1">
      <alignment horizontal="left" vertical="top" wrapText="1"/>
    </xf>
    <xf numFmtId="0" fontId="9" fillId="0" borderId="12" xfId="0" applyFont="1" applyBorder="1" applyAlignment="1">
      <alignment horizontal="left" vertical="top"/>
    </xf>
    <xf numFmtId="0" fontId="9" fillId="0" borderId="12" xfId="0" applyFont="1" applyBorder="1" applyAlignment="1">
      <alignment horizontal="center" vertical="top"/>
    </xf>
    <xf numFmtId="14" fontId="9" fillId="0" borderId="12" xfId="0" applyNumberFormat="1" applyFont="1" applyBorder="1" applyAlignment="1">
      <alignment horizontal="center" vertical="top"/>
    </xf>
    <xf numFmtId="0" fontId="9" fillId="15" borderId="7" xfId="0" applyFont="1" applyFill="1" applyBorder="1" applyAlignment="1">
      <alignment horizontal="left" vertical="top" wrapText="1"/>
    </xf>
    <xf numFmtId="0" fontId="9" fillId="15" borderId="7" xfId="0" applyFont="1" applyFill="1" applyBorder="1" applyAlignment="1">
      <alignment horizontal="left" vertical="top"/>
    </xf>
    <xf numFmtId="0" fontId="12" fillId="8" borderId="7" xfId="0" applyFont="1" applyFill="1" applyBorder="1" applyAlignment="1">
      <alignment horizontal="center" vertical="top"/>
    </xf>
    <xf numFmtId="0" fontId="11" fillId="9" borderId="7" xfId="0" applyFont="1" applyFill="1" applyBorder="1" applyAlignment="1">
      <alignment horizontal="center" vertical="top"/>
    </xf>
    <xf numFmtId="0" fontId="9" fillId="15" borderId="7" xfId="0" applyFont="1" applyFill="1" applyBorder="1" applyAlignment="1">
      <alignment horizontal="center" vertical="top"/>
    </xf>
    <xf numFmtId="14" fontId="9" fillId="15" borderId="7" xfId="0" applyNumberFormat="1" applyFont="1" applyFill="1" applyBorder="1" applyAlignment="1">
      <alignment horizontal="center" vertical="top"/>
    </xf>
    <xf numFmtId="0" fontId="9" fillId="7" borderId="7" xfId="0" applyFont="1" applyFill="1" applyBorder="1" applyAlignment="1">
      <alignment horizontal="left" vertical="top" wrapText="1"/>
    </xf>
    <xf numFmtId="0" fontId="9" fillId="7" borderId="7" xfId="0" applyFont="1" applyFill="1" applyBorder="1" applyAlignment="1">
      <alignment horizontal="left" vertical="top"/>
    </xf>
    <xf numFmtId="0" fontId="9" fillId="7" borderId="7" xfId="0" applyFont="1" applyFill="1" applyBorder="1" applyAlignment="1">
      <alignment horizontal="center" vertical="top"/>
    </xf>
    <xf numFmtId="14" fontId="9" fillId="7" borderId="7" xfId="0" applyNumberFormat="1" applyFont="1" applyFill="1" applyBorder="1" applyAlignment="1">
      <alignment horizontal="center" vertical="top"/>
    </xf>
    <xf numFmtId="0" fontId="14" fillId="11" borderId="7" xfId="0" applyFont="1" applyFill="1" applyBorder="1" applyAlignment="1">
      <alignment horizontal="center" vertical="top"/>
    </xf>
    <xf numFmtId="0" fontId="11" fillId="14" borderId="7" xfId="0" applyFont="1" applyFill="1" applyBorder="1" applyAlignment="1">
      <alignment horizontal="center" vertical="top"/>
    </xf>
    <xf numFmtId="0" fontId="15" fillId="12" borderId="7" xfId="0" applyFont="1" applyFill="1" applyBorder="1" applyAlignment="1">
      <alignment horizontal="center" vertical="top"/>
    </xf>
    <xf numFmtId="0" fontId="16" fillId="13" borderId="7" xfId="0" applyFont="1" applyFill="1" applyBorder="1" applyAlignment="1">
      <alignment horizontal="center" vertical="top"/>
    </xf>
    <xf numFmtId="0" fontId="9" fillId="15" borderId="12" xfId="0" applyFont="1" applyFill="1" applyBorder="1" applyAlignment="1">
      <alignment horizontal="left" vertical="top" wrapText="1"/>
    </xf>
    <xf numFmtId="0" fontId="9" fillId="15" borderId="12" xfId="0" applyFont="1" applyFill="1" applyBorder="1" applyAlignment="1">
      <alignment horizontal="left" vertical="top"/>
    </xf>
    <xf numFmtId="0" fontId="9" fillId="15" borderId="12" xfId="0" applyFont="1" applyFill="1" applyBorder="1" applyAlignment="1">
      <alignment horizontal="center" vertical="top"/>
    </xf>
    <xf numFmtId="14" fontId="9" fillId="15" borderId="12" xfId="0" applyNumberFormat="1" applyFont="1" applyFill="1" applyBorder="1" applyAlignment="1">
      <alignment horizontal="center" vertical="top"/>
    </xf>
    <xf numFmtId="0" fontId="18" fillId="16" borderId="12" xfId="0" applyFont="1" applyFill="1" applyBorder="1" applyAlignment="1">
      <alignment horizontal="center"/>
    </xf>
    <xf numFmtId="0" fontId="20" fillId="0" borderId="5" xfId="0" applyFont="1" applyBorder="1" applyAlignment="1">
      <alignment horizontal="center" vertical="top"/>
    </xf>
    <xf numFmtId="14" fontId="0" fillId="0" borderId="0" xfId="0" applyNumberFormat="1"/>
    <xf numFmtId="0" fontId="18" fillId="16" borderId="7" xfId="0" applyFont="1" applyFill="1" applyBorder="1" applyAlignment="1">
      <alignment horizontal="center"/>
    </xf>
    <xf numFmtId="0" fontId="17" fillId="13" borderId="14" xfId="0" applyFont="1" applyFill="1" applyBorder="1" applyAlignment="1">
      <alignment horizontal="center"/>
    </xf>
    <xf numFmtId="0" fontId="14" fillId="11" borderId="12" xfId="0" applyFont="1" applyFill="1" applyBorder="1" applyAlignment="1">
      <alignment horizontal="center" vertical="top"/>
    </xf>
    <xf numFmtId="0" fontId="9" fillId="0" borderId="17" xfId="0" applyFont="1" applyBorder="1" applyAlignment="1">
      <alignment horizontal="left" vertical="top" wrapText="1"/>
    </xf>
    <xf numFmtId="0" fontId="9" fillId="0" borderId="15" xfId="0" applyFont="1" applyBorder="1" applyAlignment="1">
      <alignment horizontal="left" vertical="top" wrapText="1"/>
    </xf>
    <xf numFmtId="0" fontId="9" fillId="0" borderId="14" xfId="0" applyFont="1" applyBorder="1" applyAlignment="1">
      <alignment horizontal="left" vertical="top" wrapText="1"/>
    </xf>
    <xf numFmtId="0" fontId="9" fillId="15" borderId="15" xfId="0" applyFont="1" applyFill="1" applyBorder="1" applyAlignment="1">
      <alignment horizontal="left" vertical="top"/>
    </xf>
    <xf numFmtId="0" fontId="9" fillId="7" borderId="15" xfId="0" applyFont="1" applyFill="1" applyBorder="1" applyAlignment="1">
      <alignment horizontal="left" vertical="top"/>
    </xf>
    <xf numFmtId="0" fontId="9" fillId="15" borderId="14" xfId="0" applyFont="1" applyFill="1" applyBorder="1" applyAlignment="1">
      <alignment horizontal="left" vertical="top"/>
    </xf>
    <xf numFmtId="0" fontId="9" fillId="0" borderId="19" xfId="0" applyFont="1" applyBorder="1" applyAlignment="1">
      <alignment horizontal="left" vertical="top" wrapText="1"/>
    </xf>
    <xf numFmtId="0" fontId="9" fillId="0" borderId="20" xfId="0" applyFont="1" applyBorder="1" applyAlignment="1">
      <alignment horizontal="left" vertical="top" wrapText="1"/>
    </xf>
    <xf numFmtId="0" fontId="9" fillId="0" borderId="16" xfId="0" applyFont="1" applyBorder="1" applyAlignment="1">
      <alignment horizontal="left" vertical="top" wrapText="1"/>
    </xf>
    <xf numFmtId="0" fontId="9" fillId="7" borderId="21" xfId="0" applyFont="1" applyFill="1" applyBorder="1" applyAlignment="1">
      <alignment horizontal="left" vertical="top"/>
    </xf>
    <xf numFmtId="0" fontId="9" fillId="15" borderId="20" xfId="0" applyFont="1" applyFill="1" applyBorder="1" applyAlignment="1">
      <alignment horizontal="left" vertical="top"/>
    </xf>
    <xf numFmtId="0" fontId="9" fillId="7" borderId="20" xfId="0" applyFont="1" applyFill="1" applyBorder="1" applyAlignment="1">
      <alignment horizontal="left" vertical="top"/>
    </xf>
    <xf numFmtId="0" fontId="9" fillId="15" borderId="16" xfId="0" applyFont="1" applyFill="1" applyBorder="1" applyAlignment="1">
      <alignment horizontal="left" vertical="top"/>
    </xf>
    <xf numFmtId="0" fontId="9" fillId="7" borderId="16" xfId="0" applyFont="1" applyFill="1" applyBorder="1" applyAlignment="1">
      <alignment horizontal="left"/>
    </xf>
    <xf numFmtId="0" fontId="0" fillId="15" borderId="16" xfId="0" applyFill="1" applyBorder="1" applyAlignment="1">
      <alignment horizontal="left"/>
    </xf>
    <xf numFmtId="0" fontId="0" fillId="7" borderId="16" xfId="0" applyFill="1" applyBorder="1" applyAlignment="1">
      <alignment horizontal="left"/>
    </xf>
    <xf numFmtId="0" fontId="13" fillId="10" borderId="7" xfId="0" applyFont="1" applyFill="1" applyBorder="1" applyAlignment="1">
      <alignment horizontal="center" vertical="top"/>
    </xf>
    <xf numFmtId="0" fontId="13" fillId="10" borderId="12" xfId="0" applyFont="1" applyFill="1" applyBorder="1" applyAlignment="1">
      <alignment horizontal="center" vertical="top"/>
    </xf>
    <xf numFmtId="0" fontId="9" fillId="0" borderId="13" xfId="0" applyFont="1" applyBorder="1" applyAlignment="1">
      <alignment horizontal="center" vertical="top"/>
    </xf>
    <xf numFmtId="0" fontId="0" fillId="15" borderId="7" xfId="0" applyFill="1" applyBorder="1" applyAlignment="1">
      <alignment horizontal="left" wrapText="1"/>
    </xf>
    <xf numFmtId="0" fontId="0" fillId="7" borderId="7" xfId="0" applyFill="1" applyBorder="1" applyAlignment="1">
      <alignment horizontal="left" wrapText="1"/>
    </xf>
    <xf numFmtId="0" fontId="9" fillId="7" borderId="12" xfId="0" applyFont="1" applyFill="1" applyBorder="1" applyAlignment="1">
      <alignment horizontal="left" vertical="top" wrapText="1"/>
    </xf>
    <xf numFmtId="0" fontId="9" fillId="7" borderId="7" xfId="0" applyFont="1" applyFill="1" applyBorder="1" applyAlignment="1">
      <alignment horizontal="left" wrapText="1"/>
    </xf>
    <xf numFmtId="0" fontId="9" fillId="0" borderId="13" xfId="0" applyFont="1" applyBorder="1" applyAlignment="1">
      <alignment horizontal="left" vertical="top" wrapText="1"/>
    </xf>
    <xf numFmtId="0" fontId="0" fillId="15" borderId="7" xfId="0" applyFill="1" applyBorder="1" applyAlignment="1">
      <alignment horizontal="left"/>
    </xf>
    <xf numFmtId="0" fontId="0" fillId="7" borderId="7" xfId="0" applyFill="1" applyBorder="1" applyAlignment="1">
      <alignment horizontal="left"/>
    </xf>
    <xf numFmtId="0" fontId="9" fillId="7" borderId="14" xfId="0" applyFont="1" applyFill="1" applyBorder="1" applyAlignment="1">
      <alignment horizontal="left" vertical="top"/>
    </xf>
    <xf numFmtId="0" fontId="9" fillId="7" borderId="12" xfId="0" applyFont="1" applyFill="1" applyBorder="1" applyAlignment="1">
      <alignment horizontal="left" vertical="top"/>
    </xf>
    <xf numFmtId="0" fontId="9" fillId="7" borderId="7" xfId="0" applyFont="1" applyFill="1" applyBorder="1" applyAlignment="1">
      <alignment horizontal="left"/>
    </xf>
    <xf numFmtId="0" fontId="9" fillId="0" borderId="13" xfId="0" applyFont="1" applyBorder="1" applyAlignment="1">
      <alignment horizontal="left" vertical="top"/>
    </xf>
    <xf numFmtId="0" fontId="17" fillId="13" borderId="7" xfId="0" applyFont="1" applyFill="1" applyBorder="1" applyAlignment="1">
      <alignment horizontal="center"/>
    </xf>
    <xf numFmtId="0" fontId="12" fillId="8" borderId="14" xfId="0" applyFont="1" applyFill="1" applyBorder="1" applyAlignment="1">
      <alignment horizontal="center" vertical="top"/>
    </xf>
    <xf numFmtId="0" fontId="20" fillId="7" borderId="7" xfId="0" applyFont="1" applyFill="1" applyBorder="1" applyAlignment="1">
      <alignment horizontal="center"/>
    </xf>
    <xf numFmtId="0" fontId="16" fillId="13" borderId="7" xfId="0" applyFont="1" applyFill="1" applyBorder="1" applyAlignment="1">
      <alignment horizontal="center"/>
    </xf>
    <xf numFmtId="0" fontId="11" fillId="9" borderId="7" xfId="0" applyFont="1" applyFill="1" applyBorder="1" applyAlignment="1">
      <alignment horizontal="center"/>
    </xf>
    <xf numFmtId="0" fontId="0" fillId="15" borderId="7" xfId="0" applyFill="1" applyBorder="1" applyAlignment="1">
      <alignment horizontal="center"/>
    </xf>
    <xf numFmtId="0" fontId="9" fillId="15" borderId="16" xfId="0" applyFont="1" applyFill="1" applyBorder="1" applyAlignment="1">
      <alignment horizontal="center" vertical="top"/>
    </xf>
    <xf numFmtId="0" fontId="0" fillId="7" borderId="7" xfId="0" applyFill="1" applyBorder="1" applyAlignment="1">
      <alignment horizontal="center"/>
    </xf>
    <xf numFmtId="0" fontId="9" fillId="7" borderId="16" xfId="0" applyFont="1" applyFill="1" applyBorder="1" applyAlignment="1">
      <alignment horizontal="center" vertical="top"/>
    </xf>
    <xf numFmtId="0" fontId="9" fillId="7" borderId="12" xfId="0" applyFont="1" applyFill="1" applyBorder="1" applyAlignment="1">
      <alignment horizontal="center" vertical="top"/>
    </xf>
    <xf numFmtId="0" fontId="9" fillId="7" borderId="7" xfId="0" applyFont="1" applyFill="1" applyBorder="1" applyAlignment="1">
      <alignment horizontal="center"/>
    </xf>
    <xf numFmtId="14" fontId="0" fillId="15" borderId="7" xfId="0" applyNumberFormat="1" applyFill="1" applyBorder="1" applyAlignment="1">
      <alignment horizontal="center"/>
    </xf>
    <xf numFmtId="14" fontId="0" fillId="7" borderId="7" xfId="0" applyNumberFormat="1" applyFill="1" applyBorder="1" applyAlignment="1">
      <alignment horizontal="center"/>
    </xf>
    <xf numFmtId="14" fontId="9" fillId="7" borderId="12" xfId="0" applyNumberFormat="1" applyFont="1" applyFill="1" applyBorder="1" applyAlignment="1">
      <alignment horizontal="center" vertical="top"/>
    </xf>
    <xf numFmtId="14" fontId="9" fillId="7" borderId="7" xfId="0" applyNumberFormat="1" applyFont="1" applyFill="1" applyBorder="1" applyAlignment="1">
      <alignment horizontal="center"/>
    </xf>
    <xf numFmtId="14" fontId="9" fillId="0" borderId="13" xfId="0" applyNumberFormat="1" applyFont="1" applyBorder="1" applyAlignment="1">
      <alignment horizontal="center" vertical="top"/>
    </xf>
    <xf numFmtId="0" fontId="0" fillId="15" borderId="15" xfId="0" applyFill="1" applyBorder="1" applyAlignment="1">
      <alignment horizontal="left"/>
    </xf>
    <xf numFmtId="0" fontId="0" fillId="7" borderId="15" xfId="0" applyFill="1" applyBorder="1" applyAlignment="1">
      <alignment horizontal="left"/>
    </xf>
    <xf numFmtId="0" fontId="9" fillId="7" borderId="15" xfId="0" applyFont="1" applyFill="1" applyBorder="1" applyAlignment="1">
      <alignment horizontal="left"/>
    </xf>
    <xf numFmtId="0" fontId="9" fillId="0" borderId="18" xfId="0" applyFont="1" applyBorder="1" applyAlignment="1">
      <alignment horizontal="left" vertical="top" wrapText="1"/>
    </xf>
    <xf numFmtId="0" fontId="19" fillId="10" borderId="7" xfId="0" applyFont="1" applyFill="1" applyBorder="1" applyAlignment="1">
      <alignment horizontal="center"/>
    </xf>
    <xf numFmtId="0" fontId="13" fillId="10" borderId="7" xfId="0" applyFont="1" applyFill="1" applyBorder="1" applyAlignment="1">
      <alignment horizontal="center"/>
    </xf>
    <xf numFmtId="0" fontId="0" fillId="0" borderId="5" xfId="0" applyBorder="1" applyAlignment="1">
      <alignment horizontal="center" vertical="top"/>
    </xf>
    <xf numFmtId="0" fontId="9" fillId="0" borderId="14" xfId="0" applyFont="1" applyBorder="1" applyAlignment="1">
      <alignment horizontal="left" vertical="top"/>
    </xf>
    <xf numFmtId="0" fontId="9" fillId="0" borderId="14" xfId="0" applyFont="1" applyBorder="1" applyAlignment="1">
      <alignment horizontal="center" vertical="top"/>
    </xf>
    <xf numFmtId="0" fontId="9" fillId="0" borderId="15" xfId="0" applyFont="1" applyBorder="1" applyAlignment="1">
      <alignment horizontal="center" vertical="top"/>
    </xf>
    <xf numFmtId="0" fontId="9" fillId="0" borderId="16" xfId="0" applyFont="1" applyBorder="1" applyAlignment="1">
      <alignment horizontal="center" vertical="top"/>
    </xf>
    <xf numFmtId="0" fontId="0" fillId="15" borderId="0" xfId="0" applyFill="1" applyAlignment="1">
      <alignment horizontal="left" wrapText="1"/>
    </xf>
    <xf numFmtId="0" fontId="0" fillId="0" borderId="7" xfId="0" applyBorder="1" applyAlignment="1">
      <alignment horizontal="left" wrapText="1"/>
    </xf>
    <xf numFmtId="0" fontId="0" fillId="0" borderId="7" xfId="0" applyBorder="1" applyAlignment="1">
      <alignment wrapText="1"/>
    </xf>
    <xf numFmtId="0" fontId="0" fillId="15" borderId="0" xfId="0" applyFill="1" applyAlignment="1">
      <alignment horizontal="left"/>
    </xf>
    <xf numFmtId="0" fontId="0" fillId="0" borderId="7" xfId="0" applyBorder="1"/>
    <xf numFmtId="0" fontId="0" fillId="15" borderId="0" xfId="0" applyFill="1" applyAlignment="1">
      <alignment horizontal="center"/>
    </xf>
    <xf numFmtId="0" fontId="0" fillId="0" borderId="7" xfId="0" applyBorder="1" applyAlignment="1">
      <alignment horizontal="center" vertical="center"/>
    </xf>
    <xf numFmtId="14" fontId="0" fillId="0" borderId="7" xfId="0" applyNumberFormat="1" applyBorder="1" applyAlignment="1">
      <alignment horizontal="center" vertical="center"/>
    </xf>
    <xf numFmtId="0" fontId="0" fillId="0" borderId="15" xfId="0" applyBorder="1"/>
    <xf numFmtId="0" fontId="19" fillId="10" borderId="0" xfId="0" applyFont="1" applyFill="1" applyAlignment="1">
      <alignment horizontal="center"/>
    </xf>
    <xf numFmtId="0" fontId="0" fillId="0" borderId="0" xfId="0" applyAlignment="1">
      <alignment horizontal="center"/>
    </xf>
    <xf numFmtId="0" fontId="0" fillId="17" borderId="0" xfId="0" applyFill="1"/>
    <xf numFmtId="0" fontId="7" fillId="17" borderId="3" xfId="0" applyFont="1" applyFill="1" applyBorder="1" applyAlignment="1">
      <alignment horizontal="center" vertical="center" wrapText="1"/>
    </xf>
    <xf numFmtId="0" fontId="7" fillId="17" borderId="2" xfId="0" applyFont="1" applyFill="1" applyBorder="1" applyAlignment="1">
      <alignment horizontal="center" vertical="center" wrapText="1"/>
    </xf>
    <xf numFmtId="0" fontId="11" fillId="17" borderId="22" xfId="0" applyFont="1" applyFill="1" applyBorder="1" applyAlignment="1">
      <alignment horizontal="center" vertical="center"/>
    </xf>
    <xf numFmtId="0" fontId="11" fillId="17" borderId="4" xfId="0" applyFont="1" applyFill="1" applyBorder="1" applyAlignment="1">
      <alignment horizontal="center" vertical="center"/>
    </xf>
    <xf numFmtId="0" fontId="8" fillId="15" borderId="7" xfId="0" applyFont="1" applyFill="1" applyBorder="1" applyAlignment="1">
      <alignment horizontal="center"/>
    </xf>
    <xf numFmtId="0" fontId="8" fillId="7" borderId="7" xfId="0" applyFont="1" applyFill="1" applyBorder="1" applyAlignment="1">
      <alignment horizontal="left" wrapText="1"/>
    </xf>
    <xf numFmtId="0" fontId="8" fillId="7" borderId="7" xfId="0" applyFont="1" applyFill="1" applyBorder="1" applyAlignment="1">
      <alignment horizontal="left"/>
    </xf>
    <xf numFmtId="0" fontId="8" fillId="15" borderId="7" xfId="0" applyFont="1" applyFill="1" applyBorder="1" applyAlignment="1">
      <alignment horizontal="left" wrapText="1"/>
    </xf>
    <xf numFmtId="0" fontId="8" fillId="15" borderId="7" xfId="0" applyFont="1" applyFill="1" applyBorder="1" applyAlignment="1">
      <alignment horizontal="left"/>
    </xf>
    <xf numFmtId="0" fontId="8" fillId="7" borderId="7" xfId="0" applyFont="1" applyFill="1" applyBorder="1" applyAlignment="1">
      <alignment horizontal="center"/>
    </xf>
    <xf numFmtId="0" fontId="8" fillId="7" borderId="20" xfId="0" applyFont="1" applyFill="1" applyBorder="1" applyAlignment="1">
      <alignment horizontal="left" wrapText="1"/>
    </xf>
    <xf numFmtId="0" fontId="8" fillId="15" borderId="20" xfId="0" applyFont="1" applyFill="1" applyBorder="1" applyAlignment="1">
      <alignment horizontal="left" wrapText="1"/>
    </xf>
    <xf numFmtId="0" fontId="8" fillId="15" borderId="20" xfId="0" applyFont="1" applyFill="1" applyBorder="1" applyAlignment="1">
      <alignment horizontal="left"/>
    </xf>
    <xf numFmtId="0" fontId="8" fillId="7" borderId="20" xfId="0" applyFont="1" applyFill="1" applyBorder="1" applyAlignment="1">
      <alignment horizontal="left"/>
    </xf>
    <xf numFmtId="0" fontId="7" fillId="9" borderId="7" xfId="0" applyFont="1" applyFill="1" applyBorder="1" applyAlignment="1">
      <alignment horizontal="center"/>
    </xf>
    <xf numFmtId="0" fontId="21" fillId="12" borderId="7" xfId="0" applyFont="1" applyFill="1" applyBorder="1" applyAlignment="1">
      <alignment horizontal="center"/>
    </xf>
    <xf numFmtId="0" fontId="22" fillId="18" borderId="7" xfId="0" applyFont="1" applyFill="1" applyBorder="1" applyAlignment="1">
      <alignment horizontal="center"/>
    </xf>
    <xf numFmtId="0" fontId="20" fillId="0" borderId="7" xfId="0" applyFont="1" applyBorder="1" applyAlignment="1">
      <alignment horizontal="center" vertical="top"/>
    </xf>
    <xf numFmtId="0" fontId="14" fillId="0" borderId="7" xfId="0" applyFont="1" applyBorder="1" applyAlignment="1">
      <alignment horizontal="center" vertical="top"/>
    </xf>
    <xf numFmtId="0" fontId="8" fillId="0" borderId="20" xfId="0" applyFont="1" applyBorder="1" applyAlignment="1">
      <alignment horizontal="left" vertical="top" wrapText="1"/>
    </xf>
    <xf numFmtId="0" fontId="8" fillId="0" borderId="7" xfId="0" applyFont="1" applyBorder="1" applyAlignment="1">
      <alignment horizontal="left" vertical="top" wrapText="1"/>
    </xf>
    <xf numFmtId="0" fontId="8" fillId="0" borderId="7" xfId="0" applyFont="1" applyBorder="1" applyAlignment="1">
      <alignment horizontal="left" vertical="top"/>
    </xf>
    <xf numFmtId="0" fontId="7" fillId="0" borderId="7" xfId="0" applyFont="1" applyBorder="1" applyAlignment="1">
      <alignment horizontal="center" vertical="top"/>
    </xf>
    <xf numFmtId="14" fontId="0" fillId="15" borderId="0" xfId="0" applyNumberFormat="1" applyFill="1" applyAlignment="1">
      <alignment horizontal="center"/>
    </xf>
    <xf numFmtId="14" fontId="8" fillId="0" borderId="7" xfId="0" applyNumberFormat="1" applyFont="1" applyBorder="1" applyAlignment="1">
      <alignment horizontal="center" vertical="top"/>
    </xf>
    <xf numFmtId="14" fontId="8" fillId="15" borderId="7" xfId="0" applyNumberFormat="1" applyFont="1" applyFill="1" applyBorder="1" applyAlignment="1">
      <alignment horizontal="center"/>
    </xf>
    <xf numFmtId="14" fontId="8" fillId="7" borderId="7" xfId="0" applyNumberFormat="1" applyFont="1" applyFill="1" applyBorder="1" applyAlignment="1">
      <alignment horizontal="center"/>
    </xf>
    <xf numFmtId="0" fontId="8" fillId="7" borderId="16" xfId="0" applyFont="1" applyFill="1" applyBorder="1" applyAlignment="1">
      <alignment horizontal="left" wrapText="1"/>
    </xf>
    <xf numFmtId="0" fontId="8" fillId="7" borderId="12" xfId="0" applyFont="1" applyFill="1" applyBorder="1" applyAlignment="1">
      <alignment horizontal="left" wrapText="1"/>
    </xf>
    <xf numFmtId="0" fontId="8" fillId="7" borderId="12" xfId="0" applyFont="1" applyFill="1" applyBorder="1" applyAlignment="1">
      <alignment horizontal="left"/>
    </xf>
    <xf numFmtId="0" fontId="8" fillId="7" borderId="12" xfId="0" applyFont="1" applyFill="1" applyBorder="1" applyAlignment="1">
      <alignment horizontal="center"/>
    </xf>
    <xf numFmtId="0" fontId="7" fillId="9" borderId="12" xfId="0" applyFont="1" applyFill="1" applyBorder="1" applyAlignment="1">
      <alignment horizontal="center"/>
    </xf>
    <xf numFmtId="14" fontId="8" fillId="7" borderId="12" xfId="0" applyNumberFormat="1" applyFont="1" applyFill="1" applyBorder="1" applyAlignment="1">
      <alignment horizontal="center"/>
    </xf>
    <xf numFmtId="0" fontId="13" fillId="0" borderId="7" xfId="0" applyFont="1" applyBorder="1" applyAlignment="1">
      <alignment horizontal="center" vertical="top"/>
    </xf>
    <xf numFmtId="0" fontId="12" fillId="0" borderId="7" xfId="0" applyFont="1" applyBorder="1" applyAlignment="1">
      <alignment horizontal="center" vertical="top"/>
    </xf>
    <xf numFmtId="0" fontId="20" fillId="0" borderId="24" xfId="0" applyFont="1" applyBorder="1" applyAlignment="1">
      <alignment horizontal="center" vertical="top"/>
    </xf>
    <xf numFmtId="0" fontId="9" fillId="0" borderId="23" xfId="0" applyFont="1" applyBorder="1" applyAlignment="1">
      <alignment horizontal="center" vertical="top"/>
    </xf>
    <xf numFmtId="0" fontId="1" fillId="0" borderId="7" xfId="0" applyFont="1" applyBorder="1" applyAlignment="1">
      <alignment horizontal="left" vertical="top"/>
    </xf>
    <xf numFmtId="0" fontId="1" fillId="0" borderId="20" xfId="0" applyFont="1" applyBorder="1" applyAlignment="1">
      <alignment horizontal="left" vertical="top" wrapText="1"/>
    </xf>
    <xf numFmtId="0" fontId="1" fillId="0" borderId="7" xfId="0" applyFont="1" applyBorder="1" applyAlignment="1">
      <alignment horizontal="left" vertical="top" wrapText="1"/>
    </xf>
    <xf numFmtId="0" fontId="1" fillId="0" borderId="7" xfId="0" applyFont="1" applyBorder="1" applyAlignment="1">
      <alignment horizontal="center" vertical="top"/>
    </xf>
    <xf numFmtId="14" fontId="1" fillId="0" borderId="7" xfId="0" applyNumberFormat="1" applyFont="1" applyBorder="1" applyAlignment="1">
      <alignment horizontal="center" vertical="top"/>
    </xf>
    <xf numFmtId="0" fontId="1" fillId="0" borderId="16" xfId="0" applyFont="1" applyBorder="1" applyAlignment="1">
      <alignment horizontal="left" vertical="top" wrapText="1"/>
    </xf>
    <xf numFmtId="0" fontId="1" fillId="0" borderId="12" xfId="0" applyFont="1" applyBorder="1" applyAlignment="1">
      <alignment horizontal="left" vertical="top" wrapText="1"/>
    </xf>
    <xf numFmtId="0" fontId="1" fillId="0" borderId="12" xfId="0" applyFont="1" applyBorder="1" applyAlignment="1">
      <alignment horizontal="center" vertical="top"/>
    </xf>
    <xf numFmtId="0" fontId="7" fillId="0" borderId="12" xfId="0" applyFont="1" applyBorder="1" applyAlignment="1">
      <alignment horizontal="center" vertical="top"/>
    </xf>
    <xf numFmtId="14" fontId="1" fillId="0" borderId="12" xfId="0" applyNumberFormat="1" applyFont="1" applyBorder="1" applyAlignment="1">
      <alignment horizontal="center" vertical="top"/>
    </xf>
    <xf numFmtId="0" fontId="1" fillId="0" borderId="12" xfId="0" applyFont="1" applyBorder="1" applyAlignment="1">
      <alignment horizontal="left" vertical="top"/>
    </xf>
    <xf numFmtId="0" fontId="9" fillId="0" borderId="7" xfId="0" applyFont="1" applyBorder="1" applyAlignment="1">
      <alignment horizontal="left"/>
    </xf>
    <xf numFmtId="0" fontId="9" fillId="0" borderId="7" xfId="0" applyFont="1" applyBorder="1" applyAlignment="1">
      <alignment horizontal="center"/>
    </xf>
    <xf numFmtId="0" fontId="9" fillId="0" borderId="20" xfId="0" applyFont="1" applyBorder="1" applyAlignment="1">
      <alignment horizontal="left"/>
    </xf>
    <xf numFmtId="0" fontId="9" fillId="0" borderId="24" xfId="0" applyFont="1" applyBorder="1" applyAlignment="1">
      <alignment horizontal="center" vertical="top"/>
    </xf>
    <xf numFmtId="0" fontId="9" fillId="0" borderId="25" xfId="0" applyFont="1" applyBorder="1" applyAlignment="1">
      <alignment horizontal="center"/>
    </xf>
    <xf numFmtId="0" fontId="9" fillId="0" borderId="26" xfId="0" applyFont="1" applyBorder="1" applyAlignment="1">
      <alignment horizontal="center"/>
    </xf>
    <xf numFmtId="14" fontId="9" fillId="0" borderId="7" xfId="0" applyNumberFormat="1" applyFont="1" applyBorder="1" applyAlignment="1">
      <alignment horizontal="center"/>
    </xf>
    <xf numFmtId="0" fontId="4" fillId="3" borderId="0" xfId="0" applyFont="1" applyFill="1" applyAlignment="1">
      <alignment horizontal="left" vertical="center" indent="1"/>
    </xf>
    <xf numFmtId="0" fontId="2" fillId="2" borderId="0" xfId="0" applyFont="1" applyFill="1" applyAlignment="1">
      <alignment horizontal="left" vertical="center" indent="1"/>
    </xf>
    <xf numFmtId="0" fontId="3" fillId="0" borderId="0" xfId="0" applyFont="1" applyAlignment="1">
      <alignment horizontal="left" vertical="center" wrapText="1" indent="1"/>
    </xf>
  </cellXfs>
  <cellStyles count="1">
    <cellStyle name="Normal" xfId="0" builtinId="0"/>
  </cellStyles>
  <dxfs count="9">
    <dxf>
      <fill>
        <patternFill patternType="solid">
          <fgColor indexed="64"/>
          <bgColor rgb="FFF4F7FB"/>
        </patternFill>
      </fill>
    </dxf>
    <dxf>
      <font>
        <b/>
        <i val="0"/>
        <color rgb="FF375623"/>
      </font>
      <fill>
        <patternFill patternType="solid">
          <fgColor indexed="64"/>
          <bgColor rgb="FFC6E0B4"/>
        </patternFill>
      </fill>
    </dxf>
    <dxf>
      <font>
        <b/>
        <i val="0"/>
        <color rgb="FF7F6000"/>
      </font>
      <fill>
        <patternFill patternType="solid">
          <fgColor indexed="64"/>
          <bgColor rgb="FFFFD966"/>
        </patternFill>
      </fill>
    </dxf>
    <dxf>
      <font>
        <b/>
        <i val="0"/>
        <color rgb="FFFFFFFF"/>
      </font>
      <fill>
        <patternFill patternType="solid">
          <fgColor indexed="64"/>
          <bgColor rgb="FFED7D31"/>
        </patternFill>
      </fill>
    </dxf>
    <dxf>
      <font>
        <b/>
        <i val="0"/>
        <color rgb="FF3F3F3F"/>
      </font>
      <fill>
        <patternFill patternType="solid">
          <fgColor indexed="64"/>
          <bgColor rgb="FFE7E6E6"/>
        </patternFill>
      </fill>
    </dxf>
    <dxf>
      <font>
        <b/>
        <i val="0"/>
        <color rgb="FF1F4E78"/>
      </font>
      <fill>
        <patternFill patternType="solid">
          <fgColor indexed="64"/>
          <bgColor rgb="FFBDD7EE"/>
        </patternFill>
      </fill>
    </dxf>
    <dxf>
      <font>
        <b/>
        <i val="0"/>
        <color rgb="FF7F6000"/>
      </font>
      <fill>
        <patternFill patternType="solid">
          <fgColor indexed="64"/>
          <bgColor rgb="FFFFE699"/>
        </patternFill>
      </fill>
    </dxf>
    <dxf>
      <font>
        <b/>
        <i val="0"/>
        <color rgb="FF375623"/>
      </font>
      <fill>
        <patternFill patternType="solid">
          <fgColor indexed="64"/>
          <bgColor rgb="FFC6EFCE"/>
        </patternFill>
      </fill>
    </dxf>
    <dxf>
      <fill>
        <patternFill patternType="solid">
          <fgColor indexed="64"/>
          <bgColor rgb="FFF4F7F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G View" id="{FCF2143E-0C7B-44DE-9E27-8F16DD5FB32D}">
    <nsvFilter filterId="{00000000-0001-0000-0100-000000000000}" ref="A1:M273" tableId="0">
      <columnFilter colId="3">
        <filter colId="3">
          <x:filters>
            <x:filter val="dilinaabi"/>
          </x:filters>
        </filter>
      </columnFilter>
      <sortRules>
        <sortRule colId="4">
          <sortCondition descending="1" ref="E1:E273"/>
        </sortRule>
      </sortRules>
    </nsvFilter>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9593AD9-6603-48F2-AB71-1E2A1C93F944}">
  <we:reference id="wa200009404" version="1.0.0.8" store="en-US" storeType="OMEX"/>
  <we:alternateReferences>
    <we:reference id="WA200009404" version="1.0.0.8" store="" storeType="OMEX"/>
  </we:alternateReferences>
  <we:properties>
    <we:property name="claude.fileId" value="&quot;bc073a99-e655-447d-9a4f-f45eecc1fb53&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38"/>
  <sheetViews>
    <sheetView showGridLines="0" topLeftCell="A20" workbookViewId="0"/>
  </sheetViews>
  <sheetFormatPr defaultRowHeight="14.4" x14ac:dyDescent="0.3"/>
  <cols>
    <col min="1" max="1" width="3" customWidth="1"/>
    <col min="2" max="2" width="28" customWidth="1"/>
    <col min="3" max="3" width="60" customWidth="1"/>
    <col min="4" max="4" width="3" customWidth="1"/>
  </cols>
  <sheetData>
    <row r="2" spans="2:3" ht="36" customHeight="1" x14ac:dyDescent="0.3">
      <c r="B2" s="171" t="s">
        <v>0</v>
      </c>
      <c r="C2" s="171"/>
    </row>
    <row r="4" spans="2:3" ht="18" customHeight="1" x14ac:dyDescent="0.3">
      <c r="B4" s="172" t="s">
        <v>1</v>
      </c>
      <c r="C4" s="172"/>
    </row>
    <row r="6" spans="2:3" ht="24" customHeight="1" x14ac:dyDescent="0.3">
      <c r="B6" s="170" t="s">
        <v>2</v>
      </c>
      <c r="C6" s="170"/>
    </row>
    <row r="7" spans="2:3" ht="19.95" customHeight="1" x14ac:dyDescent="0.3">
      <c r="B7" s="1" t="s">
        <v>3</v>
      </c>
      <c r="C7" s="2" t="s">
        <v>4</v>
      </c>
    </row>
    <row r="8" spans="2:3" ht="19.95" customHeight="1" x14ac:dyDescent="0.3">
      <c r="B8" s="1" t="s">
        <v>5</v>
      </c>
      <c r="C8" s="2" t="s">
        <v>6</v>
      </c>
    </row>
    <row r="9" spans="2:3" ht="19.95" customHeight="1" x14ac:dyDescent="0.3">
      <c r="B9" s="1" t="s">
        <v>7</v>
      </c>
      <c r="C9" s="2" t="s">
        <v>8</v>
      </c>
    </row>
    <row r="11" spans="2:3" ht="24" customHeight="1" x14ac:dyDescent="0.3">
      <c r="B11" s="170" t="s">
        <v>9</v>
      </c>
      <c r="C11" s="170"/>
    </row>
    <row r="12" spans="2:3" ht="19.95" customHeight="1" x14ac:dyDescent="0.3">
      <c r="B12" s="1" t="s">
        <v>10</v>
      </c>
      <c r="C12" s="2" t="s">
        <v>11</v>
      </c>
    </row>
    <row r="13" spans="2:3" ht="19.95" customHeight="1" x14ac:dyDescent="0.3">
      <c r="B13" s="1" t="s">
        <v>12</v>
      </c>
      <c r="C13" s="2" t="s">
        <v>13</v>
      </c>
    </row>
    <row r="14" spans="2:3" ht="19.95" customHeight="1" x14ac:dyDescent="0.3">
      <c r="B14" s="1" t="s">
        <v>14</v>
      </c>
      <c r="C14" s="2" t="s">
        <v>15</v>
      </c>
    </row>
    <row r="15" spans="2:3" ht="19.95" customHeight="1" x14ac:dyDescent="0.3">
      <c r="B15" s="1" t="s">
        <v>16</v>
      </c>
      <c r="C15" s="2" t="s">
        <v>17</v>
      </c>
    </row>
    <row r="16" spans="2:3" ht="19.95" customHeight="1" x14ac:dyDescent="0.3">
      <c r="B16" s="1" t="s">
        <v>18</v>
      </c>
      <c r="C16" s="2" t="s">
        <v>19</v>
      </c>
    </row>
    <row r="17" spans="2:3" ht="19.95" customHeight="1" x14ac:dyDescent="0.3">
      <c r="B17" s="1" t="s">
        <v>20</v>
      </c>
      <c r="C17" s="2" t="s">
        <v>21</v>
      </c>
    </row>
    <row r="18" spans="2:3" ht="19.95" customHeight="1" x14ac:dyDescent="0.3">
      <c r="B18" s="1" t="s">
        <v>22</v>
      </c>
      <c r="C18" s="2" t="s">
        <v>23</v>
      </c>
    </row>
    <row r="19" spans="2:3" ht="19.95" customHeight="1" x14ac:dyDescent="0.3">
      <c r="B19" s="1" t="s">
        <v>24</v>
      </c>
      <c r="C19" s="2" t="s">
        <v>25</v>
      </c>
    </row>
    <row r="20" spans="2:3" ht="19.95" customHeight="1" x14ac:dyDescent="0.3">
      <c r="B20" s="1" t="s">
        <v>26</v>
      </c>
      <c r="C20" s="2" t="s">
        <v>27</v>
      </c>
    </row>
    <row r="21" spans="2:3" ht="19.95" customHeight="1" x14ac:dyDescent="0.3">
      <c r="B21" s="1" t="s">
        <v>28</v>
      </c>
      <c r="C21" s="2" t="s">
        <v>29</v>
      </c>
    </row>
    <row r="22" spans="2:3" ht="19.95" customHeight="1" x14ac:dyDescent="0.3">
      <c r="B22" s="1" t="s">
        <v>30</v>
      </c>
      <c r="C22" s="2" t="s">
        <v>31</v>
      </c>
    </row>
    <row r="23" spans="2:3" ht="19.95" customHeight="1" x14ac:dyDescent="0.3">
      <c r="B23" s="1" t="s">
        <v>32</v>
      </c>
      <c r="C23" s="2" t="s">
        <v>33</v>
      </c>
    </row>
    <row r="25" spans="2:3" ht="24" customHeight="1" x14ac:dyDescent="0.3">
      <c r="B25" s="170" t="s">
        <v>34</v>
      </c>
      <c r="C25" s="170"/>
    </row>
    <row r="26" spans="2:3" ht="19.95" customHeight="1" x14ac:dyDescent="0.3">
      <c r="B26" s="1" t="s">
        <v>35</v>
      </c>
      <c r="C26" s="2" t="s">
        <v>36</v>
      </c>
    </row>
    <row r="27" spans="2:3" ht="19.95" customHeight="1" x14ac:dyDescent="0.3">
      <c r="B27" s="1" t="s">
        <v>37</v>
      </c>
      <c r="C27" s="2" t="s">
        <v>38</v>
      </c>
    </row>
    <row r="28" spans="2:3" ht="19.95" customHeight="1" x14ac:dyDescent="0.3">
      <c r="B28" s="1" t="s">
        <v>39</v>
      </c>
      <c r="C28" s="2" t="s">
        <v>40</v>
      </c>
    </row>
    <row r="29" spans="2:3" ht="19.95" customHeight="1" x14ac:dyDescent="0.3">
      <c r="B29" s="1" t="s">
        <v>41</v>
      </c>
      <c r="C29" s="2" t="s">
        <v>42</v>
      </c>
    </row>
    <row r="30" spans="2:3" ht="19.95" customHeight="1" x14ac:dyDescent="0.3">
      <c r="B30" s="1" t="s">
        <v>43</v>
      </c>
      <c r="C30" s="2" t="s">
        <v>44</v>
      </c>
    </row>
    <row r="31" spans="2:3" ht="19.95" customHeight="1" x14ac:dyDescent="0.3">
      <c r="B31" s="1" t="s">
        <v>45</v>
      </c>
      <c r="C31" s="2" t="s">
        <v>46</v>
      </c>
    </row>
    <row r="33" spans="2:3" ht="24" customHeight="1" x14ac:dyDescent="0.3">
      <c r="B33" s="170" t="s">
        <v>47</v>
      </c>
      <c r="C33" s="170"/>
    </row>
    <row r="34" spans="2:3" ht="19.95" customHeight="1" x14ac:dyDescent="0.3">
      <c r="B34" s="1" t="s">
        <v>48</v>
      </c>
      <c r="C34" s="2" t="s">
        <v>49</v>
      </c>
    </row>
    <row r="35" spans="2:3" ht="19.95" customHeight="1" x14ac:dyDescent="0.3">
      <c r="B35" s="1" t="s">
        <v>50</v>
      </c>
      <c r="C35" s="2" t="s">
        <v>51</v>
      </c>
    </row>
    <row r="36" spans="2:3" ht="19.95" customHeight="1" x14ac:dyDescent="0.3">
      <c r="B36" s="1" t="s">
        <v>52</v>
      </c>
      <c r="C36" s="2" t="s">
        <v>53</v>
      </c>
    </row>
    <row r="37" spans="2:3" ht="19.95" customHeight="1" x14ac:dyDescent="0.3">
      <c r="B37" s="1" t="s">
        <v>54</v>
      </c>
      <c r="C37" s="2" t="s">
        <v>55</v>
      </c>
    </row>
    <row r="38" spans="2:3" ht="19.95" customHeight="1" x14ac:dyDescent="0.3">
      <c r="B38" s="1" t="s">
        <v>56</v>
      </c>
      <c r="C38" s="2" t="s">
        <v>57</v>
      </c>
    </row>
  </sheetData>
  <mergeCells count="6">
    <mergeCell ref="B33:C33"/>
    <mergeCell ref="B2:C2"/>
    <mergeCell ref="B4:C4"/>
    <mergeCell ref="B6:C6"/>
    <mergeCell ref="B11:C11"/>
    <mergeCell ref="B25:C25"/>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77"/>
  <sheetViews>
    <sheetView tabSelected="1" zoomScaleNormal="100" workbookViewId="0">
      <pane ySplit="1" topLeftCell="A265" activePane="bottomLeft" state="frozen"/>
      <selection pane="bottomLeft" activeCell="A278" sqref="A278"/>
    </sheetView>
  </sheetViews>
  <sheetFormatPr defaultRowHeight="14.4" x14ac:dyDescent="0.3"/>
  <cols>
    <col min="1" max="1" width="7.6640625" customWidth="1"/>
    <col min="2" max="2" width="51.88671875" style="3" customWidth="1"/>
    <col min="3" max="3" width="70.33203125" style="3" customWidth="1"/>
    <col min="4" max="4" width="37.44140625" bestFit="1" customWidth="1"/>
    <col min="5" max="5" width="20.33203125" customWidth="1"/>
    <col min="6" max="6" width="16.6640625" customWidth="1"/>
    <col min="7" max="7" width="11.109375" customWidth="1"/>
    <col min="8" max="8" width="16.6640625" customWidth="1"/>
    <col min="9" max="10" width="17.5546875" customWidth="1"/>
    <col min="11" max="11" width="22.33203125" customWidth="1"/>
    <col min="12" max="12" width="44.44140625" customWidth="1"/>
    <col min="13" max="13" width="16.6640625" customWidth="1"/>
    <col min="14" max="14" width="11.109375" bestFit="1" customWidth="1"/>
  </cols>
  <sheetData>
    <row r="1" spans="1:14" s="114" customFormat="1" ht="28.2" customHeight="1" thickBot="1" x14ac:dyDescent="0.35">
      <c r="A1" s="115" t="s">
        <v>10</v>
      </c>
      <c r="B1" s="116" t="s">
        <v>12</v>
      </c>
      <c r="C1" s="116" t="s">
        <v>14</v>
      </c>
      <c r="D1" s="116" t="s">
        <v>16</v>
      </c>
      <c r="E1" s="116" t="s">
        <v>18</v>
      </c>
      <c r="F1" s="116" t="s">
        <v>20</v>
      </c>
      <c r="G1" s="116" t="s">
        <v>22</v>
      </c>
      <c r="H1" s="116" t="s">
        <v>24</v>
      </c>
      <c r="I1" s="116" t="s">
        <v>26</v>
      </c>
      <c r="J1" s="116" t="s">
        <v>28</v>
      </c>
      <c r="K1" s="116" t="s">
        <v>30</v>
      </c>
      <c r="L1" s="116" t="s">
        <v>32</v>
      </c>
      <c r="M1" s="117" t="s">
        <v>58</v>
      </c>
      <c r="N1" s="118" t="s">
        <v>59</v>
      </c>
    </row>
    <row r="2" spans="1:14" ht="31.95" customHeight="1" thickBot="1" x14ac:dyDescent="0.35">
      <c r="A2" s="41"/>
      <c r="B2" s="5" t="s">
        <v>864</v>
      </c>
      <c r="C2" s="5"/>
      <c r="D2" s="6" t="s">
        <v>60</v>
      </c>
      <c r="E2" s="7" t="s">
        <v>73</v>
      </c>
      <c r="F2" s="7" t="s">
        <v>431</v>
      </c>
      <c r="G2" s="7"/>
      <c r="H2" s="7"/>
      <c r="I2" s="8"/>
      <c r="J2" s="8"/>
      <c r="K2" s="6" t="s">
        <v>865</v>
      </c>
      <c r="L2" s="46"/>
      <c r="M2" s="64"/>
      <c r="N2" s="52"/>
    </row>
    <row r="3" spans="1:14" ht="31.95" customHeight="1" thickBot="1" x14ac:dyDescent="0.35">
      <c r="A3" s="98"/>
      <c r="B3" s="104" t="s">
        <v>67</v>
      </c>
      <c r="C3" s="105" t="s">
        <v>426</v>
      </c>
      <c r="D3" s="107" t="s">
        <v>61</v>
      </c>
      <c r="E3" s="76" t="s">
        <v>78</v>
      </c>
      <c r="F3" s="32" t="s">
        <v>427</v>
      </c>
      <c r="G3" s="107"/>
      <c r="H3" s="109"/>
      <c r="I3" s="110"/>
      <c r="J3" s="110"/>
      <c r="K3" s="107"/>
      <c r="L3" s="111"/>
      <c r="M3" s="107" t="s">
        <v>69</v>
      </c>
      <c r="N3" s="53"/>
    </row>
    <row r="4" spans="1:14" ht="31.95" customHeight="1" thickBot="1" x14ac:dyDescent="0.35">
      <c r="A4" s="41"/>
      <c r="B4" s="9" t="s">
        <v>70</v>
      </c>
      <c r="C4" s="9"/>
      <c r="D4" s="10" t="s">
        <v>61</v>
      </c>
      <c r="E4" s="11" t="s">
        <v>71</v>
      </c>
      <c r="F4" s="11" t="s">
        <v>427</v>
      </c>
      <c r="G4" s="11"/>
      <c r="H4" s="11"/>
      <c r="I4" s="13"/>
      <c r="J4" s="13"/>
      <c r="K4" s="10"/>
      <c r="L4" s="47"/>
      <c r="M4" s="11" t="s">
        <v>69</v>
      </c>
      <c r="N4" s="53"/>
    </row>
    <row r="5" spans="1:14" ht="31.95" customHeight="1" thickBot="1" x14ac:dyDescent="0.35">
      <c r="A5" s="41"/>
      <c r="B5" s="9" t="s">
        <v>72</v>
      </c>
      <c r="C5" s="9"/>
      <c r="D5" s="10" t="s">
        <v>61</v>
      </c>
      <c r="E5" s="11" t="s">
        <v>78</v>
      </c>
      <c r="F5" s="11" t="s">
        <v>428</v>
      </c>
      <c r="G5" s="11"/>
      <c r="H5" s="11"/>
      <c r="I5" s="13"/>
      <c r="J5" s="13"/>
      <c r="K5" s="10"/>
      <c r="L5" s="47"/>
      <c r="M5" s="11" t="s">
        <v>69</v>
      </c>
      <c r="N5" s="53"/>
    </row>
    <row r="6" spans="1:14" ht="31.95" customHeight="1" thickBot="1" x14ac:dyDescent="0.35">
      <c r="A6" s="41"/>
      <c r="B6" s="9" t="s">
        <v>74</v>
      </c>
      <c r="C6" s="9"/>
      <c r="D6" s="10" t="s">
        <v>61</v>
      </c>
      <c r="E6" s="11" t="s">
        <v>78</v>
      </c>
      <c r="F6" s="11" t="s">
        <v>427</v>
      </c>
      <c r="G6" s="11"/>
      <c r="H6" s="11"/>
      <c r="I6" s="13"/>
      <c r="J6" s="13"/>
      <c r="K6" s="10"/>
      <c r="L6" s="47"/>
      <c r="M6" s="11" t="s">
        <v>69</v>
      </c>
      <c r="N6" s="53"/>
    </row>
    <row r="7" spans="1:14" ht="31.95" customHeight="1" thickBot="1" x14ac:dyDescent="0.35">
      <c r="A7" s="41"/>
      <c r="B7" s="9" t="s">
        <v>75</v>
      </c>
      <c r="C7" s="9"/>
      <c r="D7" s="10" t="s">
        <v>61</v>
      </c>
      <c r="E7" s="11" t="s">
        <v>78</v>
      </c>
      <c r="F7" s="11" t="s">
        <v>428</v>
      </c>
      <c r="G7" s="11"/>
      <c r="H7" s="11">
        <v>30</v>
      </c>
      <c r="I7" s="13"/>
      <c r="J7" s="13"/>
      <c r="K7" s="10"/>
      <c r="L7" s="47"/>
      <c r="M7" s="11" t="s">
        <v>69</v>
      </c>
      <c r="N7" s="53"/>
    </row>
    <row r="8" spans="1:14" ht="31.95" customHeight="1" thickBot="1" x14ac:dyDescent="0.35">
      <c r="A8" s="41"/>
      <c r="B8" s="28" t="s">
        <v>76</v>
      </c>
      <c r="C8" s="28"/>
      <c r="D8" s="29" t="s">
        <v>61</v>
      </c>
      <c r="E8" s="24" t="s">
        <v>71</v>
      </c>
      <c r="F8" s="25" t="s">
        <v>428</v>
      </c>
      <c r="G8" s="30"/>
      <c r="H8" s="30">
        <v>30</v>
      </c>
      <c r="I8" s="31"/>
      <c r="J8" s="31"/>
      <c r="K8" s="29"/>
      <c r="L8" s="50"/>
      <c r="M8" s="62" t="s">
        <v>69</v>
      </c>
      <c r="N8" s="53"/>
    </row>
    <row r="9" spans="1:14" ht="31.95" customHeight="1" thickBot="1" x14ac:dyDescent="0.35">
      <c r="A9" s="41"/>
      <c r="B9" s="22" t="s">
        <v>77</v>
      </c>
      <c r="C9" s="22"/>
      <c r="D9" s="23" t="s">
        <v>61</v>
      </c>
      <c r="E9" s="24" t="s">
        <v>78</v>
      </c>
      <c r="F9" s="25" t="s">
        <v>427</v>
      </c>
      <c r="G9" s="26"/>
      <c r="H9" s="26"/>
      <c r="I9" s="27"/>
      <c r="J9" s="27"/>
      <c r="K9" s="23"/>
      <c r="L9" s="49"/>
      <c r="M9" s="62" t="s">
        <v>69</v>
      </c>
      <c r="N9" s="53"/>
    </row>
    <row r="10" spans="1:14" ht="31.95" customHeight="1" thickBot="1" x14ac:dyDescent="0.35">
      <c r="A10" s="41"/>
      <c r="B10" s="28" t="s">
        <v>79</v>
      </c>
      <c r="C10" s="28"/>
      <c r="D10" s="29" t="s">
        <v>61</v>
      </c>
      <c r="E10" s="35" t="s">
        <v>78</v>
      </c>
      <c r="F10" s="25" t="s">
        <v>428</v>
      </c>
      <c r="G10" s="30"/>
      <c r="H10" s="30"/>
      <c r="I10" s="31"/>
      <c r="J10" s="31"/>
      <c r="K10" s="29"/>
      <c r="L10" s="50"/>
      <c r="M10" s="62" t="s">
        <v>69</v>
      </c>
      <c r="N10" s="53"/>
    </row>
    <row r="11" spans="1:14" ht="31.95" customHeight="1" thickBot="1" x14ac:dyDescent="0.35">
      <c r="A11" s="41"/>
      <c r="B11" s="22" t="s">
        <v>80</v>
      </c>
      <c r="C11" s="22"/>
      <c r="D11" s="23" t="s">
        <v>61</v>
      </c>
      <c r="E11" s="24" t="s">
        <v>71</v>
      </c>
      <c r="F11" s="25" t="s">
        <v>428</v>
      </c>
      <c r="G11" s="26"/>
      <c r="H11" s="26"/>
      <c r="I11" s="27"/>
      <c r="J11" s="27"/>
      <c r="K11" s="23"/>
      <c r="L11" s="49"/>
      <c r="M11" s="62" t="s">
        <v>69</v>
      </c>
      <c r="N11" s="53"/>
    </row>
    <row r="12" spans="1:14" ht="31.95" customHeight="1" thickBot="1" x14ac:dyDescent="0.35">
      <c r="A12" s="41"/>
      <c r="B12" s="65" t="s">
        <v>81</v>
      </c>
      <c r="C12" s="65"/>
      <c r="D12" s="70" t="s">
        <v>61</v>
      </c>
      <c r="E12" s="76" t="s">
        <v>71</v>
      </c>
      <c r="F12" s="43" t="s">
        <v>428</v>
      </c>
      <c r="G12" s="81"/>
      <c r="H12" s="81"/>
      <c r="I12" s="87"/>
      <c r="J12" s="87"/>
      <c r="K12" s="87"/>
      <c r="L12" s="92"/>
      <c r="M12" s="96" t="s">
        <v>69</v>
      </c>
      <c r="N12" s="53"/>
    </row>
    <row r="13" spans="1:14" ht="31.95" customHeight="1" thickBot="1" x14ac:dyDescent="0.35">
      <c r="A13" s="41"/>
      <c r="B13" s="66" t="s">
        <v>82</v>
      </c>
      <c r="C13" s="66"/>
      <c r="D13" s="71" t="s">
        <v>61</v>
      </c>
      <c r="E13" s="78" t="s">
        <v>78</v>
      </c>
      <c r="F13" s="43" t="s">
        <v>428</v>
      </c>
      <c r="G13" s="83"/>
      <c r="H13" s="83"/>
      <c r="I13" s="88"/>
      <c r="J13" s="88"/>
      <c r="K13" s="71"/>
      <c r="L13" s="93"/>
      <c r="M13" s="96" t="s">
        <v>69</v>
      </c>
      <c r="N13" s="53"/>
    </row>
    <row r="14" spans="1:14" ht="31.95" customHeight="1" thickBot="1" x14ac:dyDescent="0.35">
      <c r="A14" s="41"/>
      <c r="B14" s="65" t="s">
        <v>83</v>
      </c>
      <c r="C14" s="65"/>
      <c r="D14" s="70" t="s">
        <v>61</v>
      </c>
      <c r="E14" s="76" t="s">
        <v>71</v>
      </c>
      <c r="F14" s="43" t="s">
        <v>428</v>
      </c>
      <c r="G14" s="81"/>
      <c r="H14" s="81"/>
      <c r="I14" s="87"/>
      <c r="J14" s="87"/>
      <c r="K14" s="70"/>
      <c r="L14" s="92"/>
      <c r="M14" s="96" t="s">
        <v>69</v>
      </c>
      <c r="N14" s="53"/>
    </row>
    <row r="15" spans="1:14" ht="31.95" customHeight="1" thickBot="1" x14ac:dyDescent="0.35">
      <c r="A15" s="41"/>
      <c r="B15" s="66" t="s">
        <v>84</v>
      </c>
      <c r="C15" s="66"/>
      <c r="D15" s="71" t="s">
        <v>61</v>
      </c>
      <c r="E15" s="78" t="s">
        <v>71</v>
      </c>
      <c r="F15" s="43" t="s">
        <v>428</v>
      </c>
      <c r="G15" s="83"/>
      <c r="H15" s="83"/>
      <c r="I15" s="88"/>
      <c r="J15" s="88"/>
      <c r="K15" s="71"/>
      <c r="L15" s="93"/>
      <c r="M15" s="96" t="s">
        <v>69</v>
      </c>
      <c r="N15" s="53"/>
    </row>
    <row r="16" spans="1:14" ht="31.95" customHeight="1" thickBot="1" x14ac:dyDescent="0.35">
      <c r="A16" s="41"/>
      <c r="B16" s="66" t="s">
        <v>85</v>
      </c>
      <c r="C16" s="66"/>
      <c r="D16" s="71" t="s">
        <v>61</v>
      </c>
      <c r="E16" s="78" t="s">
        <v>71</v>
      </c>
      <c r="F16" s="43" t="s">
        <v>428</v>
      </c>
      <c r="G16" s="83"/>
      <c r="H16" s="83"/>
      <c r="I16" s="88"/>
      <c r="J16" s="88"/>
      <c r="K16" s="71"/>
      <c r="L16" s="93"/>
      <c r="M16" s="96" t="s">
        <v>69</v>
      </c>
      <c r="N16" s="53"/>
    </row>
    <row r="17" spans="1:14" ht="31.95" customHeight="1" thickBot="1" x14ac:dyDescent="0.35">
      <c r="A17" s="41"/>
      <c r="B17" s="9" t="s">
        <v>86</v>
      </c>
      <c r="C17" s="9"/>
      <c r="D17" s="10" t="s">
        <v>61</v>
      </c>
      <c r="E17" s="11" t="s">
        <v>71</v>
      </c>
      <c r="F17" s="11" t="s">
        <v>428</v>
      </c>
      <c r="G17" s="11"/>
      <c r="H17" s="11"/>
      <c r="I17" s="13"/>
      <c r="J17" s="13"/>
      <c r="K17" s="10"/>
      <c r="L17" s="47"/>
      <c r="M17" s="11" t="s">
        <v>69</v>
      </c>
      <c r="N17" s="53"/>
    </row>
    <row r="18" spans="1:14" ht="31.95" customHeight="1" thickBot="1" x14ac:dyDescent="0.35">
      <c r="A18" s="41"/>
      <c r="B18" s="9" t="s">
        <v>87</v>
      </c>
      <c r="C18" s="9"/>
      <c r="D18" s="10" t="s">
        <v>61</v>
      </c>
      <c r="E18" s="11" t="s">
        <v>71</v>
      </c>
      <c r="F18" s="11" t="s">
        <v>427</v>
      </c>
      <c r="G18" s="11"/>
      <c r="H18" s="11"/>
      <c r="I18" s="13"/>
      <c r="J18" s="13"/>
      <c r="K18" s="10"/>
      <c r="L18" s="47"/>
      <c r="M18" s="11" t="s">
        <v>69</v>
      </c>
      <c r="N18" s="53"/>
    </row>
    <row r="19" spans="1:14" ht="31.95" customHeight="1" thickBot="1" x14ac:dyDescent="0.35">
      <c r="A19" s="41"/>
      <c r="B19" s="9" t="s">
        <v>88</v>
      </c>
      <c r="C19" s="9"/>
      <c r="D19" s="10" t="s">
        <v>61</v>
      </c>
      <c r="E19" s="11" t="s">
        <v>71</v>
      </c>
      <c r="F19" s="11" t="s">
        <v>428</v>
      </c>
      <c r="G19" s="11"/>
      <c r="H19" s="11"/>
      <c r="I19" s="13"/>
      <c r="J19" s="13"/>
      <c r="K19" s="10"/>
      <c r="L19" s="47"/>
      <c r="M19" s="11" t="s">
        <v>69</v>
      </c>
      <c r="N19" s="53"/>
    </row>
    <row r="20" spans="1:14" ht="31.95" customHeight="1" thickBot="1" x14ac:dyDescent="0.35">
      <c r="A20" s="41"/>
      <c r="B20" s="9" t="s">
        <v>89</v>
      </c>
      <c r="C20" s="9"/>
      <c r="D20" s="10" t="s">
        <v>61</v>
      </c>
      <c r="E20" s="11" t="s">
        <v>71</v>
      </c>
      <c r="F20" s="11" t="s">
        <v>428</v>
      </c>
      <c r="G20" s="11"/>
      <c r="H20" s="11"/>
      <c r="I20" s="13"/>
      <c r="J20" s="13"/>
      <c r="K20" s="10"/>
      <c r="L20" s="47"/>
      <c r="M20" s="11" t="s">
        <v>69</v>
      </c>
      <c r="N20" s="53"/>
    </row>
    <row r="21" spans="1:14" ht="31.95" customHeight="1" thickBot="1" x14ac:dyDescent="0.35">
      <c r="A21" s="41"/>
      <c r="B21" s="9" t="s">
        <v>90</v>
      </c>
      <c r="C21" s="9" t="s">
        <v>429</v>
      </c>
      <c r="D21" s="10" t="s">
        <v>62</v>
      </c>
      <c r="E21" s="11" t="s">
        <v>73</v>
      </c>
      <c r="F21" s="11" t="s">
        <v>428</v>
      </c>
      <c r="G21" s="11"/>
      <c r="H21" s="11"/>
      <c r="I21" s="13"/>
      <c r="J21" s="13"/>
      <c r="K21" s="10"/>
      <c r="L21" s="47"/>
      <c r="M21" s="11" t="s">
        <v>69</v>
      </c>
      <c r="N21" s="53"/>
    </row>
    <row r="22" spans="1:14" ht="31.95" customHeight="1" thickBot="1" x14ac:dyDescent="0.35">
      <c r="A22" s="41"/>
      <c r="B22" s="9" t="s">
        <v>91</v>
      </c>
      <c r="C22" s="9" t="s">
        <v>430</v>
      </c>
      <c r="D22" s="10" t="s">
        <v>60</v>
      </c>
      <c r="E22" s="11" t="s">
        <v>73</v>
      </c>
      <c r="F22" s="11" t="s">
        <v>431</v>
      </c>
      <c r="G22" s="11"/>
      <c r="H22" s="11">
        <v>20</v>
      </c>
      <c r="I22" s="13"/>
      <c r="J22" s="13"/>
      <c r="K22" s="10"/>
      <c r="L22" s="47"/>
      <c r="M22" s="11" t="s">
        <v>69</v>
      </c>
      <c r="N22" s="53"/>
    </row>
    <row r="23" spans="1:14" ht="31.95" customHeight="1" thickBot="1" x14ac:dyDescent="0.35">
      <c r="A23" s="41"/>
      <c r="B23" s="9" t="s">
        <v>92</v>
      </c>
      <c r="C23" s="9" t="s">
        <v>432</v>
      </c>
      <c r="D23" s="10" t="s">
        <v>60</v>
      </c>
      <c r="E23" s="11" t="s">
        <v>73</v>
      </c>
      <c r="F23" s="11" t="s">
        <v>428</v>
      </c>
      <c r="G23" s="11"/>
      <c r="H23" s="11">
        <v>100</v>
      </c>
      <c r="I23" s="13"/>
      <c r="J23" s="13"/>
      <c r="K23" s="10"/>
      <c r="L23" s="47"/>
      <c r="M23" s="11" t="s">
        <v>69</v>
      </c>
      <c r="N23" s="53"/>
    </row>
    <row r="24" spans="1:14" ht="31.95" customHeight="1" thickBot="1" x14ac:dyDescent="0.35">
      <c r="A24" s="41"/>
      <c r="B24" s="65" t="s">
        <v>93</v>
      </c>
      <c r="C24" s="65" t="s">
        <v>432</v>
      </c>
      <c r="D24" s="70" t="s">
        <v>60</v>
      </c>
      <c r="E24" s="76" t="s">
        <v>73</v>
      </c>
      <c r="F24" s="43" t="s">
        <v>428</v>
      </c>
      <c r="G24" s="81"/>
      <c r="H24" s="81">
        <v>10</v>
      </c>
      <c r="I24" s="87"/>
      <c r="J24" s="87"/>
      <c r="K24" s="70"/>
      <c r="L24" s="92"/>
      <c r="M24" s="96" t="s">
        <v>69</v>
      </c>
      <c r="N24" s="53"/>
    </row>
    <row r="25" spans="1:14" ht="31.95" customHeight="1" thickBot="1" x14ac:dyDescent="0.35">
      <c r="A25" s="41"/>
      <c r="B25" s="66" t="s">
        <v>94</v>
      </c>
      <c r="C25" s="66" t="s">
        <v>433</v>
      </c>
      <c r="D25" s="71" t="s">
        <v>60</v>
      </c>
      <c r="E25" s="76" t="s">
        <v>73</v>
      </c>
      <c r="F25" s="43" t="s">
        <v>427</v>
      </c>
      <c r="G25" s="83"/>
      <c r="H25" s="83"/>
      <c r="I25" s="88"/>
      <c r="J25" s="88"/>
      <c r="K25" s="71"/>
      <c r="L25" s="93"/>
      <c r="M25" s="96" t="s">
        <v>69</v>
      </c>
      <c r="N25" s="53"/>
    </row>
    <row r="26" spans="1:14" ht="31.95" customHeight="1" thickBot="1" x14ac:dyDescent="0.35">
      <c r="A26" s="41"/>
      <c r="B26" s="65" t="s">
        <v>95</v>
      </c>
      <c r="C26" s="65" t="s">
        <v>432</v>
      </c>
      <c r="D26" s="70" t="s">
        <v>60</v>
      </c>
      <c r="E26" s="76" t="s">
        <v>73</v>
      </c>
      <c r="F26" s="43" t="s">
        <v>428</v>
      </c>
      <c r="G26" s="81"/>
      <c r="H26" s="81"/>
      <c r="I26" s="87"/>
      <c r="J26" s="87"/>
      <c r="K26" s="70"/>
      <c r="L26" s="92"/>
      <c r="M26" s="96" t="s">
        <v>69</v>
      </c>
      <c r="N26" s="53"/>
    </row>
    <row r="27" spans="1:14" ht="31.95" customHeight="1" thickBot="1" x14ac:dyDescent="0.35">
      <c r="A27" s="41"/>
      <c r="B27" s="66" t="s">
        <v>96</v>
      </c>
      <c r="C27" s="66" t="s">
        <v>433</v>
      </c>
      <c r="D27" s="71" t="s">
        <v>61</v>
      </c>
      <c r="E27" s="78" t="s">
        <v>71</v>
      </c>
      <c r="F27" s="43" t="s">
        <v>427</v>
      </c>
      <c r="G27" s="83"/>
      <c r="H27" s="83"/>
      <c r="I27" s="88"/>
      <c r="J27" s="88"/>
      <c r="K27" s="71"/>
      <c r="L27" s="93"/>
      <c r="M27" s="96" t="s">
        <v>69</v>
      </c>
      <c r="N27" s="53"/>
    </row>
    <row r="28" spans="1:14" ht="31.95" customHeight="1" thickBot="1" x14ac:dyDescent="0.35">
      <c r="A28" s="41"/>
      <c r="B28" s="9" t="s">
        <v>97</v>
      </c>
      <c r="C28" s="9" t="s">
        <v>433</v>
      </c>
      <c r="D28" s="10" t="s">
        <v>61</v>
      </c>
      <c r="E28" s="11" t="s">
        <v>78</v>
      </c>
      <c r="F28" s="11" t="s">
        <v>427</v>
      </c>
      <c r="G28" s="11"/>
      <c r="H28" s="11"/>
      <c r="I28" s="13"/>
      <c r="J28" s="13"/>
      <c r="K28" s="10"/>
      <c r="L28" s="47"/>
      <c r="M28" s="11" t="s">
        <v>69</v>
      </c>
      <c r="N28" s="53"/>
    </row>
    <row r="29" spans="1:14" ht="31.95" customHeight="1" thickBot="1" x14ac:dyDescent="0.35">
      <c r="A29" s="41"/>
      <c r="B29" s="9" t="s">
        <v>98</v>
      </c>
      <c r="C29" s="9" t="s">
        <v>433</v>
      </c>
      <c r="D29" s="10" t="s">
        <v>61</v>
      </c>
      <c r="E29" s="11" t="s">
        <v>78</v>
      </c>
      <c r="F29" s="11" t="s">
        <v>427</v>
      </c>
      <c r="G29" s="11"/>
      <c r="H29" s="11"/>
      <c r="I29" s="13"/>
      <c r="J29" s="13"/>
      <c r="K29" s="10"/>
      <c r="L29" s="47"/>
      <c r="M29" s="11" t="s">
        <v>69</v>
      </c>
      <c r="N29" s="53"/>
    </row>
    <row r="30" spans="1:14" ht="31.95" customHeight="1" thickBot="1" x14ac:dyDescent="0.35">
      <c r="A30" s="41"/>
      <c r="B30" s="9" t="s">
        <v>99</v>
      </c>
      <c r="C30" s="9" t="s">
        <v>434</v>
      </c>
      <c r="D30" s="10" t="s">
        <v>61</v>
      </c>
      <c r="E30" s="11" t="s">
        <v>78</v>
      </c>
      <c r="F30" s="11" t="s">
        <v>431</v>
      </c>
      <c r="G30" s="11"/>
      <c r="H30" s="11"/>
      <c r="I30" s="13"/>
      <c r="J30" s="13"/>
      <c r="K30" s="10"/>
      <c r="L30" s="47"/>
      <c r="M30" s="11" t="s">
        <v>69</v>
      </c>
      <c r="N30" s="53"/>
    </row>
    <row r="31" spans="1:14" ht="31.95" customHeight="1" thickBot="1" x14ac:dyDescent="0.35">
      <c r="A31" s="41"/>
      <c r="B31" s="9" t="s">
        <v>100</v>
      </c>
      <c r="C31" s="9" t="s">
        <v>435</v>
      </c>
      <c r="D31" s="10" t="s">
        <v>60</v>
      </c>
      <c r="E31" s="11" t="s">
        <v>73</v>
      </c>
      <c r="F31" s="11" t="s">
        <v>428</v>
      </c>
      <c r="G31" s="11"/>
      <c r="H31" s="11"/>
      <c r="I31" s="13"/>
      <c r="J31" s="13"/>
      <c r="K31" s="10"/>
      <c r="L31" s="47"/>
      <c r="M31" s="11" t="s">
        <v>69</v>
      </c>
      <c r="N31" s="53"/>
    </row>
    <row r="32" spans="1:14" ht="31.95" customHeight="1" thickBot="1" x14ac:dyDescent="0.35">
      <c r="A32" s="41"/>
      <c r="B32" s="9" t="s">
        <v>101</v>
      </c>
      <c r="C32" s="9"/>
      <c r="D32" s="10"/>
      <c r="E32" s="11" t="s">
        <v>73</v>
      </c>
      <c r="F32" s="11" t="s">
        <v>428</v>
      </c>
      <c r="G32" s="11"/>
      <c r="H32" s="11"/>
      <c r="I32" s="13"/>
      <c r="J32" s="13"/>
      <c r="K32" s="10"/>
      <c r="L32" s="47"/>
      <c r="M32" s="11" t="s">
        <v>69</v>
      </c>
      <c r="N32" s="53"/>
    </row>
    <row r="33" spans="1:14" ht="31.95" customHeight="1" thickBot="1" x14ac:dyDescent="0.35">
      <c r="A33" s="41"/>
      <c r="B33" s="9" t="s">
        <v>102</v>
      </c>
      <c r="C33" s="9" t="s">
        <v>436</v>
      </c>
      <c r="D33" s="10" t="s">
        <v>61</v>
      </c>
      <c r="E33" s="11" t="s">
        <v>78</v>
      </c>
      <c r="F33" s="11" t="s">
        <v>431</v>
      </c>
      <c r="G33" s="11"/>
      <c r="H33" s="11"/>
      <c r="I33" s="13"/>
      <c r="J33" s="13"/>
      <c r="K33" s="10"/>
      <c r="L33" s="47"/>
      <c r="M33" s="11" t="s">
        <v>69</v>
      </c>
      <c r="N33" s="53"/>
    </row>
    <row r="34" spans="1:14" ht="31.95" customHeight="1" thickBot="1" x14ac:dyDescent="0.35">
      <c r="A34" s="41"/>
      <c r="B34" s="9" t="s">
        <v>103</v>
      </c>
      <c r="C34" s="9" t="s">
        <v>433</v>
      </c>
      <c r="D34" s="10" t="s">
        <v>62</v>
      </c>
      <c r="E34" s="11" t="s">
        <v>73</v>
      </c>
      <c r="F34" s="11" t="s">
        <v>427</v>
      </c>
      <c r="G34" s="11"/>
      <c r="H34" s="11">
        <v>20</v>
      </c>
      <c r="I34" s="13"/>
      <c r="J34" s="13"/>
      <c r="K34" s="10"/>
      <c r="L34" s="47"/>
      <c r="M34" s="11" t="s">
        <v>69</v>
      </c>
      <c r="N34" s="53"/>
    </row>
    <row r="35" spans="1:14" ht="31.95" customHeight="1" thickBot="1" x14ac:dyDescent="0.35">
      <c r="A35" s="41"/>
      <c r="B35" s="9" t="s">
        <v>104</v>
      </c>
      <c r="C35" s="9" t="s">
        <v>433</v>
      </c>
      <c r="D35" s="10" t="s">
        <v>62</v>
      </c>
      <c r="E35" s="11" t="s">
        <v>73</v>
      </c>
      <c r="F35" s="11" t="s">
        <v>427</v>
      </c>
      <c r="G35" s="11"/>
      <c r="H35" s="11">
        <v>20</v>
      </c>
      <c r="I35" s="13"/>
      <c r="J35" s="13"/>
      <c r="K35" s="10"/>
      <c r="L35" s="47"/>
      <c r="M35" s="11" t="s">
        <v>69</v>
      </c>
      <c r="N35" s="53"/>
    </row>
    <row r="36" spans="1:14" ht="31.95" customHeight="1" thickBot="1" x14ac:dyDescent="0.35">
      <c r="A36" s="41"/>
      <c r="B36" s="9" t="s">
        <v>105</v>
      </c>
      <c r="C36" s="9" t="s">
        <v>437</v>
      </c>
      <c r="D36" s="10"/>
      <c r="E36" s="11" t="s">
        <v>73</v>
      </c>
      <c r="F36" s="11" t="s">
        <v>428</v>
      </c>
      <c r="G36" s="11"/>
      <c r="H36" s="11">
        <v>40</v>
      </c>
      <c r="I36" s="13"/>
      <c r="J36" s="13"/>
      <c r="K36" s="10"/>
      <c r="L36" s="47"/>
      <c r="M36" s="11" t="s">
        <v>69</v>
      </c>
      <c r="N36" s="53"/>
    </row>
    <row r="37" spans="1:14" ht="31.95" customHeight="1" thickBot="1" x14ac:dyDescent="0.35">
      <c r="A37" s="41"/>
      <c r="B37" s="9" t="s">
        <v>106</v>
      </c>
      <c r="C37" s="9" t="s">
        <v>438</v>
      </c>
      <c r="D37" s="10"/>
      <c r="E37" s="11" t="s">
        <v>73</v>
      </c>
      <c r="F37" s="11" t="s">
        <v>427</v>
      </c>
      <c r="G37" s="11"/>
      <c r="H37" s="11">
        <v>80</v>
      </c>
      <c r="I37" s="13"/>
      <c r="J37" s="13"/>
      <c r="K37" s="10"/>
      <c r="L37" s="47"/>
      <c r="M37" s="11" t="s">
        <v>107</v>
      </c>
      <c r="N37" s="53"/>
    </row>
    <row r="38" spans="1:14" ht="31.95" customHeight="1" thickBot="1" x14ac:dyDescent="0.35">
      <c r="A38" s="41"/>
      <c r="B38" s="9" t="s">
        <v>108</v>
      </c>
      <c r="C38" s="9"/>
      <c r="D38" s="10"/>
      <c r="E38" s="11" t="s">
        <v>73</v>
      </c>
      <c r="F38" s="11" t="s">
        <v>428</v>
      </c>
      <c r="G38" s="11"/>
      <c r="H38" s="11">
        <v>160</v>
      </c>
      <c r="I38" s="13"/>
      <c r="J38" s="13"/>
      <c r="K38" s="10"/>
      <c r="L38" s="47"/>
      <c r="M38" s="11" t="s">
        <v>69</v>
      </c>
      <c r="N38" s="53"/>
    </row>
    <row r="39" spans="1:14" ht="31.95" customHeight="1" thickBot="1" x14ac:dyDescent="0.35">
      <c r="A39" s="41"/>
      <c r="B39" s="22" t="s">
        <v>109</v>
      </c>
      <c r="C39" s="22" t="s">
        <v>439</v>
      </c>
      <c r="D39" s="23"/>
      <c r="E39" s="24" t="s">
        <v>73</v>
      </c>
      <c r="F39" s="32" t="s">
        <v>427</v>
      </c>
      <c r="G39" s="26"/>
      <c r="H39" s="26">
        <v>10</v>
      </c>
      <c r="I39" s="27"/>
      <c r="J39" s="27"/>
      <c r="K39" s="23"/>
      <c r="L39" s="49"/>
      <c r="M39" s="62" t="s">
        <v>69</v>
      </c>
      <c r="N39" s="53"/>
    </row>
    <row r="40" spans="1:14" ht="31.95" customHeight="1" thickBot="1" x14ac:dyDescent="0.35">
      <c r="A40" s="41"/>
      <c r="B40" s="28" t="s">
        <v>110</v>
      </c>
      <c r="C40" s="28" t="s">
        <v>440</v>
      </c>
      <c r="D40" s="29"/>
      <c r="E40" s="24" t="s">
        <v>73</v>
      </c>
      <c r="F40" s="32" t="s">
        <v>428</v>
      </c>
      <c r="G40" s="30"/>
      <c r="H40" s="30"/>
      <c r="I40" s="31"/>
      <c r="J40" s="31"/>
      <c r="K40" s="29"/>
      <c r="L40" s="50"/>
      <c r="M40" s="62" t="s">
        <v>69</v>
      </c>
      <c r="N40" s="53"/>
    </row>
    <row r="41" spans="1:14" ht="31.95" customHeight="1" thickBot="1" x14ac:dyDescent="0.35">
      <c r="A41" s="41"/>
      <c r="B41" s="22" t="s">
        <v>111</v>
      </c>
      <c r="C41" s="22" t="s">
        <v>441</v>
      </c>
      <c r="D41" s="23"/>
      <c r="E41" s="24" t="s">
        <v>73</v>
      </c>
      <c r="F41" s="32" t="s">
        <v>428</v>
      </c>
      <c r="G41" s="26"/>
      <c r="H41" s="26"/>
      <c r="I41" s="27"/>
      <c r="J41" s="27"/>
      <c r="K41" s="23"/>
      <c r="L41" s="49"/>
      <c r="M41" s="62" t="s">
        <v>69</v>
      </c>
      <c r="N41" s="53"/>
    </row>
    <row r="42" spans="1:14" ht="31.95" customHeight="1" thickBot="1" x14ac:dyDescent="0.35">
      <c r="A42" s="41"/>
      <c r="B42" s="66" t="s">
        <v>112</v>
      </c>
      <c r="C42" s="66" t="s">
        <v>442</v>
      </c>
      <c r="D42" s="71"/>
      <c r="E42" s="76" t="s">
        <v>73</v>
      </c>
      <c r="F42" s="43" t="s">
        <v>428</v>
      </c>
      <c r="G42" s="83"/>
      <c r="H42" s="11"/>
      <c r="I42" s="88"/>
      <c r="J42" s="88"/>
      <c r="K42" s="71"/>
      <c r="L42" s="93"/>
      <c r="M42" s="96" t="s">
        <v>69</v>
      </c>
      <c r="N42" s="53"/>
    </row>
    <row r="43" spans="1:14" ht="31.95" customHeight="1" thickBot="1" x14ac:dyDescent="0.35">
      <c r="A43" s="41"/>
      <c r="B43" s="65" t="s">
        <v>113</v>
      </c>
      <c r="C43" s="65" t="s">
        <v>443</v>
      </c>
      <c r="D43" s="70"/>
      <c r="E43" s="76" t="s">
        <v>73</v>
      </c>
      <c r="F43" s="43" t="s">
        <v>428</v>
      </c>
      <c r="G43" s="81"/>
      <c r="H43" s="81"/>
      <c r="I43" s="87"/>
      <c r="J43" s="87"/>
      <c r="K43" s="70"/>
      <c r="L43" s="92"/>
      <c r="M43" s="96" t="s">
        <v>69</v>
      </c>
      <c r="N43" s="53"/>
    </row>
    <row r="44" spans="1:14" ht="31.95" customHeight="1" thickBot="1" x14ac:dyDescent="0.35">
      <c r="A44" s="41"/>
      <c r="B44" s="9" t="s">
        <v>114</v>
      </c>
      <c r="C44" s="9" t="s">
        <v>444</v>
      </c>
      <c r="D44" s="10" t="s">
        <v>60</v>
      </c>
      <c r="E44" s="11" t="s">
        <v>71</v>
      </c>
      <c r="F44" s="11" t="s">
        <v>431</v>
      </c>
      <c r="G44" s="11"/>
      <c r="H44" s="11"/>
      <c r="I44" s="13"/>
      <c r="J44" s="13"/>
      <c r="K44" s="10"/>
      <c r="L44" s="47"/>
      <c r="M44" s="11" t="s">
        <v>69</v>
      </c>
      <c r="N44" s="53"/>
    </row>
    <row r="45" spans="1:14" ht="31.95" customHeight="1" thickBot="1" x14ac:dyDescent="0.35">
      <c r="A45" s="41"/>
      <c r="B45" s="9" t="s">
        <v>115</v>
      </c>
      <c r="C45" s="9" t="s">
        <v>445</v>
      </c>
      <c r="D45" s="10"/>
      <c r="E45" s="11" t="s">
        <v>78</v>
      </c>
      <c r="F45" s="11" t="s">
        <v>431</v>
      </c>
      <c r="G45" s="11"/>
      <c r="H45" s="11">
        <v>30</v>
      </c>
      <c r="I45" s="13"/>
      <c r="J45" s="13"/>
      <c r="K45" s="10"/>
      <c r="L45" s="47"/>
      <c r="M45" s="11" t="s">
        <v>69</v>
      </c>
      <c r="N45" s="53"/>
    </row>
    <row r="46" spans="1:14" ht="31.95" customHeight="1" thickBot="1" x14ac:dyDescent="0.35">
      <c r="A46" s="41"/>
      <c r="B46" s="66" t="s">
        <v>116</v>
      </c>
      <c r="C46" s="66" t="s">
        <v>446</v>
      </c>
      <c r="D46" s="71"/>
      <c r="E46" s="76" t="s">
        <v>78</v>
      </c>
      <c r="F46" s="32" t="s">
        <v>428</v>
      </c>
      <c r="G46" s="83"/>
      <c r="H46" s="83">
        <v>30</v>
      </c>
      <c r="I46" s="88"/>
      <c r="J46" s="88"/>
      <c r="K46" s="71"/>
      <c r="L46" s="93"/>
      <c r="M46" s="96" t="s">
        <v>69</v>
      </c>
      <c r="N46" s="53"/>
    </row>
    <row r="47" spans="1:14" ht="31.95" customHeight="1" thickBot="1" x14ac:dyDescent="0.35">
      <c r="A47" s="41"/>
      <c r="B47" s="9" t="s">
        <v>117</v>
      </c>
      <c r="C47" s="9" t="s">
        <v>447</v>
      </c>
      <c r="D47" s="10" t="s">
        <v>61</v>
      </c>
      <c r="E47" s="11" t="s">
        <v>71</v>
      </c>
      <c r="F47" s="11" t="s">
        <v>428</v>
      </c>
      <c r="G47" s="11"/>
      <c r="H47" s="11"/>
      <c r="I47" s="13"/>
      <c r="J47" s="13"/>
      <c r="K47" s="10"/>
      <c r="L47" s="47"/>
      <c r="M47" s="11" t="s">
        <v>69</v>
      </c>
      <c r="N47" s="53"/>
    </row>
    <row r="48" spans="1:14" ht="31.95" customHeight="1" thickBot="1" x14ac:dyDescent="0.35">
      <c r="A48" s="41"/>
      <c r="B48" s="9" t="s">
        <v>118</v>
      </c>
      <c r="C48" s="9" t="s">
        <v>448</v>
      </c>
      <c r="D48" s="10"/>
      <c r="E48" s="11" t="s">
        <v>78</v>
      </c>
      <c r="F48" s="11" t="s">
        <v>428</v>
      </c>
      <c r="G48" s="11"/>
      <c r="H48" s="11"/>
      <c r="I48" s="13"/>
      <c r="J48" s="13"/>
      <c r="K48" s="10"/>
      <c r="L48" s="47"/>
      <c r="M48" s="11" t="s">
        <v>69</v>
      </c>
      <c r="N48" s="53"/>
    </row>
    <row r="49" spans="1:14" ht="31.95" customHeight="1" thickBot="1" x14ac:dyDescent="0.35">
      <c r="A49" s="41"/>
      <c r="B49" s="9" t="s">
        <v>119</v>
      </c>
      <c r="C49" s="9" t="s">
        <v>441</v>
      </c>
      <c r="D49" s="10"/>
      <c r="E49" s="11" t="s">
        <v>78</v>
      </c>
      <c r="F49" s="11" t="s">
        <v>428</v>
      </c>
      <c r="G49" s="11"/>
      <c r="H49" s="11"/>
      <c r="I49" s="13"/>
      <c r="J49" s="13"/>
      <c r="K49" s="10"/>
      <c r="L49" s="47"/>
      <c r="M49" s="11" t="s">
        <v>69</v>
      </c>
      <c r="N49" s="53"/>
    </row>
    <row r="50" spans="1:14" ht="31.95" customHeight="1" thickBot="1" x14ac:dyDescent="0.35">
      <c r="A50" s="41"/>
      <c r="B50" s="9" t="s">
        <v>120</v>
      </c>
      <c r="C50" s="9" t="s">
        <v>449</v>
      </c>
      <c r="D50" s="10"/>
      <c r="E50" s="11" t="s">
        <v>78</v>
      </c>
      <c r="F50" s="11" t="s">
        <v>428</v>
      </c>
      <c r="G50" s="11"/>
      <c r="H50" s="11"/>
      <c r="I50" s="13"/>
      <c r="J50" s="13"/>
      <c r="K50" s="10"/>
      <c r="L50" s="47"/>
      <c r="M50" s="11" t="s">
        <v>69</v>
      </c>
      <c r="N50" s="53"/>
    </row>
    <row r="51" spans="1:14" ht="31.95" customHeight="1" thickBot="1" x14ac:dyDescent="0.35">
      <c r="A51" s="41"/>
      <c r="B51" s="9" t="s">
        <v>121</v>
      </c>
      <c r="C51" s="9" t="s">
        <v>450</v>
      </c>
      <c r="D51" s="10"/>
      <c r="E51" s="11" t="s">
        <v>78</v>
      </c>
      <c r="F51" s="11" t="s">
        <v>427</v>
      </c>
      <c r="G51" s="11"/>
      <c r="H51" s="11"/>
      <c r="I51" s="13"/>
      <c r="J51" s="13"/>
      <c r="K51" s="10"/>
      <c r="L51" s="47"/>
      <c r="M51" s="11" t="s">
        <v>69</v>
      </c>
      <c r="N51" s="53"/>
    </row>
    <row r="52" spans="1:14" ht="31.95" customHeight="1" thickBot="1" x14ac:dyDescent="0.35">
      <c r="A52" s="41"/>
      <c r="B52" s="9" t="s">
        <v>122</v>
      </c>
      <c r="C52" s="9" t="s">
        <v>451</v>
      </c>
      <c r="D52" s="10"/>
      <c r="E52" s="11" t="s">
        <v>78</v>
      </c>
      <c r="F52" s="11" t="s">
        <v>428</v>
      </c>
      <c r="G52" s="11"/>
      <c r="H52" s="11"/>
      <c r="I52" s="13"/>
      <c r="J52" s="13"/>
      <c r="K52" s="10"/>
      <c r="L52" s="47"/>
      <c r="M52" s="11" t="s">
        <v>69</v>
      </c>
      <c r="N52" s="53"/>
    </row>
    <row r="53" spans="1:14" ht="31.95" customHeight="1" thickBot="1" x14ac:dyDescent="0.35">
      <c r="A53" s="41"/>
      <c r="B53" s="9" t="s">
        <v>123</v>
      </c>
      <c r="C53" s="9"/>
      <c r="D53" s="10" t="s">
        <v>63</v>
      </c>
      <c r="E53" s="11" t="s">
        <v>78</v>
      </c>
      <c r="F53" s="11" t="s">
        <v>428</v>
      </c>
      <c r="G53" s="11"/>
      <c r="H53" s="11"/>
      <c r="I53" s="13"/>
      <c r="J53" s="13"/>
      <c r="K53" s="10"/>
      <c r="L53" s="47"/>
      <c r="M53" s="11" t="s">
        <v>69</v>
      </c>
      <c r="N53" s="53"/>
    </row>
    <row r="54" spans="1:14" ht="31.95" customHeight="1" thickBot="1" x14ac:dyDescent="0.35">
      <c r="A54" s="41"/>
      <c r="B54" s="9" t="s">
        <v>124</v>
      </c>
      <c r="C54" s="9" t="s">
        <v>452</v>
      </c>
      <c r="D54" s="10" t="s">
        <v>63</v>
      </c>
      <c r="E54" s="11" t="s">
        <v>78</v>
      </c>
      <c r="F54" s="11" t="s">
        <v>428</v>
      </c>
      <c r="G54" s="11"/>
      <c r="H54" s="11">
        <v>40</v>
      </c>
      <c r="I54" s="13"/>
      <c r="J54" s="13"/>
      <c r="K54" s="10"/>
      <c r="L54" s="47"/>
      <c r="M54" s="11" t="s">
        <v>69</v>
      </c>
      <c r="N54" s="53"/>
    </row>
    <row r="55" spans="1:14" ht="31.95" customHeight="1" thickBot="1" x14ac:dyDescent="0.35">
      <c r="A55" s="41"/>
      <c r="B55" s="9" t="s">
        <v>125</v>
      </c>
      <c r="C55" s="9" t="s">
        <v>453</v>
      </c>
      <c r="D55" s="10"/>
      <c r="E55" s="11" t="s">
        <v>78</v>
      </c>
      <c r="F55" s="11" t="s">
        <v>431</v>
      </c>
      <c r="G55" s="11"/>
      <c r="H55" s="11"/>
      <c r="I55" s="13"/>
      <c r="J55" s="13"/>
      <c r="K55" s="10"/>
      <c r="L55" s="47"/>
      <c r="M55" s="11" t="s">
        <v>69</v>
      </c>
      <c r="N55" s="53"/>
    </row>
    <row r="56" spans="1:14" ht="31.95" customHeight="1" thickBot="1" x14ac:dyDescent="0.35">
      <c r="A56" s="41"/>
      <c r="B56" s="9" t="s">
        <v>126</v>
      </c>
      <c r="C56" s="9" t="s">
        <v>454</v>
      </c>
      <c r="D56" s="10"/>
      <c r="E56" s="11" t="s">
        <v>78</v>
      </c>
      <c r="F56" s="11" t="s">
        <v>431</v>
      </c>
      <c r="G56" s="11"/>
      <c r="H56" s="11"/>
      <c r="I56" s="13"/>
      <c r="J56" s="13"/>
      <c r="K56" s="10"/>
      <c r="L56" s="47"/>
      <c r="M56" s="11" t="s">
        <v>69</v>
      </c>
      <c r="N56" s="53"/>
    </row>
    <row r="57" spans="1:14" ht="31.95" customHeight="1" thickBot="1" x14ac:dyDescent="0.35">
      <c r="A57" s="41"/>
      <c r="B57" s="9" t="s">
        <v>127</v>
      </c>
      <c r="C57" s="9" t="s">
        <v>455</v>
      </c>
      <c r="D57" s="10"/>
      <c r="E57" s="11" t="s">
        <v>78</v>
      </c>
      <c r="F57" s="11" t="s">
        <v>431</v>
      </c>
      <c r="G57" s="11"/>
      <c r="H57" s="11">
        <v>20</v>
      </c>
      <c r="I57" s="13"/>
      <c r="J57" s="13"/>
      <c r="K57" s="10"/>
      <c r="L57" s="47"/>
      <c r="M57" s="11" t="s">
        <v>69</v>
      </c>
      <c r="N57" s="53"/>
    </row>
    <row r="58" spans="1:14" ht="31.95" customHeight="1" thickBot="1" x14ac:dyDescent="0.35">
      <c r="A58" s="41"/>
      <c r="B58" s="9" t="s">
        <v>128</v>
      </c>
      <c r="C58" s="9" t="s">
        <v>456</v>
      </c>
      <c r="D58" s="10"/>
      <c r="E58" s="11" t="s">
        <v>78</v>
      </c>
      <c r="F58" s="11" t="s">
        <v>431</v>
      </c>
      <c r="G58" s="11"/>
      <c r="H58" s="11">
        <v>10</v>
      </c>
      <c r="I58" s="13"/>
      <c r="J58" s="13"/>
      <c r="K58" s="10"/>
      <c r="L58" s="47"/>
      <c r="M58" s="11" t="s">
        <v>69</v>
      </c>
      <c r="N58" s="53"/>
    </row>
    <row r="59" spans="1:14" ht="31.95" customHeight="1" thickBot="1" x14ac:dyDescent="0.35">
      <c r="A59" s="41"/>
      <c r="B59" s="9" t="s">
        <v>129</v>
      </c>
      <c r="C59" s="9" t="s">
        <v>457</v>
      </c>
      <c r="D59" s="10"/>
      <c r="E59" s="11" t="s">
        <v>78</v>
      </c>
      <c r="F59" s="11" t="s">
        <v>431</v>
      </c>
      <c r="G59" s="11"/>
      <c r="H59" s="11">
        <v>10</v>
      </c>
      <c r="I59" s="13"/>
      <c r="J59" s="13"/>
      <c r="K59" s="10"/>
      <c r="L59" s="47"/>
      <c r="M59" s="11" t="s">
        <v>69</v>
      </c>
      <c r="N59" s="53"/>
    </row>
    <row r="60" spans="1:14" ht="31.95" customHeight="1" thickBot="1" x14ac:dyDescent="0.35">
      <c r="A60" s="41"/>
      <c r="B60" s="9" t="s">
        <v>130</v>
      </c>
      <c r="C60" s="9" t="s">
        <v>433</v>
      </c>
      <c r="D60" s="10"/>
      <c r="E60" s="11" t="s">
        <v>78</v>
      </c>
      <c r="F60" s="11" t="s">
        <v>427</v>
      </c>
      <c r="G60" s="11"/>
      <c r="H60" s="11">
        <v>40</v>
      </c>
      <c r="I60" s="13"/>
      <c r="J60" s="13"/>
      <c r="K60" s="10"/>
      <c r="L60" s="47"/>
      <c r="M60" s="11" t="s">
        <v>69</v>
      </c>
      <c r="N60" s="53"/>
    </row>
    <row r="61" spans="1:14" ht="31.95" customHeight="1" thickBot="1" x14ac:dyDescent="0.35">
      <c r="A61" s="41"/>
      <c r="B61" s="9" t="s">
        <v>131</v>
      </c>
      <c r="C61" s="9" t="s">
        <v>433</v>
      </c>
      <c r="D61" s="10"/>
      <c r="E61" s="11" t="s">
        <v>78</v>
      </c>
      <c r="F61" s="11" t="s">
        <v>427</v>
      </c>
      <c r="G61" s="11"/>
      <c r="H61" s="11">
        <v>25</v>
      </c>
      <c r="I61" s="13"/>
      <c r="J61" s="13"/>
      <c r="K61" s="10"/>
      <c r="L61" s="47"/>
      <c r="M61" s="11" t="s">
        <v>69</v>
      </c>
      <c r="N61" s="53"/>
    </row>
    <row r="62" spans="1:14" ht="31.95" customHeight="1" thickBot="1" x14ac:dyDescent="0.35">
      <c r="A62" s="41"/>
      <c r="B62" s="9" t="s">
        <v>132</v>
      </c>
      <c r="C62" s="9" t="s">
        <v>458</v>
      </c>
      <c r="D62" s="10"/>
      <c r="E62" s="11" t="s">
        <v>78</v>
      </c>
      <c r="F62" s="11" t="s">
        <v>431</v>
      </c>
      <c r="G62" s="11"/>
      <c r="H62" s="11">
        <v>100</v>
      </c>
      <c r="I62" s="13"/>
      <c r="J62" s="13"/>
      <c r="K62" s="10"/>
      <c r="L62" s="47"/>
      <c r="M62" s="11" t="s">
        <v>69</v>
      </c>
      <c r="N62" s="53"/>
    </row>
    <row r="63" spans="1:14" ht="31.95" customHeight="1" thickBot="1" x14ac:dyDescent="0.35">
      <c r="A63" s="41"/>
      <c r="B63" s="9" t="s">
        <v>133</v>
      </c>
      <c r="C63" s="9" t="s">
        <v>459</v>
      </c>
      <c r="D63" s="10"/>
      <c r="E63" s="11" t="s">
        <v>78</v>
      </c>
      <c r="F63" s="11" t="s">
        <v>431</v>
      </c>
      <c r="G63" s="11"/>
      <c r="H63" s="11">
        <v>110</v>
      </c>
      <c r="I63" s="13"/>
      <c r="J63" s="13"/>
      <c r="K63" s="10"/>
      <c r="L63" s="47"/>
      <c r="M63" s="11" t="s">
        <v>69</v>
      </c>
      <c r="N63" s="53"/>
    </row>
    <row r="64" spans="1:14" ht="31.95" customHeight="1" thickBot="1" x14ac:dyDescent="0.35">
      <c r="A64" s="41"/>
      <c r="B64" s="9" t="s">
        <v>134</v>
      </c>
      <c r="C64" s="9" t="s">
        <v>433</v>
      </c>
      <c r="D64" s="10"/>
      <c r="E64" s="11" t="s">
        <v>78</v>
      </c>
      <c r="F64" s="11" t="s">
        <v>427</v>
      </c>
      <c r="G64" s="11"/>
      <c r="H64" s="11">
        <v>80</v>
      </c>
      <c r="I64" s="13"/>
      <c r="J64" s="13"/>
      <c r="K64" s="10"/>
      <c r="L64" s="47"/>
      <c r="M64" s="11" t="s">
        <v>69</v>
      </c>
      <c r="N64" s="53"/>
    </row>
    <row r="65" spans="1:14" ht="31.95" customHeight="1" thickBot="1" x14ac:dyDescent="0.35">
      <c r="A65" s="41"/>
      <c r="B65" s="9" t="s">
        <v>135</v>
      </c>
      <c r="C65" s="9" t="s">
        <v>433</v>
      </c>
      <c r="D65" s="10"/>
      <c r="E65" s="11" t="s">
        <v>78</v>
      </c>
      <c r="F65" s="11" t="s">
        <v>427</v>
      </c>
      <c r="G65" s="11"/>
      <c r="H65" s="11">
        <v>78</v>
      </c>
      <c r="I65" s="13"/>
      <c r="J65" s="13"/>
      <c r="K65" s="10"/>
      <c r="L65" s="47"/>
      <c r="M65" s="11" t="s">
        <v>69</v>
      </c>
      <c r="N65" s="53"/>
    </row>
    <row r="66" spans="1:14" ht="31.95" customHeight="1" thickBot="1" x14ac:dyDescent="0.35">
      <c r="A66" s="41"/>
      <c r="B66" s="28" t="s">
        <v>136</v>
      </c>
      <c r="C66" s="28" t="s">
        <v>433</v>
      </c>
      <c r="D66" s="29"/>
      <c r="E66" s="24" t="s">
        <v>78</v>
      </c>
      <c r="F66" s="25" t="s">
        <v>427</v>
      </c>
      <c r="G66" s="30"/>
      <c r="H66" s="30">
        <v>1</v>
      </c>
      <c r="I66" s="31"/>
      <c r="J66" s="31"/>
      <c r="K66" s="29"/>
      <c r="L66" s="50"/>
      <c r="M66" s="62" t="s">
        <v>69</v>
      </c>
      <c r="N66" s="53"/>
    </row>
    <row r="67" spans="1:14" ht="31.95" customHeight="1" thickBot="1" x14ac:dyDescent="0.35">
      <c r="A67" s="41"/>
      <c r="B67" s="22" t="s">
        <v>137</v>
      </c>
      <c r="C67" s="22" t="s">
        <v>460</v>
      </c>
      <c r="D67" s="23"/>
      <c r="E67" s="24" t="s">
        <v>78</v>
      </c>
      <c r="F67" s="25" t="s">
        <v>427</v>
      </c>
      <c r="G67" s="26"/>
      <c r="H67" s="26"/>
      <c r="I67" s="27"/>
      <c r="J67" s="27"/>
      <c r="K67" s="23"/>
      <c r="L67" s="49"/>
      <c r="M67" s="62" t="s">
        <v>69</v>
      </c>
      <c r="N67" s="53"/>
    </row>
    <row r="68" spans="1:14" ht="31.95" customHeight="1" thickBot="1" x14ac:dyDescent="0.35">
      <c r="A68" s="41"/>
      <c r="B68" s="28" t="s">
        <v>138</v>
      </c>
      <c r="C68" s="28"/>
      <c r="D68" s="29"/>
      <c r="E68" s="24" t="s">
        <v>78</v>
      </c>
      <c r="F68" s="25" t="s">
        <v>428</v>
      </c>
      <c r="G68" s="30"/>
      <c r="H68" s="30"/>
      <c r="I68" s="31"/>
      <c r="J68" s="31"/>
      <c r="K68" s="29"/>
      <c r="L68" s="50"/>
      <c r="M68" s="62" t="s">
        <v>69</v>
      </c>
      <c r="N68" s="53"/>
    </row>
    <row r="69" spans="1:14" ht="31.95" customHeight="1" thickBot="1" x14ac:dyDescent="0.35">
      <c r="A69" s="41"/>
      <c r="B69" s="22" t="s">
        <v>139</v>
      </c>
      <c r="C69" s="22" t="s">
        <v>461</v>
      </c>
      <c r="D69" s="23"/>
      <c r="E69" s="24" t="s">
        <v>78</v>
      </c>
      <c r="F69" s="25" t="s">
        <v>431</v>
      </c>
      <c r="G69" s="26"/>
      <c r="H69" s="26"/>
      <c r="I69" s="27"/>
      <c r="J69" s="27"/>
      <c r="K69" s="23"/>
      <c r="L69" s="49"/>
      <c r="M69" s="62" t="s">
        <v>69</v>
      </c>
      <c r="N69" s="53"/>
    </row>
    <row r="70" spans="1:14" ht="31.95" customHeight="1" thickBot="1" x14ac:dyDescent="0.35">
      <c r="A70" s="41"/>
      <c r="B70" s="28" t="s">
        <v>140</v>
      </c>
      <c r="C70" s="28" t="s">
        <v>462</v>
      </c>
      <c r="D70" s="29"/>
      <c r="E70" s="24" t="s">
        <v>78</v>
      </c>
      <c r="F70" s="25" t="s">
        <v>428</v>
      </c>
      <c r="G70" s="30"/>
      <c r="H70" s="30"/>
      <c r="I70" s="31"/>
      <c r="J70" s="31"/>
      <c r="K70" s="29"/>
      <c r="L70" s="50"/>
      <c r="M70" s="62" t="s">
        <v>69</v>
      </c>
      <c r="N70" s="53"/>
    </row>
    <row r="71" spans="1:14" ht="31.95" customHeight="1" thickBot="1" x14ac:dyDescent="0.35">
      <c r="A71" s="41"/>
      <c r="B71" s="22" t="s">
        <v>141</v>
      </c>
      <c r="C71" s="22"/>
      <c r="D71" s="23"/>
      <c r="E71" s="24" t="s">
        <v>78</v>
      </c>
      <c r="F71" s="25" t="s">
        <v>428</v>
      </c>
      <c r="G71" s="26"/>
      <c r="H71" s="26"/>
      <c r="I71" s="27"/>
      <c r="J71" s="27"/>
      <c r="K71" s="23"/>
      <c r="L71" s="49"/>
      <c r="M71" s="62" t="s">
        <v>69</v>
      </c>
      <c r="N71" s="53"/>
    </row>
    <row r="72" spans="1:14" ht="31.95" customHeight="1" thickBot="1" x14ac:dyDescent="0.35">
      <c r="A72" s="41"/>
      <c r="B72" s="28" t="s">
        <v>142</v>
      </c>
      <c r="C72" s="28" t="s">
        <v>432</v>
      </c>
      <c r="D72" s="29"/>
      <c r="E72" s="24" t="s">
        <v>78</v>
      </c>
      <c r="F72" s="25" t="s">
        <v>428</v>
      </c>
      <c r="G72" s="30"/>
      <c r="H72" s="30"/>
      <c r="I72" s="31"/>
      <c r="J72" s="31"/>
      <c r="K72" s="29"/>
      <c r="L72" s="50"/>
      <c r="M72" s="62" t="s">
        <v>69</v>
      </c>
      <c r="N72" s="53"/>
    </row>
    <row r="73" spans="1:14" ht="31.95" customHeight="1" thickBot="1" x14ac:dyDescent="0.35">
      <c r="A73" s="41"/>
      <c r="B73" s="22" t="s">
        <v>143</v>
      </c>
      <c r="C73" s="22" t="s">
        <v>433</v>
      </c>
      <c r="D73" s="23"/>
      <c r="E73" s="24" t="s">
        <v>78</v>
      </c>
      <c r="F73" s="25" t="s">
        <v>427</v>
      </c>
      <c r="G73" s="26"/>
      <c r="H73" s="26"/>
      <c r="I73" s="27"/>
      <c r="J73" s="27"/>
      <c r="K73" s="23"/>
      <c r="L73" s="49"/>
      <c r="M73" s="62" t="s">
        <v>69</v>
      </c>
      <c r="N73" s="53"/>
    </row>
    <row r="74" spans="1:14" ht="31.95" customHeight="1" thickBot="1" x14ac:dyDescent="0.35">
      <c r="A74" s="41"/>
      <c r="B74" s="28" t="s">
        <v>144</v>
      </c>
      <c r="C74" s="28" t="s">
        <v>433</v>
      </c>
      <c r="D74" s="29"/>
      <c r="E74" s="24" t="s">
        <v>78</v>
      </c>
      <c r="F74" s="25" t="s">
        <v>427</v>
      </c>
      <c r="G74" s="30"/>
      <c r="H74" s="30"/>
      <c r="I74" s="31"/>
      <c r="J74" s="31"/>
      <c r="K74" s="29"/>
      <c r="L74" s="50"/>
      <c r="M74" s="62" t="s">
        <v>69</v>
      </c>
      <c r="N74" s="53"/>
    </row>
    <row r="75" spans="1:14" ht="31.95" customHeight="1" thickBot="1" x14ac:dyDescent="0.35">
      <c r="A75" s="41"/>
      <c r="B75" s="22" t="s">
        <v>145</v>
      </c>
      <c r="C75" s="22" t="s">
        <v>432</v>
      </c>
      <c r="D75" s="23"/>
      <c r="E75" s="24" t="s">
        <v>78</v>
      </c>
      <c r="F75" s="25" t="s">
        <v>428</v>
      </c>
      <c r="G75" s="26"/>
      <c r="H75" s="26"/>
      <c r="I75" s="27"/>
      <c r="J75" s="27"/>
      <c r="K75" s="23"/>
      <c r="L75" s="49"/>
      <c r="M75" s="62" t="s">
        <v>69</v>
      </c>
      <c r="N75" s="53"/>
    </row>
    <row r="76" spans="1:14" ht="31.95" customHeight="1" thickBot="1" x14ac:dyDescent="0.35">
      <c r="A76" s="41"/>
      <c r="B76" s="28" t="s">
        <v>146</v>
      </c>
      <c r="C76" s="28"/>
      <c r="D76" s="29"/>
      <c r="E76" s="24" t="s">
        <v>78</v>
      </c>
      <c r="F76" s="25" t="s">
        <v>428</v>
      </c>
      <c r="G76" s="30"/>
      <c r="H76" s="30"/>
      <c r="I76" s="31"/>
      <c r="J76" s="31"/>
      <c r="K76" s="29"/>
      <c r="L76" s="50"/>
      <c r="M76" s="62" t="s">
        <v>69</v>
      </c>
      <c r="N76" s="53"/>
    </row>
    <row r="77" spans="1:14" ht="31.95" customHeight="1" thickBot="1" x14ac:dyDescent="0.35">
      <c r="A77" s="41"/>
      <c r="B77" s="22" t="s">
        <v>147</v>
      </c>
      <c r="C77" s="22" t="s">
        <v>463</v>
      </c>
      <c r="D77" s="23"/>
      <c r="E77" s="24" t="s">
        <v>78</v>
      </c>
      <c r="F77" s="25" t="s">
        <v>431</v>
      </c>
      <c r="G77" s="26"/>
      <c r="H77" s="26"/>
      <c r="I77" s="27"/>
      <c r="J77" s="27"/>
      <c r="K77" s="23"/>
      <c r="L77" s="49"/>
      <c r="M77" s="62" t="s">
        <v>69</v>
      </c>
      <c r="N77" s="53"/>
    </row>
    <row r="78" spans="1:14" ht="31.95" customHeight="1" thickBot="1" x14ac:dyDescent="0.35">
      <c r="A78" s="41"/>
      <c r="B78" s="28" t="s">
        <v>148</v>
      </c>
      <c r="C78" s="28" t="s">
        <v>464</v>
      </c>
      <c r="D78" s="29"/>
      <c r="E78" s="24" t="s">
        <v>78</v>
      </c>
      <c r="F78" s="25" t="s">
        <v>428</v>
      </c>
      <c r="G78" s="30"/>
      <c r="H78" s="30"/>
      <c r="I78" s="31"/>
      <c r="J78" s="31"/>
      <c r="K78" s="29"/>
      <c r="L78" s="50"/>
      <c r="M78" s="62" t="s">
        <v>69</v>
      </c>
      <c r="N78" s="53"/>
    </row>
    <row r="79" spans="1:14" ht="31.95" customHeight="1" thickBot="1" x14ac:dyDescent="0.35">
      <c r="A79" s="41"/>
      <c r="B79" s="22" t="s">
        <v>149</v>
      </c>
      <c r="C79" s="22" t="s">
        <v>465</v>
      </c>
      <c r="D79" s="23"/>
      <c r="E79" s="24" t="s">
        <v>78</v>
      </c>
      <c r="F79" s="25" t="s">
        <v>431</v>
      </c>
      <c r="G79" s="26"/>
      <c r="H79" s="26"/>
      <c r="I79" s="27"/>
      <c r="J79" s="27"/>
      <c r="K79" s="23"/>
      <c r="L79" s="49"/>
      <c r="M79" s="62" t="s">
        <v>69</v>
      </c>
      <c r="N79" s="53"/>
    </row>
    <row r="80" spans="1:14" ht="31.95" customHeight="1" thickBot="1" x14ac:dyDescent="0.35">
      <c r="A80" s="41"/>
      <c r="B80" s="22" t="s">
        <v>150</v>
      </c>
      <c r="C80" s="22" t="s">
        <v>432</v>
      </c>
      <c r="D80" s="23"/>
      <c r="E80" s="24" t="s">
        <v>78</v>
      </c>
      <c r="F80" s="25" t="s">
        <v>428</v>
      </c>
      <c r="G80" s="26"/>
      <c r="H80" s="26"/>
      <c r="I80" s="27"/>
      <c r="J80" s="27"/>
      <c r="K80" s="23"/>
      <c r="L80" s="49"/>
      <c r="M80" s="62" t="s">
        <v>69</v>
      </c>
      <c r="N80" s="53"/>
    </row>
    <row r="81" spans="1:14" ht="31.95" customHeight="1" thickBot="1" x14ac:dyDescent="0.35">
      <c r="A81" s="41"/>
      <c r="B81" s="22" t="s">
        <v>151</v>
      </c>
      <c r="C81" s="22" t="s">
        <v>466</v>
      </c>
      <c r="D81" s="23"/>
      <c r="E81" s="24" t="s">
        <v>78</v>
      </c>
      <c r="F81" s="25" t="s">
        <v>428</v>
      </c>
      <c r="G81" s="26"/>
      <c r="H81" s="26"/>
      <c r="I81" s="27"/>
      <c r="J81" s="27"/>
      <c r="K81" s="23"/>
      <c r="L81" s="49"/>
      <c r="M81" s="62" t="s">
        <v>69</v>
      </c>
      <c r="N81" s="53"/>
    </row>
    <row r="82" spans="1:14" ht="31.95" customHeight="1" thickBot="1" x14ac:dyDescent="0.35">
      <c r="A82" s="41"/>
      <c r="B82" s="28" t="s">
        <v>152</v>
      </c>
      <c r="C82" s="28" t="s">
        <v>467</v>
      </c>
      <c r="D82" s="29"/>
      <c r="E82" s="24" t="s">
        <v>78</v>
      </c>
      <c r="F82" s="25" t="s">
        <v>431</v>
      </c>
      <c r="G82" s="30"/>
      <c r="H82" s="30"/>
      <c r="I82" s="31"/>
      <c r="J82" s="31"/>
      <c r="K82" s="29"/>
      <c r="L82" s="50"/>
      <c r="M82" s="62" t="s">
        <v>69</v>
      </c>
      <c r="N82" s="53"/>
    </row>
    <row r="83" spans="1:14" ht="31.95" customHeight="1" thickBot="1" x14ac:dyDescent="0.35">
      <c r="A83" s="41"/>
      <c r="B83" s="68" t="s">
        <v>153</v>
      </c>
      <c r="C83" s="68" t="s">
        <v>433</v>
      </c>
      <c r="D83" s="74"/>
      <c r="E83" s="79" t="s">
        <v>78</v>
      </c>
      <c r="F83" s="80" t="s">
        <v>427</v>
      </c>
      <c r="G83" s="86"/>
      <c r="H83" s="86"/>
      <c r="I83" s="90"/>
      <c r="J83" s="90"/>
      <c r="K83" s="74"/>
      <c r="L83" s="94"/>
      <c r="M83" s="97" t="s">
        <v>69</v>
      </c>
      <c r="N83" s="53"/>
    </row>
    <row r="84" spans="1:14" ht="31.95" customHeight="1" thickBot="1" x14ac:dyDescent="0.35">
      <c r="A84" s="41"/>
      <c r="B84" s="65" t="s">
        <v>154</v>
      </c>
      <c r="C84" s="65" t="s">
        <v>432</v>
      </c>
      <c r="D84" s="70"/>
      <c r="E84" s="76" t="s">
        <v>78</v>
      </c>
      <c r="F84" s="43" t="s">
        <v>428</v>
      </c>
      <c r="G84" s="81"/>
      <c r="H84" s="81">
        <v>10</v>
      </c>
      <c r="I84" s="87"/>
      <c r="J84" s="87"/>
      <c r="K84" s="70"/>
      <c r="L84" s="92"/>
      <c r="M84" s="96" t="s">
        <v>69</v>
      </c>
      <c r="N84" s="53"/>
    </row>
    <row r="85" spans="1:14" ht="31.95" customHeight="1" thickBot="1" x14ac:dyDescent="0.35">
      <c r="A85" s="41"/>
      <c r="B85" s="9" t="s">
        <v>155</v>
      </c>
      <c r="C85" s="9" t="s">
        <v>432</v>
      </c>
      <c r="D85" s="10" t="s">
        <v>61</v>
      </c>
      <c r="E85" s="11" t="s">
        <v>71</v>
      </c>
      <c r="F85" s="11" t="s">
        <v>428</v>
      </c>
      <c r="G85" s="11"/>
      <c r="H85" s="11"/>
      <c r="I85" s="13"/>
      <c r="J85" s="13"/>
      <c r="K85" s="10"/>
      <c r="L85" s="47"/>
      <c r="M85" s="11" t="s">
        <v>69</v>
      </c>
      <c r="N85" s="53"/>
    </row>
    <row r="86" spans="1:14" ht="31.95" customHeight="1" thickBot="1" x14ac:dyDescent="0.35">
      <c r="A86" s="41"/>
      <c r="B86" s="9" t="s">
        <v>156</v>
      </c>
      <c r="C86" s="9" t="s">
        <v>432</v>
      </c>
      <c r="D86" s="10"/>
      <c r="E86" s="11" t="s">
        <v>78</v>
      </c>
      <c r="F86" s="11" t="s">
        <v>428</v>
      </c>
      <c r="G86" s="11"/>
      <c r="H86" s="11"/>
      <c r="I86" s="13"/>
      <c r="J86" s="13"/>
      <c r="K86" s="10"/>
      <c r="L86" s="47"/>
      <c r="M86" s="11" t="s">
        <v>69</v>
      </c>
      <c r="N86" s="53"/>
    </row>
    <row r="87" spans="1:14" ht="31.95" customHeight="1" thickBot="1" x14ac:dyDescent="0.35">
      <c r="A87" s="41"/>
      <c r="B87" s="9" t="s">
        <v>157</v>
      </c>
      <c r="C87" s="9" t="s">
        <v>432</v>
      </c>
      <c r="D87" s="10"/>
      <c r="E87" s="11" t="s">
        <v>78</v>
      </c>
      <c r="F87" s="11" t="s">
        <v>428</v>
      </c>
      <c r="G87" s="11"/>
      <c r="H87" s="11"/>
      <c r="I87" s="13"/>
      <c r="J87" s="13"/>
      <c r="K87" s="10"/>
      <c r="L87" s="47"/>
      <c r="M87" s="11" t="s">
        <v>69</v>
      </c>
      <c r="N87" s="53"/>
    </row>
    <row r="88" spans="1:14" ht="31.95" customHeight="1" thickBot="1" x14ac:dyDescent="0.35">
      <c r="A88" s="41"/>
      <c r="B88" s="9" t="s">
        <v>158</v>
      </c>
      <c r="C88" s="9"/>
      <c r="D88" s="10"/>
      <c r="E88" s="11" t="s">
        <v>78</v>
      </c>
      <c r="F88" s="11" t="s">
        <v>427</v>
      </c>
      <c r="G88" s="11"/>
      <c r="H88" s="11"/>
      <c r="I88" s="13"/>
      <c r="J88" s="13"/>
      <c r="K88" s="10"/>
      <c r="L88" s="47"/>
      <c r="M88" s="11" t="s">
        <v>69</v>
      </c>
      <c r="N88" s="53"/>
    </row>
    <row r="89" spans="1:14" ht="31.95" customHeight="1" thickBot="1" x14ac:dyDescent="0.35">
      <c r="A89" s="41"/>
      <c r="B89" s="9" t="s">
        <v>159</v>
      </c>
      <c r="C89" s="9" t="s">
        <v>432</v>
      </c>
      <c r="D89" s="10"/>
      <c r="E89" s="11" t="s">
        <v>78</v>
      </c>
      <c r="F89" s="11" t="s">
        <v>428</v>
      </c>
      <c r="G89" s="11"/>
      <c r="H89" s="11"/>
      <c r="I89" s="13"/>
      <c r="J89" s="13"/>
      <c r="K89" s="10"/>
      <c r="L89" s="47"/>
      <c r="M89" s="11" t="s">
        <v>69</v>
      </c>
      <c r="N89" s="53"/>
    </row>
    <row r="90" spans="1:14" ht="31.95" customHeight="1" thickBot="1" x14ac:dyDescent="0.35">
      <c r="A90" s="41"/>
      <c r="B90" s="9" t="s">
        <v>160</v>
      </c>
      <c r="C90" s="9" t="s">
        <v>460</v>
      </c>
      <c r="D90" s="10" t="s">
        <v>63</v>
      </c>
      <c r="E90" s="11" t="s">
        <v>78</v>
      </c>
      <c r="F90" s="11" t="s">
        <v>428</v>
      </c>
      <c r="G90" s="11"/>
      <c r="H90" s="11">
        <v>10</v>
      </c>
      <c r="I90" s="13"/>
      <c r="J90" s="13"/>
      <c r="K90" s="10"/>
      <c r="L90" s="47"/>
      <c r="M90" s="11" t="s">
        <v>69</v>
      </c>
      <c r="N90" s="53"/>
    </row>
    <row r="91" spans="1:14" ht="31.95" customHeight="1" thickBot="1" x14ac:dyDescent="0.35">
      <c r="A91" s="41"/>
      <c r="B91" s="9" t="s">
        <v>161</v>
      </c>
      <c r="C91" s="9" t="s">
        <v>453</v>
      </c>
      <c r="D91" s="10" t="s">
        <v>63</v>
      </c>
      <c r="E91" s="11" t="s">
        <v>78</v>
      </c>
      <c r="F91" s="11" t="s">
        <v>431</v>
      </c>
      <c r="G91" s="11"/>
      <c r="H91" s="11">
        <v>20</v>
      </c>
      <c r="I91" s="13"/>
      <c r="J91" s="13"/>
      <c r="K91" s="10"/>
      <c r="L91" s="47"/>
      <c r="M91" s="11" t="s">
        <v>69</v>
      </c>
      <c r="N91" s="53"/>
    </row>
    <row r="92" spans="1:14" ht="31.95" customHeight="1" thickBot="1" x14ac:dyDescent="0.35">
      <c r="A92" s="41"/>
      <c r="B92" s="9" t="s">
        <v>162</v>
      </c>
      <c r="C92" s="9" t="s">
        <v>468</v>
      </c>
      <c r="D92" s="10" t="s">
        <v>63</v>
      </c>
      <c r="E92" s="11" t="s">
        <v>78</v>
      </c>
      <c r="F92" s="11" t="s">
        <v>427</v>
      </c>
      <c r="G92" s="11"/>
      <c r="H92" s="11">
        <v>2</v>
      </c>
      <c r="I92" s="13"/>
      <c r="J92" s="13"/>
      <c r="K92" s="10"/>
      <c r="L92" s="47"/>
      <c r="M92" s="11" t="s">
        <v>69</v>
      </c>
      <c r="N92" s="53"/>
    </row>
    <row r="93" spans="1:14" ht="31.95" customHeight="1" thickBot="1" x14ac:dyDescent="0.35">
      <c r="A93" s="41"/>
      <c r="B93" s="9" t="s">
        <v>163</v>
      </c>
      <c r="C93" s="9" t="s">
        <v>469</v>
      </c>
      <c r="D93" s="10" t="s">
        <v>62</v>
      </c>
      <c r="E93" s="11" t="s">
        <v>78</v>
      </c>
      <c r="F93" s="11" t="s">
        <v>428</v>
      </c>
      <c r="G93" s="11"/>
      <c r="H93" s="11">
        <v>5</v>
      </c>
      <c r="I93" s="13"/>
      <c r="J93" s="13"/>
      <c r="K93" s="10"/>
      <c r="L93" s="47"/>
      <c r="M93" s="11" t="s">
        <v>69</v>
      </c>
      <c r="N93" s="53"/>
    </row>
    <row r="94" spans="1:14" ht="31.95" customHeight="1" thickBot="1" x14ac:dyDescent="0.35">
      <c r="A94" s="41"/>
      <c r="B94" s="9" t="s">
        <v>164</v>
      </c>
      <c r="C94" s="9" t="s">
        <v>468</v>
      </c>
      <c r="D94" s="10"/>
      <c r="E94" s="11" t="s">
        <v>78</v>
      </c>
      <c r="F94" s="11" t="s">
        <v>431</v>
      </c>
      <c r="G94" s="11"/>
      <c r="H94" s="11">
        <v>20</v>
      </c>
      <c r="I94" s="13"/>
      <c r="J94" s="13"/>
      <c r="K94" s="10"/>
      <c r="L94" s="47"/>
      <c r="M94" s="11" t="s">
        <v>69</v>
      </c>
      <c r="N94" s="53"/>
    </row>
    <row r="95" spans="1:14" ht="31.95" customHeight="1" thickBot="1" x14ac:dyDescent="0.35">
      <c r="A95" s="41"/>
      <c r="B95" s="9" t="s">
        <v>165</v>
      </c>
      <c r="C95" s="9" t="s">
        <v>470</v>
      </c>
      <c r="D95" s="10" t="s">
        <v>62</v>
      </c>
      <c r="E95" s="11" t="s">
        <v>78</v>
      </c>
      <c r="F95" s="11" t="s">
        <v>428</v>
      </c>
      <c r="G95" s="11"/>
      <c r="H95" s="11">
        <v>20</v>
      </c>
      <c r="I95" s="13"/>
      <c r="J95" s="13"/>
      <c r="K95" s="10"/>
      <c r="L95" s="47"/>
      <c r="M95" s="11" t="s">
        <v>69</v>
      </c>
      <c r="N95" s="53"/>
    </row>
    <row r="96" spans="1:14" ht="31.95" customHeight="1" thickBot="1" x14ac:dyDescent="0.35">
      <c r="A96" s="41"/>
      <c r="B96" s="28" t="s">
        <v>166</v>
      </c>
      <c r="C96" s="28" t="s">
        <v>471</v>
      </c>
      <c r="D96" s="29"/>
      <c r="E96" s="24" t="s">
        <v>78</v>
      </c>
      <c r="F96" s="33" t="s">
        <v>431</v>
      </c>
      <c r="G96" s="30"/>
      <c r="H96" s="30">
        <v>10</v>
      </c>
      <c r="I96" s="31"/>
      <c r="J96" s="31"/>
      <c r="K96" s="29"/>
      <c r="L96" s="50"/>
      <c r="M96" s="62" t="s">
        <v>69</v>
      </c>
      <c r="N96" s="53"/>
    </row>
    <row r="97" spans="1:14" ht="31.95" customHeight="1" thickBot="1" x14ac:dyDescent="0.35">
      <c r="A97" s="41"/>
      <c r="B97" s="28" t="s">
        <v>167</v>
      </c>
      <c r="C97" s="28" t="s">
        <v>447</v>
      </c>
      <c r="D97" s="29"/>
      <c r="E97" s="24" t="s">
        <v>78</v>
      </c>
      <c r="F97" s="33" t="s">
        <v>428</v>
      </c>
      <c r="G97" s="30"/>
      <c r="H97" s="30"/>
      <c r="I97" s="31"/>
      <c r="J97" s="31"/>
      <c r="K97" s="29"/>
      <c r="L97" s="50"/>
      <c r="M97" s="62" t="s">
        <v>69</v>
      </c>
      <c r="N97" s="53"/>
    </row>
    <row r="98" spans="1:14" ht="31.95" customHeight="1" thickBot="1" x14ac:dyDescent="0.35">
      <c r="A98" s="41"/>
      <c r="B98" s="28" t="s">
        <v>168</v>
      </c>
      <c r="C98" s="28" t="s">
        <v>472</v>
      </c>
      <c r="D98" s="29"/>
      <c r="E98" s="24" t="s">
        <v>78</v>
      </c>
      <c r="F98" s="33" t="s">
        <v>428</v>
      </c>
      <c r="G98" s="30"/>
      <c r="H98" s="30"/>
      <c r="I98" s="31"/>
      <c r="J98" s="31"/>
      <c r="K98" s="29"/>
      <c r="L98" s="50"/>
      <c r="M98" s="62" t="s">
        <v>69</v>
      </c>
      <c r="N98" s="53"/>
    </row>
    <row r="99" spans="1:14" ht="31.95" customHeight="1" thickBot="1" x14ac:dyDescent="0.35">
      <c r="A99" s="41"/>
      <c r="B99" s="22" t="s">
        <v>169</v>
      </c>
      <c r="C99" s="22" t="s">
        <v>473</v>
      </c>
      <c r="D99" s="23"/>
      <c r="E99" s="24" t="s">
        <v>78</v>
      </c>
      <c r="F99" s="33" t="s">
        <v>431</v>
      </c>
      <c r="G99" s="26"/>
      <c r="H99" s="26"/>
      <c r="I99" s="27"/>
      <c r="J99" s="27"/>
      <c r="K99" s="23"/>
      <c r="L99" s="49"/>
      <c r="M99" s="62" t="s">
        <v>69</v>
      </c>
      <c r="N99" s="53"/>
    </row>
    <row r="100" spans="1:14" ht="31.95" customHeight="1" thickBot="1" x14ac:dyDescent="0.35">
      <c r="A100" s="41"/>
      <c r="B100" s="28" t="s">
        <v>170</v>
      </c>
      <c r="C100" s="28"/>
      <c r="D100" s="29"/>
      <c r="E100" s="24" t="s">
        <v>78</v>
      </c>
      <c r="F100" s="33" t="s">
        <v>431</v>
      </c>
      <c r="G100" s="30"/>
      <c r="H100" s="30"/>
      <c r="I100" s="31"/>
      <c r="J100" s="31"/>
      <c r="K100" s="29"/>
      <c r="L100" s="50"/>
      <c r="M100" s="62" t="s">
        <v>69</v>
      </c>
      <c r="N100" s="53"/>
    </row>
    <row r="101" spans="1:14" ht="31.95" customHeight="1" thickBot="1" x14ac:dyDescent="0.35">
      <c r="A101" s="41"/>
      <c r="B101" s="9" t="s">
        <v>171</v>
      </c>
      <c r="C101" s="9" t="s">
        <v>474</v>
      </c>
      <c r="D101" s="10"/>
      <c r="E101" s="11" t="s">
        <v>78</v>
      </c>
      <c r="F101" s="11" t="s">
        <v>428</v>
      </c>
      <c r="G101" s="11"/>
      <c r="H101" s="11"/>
      <c r="I101" s="13"/>
      <c r="J101" s="13"/>
      <c r="K101" s="10"/>
      <c r="L101" s="47"/>
      <c r="M101" s="11" t="s">
        <v>69</v>
      </c>
      <c r="N101" s="53"/>
    </row>
    <row r="102" spans="1:14" ht="31.95" customHeight="1" thickBot="1" x14ac:dyDescent="0.35">
      <c r="A102" s="41"/>
      <c r="B102" s="9" t="s">
        <v>172</v>
      </c>
      <c r="C102" s="9" t="s">
        <v>475</v>
      </c>
      <c r="D102" s="10"/>
      <c r="E102" s="11" t="s">
        <v>78</v>
      </c>
      <c r="F102" s="11" t="s">
        <v>431</v>
      </c>
      <c r="G102" s="11"/>
      <c r="H102" s="11"/>
      <c r="I102" s="13"/>
      <c r="J102" s="13"/>
      <c r="K102" s="10"/>
      <c r="L102" s="47"/>
      <c r="M102" s="11" t="s">
        <v>69</v>
      </c>
      <c r="N102" s="53"/>
    </row>
    <row r="103" spans="1:14" ht="31.95" customHeight="1" thickBot="1" x14ac:dyDescent="0.35">
      <c r="A103" s="41"/>
      <c r="B103" s="9" t="s">
        <v>173</v>
      </c>
      <c r="C103" s="9" t="s">
        <v>476</v>
      </c>
      <c r="D103" s="10"/>
      <c r="E103" s="11" t="s">
        <v>78</v>
      </c>
      <c r="F103" s="11" t="s">
        <v>428</v>
      </c>
      <c r="G103" s="11"/>
      <c r="H103" s="11"/>
      <c r="I103" s="13"/>
      <c r="J103" s="13"/>
      <c r="K103" s="10"/>
      <c r="L103" s="47"/>
      <c r="M103" s="11" t="s">
        <v>69</v>
      </c>
      <c r="N103" s="53"/>
    </row>
    <row r="104" spans="1:14" ht="31.95" customHeight="1" thickBot="1" x14ac:dyDescent="0.35">
      <c r="A104" s="41"/>
      <c r="B104" s="9" t="s">
        <v>174</v>
      </c>
      <c r="C104" s="9" t="s">
        <v>477</v>
      </c>
      <c r="D104" s="10"/>
      <c r="E104" s="11" t="s">
        <v>78</v>
      </c>
      <c r="F104" s="11" t="s">
        <v>428</v>
      </c>
      <c r="G104" s="11"/>
      <c r="H104" s="11"/>
      <c r="I104" s="13"/>
      <c r="J104" s="13"/>
      <c r="K104" s="10"/>
      <c r="L104" s="47"/>
      <c r="M104" s="11" t="s">
        <v>69</v>
      </c>
      <c r="N104" s="53"/>
    </row>
    <row r="105" spans="1:14" ht="31.95" customHeight="1" thickBot="1" x14ac:dyDescent="0.35">
      <c r="A105" s="41"/>
      <c r="B105" s="9" t="s">
        <v>175</v>
      </c>
      <c r="C105" s="9" t="s">
        <v>478</v>
      </c>
      <c r="D105" s="10"/>
      <c r="E105" s="11" t="s">
        <v>78</v>
      </c>
      <c r="F105" s="11" t="s">
        <v>431</v>
      </c>
      <c r="G105" s="11"/>
      <c r="H105" s="11"/>
      <c r="I105" s="13"/>
      <c r="J105" s="13"/>
      <c r="K105" s="10"/>
      <c r="L105" s="47"/>
      <c r="M105" s="11" t="s">
        <v>69</v>
      </c>
      <c r="N105" s="53"/>
    </row>
    <row r="106" spans="1:14" ht="31.95" customHeight="1" thickBot="1" x14ac:dyDescent="0.35">
      <c r="A106" s="41"/>
      <c r="B106" s="9" t="s">
        <v>176</v>
      </c>
      <c r="C106" s="9"/>
      <c r="D106" s="10"/>
      <c r="E106" s="11" t="s">
        <v>78</v>
      </c>
      <c r="F106" s="11" t="s">
        <v>428</v>
      </c>
      <c r="G106" s="11"/>
      <c r="H106" s="11"/>
      <c r="I106" s="13"/>
      <c r="J106" s="13"/>
      <c r="K106" s="10"/>
      <c r="L106" s="47"/>
      <c r="M106" s="11" t="s">
        <v>69</v>
      </c>
      <c r="N106" s="53"/>
    </row>
    <row r="107" spans="1:14" ht="31.95" customHeight="1" thickBot="1" x14ac:dyDescent="0.35">
      <c r="A107" s="41"/>
      <c r="B107" s="9" t="s">
        <v>177</v>
      </c>
      <c r="C107" s="9" t="s">
        <v>479</v>
      </c>
      <c r="D107" s="10"/>
      <c r="E107" s="11" t="s">
        <v>78</v>
      </c>
      <c r="F107" s="11" t="s">
        <v>428</v>
      </c>
      <c r="G107" s="11"/>
      <c r="H107" s="11"/>
      <c r="I107" s="13"/>
      <c r="J107" s="13"/>
      <c r="K107" s="10"/>
      <c r="L107" s="47"/>
      <c r="M107" s="11" t="s">
        <v>69</v>
      </c>
      <c r="N107" s="53"/>
    </row>
    <row r="108" spans="1:14" ht="31.95" customHeight="1" thickBot="1" x14ac:dyDescent="0.35">
      <c r="A108" s="41"/>
      <c r="B108" s="9" t="s">
        <v>178</v>
      </c>
      <c r="C108" s="9" t="s">
        <v>480</v>
      </c>
      <c r="D108" s="10"/>
      <c r="E108" s="11" t="s">
        <v>78</v>
      </c>
      <c r="F108" s="11" t="s">
        <v>428</v>
      </c>
      <c r="G108" s="11"/>
      <c r="H108" s="11"/>
      <c r="I108" s="13"/>
      <c r="J108" s="13"/>
      <c r="K108" s="10"/>
      <c r="L108" s="47"/>
      <c r="M108" s="11" t="s">
        <v>69</v>
      </c>
      <c r="N108" s="53"/>
    </row>
    <row r="109" spans="1:14" ht="31.95" customHeight="1" thickBot="1" x14ac:dyDescent="0.35">
      <c r="A109" s="41"/>
      <c r="B109" s="9" t="s">
        <v>179</v>
      </c>
      <c r="C109" s="9" t="s">
        <v>481</v>
      </c>
      <c r="D109" s="10"/>
      <c r="E109" s="11" t="s">
        <v>78</v>
      </c>
      <c r="F109" s="11" t="s">
        <v>428</v>
      </c>
      <c r="G109" s="11"/>
      <c r="H109" s="11"/>
      <c r="I109" s="13"/>
      <c r="J109" s="13"/>
      <c r="K109" s="10"/>
      <c r="L109" s="47"/>
      <c r="M109" s="11" t="s">
        <v>69</v>
      </c>
      <c r="N109" s="53"/>
    </row>
    <row r="110" spans="1:14" ht="31.95" customHeight="1" thickBot="1" x14ac:dyDescent="0.35">
      <c r="A110" s="41"/>
      <c r="B110" s="9" t="s">
        <v>180</v>
      </c>
      <c r="C110" s="9" t="s">
        <v>482</v>
      </c>
      <c r="D110" s="10"/>
      <c r="E110" s="11" t="s">
        <v>78</v>
      </c>
      <c r="F110" s="11" t="s">
        <v>427</v>
      </c>
      <c r="G110" s="11"/>
      <c r="H110" s="11"/>
      <c r="I110" s="13"/>
      <c r="J110" s="13"/>
      <c r="K110" s="10"/>
      <c r="L110" s="47"/>
      <c r="M110" s="11" t="s">
        <v>69</v>
      </c>
      <c r="N110" s="53"/>
    </row>
    <row r="111" spans="1:14" ht="31.95" customHeight="1" thickBot="1" x14ac:dyDescent="0.35">
      <c r="A111" s="41"/>
      <c r="B111" s="9" t="s">
        <v>181</v>
      </c>
      <c r="C111" s="9" t="s">
        <v>483</v>
      </c>
      <c r="D111" s="10"/>
      <c r="E111" s="11" t="s">
        <v>78</v>
      </c>
      <c r="F111" s="11" t="s">
        <v>431</v>
      </c>
      <c r="G111" s="11"/>
      <c r="H111" s="11">
        <v>10</v>
      </c>
      <c r="I111" s="13"/>
      <c r="J111" s="13"/>
      <c r="K111" s="10"/>
      <c r="L111" s="47"/>
      <c r="M111" s="11" t="s">
        <v>182</v>
      </c>
      <c r="N111" s="53"/>
    </row>
    <row r="112" spans="1:14" ht="31.95" customHeight="1" thickBot="1" x14ac:dyDescent="0.35">
      <c r="A112" s="41"/>
      <c r="B112" s="9" t="s">
        <v>183</v>
      </c>
      <c r="C112" s="9" t="s">
        <v>483</v>
      </c>
      <c r="D112" s="10"/>
      <c r="E112" s="11" t="s">
        <v>78</v>
      </c>
      <c r="F112" s="11" t="s">
        <v>431</v>
      </c>
      <c r="G112" s="11"/>
      <c r="H112" s="11">
        <v>10</v>
      </c>
      <c r="I112" s="13"/>
      <c r="J112" s="13"/>
      <c r="K112" s="10"/>
      <c r="L112" s="47"/>
      <c r="M112" s="11"/>
      <c r="N112" s="53"/>
    </row>
    <row r="113" spans="1:14" ht="31.95" customHeight="1" thickBot="1" x14ac:dyDescent="0.35">
      <c r="A113" s="41"/>
      <c r="B113" s="9" t="s">
        <v>184</v>
      </c>
      <c r="C113" s="9" t="s">
        <v>483</v>
      </c>
      <c r="D113" s="10"/>
      <c r="E113" s="11" t="s">
        <v>78</v>
      </c>
      <c r="F113" s="11" t="s">
        <v>431</v>
      </c>
      <c r="G113" s="11"/>
      <c r="H113" s="11">
        <v>30</v>
      </c>
      <c r="I113" s="13"/>
      <c r="J113" s="13"/>
      <c r="K113" s="10"/>
      <c r="L113" s="47"/>
      <c r="M113" s="11" t="s">
        <v>182</v>
      </c>
      <c r="N113" s="53"/>
    </row>
    <row r="114" spans="1:14" ht="31.95" customHeight="1" thickBot="1" x14ac:dyDescent="0.35">
      <c r="A114" s="41"/>
      <c r="B114" s="9" t="s">
        <v>185</v>
      </c>
      <c r="C114" s="9" t="s">
        <v>483</v>
      </c>
      <c r="D114" s="10"/>
      <c r="E114" s="11" t="s">
        <v>78</v>
      </c>
      <c r="F114" s="11" t="s">
        <v>431</v>
      </c>
      <c r="G114" s="11"/>
      <c r="H114" s="11">
        <v>10</v>
      </c>
      <c r="I114" s="13"/>
      <c r="J114" s="13"/>
      <c r="K114" s="10"/>
      <c r="L114" s="47"/>
      <c r="M114" s="11" t="s">
        <v>182</v>
      </c>
      <c r="N114" s="53"/>
    </row>
    <row r="115" spans="1:14" ht="31.95" customHeight="1" thickBot="1" x14ac:dyDescent="0.35">
      <c r="A115" s="41"/>
      <c r="B115" s="9" t="s">
        <v>186</v>
      </c>
      <c r="C115" s="9" t="s">
        <v>483</v>
      </c>
      <c r="D115" s="10"/>
      <c r="E115" s="11" t="s">
        <v>78</v>
      </c>
      <c r="F115" s="11" t="s">
        <v>431</v>
      </c>
      <c r="G115" s="11"/>
      <c r="H115" s="11">
        <v>10</v>
      </c>
      <c r="I115" s="13"/>
      <c r="J115" s="13"/>
      <c r="K115" s="10"/>
      <c r="L115" s="47"/>
      <c r="M115" s="11" t="s">
        <v>182</v>
      </c>
      <c r="N115" s="53"/>
    </row>
    <row r="116" spans="1:14" ht="31.95" customHeight="1" thickBot="1" x14ac:dyDescent="0.35">
      <c r="A116" s="41"/>
      <c r="B116" s="9" t="s">
        <v>187</v>
      </c>
      <c r="C116" s="9" t="s">
        <v>483</v>
      </c>
      <c r="D116" s="10"/>
      <c r="E116" s="11" t="s">
        <v>78</v>
      </c>
      <c r="F116" s="11" t="s">
        <v>431</v>
      </c>
      <c r="G116" s="11"/>
      <c r="H116" s="11">
        <v>20</v>
      </c>
      <c r="I116" s="13"/>
      <c r="J116" s="13"/>
      <c r="K116" s="10"/>
      <c r="L116" s="47"/>
      <c r="M116" s="11" t="s">
        <v>182</v>
      </c>
      <c r="N116" s="53"/>
    </row>
    <row r="117" spans="1:14" ht="31.95" customHeight="1" thickBot="1" x14ac:dyDescent="0.35">
      <c r="A117" s="41"/>
      <c r="B117" s="9" t="s">
        <v>188</v>
      </c>
      <c r="C117" s="9" t="s">
        <v>483</v>
      </c>
      <c r="D117" s="10"/>
      <c r="E117" s="11" t="s">
        <v>78</v>
      </c>
      <c r="F117" s="11" t="s">
        <v>431</v>
      </c>
      <c r="G117" s="11"/>
      <c r="H117" s="11">
        <v>20</v>
      </c>
      <c r="I117" s="13"/>
      <c r="J117" s="13"/>
      <c r="K117" s="10"/>
      <c r="L117" s="47"/>
      <c r="M117" s="11" t="s">
        <v>182</v>
      </c>
      <c r="N117" s="53"/>
    </row>
    <row r="118" spans="1:14" ht="31.95" customHeight="1" thickBot="1" x14ac:dyDescent="0.35">
      <c r="A118" s="41"/>
      <c r="B118" s="9" t="s">
        <v>189</v>
      </c>
      <c r="C118" s="9" t="s">
        <v>483</v>
      </c>
      <c r="D118" s="10"/>
      <c r="E118" s="11" t="s">
        <v>78</v>
      </c>
      <c r="F118" s="11" t="s">
        <v>431</v>
      </c>
      <c r="G118" s="11"/>
      <c r="H118" s="11">
        <v>4</v>
      </c>
      <c r="I118" s="13"/>
      <c r="J118" s="13"/>
      <c r="K118" s="10"/>
      <c r="L118" s="47"/>
      <c r="M118" s="11" t="s">
        <v>182</v>
      </c>
      <c r="N118" s="53"/>
    </row>
    <row r="119" spans="1:14" ht="31.95" customHeight="1" thickBot="1" x14ac:dyDescent="0.35">
      <c r="A119" s="41"/>
      <c r="B119" s="9" t="s">
        <v>190</v>
      </c>
      <c r="C119" s="9" t="s">
        <v>483</v>
      </c>
      <c r="D119" s="10"/>
      <c r="E119" s="11" t="s">
        <v>78</v>
      </c>
      <c r="F119" s="11" t="s">
        <v>431</v>
      </c>
      <c r="G119" s="11"/>
      <c r="H119" s="11">
        <v>60</v>
      </c>
      <c r="I119" s="13"/>
      <c r="J119" s="13"/>
      <c r="K119" s="10"/>
      <c r="L119" s="47"/>
      <c r="M119" s="11" t="s">
        <v>182</v>
      </c>
      <c r="N119" s="53"/>
    </row>
    <row r="120" spans="1:14" ht="31.95" customHeight="1" thickBot="1" x14ac:dyDescent="0.35">
      <c r="A120" s="41"/>
      <c r="B120" s="9" t="s">
        <v>191</v>
      </c>
      <c r="C120" s="9" t="s">
        <v>483</v>
      </c>
      <c r="D120" s="10"/>
      <c r="E120" s="11" t="s">
        <v>78</v>
      </c>
      <c r="F120" s="11" t="s">
        <v>431</v>
      </c>
      <c r="G120" s="11"/>
      <c r="H120" s="11">
        <v>20</v>
      </c>
      <c r="I120" s="13"/>
      <c r="J120" s="13"/>
      <c r="K120" s="10"/>
      <c r="L120" s="47"/>
      <c r="M120" s="11" t="s">
        <v>182</v>
      </c>
      <c r="N120" s="53"/>
    </row>
    <row r="121" spans="1:14" ht="31.95" customHeight="1" thickBot="1" x14ac:dyDescent="0.35">
      <c r="A121" s="41"/>
      <c r="B121" s="9" t="s">
        <v>192</v>
      </c>
      <c r="C121" s="9" t="s">
        <v>483</v>
      </c>
      <c r="D121" s="10"/>
      <c r="E121" s="11" t="s">
        <v>78</v>
      </c>
      <c r="F121" s="11" t="s">
        <v>431</v>
      </c>
      <c r="G121" s="11"/>
      <c r="H121" s="11">
        <v>30</v>
      </c>
      <c r="I121" s="13"/>
      <c r="J121" s="13"/>
      <c r="K121" s="10"/>
      <c r="L121" s="47"/>
      <c r="M121" s="11" t="s">
        <v>182</v>
      </c>
      <c r="N121" s="53"/>
    </row>
    <row r="122" spans="1:14" ht="31.95" customHeight="1" thickBot="1" x14ac:dyDescent="0.35">
      <c r="A122" s="41"/>
      <c r="B122" s="9" t="s">
        <v>193</v>
      </c>
      <c r="C122" s="9" t="s">
        <v>483</v>
      </c>
      <c r="D122" s="10"/>
      <c r="E122" s="11" t="s">
        <v>78</v>
      </c>
      <c r="F122" s="11" t="s">
        <v>431</v>
      </c>
      <c r="G122" s="11"/>
      <c r="H122" s="11">
        <v>30</v>
      </c>
      <c r="I122" s="13"/>
      <c r="J122" s="13"/>
      <c r="K122" s="10"/>
      <c r="L122" s="47"/>
      <c r="M122" s="11" t="s">
        <v>182</v>
      </c>
      <c r="N122" s="53"/>
    </row>
    <row r="123" spans="1:14" ht="31.95" customHeight="1" thickBot="1" x14ac:dyDescent="0.35">
      <c r="A123" s="41"/>
      <c r="B123" s="9" t="s">
        <v>194</v>
      </c>
      <c r="C123" s="9" t="s">
        <v>483</v>
      </c>
      <c r="D123" s="10"/>
      <c r="E123" s="11" t="s">
        <v>78</v>
      </c>
      <c r="F123" s="11" t="s">
        <v>431</v>
      </c>
      <c r="G123" s="11"/>
      <c r="H123" s="11">
        <v>45</v>
      </c>
      <c r="I123" s="13"/>
      <c r="J123" s="13"/>
      <c r="K123" s="10"/>
      <c r="L123" s="47"/>
      <c r="M123" s="11" t="s">
        <v>182</v>
      </c>
      <c r="N123" s="53"/>
    </row>
    <row r="124" spans="1:14" ht="31.95" customHeight="1" thickBot="1" x14ac:dyDescent="0.35">
      <c r="A124" s="41"/>
      <c r="B124" s="9" t="s">
        <v>195</v>
      </c>
      <c r="C124" s="9" t="s">
        <v>483</v>
      </c>
      <c r="D124" s="10"/>
      <c r="E124" s="11" t="s">
        <v>78</v>
      </c>
      <c r="F124" s="11" t="s">
        <v>431</v>
      </c>
      <c r="G124" s="11"/>
      <c r="H124" s="11">
        <v>30</v>
      </c>
      <c r="I124" s="13"/>
      <c r="J124" s="13"/>
      <c r="K124" s="10"/>
      <c r="L124" s="47"/>
      <c r="M124" s="11" t="s">
        <v>182</v>
      </c>
      <c r="N124" s="53"/>
    </row>
    <row r="125" spans="1:14" ht="31.95" customHeight="1" thickBot="1" x14ac:dyDescent="0.35">
      <c r="A125" s="41"/>
      <c r="B125" s="9" t="s">
        <v>196</v>
      </c>
      <c r="C125" s="9" t="s">
        <v>483</v>
      </c>
      <c r="D125" s="10"/>
      <c r="E125" s="11" t="s">
        <v>78</v>
      </c>
      <c r="F125" s="11" t="s">
        <v>431</v>
      </c>
      <c r="G125" s="11"/>
      <c r="H125" s="11">
        <v>20</v>
      </c>
      <c r="I125" s="13"/>
      <c r="J125" s="13"/>
      <c r="K125" s="10"/>
      <c r="L125" s="47"/>
      <c r="M125" s="11" t="s">
        <v>182</v>
      </c>
      <c r="N125" s="53"/>
    </row>
    <row r="126" spans="1:14" ht="31.95" customHeight="1" thickBot="1" x14ac:dyDescent="0.35">
      <c r="A126" s="41"/>
      <c r="B126" s="9" t="s">
        <v>197</v>
      </c>
      <c r="C126" s="9" t="s">
        <v>483</v>
      </c>
      <c r="D126" s="10"/>
      <c r="E126" s="11" t="s">
        <v>78</v>
      </c>
      <c r="F126" s="11" t="s">
        <v>431</v>
      </c>
      <c r="G126" s="11"/>
      <c r="H126" s="11">
        <v>30</v>
      </c>
      <c r="I126" s="13"/>
      <c r="J126" s="13"/>
      <c r="K126" s="10"/>
      <c r="L126" s="47"/>
      <c r="M126" s="11" t="s">
        <v>182</v>
      </c>
      <c r="N126" s="53"/>
    </row>
    <row r="127" spans="1:14" ht="31.95" customHeight="1" thickBot="1" x14ac:dyDescent="0.35">
      <c r="A127" s="41"/>
      <c r="B127" s="9" t="s">
        <v>198</v>
      </c>
      <c r="C127" s="9" t="s">
        <v>483</v>
      </c>
      <c r="D127" s="10"/>
      <c r="E127" s="11" t="s">
        <v>78</v>
      </c>
      <c r="F127" s="11" t="s">
        <v>431</v>
      </c>
      <c r="G127" s="11"/>
      <c r="H127" s="11">
        <v>40</v>
      </c>
      <c r="I127" s="13"/>
      <c r="J127" s="13"/>
      <c r="K127" s="10"/>
      <c r="L127" s="47"/>
      <c r="M127" s="11" t="s">
        <v>182</v>
      </c>
      <c r="N127" s="53"/>
    </row>
    <row r="128" spans="1:14" ht="31.95" customHeight="1" thickBot="1" x14ac:dyDescent="0.35">
      <c r="A128" s="41"/>
      <c r="B128" s="9" t="s">
        <v>199</v>
      </c>
      <c r="C128" s="9" t="s">
        <v>483</v>
      </c>
      <c r="D128" s="10"/>
      <c r="E128" s="11" t="s">
        <v>78</v>
      </c>
      <c r="F128" s="11" t="s">
        <v>431</v>
      </c>
      <c r="G128" s="11"/>
      <c r="H128" s="11">
        <v>88</v>
      </c>
      <c r="I128" s="13"/>
      <c r="J128" s="13"/>
      <c r="K128" s="10"/>
      <c r="L128" s="47"/>
      <c r="M128" s="11" t="s">
        <v>182</v>
      </c>
      <c r="N128" s="53"/>
    </row>
    <row r="129" spans="1:14" ht="31.95" customHeight="1" thickBot="1" x14ac:dyDescent="0.35">
      <c r="A129" s="41"/>
      <c r="B129" s="9" t="s">
        <v>200</v>
      </c>
      <c r="C129" s="9" t="s">
        <v>483</v>
      </c>
      <c r="D129" s="10"/>
      <c r="E129" s="11" t="s">
        <v>78</v>
      </c>
      <c r="F129" s="11" t="s">
        <v>431</v>
      </c>
      <c r="G129" s="11"/>
      <c r="H129" s="11">
        <v>40</v>
      </c>
      <c r="I129" s="13"/>
      <c r="J129" s="13"/>
      <c r="K129" s="10"/>
      <c r="L129" s="47"/>
      <c r="M129" s="11" t="s">
        <v>182</v>
      </c>
      <c r="N129" s="53"/>
    </row>
    <row r="130" spans="1:14" ht="31.95" customHeight="1" thickBot="1" x14ac:dyDescent="0.35">
      <c r="A130" s="41"/>
      <c r="B130" s="9" t="s">
        <v>201</v>
      </c>
      <c r="C130" s="9" t="s">
        <v>483</v>
      </c>
      <c r="D130" s="10"/>
      <c r="E130" s="11" t="s">
        <v>78</v>
      </c>
      <c r="F130" s="11" t="s">
        <v>431</v>
      </c>
      <c r="G130" s="11"/>
      <c r="H130" s="11">
        <v>80</v>
      </c>
      <c r="I130" s="13"/>
      <c r="J130" s="13"/>
      <c r="K130" s="10"/>
      <c r="L130" s="47"/>
      <c r="M130" s="11" t="s">
        <v>182</v>
      </c>
      <c r="N130" s="53"/>
    </row>
    <row r="131" spans="1:14" ht="31.95" customHeight="1" thickBot="1" x14ac:dyDescent="0.35">
      <c r="A131" s="41"/>
      <c r="B131" s="9" t="s">
        <v>202</v>
      </c>
      <c r="C131" s="9" t="s">
        <v>483</v>
      </c>
      <c r="D131" s="10"/>
      <c r="E131" s="11" t="s">
        <v>78</v>
      </c>
      <c r="F131" s="11" t="s">
        <v>431</v>
      </c>
      <c r="G131" s="11"/>
      <c r="H131" s="11">
        <v>40</v>
      </c>
      <c r="I131" s="13"/>
      <c r="J131" s="13"/>
      <c r="K131" s="10"/>
      <c r="L131" s="47"/>
      <c r="M131" s="11" t="s">
        <v>182</v>
      </c>
      <c r="N131" s="53"/>
    </row>
    <row r="132" spans="1:14" ht="31.95" customHeight="1" thickBot="1" x14ac:dyDescent="0.35">
      <c r="A132" s="41"/>
      <c r="B132" s="9" t="s">
        <v>203</v>
      </c>
      <c r="C132" s="9" t="s">
        <v>483</v>
      </c>
      <c r="D132" s="10"/>
      <c r="E132" s="11" t="s">
        <v>78</v>
      </c>
      <c r="F132" s="11" t="s">
        <v>431</v>
      </c>
      <c r="G132" s="11"/>
      <c r="H132" s="11">
        <v>60</v>
      </c>
      <c r="I132" s="13"/>
      <c r="J132" s="13"/>
      <c r="K132" s="10"/>
      <c r="L132" s="47"/>
      <c r="M132" s="11" t="s">
        <v>182</v>
      </c>
      <c r="N132" s="53"/>
    </row>
    <row r="133" spans="1:14" ht="31.95" customHeight="1" thickBot="1" x14ac:dyDescent="0.35">
      <c r="A133" s="41"/>
      <c r="B133" s="9" t="s">
        <v>204</v>
      </c>
      <c r="C133" s="9" t="s">
        <v>483</v>
      </c>
      <c r="D133" s="10"/>
      <c r="E133" s="11" t="s">
        <v>78</v>
      </c>
      <c r="F133" s="11" t="s">
        <v>431</v>
      </c>
      <c r="G133" s="11"/>
      <c r="H133" s="11">
        <v>30</v>
      </c>
      <c r="I133" s="13"/>
      <c r="J133" s="13"/>
      <c r="K133" s="10"/>
      <c r="L133" s="47"/>
      <c r="M133" s="11" t="s">
        <v>182</v>
      </c>
      <c r="N133" s="53"/>
    </row>
    <row r="134" spans="1:14" ht="31.95" customHeight="1" thickBot="1" x14ac:dyDescent="0.35">
      <c r="A134" s="41"/>
      <c r="B134" s="9" t="s">
        <v>205</v>
      </c>
      <c r="C134" s="9" t="s">
        <v>483</v>
      </c>
      <c r="D134" s="10"/>
      <c r="E134" s="11" t="s">
        <v>78</v>
      </c>
      <c r="F134" s="11" t="s">
        <v>431</v>
      </c>
      <c r="G134" s="11"/>
      <c r="H134" s="11">
        <v>20</v>
      </c>
      <c r="I134" s="13"/>
      <c r="J134" s="13"/>
      <c r="K134" s="10"/>
      <c r="L134" s="47"/>
      <c r="M134" s="11" t="s">
        <v>182</v>
      </c>
      <c r="N134" s="53"/>
    </row>
    <row r="135" spans="1:14" ht="31.95" customHeight="1" thickBot="1" x14ac:dyDescent="0.35">
      <c r="A135" s="41"/>
      <c r="B135" s="9" t="s">
        <v>206</v>
      </c>
      <c r="C135" s="9" t="s">
        <v>483</v>
      </c>
      <c r="D135" s="10"/>
      <c r="E135" s="11" t="s">
        <v>78</v>
      </c>
      <c r="F135" s="11" t="s">
        <v>431</v>
      </c>
      <c r="G135" s="11"/>
      <c r="H135" s="11">
        <v>40</v>
      </c>
      <c r="I135" s="13"/>
      <c r="J135" s="13"/>
      <c r="K135" s="10"/>
      <c r="L135" s="47"/>
      <c r="M135" s="11" t="s">
        <v>182</v>
      </c>
      <c r="N135" s="53"/>
    </row>
    <row r="136" spans="1:14" ht="31.95" customHeight="1" thickBot="1" x14ac:dyDescent="0.35">
      <c r="A136" s="41"/>
      <c r="B136" s="9" t="s">
        <v>207</v>
      </c>
      <c r="C136" s="9" t="s">
        <v>483</v>
      </c>
      <c r="D136" s="10"/>
      <c r="E136" s="11" t="s">
        <v>78</v>
      </c>
      <c r="F136" s="11" t="s">
        <v>431</v>
      </c>
      <c r="G136" s="11"/>
      <c r="H136" s="11">
        <v>10</v>
      </c>
      <c r="I136" s="13"/>
      <c r="J136" s="13"/>
      <c r="K136" s="10"/>
      <c r="L136" s="47"/>
      <c r="M136" s="11" t="s">
        <v>182</v>
      </c>
      <c r="N136" s="53"/>
    </row>
    <row r="137" spans="1:14" ht="31.95" customHeight="1" thickBot="1" x14ac:dyDescent="0.35">
      <c r="A137" s="41"/>
      <c r="B137" s="9" t="s">
        <v>208</v>
      </c>
      <c r="C137" s="9" t="s">
        <v>483</v>
      </c>
      <c r="D137" s="10"/>
      <c r="E137" s="11" t="s">
        <v>78</v>
      </c>
      <c r="F137" s="11" t="s">
        <v>431</v>
      </c>
      <c r="G137" s="11"/>
      <c r="H137" s="11">
        <v>30</v>
      </c>
      <c r="I137" s="13"/>
      <c r="J137" s="13"/>
      <c r="K137" s="10"/>
      <c r="L137" s="47"/>
      <c r="M137" s="11" t="s">
        <v>182</v>
      </c>
      <c r="N137" s="53"/>
    </row>
    <row r="138" spans="1:14" ht="31.95" customHeight="1" thickBot="1" x14ac:dyDescent="0.35">
      <c r="A138" s="41"/>
      <c r="B138" s="9" t="s">
        <v>209</v>
      </c>
      <c r="C138" s="9" t="s">
        <v>483</v>
      </c>
      <c r="D138" s="10"/>
      <c r="E138" s="11" t="s">
        <v>78</v>
      </c>
      <c r="F138" s="11" t="s">
        <v>431</v>
      </c>
      <c r="G138" s="11"/>
      <c r="H138" s="11">
        <v>5</v>
      </c>
      <c r="I138" s="13"/>
      <c r="J138" s="13"/>
      <c r="K138" s="10"/>
      <c r="L138" s="47"/>
      <c r="M138" s="11" t="s">
        <v>182</v>
      </c>
      <c r="N138" s="53"/>
    </row>
    <row r="139" spans="1:14" ht="31.95" customHeight="1" thickBot="1" x14ac:dyDescent="0.35">
      <c r="A139" s="41"/>
      <c r="B139" s="28" t="s">
        <v>210</v>
      </c>
      <c r="C139" s="28" t="s">
        <v>483</v>
      </c>
      <c r="D139" s="29"/>
      <c r="E139" s="24" t="s">
        <v>78</v>
      </c>
      <c r="F139" s="32" t="s">
        <v>431</v>
      </c>
      <c r="G139" s="30"/>
      <c r="H139" s="30">
        <v>10</v>
      </c>
      <c r="I139" s="31"/>
      <c r="J139" s="31"/>
      <c r="K139" s="29"/>
      <c r="L139" s="50"/>
      <c r="M139" s="62" t="s">
        <v>182</v>
      </c>
      <c r="N139" s="53"/>
    </row>
    <row r="140" spans="1:14" ht="31.95" customHeight="1" thickBot="1" x14ac:dyDescent="0.35">
      <c r="A140" s="41"/>
      <c r="B140" s="22" t="s">
        <v>211</v>
      </c>
      <c r="C140" s="22" t="s">
        <v>483</v>
      </c>
      <c r="D140" s="23"/>
      <c r="E140" s="24" t="s">
        <v>78</v>
      </c>
      <c r="F140" s="32" t="s">
        <v>431</v>
      </c>
      <c r="G140" s="26"/>
      <c r="H140" s="26">
        <v>20</v>
      </c>
      <c r="I140" s="27"/>
      <c r="J140" s="27"/>
      <c r="K140" s="23"/>
      <c r="L140" s="49"/>
      <c r="M140" s="62" t="s">
        <v>182</v>
      </c>
      <c r="N140" s="53"/>
    </row>
    <row r="141" spans="1:14" ht="31.95" customHeight="1" thickBot="1" x14ac:dyDescent="0.35">
      <c r="A141" s="41"/>
      <c r="B141" s="28" t="s">
        <v>212</v>
      </c>
      <c r="C141" s="28" t="s">
        <v>483</v>
      </c>
      <c r="D141" s="29"/>
      <c r="E141" s="34" t="s">
        <v>78</v>
      </c>
      <c r="F141" s="32" t="s">
        <v>431</v>
      </c>
      <c r="G141" s="30"/>
      <c r="H141" s="30">
        <v>20</v>
      </c>
      <c r="I141" s="31"/>
      <c r="J141" s="31"/>
      <c r="K141" s="29"/>
      <c r="L141" s="50"/>
      <c r="M141" s="62" t="s">
        <v>182</v>
      </c>
      <c r="N141" s="53"/>
    </row>
    <row r="142" spans="1:14" ht="31.95" customHeight="1" thickBot="1" x14ac:dyDescent="0.35">
      <c r="A142" s="41"/>
      <c r="B142" s="22" t="s">
        <v>213</v>
      </c>
      <c r="C142" s="22" t="s">
        <v>483</v>
      </c>
      <c r="D142" s="23"/>
      <c r="E142" s="34" t="s">
        <v>78</v>
      </c>
      <c r="F142" s="32" t="s">
        <v>431</v>
      </c>
      <c r="G142" s="26"/>
      <c r="H142" s="26">
        <v>30</v>
      </c>
      <c r="I142" s="27"/>
      <c r="J142" s="27"/>
      <c r="K142" s="23"/>
      <c r="L142" s="49"/>
      <c r="M142" s="62" t="s">
        <v>182</v>
      </c>
      <c r="N142" s="53"/>
    </row>
    <row r="143" spans="1:14" ht="31.95" customHeight="1" thickBot="1" x14ac:dyDescent="0.35">
      <c r="A143" s="4"/>
      <c r="B143" s="9" t="s">
        <v>214</v>
      </c>
      <c r="C143" s="9" t="s">
        <v>483</v>
      </c>
      <c r="D143" s="10"/>
      <c r="E143" s="11" t="s">
        <v>78</v>
      </c>
      <c r="F143" s="12" t="s">
        <v>431</v>
      </c>
      <c r="G143" s="11"/>
      <c r="H143" s="11">
        <v>40</v>
      </c>
      <c r="I143" s="13"/>
      <c r="J143" s="13"/>
      <c r="K143" s="10"/>
      <c r="L143" s="47"/>
      <c r="M143" s="11" t="s">
        <v>182</v>
      </c>
      <c r="N143" s="53"/>
    </row>
    <row r="144" spans="1:14" ht="31.95" customHeight="1" thickBot="1" x14ac:dyDescent="0.35">
      <c r="A144" s="41"/>
      <c r="B144" s="9" t="s">
        <v>215</v>
      </c>
      <c r="C144" s="9" t="s">
        <v>483</v>
      </c>
      <c r="D144" s="10" t="s">
        <v>62</v>
      </c>
      <c r="E144" s="11" t="s">
        <v>73</v>
      </c>
      <c r="F144" s="12" t="s">
        <v>427</v>
      </c>
      <c r="G144" s="11"/>
      <c r="H144" s="11">
        <v>25</v>
      </c>
      <c r="I144" s="13"/>
      <c r="J144" s="13"/>
      <c r="K144" s="10"/>
      <c r="L144" s="47"/>
      <c r="M144" s="11" t="s">
        <v>182</v>
      </c>
      <c r="N144" s="53"/>
    </row>
    <row r="145" spans="1:14" ht="31.95" customHeight="1" thickBot="1" x14ac:dyDescent="0.35">
      <c r="A145" s="41"/>
      <c r="B145" s="9" t="s">
        <v>216</v>
      </c>
      <c r="C145" s="9" t="s">
        <v>483</v>
      </c>
      <c r="D145" s="10" t="s">
        <v>60</v>
      </c>
      <c r="E145" s="11" t="s">
        <v>71</v>
      </c>
      <c r="F145" s="12" t="s">
        <v>431</v>
      </c>
      <c r="G145" s="11"/>
      <c r="H145" s="11">
        <v>20</v>
      </c>
      <c r="I145" s="13"/>
      <c r="J145" s="13"/>
      <c r="K145" s="10"/>
      <c r="L145" s="47"/>
      <c r="M145" s="11" t="s">
        <v>182</v>
      </c>
      <c r="N145" s="53"/>
    </row>
    <row r="146" spans="1:14" ht="31.95" customHeight="1" thickBot="1" x14ac:dyDescent="0.35">
      <c r="A146" s="41"/>
      <c r="B146" s="9" t="s">
        <v>217</v>
      </c>
      <c r="C146" s="9" t="s">
        <v>484</v>
      </c>
      <c r="D146" s="10" t="s">
        <v>485</v>
      </c>
      <c r="E146" s="11" t="s">
        <v>71</v>
      </c>
      <c r="F146" s="11" t="s">
        <v>427</v>
      </c>
      <c r="G146" s="11"/>
      <c r="H146" s="11">
        <v>88</v>
      </c>
      <c r="I146" s="13"/>
      <c r="J146" s="13"/>
      <c r="K146" s="10"/>
      <c r="L146" s="47"/>
      <c r="M146" s="11" t="s">
        <v>69</v>
      </c>
      <c r="N146" s="53"/>
    </row>
    <row r="147" spans="1:14" ht="31.95" customHeight="1" thickBot="1" x14ac:dyDescent="0.35">
      <c r="A147" s="41"/>
      <c r="B147" s="9" t="s">
        <v>218</v>
      </c>
      <c r="C147" s="9" t="s">
        <v>484</v>
      </c>
      <c r="D147" s="10" t="s">
        <v>62</v>
      </c>
      <c r="E147" s="11" t="s">
        <v>71</v>
      </c>
      <c r="F147" s="11" t="s">
        <v>428</v>
      </c>
      <c r="G147" s="11"/>
      <c r="H147" s="11">
        <v>100</v>
      </c>
      <c r="I147" s="13"/>
      <c r="J147" s="13"/>
      <c r="K147" s="10"/>
      <c r="L147" s="47"/>
      <c r="M147" s="11" t="s">
        <v>69</v>
      </c>
      <c r="N147" s="53"/>
    </row>
    <row r="148" spans="1:14" ht="31.95" customHeight="1" thickBot="1" x14ac:dyDescent="0.35">
      <c r="A148" s="41"/>
      <c r="B148" s="9" t="s">
        <v>219</v>
      </c>
      <c r="C148" s="9" t="s">
        <v>484</v>
      </c>
      <c r="D148" s="10" t="s">
        <v>486</v>
      </c>
      <c r="E148" s="11" t="s">
        <v>78</v>
      </c>
      <c r="F148" s="11" t="s">
        <v>428</v>
      </c>
      <c r="G148" s="11"/>
      <c r="H148" s="11">
        <v>80</v>
      </c>
      <c r="I148" s="13"/>
      <c r="J148" s="13"/>
      <c r="K148" s="10"/>
      <c r="L148" s="47"/>
      <c r="M148" s="11" t="s">
        <v>69</v>
      </c>
      <c r="N148" s="53"/>
    </row>
    <row r="149" spans="1:14" ht="31.95" customHeight="1" thickBot="1" x14ac:dyDescent="0.35">
      <c r="A149" s="41"/>
      <c r="B149" s="9" t="s">
        <v>220</v>
      </c>
      <c r="C149" s="9" t="s">
        <v>487</v>
      </c>
      <c r="D149" s="10" t="s">
        <v>60</v>
      </c>
      <c r="E149" s="11" t="s">
        <v>71</v>
      </c>
      <c r="F149" s="11" t="s">
        <v>428</v>
      </c>
      <c r="G149" s="11"/>
      <c r="H149" s="11">
        <v>80</v>
      </c>
      <c r="I149" s="13"/>
      <c r="J149" s="13"/>
      <c r="K149" s="10"/>
      <c r="L149" s="47"/>
      <c r="M149" s="11" t="s">
        <v>69</v>
      </c>
      <c r="N149" s="53"/>
    </row>
    <row r="150" spans="1:14" ht="31.95" customHeight="1" thickBot="1" x14ac:dyDescent="0.35">
      <c r="A150" s="41"/>
      <c r="B150" s="9" t="s">
        <v>221</v>
      </c>
      <c r="C150" s="9" t="s">
        <v>487</v>
      </c>
      <c r="D150" s="10" t="s">
        <v>60</v>
      </c>
      <c r="E150" s="11" t="s">
        <v>71</v>
      </c>
      <c r="F150" s="11" t="s">
        <v>428</v>
      </c>
      <c r="G150" s="11"/>
      <c r="H150" s="11"/>
      <c r="I150" s="13"/>
      <c r="J150" s="13"/>
      <c r="K150" s="10"/>
      <c r="L150" s="47"/>
      <c r="M150" s="11" t="s">
        <v>69</v>
      </c>
      <c r="N150" s="53"/>
    </row>
    <row r="151" spans="1:14" ht="31.95" customHeight="1" thickBot="1" x14ac:dyDescent="0.35">
      <c r="A151" s="41"/>
      <c r="B151" s="9" t="s">
        <v>222</v>
      </c>
      <c r="C151" s="9" t="s">
        <v>487</v>
      </c>
      <c r="D151" s="10" t="s">
        <v>62</v>
      </c>
      <c r="E151" s="11" t="s">
        <v>68</v>
      </c>
      <c r="F151" s="11" t="s">
        <v>428</v>
      </c>
      <c r="G151" s="11"/>
      <c r="H151" s="11"/>
      <c r="I151" s="13"/>
      <c r="J151" s="13"/>
      <c r="K151" s="10"/>
      <c r="L151" s="47"/>
      <c r="M151" s="11" t="s">
        <v>69</v>
      </c>
      <c r="N151" s="53"/>
    </row>
    <row r="152" spans="1:14" ht="31.95" customHeight="1" thickBot="1" x14ac:dyDescent="0.35">
      <c r="A152" s="41"/>
      <c r="B152" s="9" t="s">
        <v>223</v>
      </c>
      <c r="C152" s="9" t="s">
        <v>487</v>
      </c>
      <c r="D152" s="10" t="s">
        <v>66</v>
      </c>
      <c r="E152" s="11" t="s">
        <v>73</v>
      </c>
      <c r="F152" s="11" t="s">
        <v>428</v>
      </c>
      <c r="G152" s="11"/>
      <c r="H152" s="11">
        <v>160</v>
      </c>
      <c r="I152" s="13"/>
      <c r="J152" s="13"/>
      <c r="K152" s="10"/>
      <c r="L152" s="47"/>
      <c r="M152" s="11" t="s">
        <v>69</v>
      </c>
      <c r="N152" s="53"/>
    </row>
    <row r="153" spans="1:14" ht="31.95" customHeight="1" thickBot="1" x14ac:dyDescent="0.35">
      <c r="A153" s="41"/>
      <c r="B153" s="9" t="s">
        <v>224</v>
      </c>
      <c r="C153" s="9" t="s">
        <v>487</v>
      </c>
      <c r="D153" s="10" t="s">
        <v>62</v>
      </c>
      <c r="E153" s="11" t="s">
        <v>73</v>
      </c>
      <c r="F153" s="11" t="s">
        <v>431</v>
      </c>
      <c r="G153" s="11"/>
      <c r="H153" s="11">
        <v>40</v>
      </c>
      <c r="I153" s="13"/>
      <c r="J153" s="13"/>
      <c r="K153" s="10"/>
      <c r="L153" s="47"/>
      <c r="M153" s="11" t="s">
        <v>69</v>
      </c>
      <c r="N153" s="53"/>
    </row>
    <row r="154" spans="1:14" ht="31.95" customHeight="1" thickBot="1" x14ac:dyDescent="0.35">
      <c r="A154" s="41"/>
      <c r="B154" s="9" t="s">
        <v>225</v>
      </c>
      <c r="C154" s="9" t="s">
        <v>487</v>
      </c>
      <c r="D154" s="10"/>
      <c r="E154" s="11" t="s">
        <v>78</v>
      </c>
      <c r="F154" s="11" t="s">
        <v>431</v>
      </c>
      <c r="G154" s="11"/>
      <c r="H154" s="11"/>
      <c r="I154" s="13"/>
      <c r="J154" s="13"/>
      <c r="K154" s="10"/>
      <c r="L154" s="47"/>
      <c r="M154" s="11" t="s">
        <v>69</v>
      </c>
      <c r="N154" s="53"/>
    </row>
    <row r="155" spans="1:14" ht="31.95" customHeight="1" thickBot="1" x14ac:dyDescent="0.35">
      <c r="A155" s="41"/>
      <c r="B155" s="9" t="s">
        <v>226</v>
      </c>
      <c r="C155" s="9" t="s">
        <v>487</v>
      </c>
      <c r="D155" s="10" t="s">
        <v>62</v>
      </c>
      <c r="E155" s="11" t="s">
        <v>73</v>
      </c>
      <c r="F155" s="11" t="s">
        <v>428</v>
      </c>
      <c r="G155" s="11"/>
      <c r="H155" s="11">
        <v>20</v>
      </c>
      <c r="I155" s="13"/>
      <c r="J155" s="13"/>
      <c r="K155" s="10"/>
      <c r="L155" s="47"/>
      <c r="M155" s="11" t="s">
        <v>69</v>
      </c>
      <c r="N155" s="53"/>
    </row>
    <row r="156" spans="1:14" ht="31.95" customHeight="1" thickBot="1" x14ac:dyDescent="0.35">
      <c r="A156" s="41"/>
      <c r="B156" s="9" t="s">
        <v>227</v>
      </c>
      <c r="C156" s="9" t="s">
        <v>487</v>
      </c>
      <c r="D156" s="10"/>
      <c r="E156" s="11" t="s">
        <v>78</v>
      </c>
      <c r="F156" s="11" t="s">
        <v>428</v>
      </c>
      <c r="G156" s="11"/>
      <c r="H156" s="11">
        <v>40</v>
      </c>
      <c r="I156" s="13"/>
      <c r="J156" s="13"/>
      <c r="K156" s="10"/>
      <c r="L156" s="47"/>
      <c r="M156" s="11" t="s">
        <v>69</v>
      </c>
      <c r="N156" s="53"/>
    </row>
    <row r="157" spans="1:14" ht="31.95" customHeight="1" thickBot="1" x14ac:dyDescent="0.35">
      <c r="A157" s="41"/>
      <c r="B157" s="9" t="s">
        <v>228</v>
      </c>
      <c r="C157" s="9" t="s">
        <v>487</v>
      </c>
      <c r="D157" s="10" t="s">
        <v>62</v>
      </c>
      <c r="E157" s="11" t="s">
        <v>71</v>
      </c>
      <c r="F157" s="11" t="s">
        <v>428</v>
      </c>
      <c r="G157" s="11"/>
      <c r="H157" s="11">
        <v>100</v>
      </c>
      <c r="I157" s="13"/>
      <c r="J157" s="13"/>
      <c r="K157" s="10"/>
      <c r="L157" s="47"/>
      <c r="M157" s="11" t="s">
        <v>69</v>
      </c>
      <c r="N157" s="53"/>
    </row>
    <row r="158" spans="1:14" ht="31.95" customHeight="1" thickBot="1" x14ac:dyDescent="0.35">
      <c r="A158" s="41"/>
      <c r="B158" s="9" t="s">
        <v>229</v>
      </c>
      <c r="C158" s="9" t="s">
        <v>487</v>
      </c>
      <c r="D158" s="10" t="s">
        <v>62</v>
      </c>
      <c r="E158" s="11" t="s">
        <v>68</v>
      </c>
      <c r="F158" s="11" t="s">
        <v>428</v>
      </c>
      <c r="G158" s="11"/>
      <c r="H158" s="11">
        <v>78</v>
      </c>
      <c r="I158" s="13"/>
      <c r="J158" s="13"/>
      <c r="K158" s="10"/>
      <c r="L158" s="47"/>
      <c r="M158" s="11" t="s">
        <v>69</v>
      </c>
      <c r="N158" s="53"/>
    </row>
    <row r="159" spans="1:14" ht="31.95" customHeight="1" thickBot="1" x14ac:dyDescent="0.35">
      <c r="A159" s="41"/>
      <c r="B159" s="22" t="s">
        <v>230</v>
      </c>
      <c r="C159" s="22" t="s">
        <v>488</v>
      </c>
      <c r="D159" s="23" t="s">
        <v>61</v>
      </c>
      <c r="E159" s="24" t="s">
        <v>71</v>
      </c>
      <c r="F159" s="25" t="s">
        <v>428</v>
      </c>
      <c r="G159" s="26"/>
      <c r="H159" s="26">
        <v>50</v>
      </c>
      <c r="I159" s="27"/>
      <c r="J159" s="27"/>
      <c r="K159" s="23"/>
      <c r="L159" s="49"/>
      <c r="M159" s="62" t="s">
        <v>231</v>
      </c>
      <c r="N159" s="53"/>
    </row>
    <row r="160" spans="1:14" ht="31.95" customHeight="1" thickBot="1" x14ac:dyDescent="0.35">
      <c r="A160" s="41"/>
      <c r="B160" s="28" t="s">
        <v>232</v>
      </c>
      <c r="C160" s="28" t="s">
        <v>489</v>
      </c>
      <c r="D160" s="29" t="s">
        <v>60</v>
      </c>
      <c r="E160" s="24" t="s">
        <v>71</v>
      </c>
      <c r="F160" s="25" t="s">
        <v>431</v>
      </c>
      <c r="G160" s="30"/>
      <c r="H160" s="30">
        <v>10</v>
      </c>
      <c r="I160" s="31"/>
      <c r="J160" s="31"/>
      <c r="K160" s="29"/>
      <c r="L160" s="50"/>
      <c r="M160" s="62" t="s">
        <v>107</v>
      </c>
      <c r="N160" s="53"/>
    </row>
    <row r="161" spans="1:14" ht="31.95" customHeight="1" thickBot="1" x14ac:dyDescent="0.35">
      <c r="A161" s="41"/>
      <c r="B161" s="22" t="s">
        <v>233</v>
      </c>
      <c r="C161" s="22" t="s">
        <v>489</v>
      </c>
      <c r="D161" s="23" t="s">
        <v>60</v>
      </c>
      <c r="E161" s="24" t="s">
        <v>414</v>
      </c>
      <c r="F161" s="25" t="s">
        <v>428</v>
      </c>
      <c r="G161" s="26"/>
      <c r="H161" s="26">
        <v>10</v>
      </c>
      <c r="I161" s="27"/>
      <c r="J161" s="27"/>
      <c r="K161" s="23"/>
      <c r="L161" s="49"/>
      <c r="M161" s="62" t="s">
        <v>107</v>
      </c>
      <c r="N161" s="53"/>
    </row>
    <row r="162" spans="1:14" ht="31.95" customHeight="1" thickBot="1" x14ac:dyDescent="0.35">
      <c r="A162" s="41"/>
      <c r="B162" s="28" t="s">
        <v>234</v>
      </c>
      <c r="C162" s="28" t="s">
        <v>489</v>
      </c>
      <c r="D162" s="29" t="s">
        <v>62</v>
      </c>
      <c r="E162" s="24" t="s">
        <v>71</v>
      </c>
      <c r="F162" s="25" t="s">
        <v>428</v>
      </c>
      <c r="G162" s="30"/>
      <c r="H162" s="30"/>
      <c r="I162" s="31"/>
      <c r="J162" s="31"/>
      <c r="K162" s="29"/>
      <c r="L162" s="50"/>
      <c r="M162" s="62" t="s">
        <v>107</v>
      </c>
      <c r="N162" s="53"/>
    </row>
    <row r="163" spans="1:14" ht="31.95" customHeight="1" thickBot="1" x14ac:dyDescent="0.35">
      <c r="A163" s="41"/>
      <c r="B163" s="28" t="s">
        <v>235</v>
      </c>
      <c r="C163" s="28" t="s">
        <v>489</v>
      </c>
      <c r="D163" s="29" t="s">
        <v>60</v>
      </c>
      <c r="E163" s="24" t="s">
        <v>71</v>
      </c>
      <c r="F163" s="25" t="s">
        <v>431</v>
      </c>
      <c r="G163" s="30"/>
      <c r="H163" s="30">
        <v>30</v>
      </c>
      <c r="I163" s="31"/>
      <c r="J163" s="31"/>
      <c r="K163" s="29"/>
      <c r="L163" s="50"/>
      <c r="M163" s="62" t="s">
        <v>107</v>
      </c>
      <c r="N163" s="53"/>
    </row>
    <row r="164" spans="1:14" ht="31.95" customHeight="1" thickBot="1" x14ac:dyDescent="0.35">
      <c r="A164" s="41"/>
      <c r="B164" s="28" t="s">
        <v>236</v>
      </c>
      <c r="C164" s="28" t="s">
        <v>489</v>
      </c>
      <c r="D164" s="29" t="s">
        <v>60</v>
      </c>
      <c r="E164" s="24" t="s">
        <v>71</v>
      </c>
      <c r="F164" s="25" t="s">
        <v>428</v>
      </c>
      <c r="G164" s="30"/>
      <c r="H164" s="30"/>
      <c r="I164" s="31"/>
      <c r="J164" s="31"/>
      <c r="K164" s="29"/>
      <c r="L164" s="50"/>
      <c r="M164" s="62" t="s">
        <v>107</v>
      </c>
      <c r="N164" s="53"/>
    </row>
    <row r="165" spans="1:14" ht="31.95" customHeight="1" thickBot="1" x14ac:dyDescent="0.35">
      <c r="A165" s="41"/>
      <c r="B165" s="22" t="s">
        <v>237</v>
      </c>
      <c r="C165" s="22" t="s">
        <v>489</v>
      </c>
      <c r="D165" s="23" t="s">
        <v>60</v>
      </c>
      <c r="E165" s="24" t="s">
        <v>71</v>
      </c>
      <c r="F165" s="25" t="s">
        <v>428</v>
      </c>
      <c r="G165" s="26"/>
      <c r="H165" s="26">
        <v>5</v>
      </c>
      <c r="I165" s="27"/>
      <c r="J165" s="27"/>
      <c r="K165" s="23"/>
      <c r="L165" s="49"/>
      <c r="M165" s="62" t="s">
        <v>107</v>
      </c>
      <c r="N165" s="53"/>
    </row>
    <row r="166" spans="1:14" ht="31.95" customHeight="1" thickBot="1" x14ac:dyDescent="0.35">
      <c r="A166" s="41"/>
      <c r="B166" s="22" t="s">
        <v>238</v>
      </c>
      <c r="C166" s="22" t="s">
        <v>489</v>
      </c>
      <c r="D166" s="23" t="s">
        <v>60</v>
      </c>
      <c r="E166" s="24" t="s">
        <v>414</v>
      </c>
      <c r="F166" s="25" t="s">
        <v>428</v>
      </c>
      <c r="G166" s="26"/>
      <c r="H166" s="26">
        <v>5</v>
      </c>
      <c r="I166" s="27"/>
      <c r="J166" s="27"/>
      <c r="K166" s="23"/>
      <c r="L166" s="49"/>
      <c r="M166" s="62" t="s">
        <v>107</v>
      </c>
      <c r="N166" s="53"/>
    </row>
    <row r="167" spans="1:14" ht="31.95" customHeight="1" thickBot="1" x14ac:dyDescent="0.35">
      <c r="A167" s="41"/>
      <c r="B167" s="9" t="s">
        <v>239</v>
      </c>
      <c r="C167" s="9" t="s">
        <v>489</v>
      </c>
      <c r="D167" s="10" t="s">
        <v>62</v>
      </c>
      <c r="E167" s="11" t="s">
        <v>71</v>
      </c>
      <c r="F167" s="11" t="s">
        <v>428</v>
      </c>
      <c r="G167" s="11"/>
      <c r="H167" s="11">
        <v>40</v>
      </c>
      <c r="I167" s="13"/>
      <c r="J167" s="13"/>
      <c r="K167" s="10"/>
      <c r="L167" s="47"/>
      <c r="M167" s="11" t="s">
        <v>107</v>
      </c>
      <c r="N167" s="53"/>
    </row>
    <row r="168" spans="1:14" ht="31.95" customHeight="1" thickBot="1" x14ac:dyDescent="0.35">
      <c r="A168" s="41"/>
      <c r="B168" s="9" t="s">
        <v>240</v>
      </c>
      <c r="C168" s="9" t="s">
        <v>489</v>
      </c>
      <c r="D168" s="10" t="s">
        <v>62</v>
      </c>
      <c r="E168" s="11" t="s">
        <v>71</v>
      </c>
      <c r="F168" s="11" t="s">
        <v>428</v>
      </c>
      <c r="G168" s="11"/>
      <c r="H168" s="11">
        <v>20</v>
      </c>
      <c r="I168" s="13"/>
      <c r="J168" s="13"/>
      <c r="K168" s="10"/>
      <c r="L168" s="47"/>
      <c r="M168" s="11" t="s">
        <v>107</v>
      </c>
      <c r="N168" s="53"/>
    </row>
    <row r="169" spans="1:14" ht="31.95" customHeight="1" thickBot="1" x14ac:dyDescent="0.35">
      <c r="A169" s="41"/>
      <c r="B169" s="9" t="s">
        <v>241</v>
      </c>
      <c r="C169" s="9" t="s">
        <v>489</v>
      </c>
      <c r="D169" s="10" t="s">
        <v>60</v>
      </c>
      <c r="E169" s="11" t="s">
        <v>78</v>
      </c>
      <c r="F169" s="11" t="s">
        <v>428</v>
      </c>
      <c r="G169" s="11"/>
      <c r="H169" s="11">
        <v>20</v>
      </c>
      <c r="I169" s="13"/>
      <c r="J169" s="13"/>
      <c r="K169" s="10"/>
      <c r="L169" s="47"/>
      <c r="M169" s="11" t="s">
        <v>107</v>
      </c>
      <c r="N169" s="53"/>
    </row>
    <row r="170" spans="1:14" ht="31.95" customHeight="1" thickBot="1" x14ac:dyDescent="0.35">
      <c r="A170" s="41"/>
      <c r="B170" s="9" t="s">
        <v>242</v>
      </c>
      <c r="C170" s="9" t="s">
        <v>489</v>
      </c>
      <c r="D170" s="10" t="s">
        <v>60</v>
      </c>
      <c r="E170" s="11" t="s">
        <v>78</v>
      </c>
      <c r="F170" s="11" t="s">
        <v>428</v>
      </c>
      <c r="G170" s="11"/>
      <c r="H170" s="11">
        <v>10</v>
      </c>
      <c r="I170" s="13"/>
      <c r="J170" s="13"/>
      <c r="K170" s="10"/>
      <c r="L170" s="47"/>
      <c r="M170" s="11" t="s">
        <v>107</v>
      </c>
      <c r="N170" s="53"/>
    </row>
    <row r="171" spans="1:14" ht="31.95" customHeight="1" thickBot="1" x14ac:dyDescent="0.35">
      <c r="A171" s="41"/>
      <c r="B171" s="9" t="s">
        <v>243</v>
      </c>
      <c r="C171" s="9" t="s">
        <v>489</v>
      </c>
      <c r="D171" s="10" t="s">
        <v>490</v>
      </c>
      <c r="E171" s="11" t="s">
        <v>78</v>
      </c>
      <c r="F171" s="11" t="s">
        <v>431</v>
      </c>
      <c r="G171" s="11"/>
      <c r="H171" s="11">
        <v>10</v>
      </c>
      <c r="I171" s="13"/>
      <c r="J171" s="13"/>
      <c r="K171" s="10"/>
      <c r="L171" s="47"/>
      <c r="M171" s="11" t="s">
        <v>107</v>
      </c>
      <c r="N171" s="53"/>
    </row>
    <row r="172" spans="1:14" ht="31.95" customHeight="1" thickBot="1" x14ac:dyDescent="0.35">
      <c r="A172" s="41"/>
      <c r="B172" s="9" t="s">
        <v>244</v>
      </c>
      <c r="C172" s="9" t="s">
        <v>491</v>
      </c>
      <c r="D172" s="10" t="s">
        <v>485</v>
      </c>
      <c r="E172" s="11" t="s">
        <v>78</v>
      </c>
      <c r="F172" s="11" t="s">
        <v>428</v>
      </c>
      <c r="G172" s="11"/>
      <c r="H172" s="11"/>
      <c r="I172" s="13"/>
      <c r="J172" s="13"/>
      <c r="K172" s="10"/>
      <c r="L172" s="47"/>
      <c r="M172" s="11"/>
      <c r="N172" s="53"/>
    </row>
    <row r="173" spans="1:14" ht="31.95" customHeight="1" thickBot="1" x14ac:dyDescent="0.35">
      <c r="A173" s="41"/>
      <c r="B173" s="9" t="s">
        <v>245</v>
      </c>
      <c r="C173" s="9" t="s">
        <v>492</v>
      </c>
      <c r="D173" s="10" t="s">
        <v>62</v>
      </c>
      <c r="E173" s="11" t="s">
        <v>68</v>
      </c>
      <c r="F173" s="11" t="s">
        <v>428</v>
      </c>
      <c r="G173" s="11"/>
      <c r="H173" s="11"/>
      <c r="I173" s="13"/>
      <c r="J173" s="13"/>
      <c r="K173" s="10"/>
      <c r="L173" s="47"/>
      <c r="M173" s="11"/>
      <c r="N173" s="53"/>
    </row>
    <row r="174" spans="1:14" ht="31.95" customHeight="1" thickBot="1" x14ac:dyDescent="0.35">
      <c r="A174" s="41"/>
      <c r="B174" s="9" t="s">
        <v>246</v>
      </c>
      <c r="C174" s="9" t="s">
        <v>493</v>
      </c>
      <c r="D174" s="10" t="s">
        <v>62</v>
      </c>
      <c r="E174" s="11" t="s">
        <v>71</v>
      </c>
      <c r="F174" s="11" t="s">
        <v>428</v>
      </c>
      <c r="G174" s="11"/>
      <c r="H174" s="11"/>
      <c r="I174" s="13"/>
      <c r="J174" s="13"/>
      <c r="K174" s="10"/>
      <c r="L174" s="47"/>
      <c r="M174" s="11"/>
      <c r="N174" s="53"/>
    </row>
    <row r="175" spans="1:14" ht="31.95" customHeight="1" thickBot="1" x14ac:dyDescent="0.35">
      <c r="A175" s="41"/>
      <c r="B175" s="9" t="s">
        <v>247</v>
      </c>
      <c r="C175" s="9" t="s">
        <v>494</v>
      </c>
      <c r="D175" s="10" t="s">
        <v>62</v>
      </c>
      <c r="E175" s="11" t="s">
        <v>71</v>
      </c>
      <c r="F175" s="11" t="s">
        <v>428</v>
      </c>
      <c r="G175" s="11"/>
      <c r="H175" s="11"/>
      <c r="I175" s="13"/>
      <c r="J175" s="13"/>
      <c r="K175" s="10"/>
      <c r="L175" s="47"/>
      <c r="M175" s="11"/>
      <c r="N175" s="53"/>
    </row>
    <row r="176" spans="1:14" ht="31.95" customHeight="1" thickBot="1" x14ac:dyDescent="0.35">
      <c r="A176" s="41"/>
      <c r="B176" s="9" t="s">
        <v>248</v>
      </c>
      <c r="C176" s="9" t="s">
        <v>495</v>
      </c>
      <c r="D176" s="10" t="s">
        <v>62</v>
      </c>
      <c r="E176" s="11" t="s">
        <v>71</v>
      </c>
      <c r="F176" s="11" t="s">
        <v>428</v>
      </c>
      <c r="G176" s="11"/>
      <c r="H176" s="11"/>
      <c r="I176" s="13"/>
      <c r="J176" s="13"/>
      <c r="K176" s="10"/>
      <c r="L176" s="47"/>
      <c r="M176" s="11"/>
      <c r="N176" s="53"/>
    </row>
    <row r="177" spans="1:14" ht="31.95" customHeight="1" thickBot="1" x14ac:dyDescent="0.35">
      <c r="A177" s="41"/>
      <c r="B177" s="9" t="s">
        <v>249</v>
      </c>
      <c r="C177" s="9" t="s">
        <v>496</v>
      </c>
      <c r="D177" s="10" t="s">
        <v>485</v>
      </c>
      <c r="E177" s="11" t="s">
        <v>71</v>
      </c>
      <c r="F177" s="11" t="s">
        <v>427</v>
      </c>
      <c r="G177" s="11"/>
      <c r="H177" s="11"/>
      <c r="I177" s="13"/>
      <c r="J177" s="13"/>
      <c r="K177" s="10"/>
      <c r="L177" s="47"/>
      <c r="M177" s="11"/>
      <c r="N177" s="53"/>
    </row>
    <row r="178" spans="1:14" ht="31.95" customHeight="1" thickBot="1" x14ac:dyDescent="0.35">
      <c r="A178" s="41"/>
      <c r="B178" s="9" t="s">
        <v>250</v>
      </c>
      <c r="C178" s="9" t="s">
        <v>497</v>
      </c>
      <c r="D178" s="10" t="s">
        <v>61</v>
      </c>
      <c r="E178" s="11" t="s">
        <v>78</v>
      </c>
      <c r="F178" s="11" t="s">
        <v>428</v>
      </c>
      <c r="G178" s="11"/>
      <c r="H178" s="11"/>
      <c r="I178" s="13"/>
      <c r="J178" s="13"/>
      <c r="K178" s="10"/>
      <c r="L178" s="47"/>
      <c r="M178" s="11"/>
      <c r="N178" s="53"/>
    </row>
    <row r="179" spans="1:14" ht="31.95" customHeight="1" thickBot="1" x14ac:dyDescent="0.35">
      <c r="A179" s="41"/>
      <c r="B179" s="9" t="s">
        <v>251</v>
      </c>
      <c r="C179" s="9" t="s">
        <v>498</v>
      </c>
      <c r="D179" s="10" t="s">
        <v>60</v>
      </c>
      <c r="E179" s="11" t="s">
        <v>71</v>
      </c>
      <c r="F179" s="11" t="s">
        <v>428</v>
      </c>
      <c r="G179" s="11"/>
      <c r="H179" s="11"/>
      <c r="I179" s="13"/>
      <c r="J179" s="13"/>
      <c r="K179" s="10"/>
      <c r="L179" s="47"/>
      <c r="M179" s="11"/>
      <c r="N179" s="53"/>
    </row>
    <row r="180" spans="1:14" ht="31.95" customHeight="1" thickBot="1" x14ac:dyDescent="0.35">
      <c r="A180" s="41"/>
      <c r="B180" s="18" t="s">
        <v>252</v>
      </c>
      <c r="C180" s="18" t="s">
        <v>499</v>
      </c>
      <c r="D180" s="19" t="s">
        <v>60</v>
      </c>
      <c r="E180" s="20" t="s">
        <v>73</v>
      </c>
      <c r="F180" s="20" t="s">
        <v>428</v>
      </c>
      <c r="G180" s="20"/>
      <c r="H180" s="20"/>
      <c r="I180" s="21"/>
      <c r="J180" s="21"/>
      <c r="K180" s="19"/>
      <c r="L180" s="48"/>
      <c r="M180" s="20"/>
      <c r="N180" s="54"/>
    </row>
    <row r="181" spans="1:14" ht="31.95" customHeight="1" thickBot="1" x14ac:dyDescent="0.35">
      <c r="A181" s="41"/>
      <c r="B181" s="9" t="s">
        <v>253</v>
      </c>
      <c r="C181" s="9" t="s">
        <v>500</v>
      </c>
      <c r="D181" s="10" t="s">
        <v>62</v>
      </c>
      <c r="E181" s="11" t="s">
        <v>68</v>
      </c>
      <c r="F181" s="11" t="s">
        <v>428</v>
      </c>
      <c r="G181" s="11"/>
      <c r="H181" s="11"/>
      <c r="I181" s="13"/>
      <c r="J181" s="13"/>
      <c r="K181" s="10"/>
      <c r="L181" s="47"/>
      <c r="M181" s="11"/>
      <c r="N181" s="53"/>
    </row>
    <row r="182" spans="1:14" ht="31.95" customHeight="1" thickBot="1" x14ac:dyDescent="0.35">
      <c r="A182" s="41"/>
      <c r="B182" s="69" t="s">
        <v>254</v>
      </c>
      <c r="C182" s="69" t="s">
        <v>501</v>
      </c>
      <c r="D182" s="75" t="s">
        <v>62</v>
      </c>
      <c r="E182" s="64" t="s">
        <v>78</v>
      </c>
      <c r="F182" s="64" t="s">
        <v>428</v>
      </c>
      <c r="G182" s="64"/>
      <c r="H182" s="64"/>
      <c r="I182" s="91"/>
      <c r="J182" s="91"/>
      <c r="K182" s="75"/>
      <c r="L182" s="95"/>
      <c r="M182" s="64"/>
      <c r="N182" s="55"/>
    </row>
    <row r="183" spans="1:14" ht="31.95" customHeight="1" thickBot="1" x14ac:dyDescent="0.35">
      <c r="A183" s="41"/>
      <c r="B183" s="9" t="s">
        <v>255</v>
      </c>
      <c r="C183" s="9" t="s">
        <v>502</v>
      </c>
      <c r="D183" s="10" t="s">
        <v>62</v>
      </c>
      <c r="E183" s="11" t="s">
        <v>71</v>
      </c>
      <c r="F183" s="11" t="s">
        <v>428</v>
      </c>
      <c r="G183" s="11"/>
      <c r="H183" s="11"/>
      <c r="I183" s="13"/>
      <c r="J183" s="13"/>
      <c r="K183" s="10"/>
      <c r="L183" s="47"/>
      <c r="M183" s="11"/>
      <c r="N183" s="56"/>
    </row>
    <row r="184" spans="1:14" ht="31.95" customHeight="1" thickBot="1" x14ac:dyDescent="0.35">
      <c r="A184" s="41"/>
      <c r="B184" s="9" t="s">
        <v>656</v>
      </c>
      <c r="C184" s="9" t="s">
        <v>657</v>
      </c>
      <c r="D184" s="10" t="s">
        <v>60</v>
      </c>
      <c r="E184" s="11" t="s">
        <v>68</v>
      </c>
      <c r="F184" s="11" t="s">
        <v>431</v>
      </c>
      <c r="G184" s="11"/>
      <c r="H184" s="11"/>
      <c r="I184" s="13"/>
      <c r="J184" s="13"/>
      <c r="K184" s="10"/>
      <c r="L184" s="47"/>
      <c r="M184" s="11" t="s">
        <v>107</v>
      </c>
      <c r="N184" s="57"/>
    </row>
    <row r="185" spans="1:14" ht="31.95" customHeight="1" thickBot="1" x14ac:dyDescent="0.35">
      <c r="A185" s="41"/>
      <c r="B185" s="9" t="s">
        <v>256</v>
      </c>
      <c r="C185" s="9" t="s">
        <v>503</v>
      </c>
      <c r="D185" s="10" t="s">
        <v>60</v>
      </c>
      <c r="E185" s="11" t="s">
        <v>71</v>
      </c>
      <c r="F185" s="11" t="s">
        <v>431</v>
      </c>
      <c r="G185" s="11"/>
      <c r="H185" s="11"/>
      <c r="I185" s="13"/>
      <c r="J185" s="13"/>
      <c r="K185" s="10"/>
      <c r="L185" s="47"/>
      <c r="M185" s="11"/>
      <c r="N185" s="56"/>
    </row>
    <row r="186" spans="1:14" ht="31.95" customHeight="1" thickBot="1" x14ac:dyDescent="0.35">
      <c r="A186" s="41"/>
      <c r="B186" s="9" t="s">
        <v>257</v>
      </c>
      <c r="C186" s="9" t="s">
        <v>504</v>
      </c>
      <c r="D186" s="10" t="s">
        <v>62</v>
      </c>
      <c r="E186" s="11" t="s">
        <v>71</v>
      </c>
      <c r="F186" s="11" t="s">
        <v>431</v>
      </c>
      <c r="G186" s="11"/>
      <c r="H186" s="11"/>
      <c r="I186" s="13"/>
      <c r="J186" s="13"/>
      <c r="K186" s="10"/>
      <c r="L186" s="47"/>
      <c r="M186" s="11"/>
      <c r="N186" s="57"/>
    </row>
    <row r="187" spans="1:14" ht="31.95" customHeight="1" thickBot="1" x14ac:dyDescent="0.35">
      <c r="A187" s="41"/>
      <c r="B187" s="9" t="s">
        <v>258</v>
      </c>
      <c r="C187" s="9" t="s">
        <v>505</v>
      </c>
      <c r="D187" s="10" t="s">
        <v>60</v>
      </c>
      <c r="E187" s="11" t="s">
        <v>71</v>
      </c>
      <c r="F187" s="11" t="s">
        <v>431</v>
      </c>
      <c r="G187" s="11"/>
      <c r="H187" s="11"/>
      <c r="I187" s="13"/>
      <c r="J187" s="13"/>
      <c r="K187" s="10"/>
      <c r="L187" s="47"/>
      <c r="M187" s="11"/>
      <c r="N187" s="56"/>
    </row>
    <row r="188" spans="1:14" ht="31.95" customHeight="1" thickBot="1" x14ac:dyDescent="0.35">
      <c r="A188" s="41"/>
      <c r="B188" s="9" t="s">
        <v>259</v>
      </c>
      <c r="C188" s="9" t="s">
        <v>506</v>
      </c>
      <c r="D188" s="10" t="s">
        <v>62</v>
      </c>
      <c r="E188" s="11" t="s">
        <v>73</v>
      </c>
      <c r="F188" s="11" t="s">
        <v>431</v>
      </c>
      <c r="G188" s="11"/>
      <c r="H188" s="11"/>
      <c r="I188" s="13"/>
      <c r="J188" s="13"/>
      <c r="K188" s="10"/>
      <c r="L188" s="47"/>
      <c r="M188" s="11"/>
      <c r="N188" s="57"/>
    </row>
    <row r="189" spans="1:14" ht="31.95" customHeight="1" thickBot="1" x14ac:dyDescent="0.35">
      <c r="A189" s="41"/>
      <c r="B189" s="9" t="s">
        <v>260</v>
      </c>
      <c r="C189" s="9" t="s">
        <v>507</v>
      </c>
      <c r="D189" s="10" t="s">
        <v>62</v>
      </c>
      <c r="E189" s="11" t="s">
        <v>73</v>
      </c>
      <c r="F189" s="11" t="s">
        <v>428</v>
      </c>
      <c r="G189" s="11"/>
      <c r="H189" s="11"/>
      <c r="I189" s="13"/>
      <c r="J189" s="13"/>
      <c r="K189" s="10"/>
      <c r="L189" s="47"/>
      <c r="M189" s="11"/>
      <c r="N189" s="56"/>
    </row>
    <row r="190" spans="1:14" ht="31.95" customHeight="1" thickBot="1" x14ac:dyDescent="0.35">
      <c r="A190" s="41"/>
      <c r="B190" s="9" t="s">
        <v>261</v>
      </c>
      <c r="C190" s="9" t="s">
        <v>508</v>
      </c>
      <c r="D190" s="10" t="s">
        <v>62</v>
      </c>
      <c r="E190" s="11" t="s">
        <v>78</v>
      </c>
      <c r="F190" s="11" t="s">
        <v>428</v>
      </c>
      <c r="G190" s="11"/>
      <c r="H190" s="11"/>
      <c r="I190" s="13"/>
      <c r="J190" s="13"/>
      <c r="K190" s="10"/>
      <c r="L190" s="47"/>
      <c r="M190" s="11"/>
      <c r="N190" s="57"/>
    </row>
    <row r="191" spans="1:14" ht="31.95" customHeight="1" thickBot="1" x14ac:dyDescent="0.35">
      <c r="A191" s="41"/>
      <c r="B191" s="9" t="s">
        <v>262</v>
      </c>
      <c r="C191" s="9" t="s">
        <v>509</v>
      </c>
      <c r="D191" s="10" t="s">
        <v>61</v>
      </c>
      <c r="E191" s="11" t="s">
        <v>71</v>
      </c>
      <c r="F191" s="11" t="s">
        <v>428</v>
      </c>
      <c r="G191" s="11"/>
      <c r="H191" s="11"/>
      <c r="I191" s="13"/>
      <c r="J191" s="13"/>
      <c r="K191" s="10"/>
      <c r="L191" s="47"/>
      <c r="M191" s="11"/>
      <c r="N191" s="56"/>
    </row>
    <row r="192" spans="1:14" ht="31.95" customHeight="1" thickBot="1" x14ac:dyDescent="0.35">
      <c r="A192" s="41"/>
      <c r="B192" s="9" t="s">
        <v>263</v>
      </c>
      <c r="C192" s="9" t="s">
        <v>510</v>
      </c>
      <c r="D192" s="10" t="s">
        <v>61</v>
      </c>
      <c r="E192" s="11" t="s">
        <v>71</v>
      </c>
      <c r="F192" s="11" t="s">
        <v>431</v>
      </c>
      <c r="G192" s="11"/>
      <c r="H192" s="11"/>
      <c r="I192" s="13"/>
      <c r="J192" s="13"/>
      <c r="K192" s="10"/>
      <c r="L192" s="47"/>
      <c r="M192" s="11"/>
      <c r="N192" s="57"/>
    </row>
    <row r="193" spans="1:14" ht="31.95" customHeight="1" thickBot="1" x14ac:dyDescent="0.35">
      <c r="A193" s="41"/>
      <c r="B193" s="9" t="s">
        <v>264</v>
      </c>
      <c r="C193" s="9" t="s">
        <v>511</v>
      </c>
      <c r="D193" s="10" t="s">
        <v>60</v>
      </c>
      <c r="E193" s="11" t="s">
        <v>71</v>
      </c>
      <c r="F193" s="11" t="s">
        <v>431</v>
      </c>
      <c r="G193" s="11"/>
      <c r="H193" s="11"/>
      <c r="I193" s="13"/>
      <c r="J193" s="13"/>
      <c r="K193" s="10"/>
      <c r="L193" s="47"/>
      <c r="M193" s="11"/>
      <c r="N193" s="56"/>
    </row>
    <row r="194" spans="1:14" ht="31.95" customHeight="1" thickBot="1" x14ac:dyDescent="0.35">
      <c r="A194" s="41"/>
      <c r="B194" s="9" t="s">
        <v>265</v>
      </c>
      <c r="C194" s="9" t="s">
        <v>512</v>
      </c>
      <c r="D194" s="10" t="s">
        <v>62</v>
      </c>
      <c r="E194" s="11" t="s">
        <v>78</v>
      </c>
      <c r="F194" s="11" t="s">
        <v>428</v>
      </c>
      <c r="G194" s="11"/>
      <c r="H194" s="11"/>
      <c r="I194" s="13"/>
      <c r="J194" s="13"/>
      <c r="K194" s="10"/>
      <c r="L194" s="47"/>
      <c r="M194" s="11"/>
      <c r="N194" s="57"/>
    </row>
    <row r="195" spans="1:14" ht="31.95" customHeight="1" thickBot="1" x14ac:dyDescent="0.35">
      <c r="A195" s="41"/>
      <c r="B195" s="9" t="s">
        <v>266</v>
      </c>
      <c r="C195" s="9" t="s">
        <v>513</v>
      </c>
      <c r="D195" s="10" t="s">
        <v>62</v>
      </c>
      <c r="E195" s="11" t="s">
        <v>71</v>
      </c>
      <c r="F195" s="11" t="s">
        <v>428</v>
      </c>
      <c r="G195" s="11"/>
      <c r="H195" s="11"/>
      <c r="I195" s="13"/>
      <c r="J195" s="13"/>
      <c r="K195" s="10"/>
      <c r="L195" s="47"/>
      <c r="M195" s="11"/>
      <c r="N195" s="56"/>
    </row>
    <row r="196" spans="1:14" ht="31.95" customHeight="1" thickBot="1" x14ac:dyDescent="0.35">
      <c r="A196" s="41"/>
      <c r="B196" s="28" t="s">
        <v>267</v>
      </c>
      <c r="C196" s="28" t="s">
        <v>514</v>
      </c>
      <c r="D196" s="29" t="s">
        <v>60</v>
      </c>
      <c r="E196" s="24" t="s">
        <v>71</v>
      </c>
      <c r="F196" s="33" t="s">
        <v>431</v>
      </c>
      <c r="G196" s="30"/>
      <c r="H196" s="30"/>
      <c r="I196" s="31"/>
      <c r="J196" s="31"/>
      <c r="K196" s="29"/>
      <c r="L196" s="50"/>
      <c r="M196" s="62"/>
      <c r="N196" s="57"/>
    </row>
    <row r="197" spans="1:14" ht="31.95" customHeight="1" thickBot="1" x14ac:dyDescent="0.35">
      <c r="A197" s="41"/>
      <c r="B197" s="22" t="s">
        <v>268</v>
      </c>
      <c r="C197" s="22" t="s">
        <v>515</v>
      </c>
      <c r="D197" s="23" t="s">
        <v>60</v>
      </c>
      <c r="E197" s="24" t="s">
        <v>71</v>
      </c>
      <c r="F197" s="33" t="s">
        <v>431</v>
      </c>
      <c r="G197" s="26"/>
      <c r="H197" s="26"/>
      <c r="I197" s="27"/>
      <c r="J197" s="27"/>
      <c r="K197" s="23"/>
      <c r="L197" s="49"/>
      <c r="M197" s="62"/>
      <c r="N197" s="56"/>
    </row>
    <row r="198" spans="1:14" ht="31.95" customHeight="1" thickBot="1" x14ac:dyDescent="0.35">
      <c r="A198" s="41"/>
      <c r="B198" s="28" t="s">
        <v>269</v>
      </c>
      <c r="C198" s="28" t="s">
        <v>516</v>
      </c>
      <c r="D198" s="29" t="s">
        <v>60</v>
      </c>
      <c r="E198" s="24" t="s">
        <v>71</v>
      </c>
      <c r="F198" s="33" t="s">
        <v>431</v>
      </c>
      <c r="G198" s="30"/>
      <c r="H198" s="30"/>
      <c r="I198" s="31"/>
      <c r="J198" s="31"/>
      <c r="K198" s="29"/>
      <c r="L198" s="50"/>
      <c r="M198" s="62"/>
      <c r="N198" s="57"/>
    </row>
    <row r="199" spans="1:14" ht="31.95" customHeight="1" thickBot="1" x14ac:dyDescent="0.35">
      <c r="A199" s="41"/>
      <c r="B199" s="22" t="s">
        <v>270</v>
      </c>
      <c r="C199" s="22" t="s">
        <v>517</v>
      </c>
      <c r="D199" s="23" t="s">
        <v>60</v>
      </c>
      <c r="E199" s="24" t="s">
        <v>71</v>
      </c>
      <c r="F199" s="33" t="s">
        <v>428</v>
      </c>
      <c r="G199" s="26"/>
      <c r="H199" s="26"/>
      <c r="I199" s="27"/>
      <c r="J199" s="27"/>
      <c r="K199" s="23"/>
      <c r="L199" s="49"/>
      <c r="M199" s="62"/>
      <c r="N199" s="56"/>
    </row>
    <row r="200" spans="1:14" ht="31.95" customHeight="1" thickBot="1" x14ac:dyDescent="0.35">
      <c r="A200" s="41"/>
      <c r="B200" s="28" t="s">
        <v>271</v>
      </c>
      <c r="C200" s="28" t="s">
        <v>518</v>
      </c>
      <c r="D200" s="29" t="s">
        <v>60</v>
      </c>
      <c r="E200" s="24" t="s">
        <v>71</v>
      </c>
      <c r="F200" s="33" t="s">
        <v>431</v>
      </c>
      <c r="G200" s="30"/>
      <c r="H200" s="30"/>
      <c r="I200" s="31"/>
      <c r="J200" s="31"/>
      <c r="K200" s="29"/>
      <c r="L200" s="50"/>
      <c r="M200" s="62"/>
      <c r="N200" s="57"/>
    </row>
    <row r="201" spans="1:14" ht="31.95" customHeight="1" thickBot="1" x14ac:dyDescent="0.35">
      <c r="A201" s="41"/>
      <c r="B201" s="22" t="s">
        <v>272</v>
      </c>
      <c r="C201" s="22" t="s">
        <v>519</v>
      </c>
      <c r="D201" s="23" t="s">
        <v>490</v>
      </c>
      <c r="E201" s="24" t="s">
        <v>71</v>
      </c>
      <c r="F201" s="33" t="s">
        <v>428</v>
      </c>
      <c r="G201" s="26"/>
      <c r="H201" s="26"/>
      <c r="I201" s="27"/>
      <c r="J201" s="27"/>
      <c r="K201" s="23"/>
      <c r="L201" s="49"/>
      <c r="M201" s="62"/>
      <c r="N201" s="56"/>
    </row>
    <row r="202" spans="1:14" ht="31.95" customHeight="1" thickBot="1" x14ac:dyDescent="0.35">
      <c r="A202" s="41"/>
      <c r="B202" s="22" t="s">
        <v>273</v>
      </c>
      <c r="C202" s="22" t="s">
        <v>520</v>
      </c>
      <c r="D202" s="23" t="s">
        <v>60</v>
      </c>
      <c r="E202" s="24" t="s">
        <v>71</v>
      </c>
      <c r="F202" s="33" t="s">
        <v>428</v>
      </c>
      <c r="G202" s="26"/>
      <c r="H202" s="26"/>
      <c r="I202" s="27"/>
      <c r="J202" s="27"/>
      <c r="K202" s="23"/>
      <c r="L202" s="49"/>
      <c r="M202" s="62"/>
      <c r="N202" s="57"/>
    </row>
    <row r="203" spans="1:14" ht="31.95" customHeight="1" thickBot="1" x14ac:dyDescent="0.35">
      <c r="A203" s="41"/>
      <c r="B203" s="9" t="s">
        <v>274</v>
      </c>
      <c r="C203" s="9" t="s">
        <v>521</v>
      </c>
      <c r="D203" s="10" t="s">
        <v>62</v>
      </c>
      <c r="E203" s="11" t="s">
        <v>71</v>
      </c>
      <c r="F203" s="11" t="s">
        <v>428</v>
      </c>
      <c r="G203" s="11"/>
      <c r="H203" s="11"/>
      <c r="I203" s="13"/>
      <c r="J203" s="13"/>
      <c r="K203" s="10"/>
      <c r="L203" s="47"/>
      <c r="M203" s="11"/>
      <c r="N203" s="56"/>
    </row>
    <row r="204" spans="1:14" ht="31.95" customHeight="1" thickBot="1" x14ac:dyDescent="0.35">
      <c r="A204" s="41"/>
      <c r="B204" s="9" t="s">
        <v>275</v>
      </c>
      <c r="C204" s="9" t="s">
        <v>522</v>
      </c>
      <c r="D204" s="10" t="s">
        <v>62</v>
      </c>
      <c r="E204" s="11" t="s">
        <v>71</v>
      </c>
      <c r="F204" s="11" t="s">
        <v>431</v>
      </c>
      <c r="G204" s="11"/>
      <c r="H204" s="11"/>
      <c r="I204" s="13"/>
      <c r="J204" s="13"/>
      <c r="K204" s="10"/>
      <c r="L204" s="47"/>
      <c r="M204" s="11"/>
      <c r="N204" s="57"/>
    </row>
    <row r="205" spans="1:14" ht="31.95" customHeight="1" thickBot="1" x14ac:dyDescent="0.35">
      <c r="A205" s="41"/>
      <c r="B205" s="9" t="s">
        <v>276</v>
      </c>
      <c r="C205" s="9" t="s">
        <v>523</v>
      </c>
      <c r="D205" s="10"/>
      <c r="E205" s="11" t="s">
        <v>71</v>
      </c>
      <c r="F205" s="11" t="s">
        <v>428</v>
      </c>
      <c r="G205" s="11"/>
      <c r="H205" s="11"/>
      <c r="I205" s="13"/>
      <c r="J205" s="13"/>
      <c r="K205" s="10"/>
      <c r="L205" s="47"/>
      <c r="M205" s="11"/>
      <c r="N205" s="56"/>
    </row>
    <row r="206" spans="1:14" ht="31.95" customHeight="1" thickBot="1" x14ac:dyDescent="0.35">
      <c r="A206" s="41"/>
      <c r="B206" s="9" t="s">
        <v>277</v>
      </c>
      <c r="C206" s="9" t="s">
        <v>524</v>
      </c>
      <c r="D206" s="10" t="s">
        <v>62</v>
      </c>
      <c r="E206" s="11" t="s">
        <v>71</v>
      </c>
      <c r="F206" s="11" t="s">
        <v>431</v>
      </c>
      <c r="G206" s="11"/>
      <c r="H206" s="11"/>
      <c r="I206" s="13"/>
      <c r="J206" s="13"/>
      <c r="K206" s="10"/>
      <c r="L206" s="47"/>
      <c r="M206" s="11"/>
      <c r="N206" s="57"/>
    </row>
    <row r="207" spans="1:14" ht="31.95" customHeight="1" thickBot="1" x14ac:dyDescent="0.35">
      <c r="A207" s="41"/>
      <c r="B207" s="9" t="s">
        <v>278</v>
      </c>
      <c r="C207" s="9" t="s">
        <v>525</v>
      </c>
      <c r="D207" s="10" t="s">
        <v>61</v>
      </c>
      <c r="E207" s="11" t="s">
        <v>71</v>
      </c>
      <c r="F207" s="11" t="s">
        <v>427</v>
      </c>
      <c r="G207" s="11"/>
      <c r="H207" s="11"/>
      <c r="I207" s="13"/>
      <c r="J207" s="13"/>
      <c r="K207" s="10"/>
      <c r="L207" s="47"/>
      <c r="M207" s="11"/>
      <c r="N207" s="56"/>
    </row>
    <row r="208" spans="1:14" ht="31.95" customHeight="1" thickBot="1" x14ac:dyDescent="0.35">
      <c r="A208" s="41"/>
      <c r="B208" s="9" t="s">
        <v>279</v>
      </c>
      <c r="C208" s="9" t="s">
        <v>526</v>
      </c>
      <c r="D208" s="10" t="s">
        <v>61</v>
      </c>
      <c r="E208" s="11" t="s">
        <v>71</v>
      </c>
      <c r="F208" s="11" t="s">
        <v>428</v>
      </c>
      <c r="G208" s="11"/>
      <c r="H208" s="11"/>
      <c r="I208" s="13"/>
      <c r="J208" s="13"/>
      <c r="K208" s="10"/>
      <c r="L208" s="47"/>
      <c r="M208" s="11"/>
      <c r="N208" s="57"/>
    </row>
    <row r="209" spans="1:14" ht="31.95" customHeight="1" thickBot="1" x14ac:dyDescent="0.35">
      <c r="A209" s="41"/>
      <c r="B209" s="9" t="s">
        <v>280</v>
      </c>
      <c r="C209" s="9" t="s">
        <v>527</v>
      </c>
      <c r="D209" s="10" t="s">
        <v>61</v>
      </c>
      <c r="E209" s="11" t="s">
        <v>71</v>
      </c>
      <c r="F209" s="11" t="s">
        <v>428</v>
      </c>
      <c r="G209" s="11"/>
      <c r="H209" s="11"/>
      <c r="I209" s="13"/>
      <c r="J209" s="13"/>
      <c r="K209" s="10"/>
      <c r="L209" s="47"/>
      <c r="M209" s="11"/>
      <c r="N209" s="56"/>
    </row>
    <row r="210" spans="1:14" ht="31.95" customHeight="1" thickBot="1" x14ac:dyDescent="0.35">
      <c r="A210" s="41"/>
      <c r="B210" s="9" t="s">
        <v>281</v>
      </c>
      <c r="C210" s="9" t="s">
        <v>528</v>
      </c>
      <c r="D210" s="10"/>
      <c r="E210" s="11" t="s">
        <v>71</v>
      </c>
      <c r="F210" s="11" t="s">
        <v>431</v>
      </c>
      <c r="G210" s="11"/>
      <c r="H210" s="11"/>
      <c r="I210" s="13"/>
      <c r="J210" s="13"/>
      <c r="K210" s="10"/>
      <c r="L210" s="47"/>
      <c r="M210" s="11"/>
      <c r="N210" s="57"/>
    </row>
    <row r="211" spans="1:14" ht="31.95" customHeight="1" thickBot="1" x14ac:dyDescent="0.35">
      <c r="A211" s="41"/>
      <c r="B211" s="9" t="s">
        <v>282</v>
      </c>
      <c r="C211" s="9" t="s">
        <v>529</v>
      </c>
      <c r="D211" s="10"/>
      <c r="E211" s="11" t="s">
        <v>71</v>
      </c>
      <c r="F211" s="11" t="s">
        <v>428</v>
      </c>
      <c r="G211" s="11"/>
      <c r="H211" s="11"/>
      <c r="I211" s="13"/>
      <c r="J211" s="13"/>
      <c r="K211" s="10"/>
      <c r="L211" s="47"/>
      <c r="M211" s="11"/>
      <c r="N211" s="56"/>
    </row>
    <row r="212" spans="1:14" ht="31.95" customHeight="1" thickBot="1" x14ac:dyDescent="0.35">
      <c r="A212" s="41"/>
      <c r="B212" s="9" t="s">
        <v>283</v>
      </c>
      <c r="C212" s="9" t="s">
        <v>530</v>
      </c>
      <c r="D212" s="10"/>
      <c r="E212" s="11" t="s">
        <v>71</v>
      </c>
      <c r="F212" s="11" t="s">
        <v>428</v>
      </c>
      <c r="G212" s="11"/>
      <c r="H212" s="11"/>
      <c r="I212" s="13"/>
      <c r="J212" s="13"/>
      <c r="K212" s="10"/>
      <c r="L212" s="47"/>
      <c r="M212" s="11"/>
      <c r="N212" s="57"/>
    </row>
    <row r="213" spans="1:14" ht="31.95" customHeight="1" thickBot="1" x14ac:dyDescent="0.35">
      <c r="A213" s="41"/>
      <c r="B213" s="9" t="s">
        <v>284</v>
      </c>
      <c r="C213" s="9" t="s">
        <v>531</v>
      </c>
      <c r="D213" s="10" t="s">
        <v>61</v>
      </c>
      <c r="E213" s="11" t="s">
        <v>71</v>
      </c>
      <c r="F213" s="11" t="s">
        <v>431</v>
      </c>
      <c r="G213" s="11"/>
      <c r="H213" s="11"/>
      <c r="I213" s="13"/>
      <c r="J213" s="13"/>
      <c r="K213" s="10"/>
      <c r="L213" s="47"/>
      <c r="M213" s="11"/>
      <c r="N213" s="56"/>
    </row>
    <row r="214" spans="1:14" ht="31.95" customHeight="1" thickBot="1" x14ac:dyDescent="0.35">
      <c r="A214" s="41"/>
      <c r="B214" s="9" t="s">
        <v>285</v>
      </c>
      <c r="C214" s="9" t="s">
        <v>532</v>
      </c>
      <c r="D214" s="10" t="s">
        <v>62</v>
      </c>
      <c r="E214" s="11" t="s">
        <v>71</v>
      </c>
      <c r="F214" s="11" t="s">
        <v>427</v>
      </c>
      <c r="G214" s="11"/>
      <c r="H214" s="11"/>
      <c r="I214" s="13"/>
      <c r="J214" s="13"/>
      <c r="K214" s="10"/>
      <c r="L214" s="47"/>
      <c r="M214" s="11"/>
      <c r="N214" s="57"/>
    </row>
    <row r="215" spans="1:14" ht="31.95" customHeight="1" thickBot="1" x14ac:dyDescent="0.35">
      <c r="A215" s="41"/>
      <c r="B215" s="9" t="s">
        <v>286</v>
      </c>
      <c r="C215" s="9" t="s">
        <v>533</v>
      </c>
      <c r="D215" s="10" t="s">
        <v>62</v>
      </c>
      <c r="E215" s="11" t="s">
        <v>71</v>
      </c>
      <c r="F215" s="11" t="s">
        <v>427</v>
      </c>
      <c r="G215" s="11"/>
      <c r="H215" s="11"/>
      <c r="I215" s="13"/>
      <c r="J215" s="13"/>
      <c r="K215" s="10"/>
      <c r="L215" s="47"/>
      <c r="M215" s="11"/>
      <c r="N215" s="56"/>
    </row>
    <row r="216" spans="1:14" ht="31.95" customHeight="1" thickBot="1" x14ac:dyDescent="0.35">
      <c r="A216" s="41"/>
      <c r="B216" s="9" t="s">
        <v>287</v>
      </c>
      <c r="C216" s="9" t="s">
        <v>534</v>
      </c>
      <c r="D216" s="10" t="s">
        <v>62</v>
      </c>
      <c r="E216" s="11" t="s">
        <v>78</v>
      </c>
      <c r="F216" s="11" t="s">
        <v>428</v>
      </c>
      <c r="G216" s="11"/>
      <c r="H216" s="11">
        <v>10</v>
      </c>
      <c r="I216" s="13"/>
      <c r="J216" s="13"/>
      <c r="K216" s="10"/>
      <c r="L216" s="47"/>
      <c r="M216" s="11"/>
      <c r="N216" s="57"/>
    </row>
    <row r="217" spans="1:14" ht="31.95" customHeight="1" thickBot="1" x14ac:dyDescent="0.35">
      <c r="A217" s="41"/>
      <c r="B217" s="9" t="s">
        <v>288</v>
      </c>
      <c r="C217" s="9" t="s">
        <v>535</v>
      </c>
      <c r="D217" s="10" t="s">
        <v>66</v>
      </c>
      <c r="E217" s="11" t="s">
        <v>71</v>
      </c>
      <c r="F217" s="11" t="s">
        <v>428</v>
      </c>
      <c r="G217" s="11"/>
      <c r="H217" s="11"/>
      <c r="I217" s="13"/>
      <c r="J217" s="13"/>
      <c r="K217" s="10"/>
      <c r="L217" s="47"/>
      <c r="M217" s="11"/>
      <c r="N217" s="56"/>
    </row>
    <row r="218" spans="1:14" ht="31.95" customHeight="1" thickBot="1" x14ac:dyDescent="0.35">
      <c r="A218" s="41"/>
      <c r="B218" s="9" t="s">
        <v>289</v>
      </c>
      <c r="C218" s="9" t="s">
        <v>536</v>
      </c>
      <c r="D218" s="10" t="s">
        <v>62</v>
      </c>
      <c r="E218" s="11" t="s">
        <v>78</v>
      </c>
      <c r="F218" s="11" t="s">
        <v>428</v>
      </c>
      <c r="G218" s="11"/>
      <c r="H218" s="11"/>
      <c r="I218" s="13"/>
      <c r="J218" s="13"/>
      <c r="K218" s="10"/>
      <c r="L218" s="47"/>
      <c r="M218" s="11"/>
      <c r="N218" s="57"/>
    </row>
    <row r="219" spans="1:14" ht="31.95" customHeight="1" thickBot="1" x14ac:dyDescent="0.35">
      <c r="A219" s="41"/>
      <c r="B219" s="9" t="s">
        <v>290</v>
      </c>
      <c r="C219" s="9" t="s">
        <v>537</v>
      </c>
      <c r="D219" s="10" t="s">
        <v>60</v>
      </c>
      <c r="E219" s="11" t="s">
        <v>71</v>
      </c>
      <c r="F219" s="11" t="s">
        <v>428</v>
      </c>
      <c r="G219" s="11"/>
      <c r="H219" s="11"/>
      <c r="I219" s="13"/>
      <c r="J219" s="13"/>
      <c r="K219" s="10"/>
      <c r="L219" s="47"/>
      <c r="M219" s="11"/>
      <c r="N219" s="56"/>
    </row>
    <row r="220" spans="1:14" ht="31.95" customHeight="1" thickBot="1" x14ac:dyDescent="0.35">
      <c r="A220" s="41"/>
      <c r="B220" s="9" t="s">
        <v>291</v>
      </c>
      <c r="C220" s="9" t="s">
        <v>538</v>
      </c>
      <c r="D220" s="10"/>
      <c r="E220" s="11" t="s">
        <v>78</v>
      </c>
      <c r="F220" s="11" t="s">
        <v>431</v>
      </c>
      <c r="G220" s="11"/>
      <c r="H220" s="11">
        <v>10</v>
      </c>
      <c r="I220" s="13"/>
      <c r="J220" s="13"/>
      <c r="K220" s="10"/>
      <c r="L220" s="47"/>
      <c r="M220" s="11"/>
      <c r="N220" s="57"/>
    </row>
    <row r="221" spans="1:14" ht="31.95" customHeight="1" thickBot="1" x14ac:dyDescent="0.35">
      <c r="A221" s="41"/>
      <c r="B221" s="9" t="s">
        <v>292</v>
      </c>
      <c r="C221" s="9" t="s">
        <v>539</v>
      </c>
      <c r="D221" s="10"/>
      <c r="E221" s="11" t="s">
        <v>78</v>
      </c>
      <c r="F221" s="11" t="s">
        <v>428</v>
      </c>
      <c r="G221" s="11"/>
      <c r="H221" s="11"/>
      <c r="I221" s="13"/>
      <c r="J221" s="13"/>
      <c r="K221" s="10"/>
      <c r="L221" s="47"/>
      <c r="M221" s="11"/>
      <c r="N221" s="56"/>
    </row>
    <row r="222" spans="1:14" ht="31.95" customHeight="1" thickBot="1" x14ac:dyDescent="0.35">
      <c r="A222" s="41"/>
      <c r="B222" s="9" t="s">
        <v>293</v>
      </c>
      <c r="C222" s="9" t="s">
        <v>540</v>
      </c>
      <c r="D222" s="10"/>
      <c r="E222" s="11" t="s">
        <v>78</v>
      </c>
      <c r="F222" s="11" t="s">
        <v>428</v>
      </c>
      <c r="G222" s="11"/>
      <c r="H222" s="11">
        <v>2</v>
      </c>
      <c r="I222" s="13"/>
      <c r="J222" s="13"/>
      <c r="K222" s="10"/>
      <c r="L222" s="47"/>
      <c r="M222" s="11"/>
      <c r="N222" s="57"/>
    </row>
    <row r="223" spans="1:14" ht="31.95" customHeight="1" thickBot="1" x14ac:dyDescent="0.35">
      <c r="A223" s="41"/>
      <c r="B223" s="9" t="s">
        <v>294</v>
      </c>
      <c r="C223" s="9" t="s">
        <v>541</v>
      </c>
      <c r="D223" s="10"/>
      <c r="E223" s="11" t="s">
        <v>73</v>
      </c>
      <c r="F223" s="11" t="s">
        <v>428</v>
      </c>
      <c r="G223" s="11"/>
      <c r="H223" s="11">
        <v>10</v>
      </c>
      <c r="I223" s="13"/>
      <c r="J223" s="13"/>
      <c r="K223" s="10"/>
      <c r="L223" s="47"/>
      <c r="M223" s="11"/>
      <c r="N223" s="56"/>
    </row>
    <row r="224" spans="1:14" ht="31.95" customHeight="1" thickBot="1" x14ac:dyDescent="0.35">
      <c r="A224" s="41"/>
      <c r="B224" s="9" t="s">
        <v>295</v>
      </c>
      <c r="C224" s="9" t="s">
        <v>542</v>
      </c>
      <c r="D224" s="10"/>
      <c r="E224" s="11" t="s">
        <v>73</v>
      </c>
      <c r="F224" s="11" t="s">
        <v>431</v>
      </c>
      <c r="G224" s="11"/>
      <c r="H224" s="11">
        <v>6</v>
      </c>
      <c r="I224" s="13"/>
      <c r="J224" s="13"/>
      <c r="K224" s="10"/>
      <c r="L224" s="47"/>
      <c r="M224" s="11"/>
      <c r="N224" s="57"/>
    </row>
    <row r="225" spans="1:14" ht="31.95" customHeight="1" thickBot="1" x14ac:dyDescent="0.35">
      <c r="A225" s="41"/>
      <c r="B225" s="9" t="s">
        <v>296</v>
      </c>
      <c r="C225" s="9"/>
      <c r="D225" s="10"/>
      <c r="E225" s="11" t="s">
        <v>73</v>
      </c>
      <c r="F225" s="11" t="s">
        <v>431</v>
      </c>
      <c r="G225" s="11"/>
      <c r="H225" s="11"/>
      <c r="I225" s="13"/>
      <c r="J225" s="13"/>
      <c r="K225" s="10"/>
      <c r="L225" s="47"/>
      <c r="M225" s="11"/>
      <c r="N225" s="56"/>
    </row>
    <row r="226" spans="1:14" ht="31.95" customHeight="1" thickBot="1" x14ac:dyDescent="0.35">
      <c r="A226" s="41"/>
      <c r="B226" s="9" t="s">
        <v>297</v>
      </c>
      <c r="C226" s="9" t="s">
        <v>543</v>
      </c>
      <c r="D226" s="10"/>
      <c r="E226" s="11" t="s">
        <v>73</v>
      </c>
      <c r="F226" s="11" t="s">
        <v>428</v>
      </c>
      <c r="G226" s="11"/>
      <c r="H226" s="11">
        <v>1</v>
      </c>
      <c r="I226" s="13"/>
      <c r="J226" s="13"/>
      <c r="K226" s="10"/>
      <c r="L226" s="47"/>
      <c r="M226" s="11"/>
      <c r="N226" s="57"/>
    </row>
    <row r="227" spans="1:14" ht="31.95" customHeight="1" thickBot="1" x14ac:dyDescent="0.35">
      <c r="A227" s="41"/>
      <c r="B227" s="9" t="s">
        <v>298</v>
      </c>
      <c r="C227" s="9" t="s">
        <v>544</v>
      </c>
      <c r="D227" s="10"/>
      <c r="E227" s="11" t="s">
        <v>71</v>
      </c>
      <c r="F227" s="11" t="s">
        <v>428</v>
      </c>
      <c r="G227" s="11"/>
      <c r="H227" s="11">
        <v>6</v>
      </c>
      <c r="I227" s="13"/>
      <c r="J227" s="13"/>
      <c r="K227" s="10"/>
      <c r="L227" s="47"/>
      <c r="M227" s="11"/>
      <c r="N227" s="56"/>
    </row>
    <row r="228" spans="1:14" ht="31.95" customHeight="1" thickBot="1" x14ac:dyDescent="0.35">
      <c r="A228" s="41"/>
      <c r="B228" s="9" t="s">
        <v>299</v>
      </c>
      <c r="C228" s="9" t="s">
        <v>545</v>
      </c>
      <c r="D228" s="10"/>
      <c r="E228" s="11" t="s">
        <v>73</v>
      </c>
      <c r="F228" s="11" t="s">
        <v>427</v>
      </c>
      <c r="G228" s="11"/>
      <c r="H228" s="11">
        <v>6</v>
      </c>
      <c r="I228" s="13"/>
      <c r="J228" s="13"/>
      <c r="K228" s="10"/>
      <c r="L228" s="47"/>
      <c r="M228" s="11"/>
      <c r="N228" s="57"/>
    </row>
    <row r="229" spans="1:14" ht="31.95" customHeight="1" thickBot="1" x14ac:dyDescent="0.35">
      <c r="A229" s="41"/>
      <c r="B229" s="9" t="s">
        <v>300</v>
      </c>
      <c r="C229" s="9" t="s">
        <v>546</v>
      </c>
      <c r="D229" s="10"/>
      <c r="E229" s="11" t="s">
        <v>78</v>
      </c>
      <c r="F229" s="11" t="s">
        <v>431</v>
      </c>
      <c r="G229" s="11"/>
      <c r="H229" s="11">
        <v>4</v>
      </c>
      <c r="I229" s="13"/>
      <c r="J229" s="13"/>
      <c r="K229" s="10"/>
      <c r="L229" s="47"/>
      <c r="M229" s="11"/>
      <c r="N229" s="56"/>
    </row>
    <row r="230" spans="1:14" ht="31.95" customHeight="1" thickBot="1" x14ac:dyDescent="0.35">
      <c r="A230" s="41"/>
      <c r="B230" s="9" t="s">
        <v>301</v>
      </c>
      <c r="C230" s="9" t="s">
        <v>547</v>
      </c>
      <c r="D230" s="10"/>
      <c r="E230" s="11" t="s">
        <v>78</v>
      </c>
      <c r="F230" s="11" t="s">
        <v>431</v>
      </c>
      <c r="G230" s="11"/>
      <c r="H230" s="11">
        <v>4</v>
      </c>
      <c r="I230" s="13"/>
      <c r="J230" s="13"/>
      <c r="K230" s="10"/>
      <c r="L230" s="47"/>
      <c r="M230" s="11"/>
      <c r="N230" s="57"/>
    </row>
    <row r="231" spans="1:14" ht="31.95" customHeight="1" thickBot="1" x14ac:dyDescent="0.35">
      <c r="A231" s="41"/>
      <c r="B231" s="9" t="s">
        <v>302</v>
      </c>
      <c r="C231" s="9" t="s">
        <v>548</v>
      </c>
      <c r="D231" s="10" t="s">
        <v>62</v>
      </c>
      <c r="E231" s="11" t="s">
        <v>68</v>
      </c>
      <c r="F231" s="11" t="s">
        <v>431</v>
      </c>
      <c r="G231" s="11"/>
      <c r="H231" s="11">
        <v>10</v>
      </c>
      <c r="I231" s="13"/>
      <c r="J231" s="13"/>
      <c r="K231" s="10"/>
      <c r="L231" s="47"/>
      <c r="M231" s="11"/>
      <c r="N231" s="56"/>
    </row>
    <row r="232" spans="1:14" ht="31.95" customHeight="1" thickBot="1" x14ac:dyDescent="0.35">
      <c r="A232" s="41"/>
      <c r="B232" s="9" t="s">
        <v>303</v>
      </c>
      <c r="C232" s="9" t="s">
        <v>549</v>
      </c>
      <c r="D232" s="10" t="s">
        <v>61</v>
      </c>
      <c r="E232" s="11" t="s">
        <v>78</v>
      </c>
      <c r="F232" s="11" t="s">
        <v>427</v>
      </c>
      <c r="G232" s="11"/>
      <c r="H232" s="11">
        <v>8</v>
      </c>
      <c r="I232" s="13"/>
      <c r="J232" s="13"/>
      <c r="K232" s="10"/>
      <c r="L232" s="47"/>
      <c r="M232" s="11"/>
      <c r="N232" s="57"/>
    </row>
    <row r="233" spans="1:14" ht="31.95" customHeight="1" thickBot="1" x14ac:dyDescent="0.35">
      <c r="A233" s="41"/>
      <c r="B233" s="18" t="s">
        <v>304</v>
      </c>
      <c r="C233" s="18" t="s">
        <v>550</v>
      </c>
      <c r="D233" s="19" t="s">
        <v>62</v>
      </c>
      <c r="E233" s="20" t="s">
        <v>71</v>
      </c>
      <c r="F233" s="20" t="s">
        <v>428</v>
      </c>
      <c r="G233" s="20"/>
      <c r="H233" s="20"/>
      <c r="I233" s="21"/>
      <c r="J233" s="21"/>
      <c r="K233" s="19"/>
      <c r="L233" s="48"/>
      <c r="M233" s="20"/>
      <c r="N233" s="58"/>
    </row>
    <row r="234" spans="1:14" ht="29.4" thickBot="1" x14ac:dyDescent="0.35">
      <c r="A234" s="41"/>
      <c r="B234" s="18" t="s">
        <v>305</v>
      </c>
      <c r="C234" s="18" t="s">
        <v>551</v>
      </c>
      <c r="D234" s="19"/>
      <c r="E234" s="20" t="s">
        <v>71</v>
      </c>
      <c r="F234" s="20" t="s">
        <v>431</v>
      </c>
      <c r="G234" s="20"/>
      <c r="H234" s="20"/>
      <c r="I234" s="21"/>
      <c r="J234" s="21"/>
      <c r="K234" s="19"/>
      <c r="L234" s="48"/>
      <c r="M234" s="20"/>
      <c r="N234" s="59"/>
    </row>
    <row r="235" spans="1:14" ht="29.4" thickBot="1" x14ac:dyDescent="0.35">
      <c r="A235" s="41"/>
      <c r="B235" s="18" t="s">
        <v>306</v>
      </c>
      <c r="C235" s="18" t="s">
        <v>552</v>
      </c>
      <c r="D235" s="19"/>
      <c r="E235" s="20" t="s">
        <v>73</v>
      </c>
      <c r="F235" s="20" t="s">
        <v>431</v>
      </c>
      <c r="G235" s="20"/>
      <c r="H235" s="20">
        <v>4</v>
      </c>
      <c r="I235" s="21"/>
      <c r="J235" s="21"/>
      <c r="K235" s="19"/>
      <c r="L235" s="48"/>
      <c r="M235" s="20"/>
      <c r="N235" s="60"/>
    </row>
    <row r="236" spans="1:14" ht="43.8" thickBot="1" x14ac:dyDescent="0.35">
      <c r="A236" s="41"/>
      <c r="B236" s="18" t="s">
        <v>307</v>
      </c>
      <c r="C236" s="18"/>
      <c r="D236" s="19"/>
      <c r="E236" s="20" t="s">
        <v>71</v>
      </c>
      <c r="F236" s="20" t="s">
        <v>428</v>
      </c>
      <c r="G236" s="20"/>
      <c r="H236" s="20"/>
      <c r="I236" s="21"/>
      <c r="J236" s="21"/>
      <c r="K236" s="19"/>
      <c r="L236" s="48"/>
      <c r="M236" s="20"/>
      <c r="N236" s="61"/>
    </row>
    <row r="237" spans="1:14" ht="29.4" thickBot="1" x14ac:dyDescent="0.35">
      <c r="A237" s="41"/>
      <c r="B237" s="18" t="s">
        <v>308</v>
      </c>
      <c r="C237" s="18"/>
      <c r="D237" s="99"/>
      <c r="E237" s="100" t="s">
        <v>71</v>
      </c>
      <c r="F237" s="20" t="s">
        <v>428</v>
      </c>
      <c r="G237" s="102"/>
      <c r="H237" s="20"/>
      <c r="I237" s="21"/>
      <c r="J237" s="21"/>
      <c r="K237" s="19"/>
      <c r="L237" s="48"/>
      <c r="M237" s="20"/>
      <c r="N237" s="60"/>
    </row>
    <row r="238" spans="1:14" ht="29.4" thickBot="1" x14ac:dyDescent="0.35">
      <c r="A238" s="41"/>
      <c r="B238" s="18" t="s">
        <v>309</v>
      </c>
      <c r="C238" s="18" t="s">
        <v>553</v>
      </c>
      <c r="D238" s="99" t="s">
        <v>60</v>
      </c>
      <c r="E238" s="100" t="s">
        <v>71</v>
      </c>
      <c r="F238" s="20" t="s">
        <v>428</v>
      </c>
      <c r="G238" s="102"/>
      <c r="H238" s="20">
        <v>1</v>
      </c>
      <c r="I238" s="21"/>
      <c r="J238" s="21"/>
      <c r="K238" s="19"/>
      <c r="L238" s="48"/>
      <c r="M238" s="20"/>
      <c r="N238" s="61"/>
    </row>
    <row r="239" spans="1:14" ht="15" thickBot="1" x14ac:dyDescent="0.35">
      <c r="A239" s="41"/>
      <c r="B239" s="18" t="s">
        <v>310</v>
      </c>
      <c r="C239" s="18"/>
      <c r="D239" s="99"/>
      <c r="E239" s="100" t="s">
        <v>71</v>
      </c>
      <c r="F239" s="20" t="s">
        <v>428</v>
      </c>
      <c r="G239" s="102"/>
      <c r="H239" s="20"/>
      <c r="I239" s="21"/>
      <c r="J239" s="21"/>
      <c r="K239" s="19"/>
      <c r="L239" s="48"/>
      <c r="M239" s="20"/>
      <c r="N239" s="60"/>
    </row>
    <row r="240" spans="1:14" ht="29.4" thickBot="1" x14ac:dyDescent="0.35">
      <c r="A240" s="41"/>
      <c r="B240" s="18" t="s">
        <v>311</v>
      </c>
      <c r="C240" s="18"/>
      <c r="D240" s="99"/>
      <c r="E240" s="101" t="s">
        <v>71</v>
      </c>
      <c r="F240" s="11" t="s">
        <v>428</v>
      </c>
      <c r="G240" s="102"/>
      <c r="H240" s="11"/>
      <c r="I240" s="21"/>
      <c r="J240" s="21"/>
      <c r="K240" s="19"/>
      <c r="L240" s="48"/>
      <c r="M240" s="20"/>
      <c r="N240" s="61"/>
    </row>
    <row r="241" spans="1:14" ht="29.4" thickBot="1" x14ac:dyDescent="0.35">
      <c r="A241" s="41"/>
      <c r="B241" s="18" t="s">
        <v>312</v>
      </c>
      <c r="C241" s="18" t="s">
        <v>554</v>
      </c>
      <c r="D241" s="99" t="s">
        <v>60</v>
      </c>
      <c r="E241" s="100" t="s">
        <v>71</v>
      </c>
      <c r="F241" s="20" t="s">
        <v>428</v>
      </c>
      <c r="G241" s="102"/>
      <c r="H241" s="20"/>
      <c r="I241" s="21"/>
      <c r="J241" s="21"/>
      <c r="K241" s="19"/>
      <c r="L241" s="48"/>
      <c r="M241" s="20"/>
      <c r="N241" s="60"/>
    </row>
    <row r="242" spans="1:14" ht="15" thickBot="1" x14ac:dyDescent="0.35">
      <c r="A242" s="41"/>
      <c r="B242" s="18" t="s">
        <v>313</v>
      </c>
      <c r="C242" s="18" t="s">
        <v>555</v>
      </c>
      <c r="D242" s="99" t="s">
        <v>61</v>
      </c>
      <c r="E242" s="101" t="s">
        <v>71</v>
      </c>
      <c r="F242" s="11" t="s">
        <v>427</v>
      </c>
      <c r="G242" s="102"/>
      <c r="H242" s="20"/>
      <c r="I242" s="21"/>
      <c r="J242" s="21"/>
      <c r="K242" s="19"/>
      <c r="L242" s="48"/>
      <c r="M242" s="20"/>
      <c r="N242" s="61"/>
    </row>
    <row r="243" spans="1:14" ht="29.4" thickBot="1" x14ac:dyDescent="0.35">
      <c r="A243" s="41"/>
      <c r="B243" s="18" t="s">
        <v>314</v>
      </c>
      <c r="C243" s="18" t="s">
        <v>556</v>
      </c>
      <c r="D243" s="99" t="s">
        <v>60</v>
      </c>
      <c r="E243" s="100" t="s">
        <v>68</v>
      </c>
      <c r="F243" s="20" t="s">
        <v>428</v>
      </c>
      <c r="G243" s="102"/>
      <c r="H243" s="20"/>
      <c r="I243" s="21"/>
      <c r="J243" s="21"/>
      <c r="K243" s="19"/>
      <c r="L243" s="48"/>
      <c r="M243" s="20"/>
      <c r="N243" s="60"/>
    </row>
    <row r="244" spans="1:14" ht="29.4" thickBot="1" x14ac:dyDescent="0.35">
      <c r="A244" s="41"/>
      <c r="B244" s="18" t="s">
        <v>315</v>
      </c>
      <c r="C244" s="18" t="s">
        <v>557</v>
      </c>
      <c r="D244" s="99" t="s">
        <v>60</v>
      </c>
      <c r="E244" s="101" t="s">
        <v>71</v>
      </c>
      <c r="F244" s="11" t="s">
        <v>428</v>
      </c>
      <c r="G244" s="102"/>
      <c r="H244" s="20"/>
      <c r="I244" s="21"/>
      <c r="J244" s="21"/>
      <c r="K244" s="19"/>
      <c r="L244" s="48"/>
      <c r="M244" s="20"/>
      <c r="N244" s="61"/>
    </row>
    <row r="245" spans="1:14" ht="15" thickBot="1" x14ac:dyDescent="0.35">
      <c r="A245" s="41"/>
      <c r="B245" s="67" t="s">
        <v>316</v>
      </c>
      <c r="C245" s="67" t="s">
        <v>558</v>
      </c>
      <c r="D245" s="72" t="s">
        <v>61</v>
      </c>
      <c r="E245" s="77" t="s">
        <v>71</v>
      </c>
      <c r="F245" s="45" t="s">
        <v>428</v>
      </c>
      <c r="G245" s="84"/>
      <c r="H245" s="85"/>
      <c r="I245" s="89"/>
      <c r="J245" s="89"/>
      <c r="K245" s="73"/>
      <c r="L245" s="72"/>
      <c r="M245" s="63"/>
      <c r="N245" s="60"/>
    </row>
    <row r="246" spans="1:14" ht="15" thickBot="1" x14ac:dyDescent="0.35">
      <c r="A246" s="150"/>
      <c r="B246" s="36" t="s">
        <v>317</v>
      </c>
      <c r="C246" s="36"/>
      <c r="D246" s="51" t="s">
        <v>62</v>
      </c>
      <c r="E246" s="77" t="s">
        <v>73</v>
      </c>
      <c r="F246" s="45" t="s">
        <v>427</v>
      </c>
      <c r="G246" s="82"/>
      <c r="H246" s="38"/>
      <c r="I246" s="39"/>
      <c r="J246" s="39"/>
      <c r="K246" s="37"/>
      <c r="L246" s="51"/>
      <c r="M246" s="63"/>
      <c r="N246" s="61"/>
    </row>
    <row r="247" spans="1:14" ht="43.8" thickBot="1" x14ac:dyDescent="0.35">
      <c r="A247" s="151"/>
      <c r="B247" s="53" t="s">
        <v>318</v>
      </c>
      <c r="C247" s="9" t="s">
        <v>559</v>
      </c>
      <c r="D247" s="9" t="s">
        <v>61</v>
      </c>
      <c r="E247" s="149" t="s">
        <v>78</v>
      </c>
      <c r="F247" s="133" t="s">
        <v>431</v>
      </c>
      <c r="G247" s="11"/>
      <c r="H247" s="11"/>
      <c r="I247" s="13"/>
      <c r="J247" s="13"/>
      <c r="K247" s="9"/>
      <c r="L247" s="9"/>
      <c r="M247" s="148"/>
      <c r="N247" s="152"/>
    </row>
    <row r="248" spans="1:14" ht="15" thickBot="1" x14ac:dyDescent="0.35">
      <c r="A248" s="151"/>
      <c r="B248" s="53" t="s">
        <v>319</v>
      </c>
      <c r="C248" s="9" t="s">
        <v>560</v>
      </c>
      <c r="D248" s="9" t="s">
        <v>60</v>
      </c>
      <c r="E248" s="149" t="s">
        <v>71</v>
      </c>
      <c r="F248" s="133" t="s">
        <v>428</v>
      </c>
      <c r="G248" s="11"/>
      <c r="H248" s="11"/>
      <c r="I248" s="13"/>
      <c r="J248" s="13"/>
      <c r="K248" s="9"/>
      <c r="L248" s="9"/>
      <c r="M248" s="148"/>
      <c r="N248" s="152"/>
    </row>
    <row r="249" spans="1:14" ht="29.4" thickBot="1" x14ac:dyDescent="0.35">
      <c r="A249" s="150"/>
      <c r="B249" s="103" t="s">
        <v>320</v>
      </c>
      <c r="C249" s="103" t="s">
        <v>561</v>
      </c>
      <c r="D249" s="106" t="s">
        <v>61</v>
      </c>
      <c r="E249" s="44" t="s">
        <v>71</v>
      </c>
      <c r="F249" s="40" t="s">
        <v>428</v>
      </c>
      <c r="G249" s="108"/>
      <c r="H249" s="108"/>
      <c r="I249" s="138"/>
      <c r="J249" s="138"/>
      <c r="K249" s="106"/>
      <c r="L249" s="106"/>
      <c r="M249" s="112"/>
    </row>
    <row r="250" spans="1:14" ht="43.8" thickBot="1" x14ac:dyDescent="0.35">
      <c r="A250" s="151"/>
      <c r="B250" s="153" t="s">
        <v>321</v>
      </c>
      <c r="C250" s="154" t="s">
        <v>562</v>
      </c>
      <c r="D250" s="154" t="s">
        <v>60</v>
      </c>
      <c r="E250" s="155" t="s">
        <v>71</v>
      </c>
      <c r="F250" s="11" t="s">
        <v>428</v>
      </c>
      <c r="G250" s="155"/>
      <c r="H250" s="155"/>
      <c r="I250" s="156"/>
      <c r="J250" s="156"/>
      <c r="K250" s="154"/>
      <c r="L250" s="154"/>
      <c r="M250" s="155"/>
      <c r="N250" s="152"/>
    </row>
    <row r="251" spans="1:14" ht="58.2" thickBot="1" x14ac:dyDescent="0.35">
      <c r="A251" s="151"/>
      <c r="B251" s="153" t="s">
        <v>322</v>
      </c>
      <c r="C251" s="154" t="s">
        <v>563</v>
      </c>
      <c r="D251" s="154" t="s">
        <v>62</v>
      </c>
      <c r="E251" s="155" t="s">
        <v>68</v>
      </c>
      <c r="F251" s="11" t="s">
        <v>428</v>
      </c>
      <c r="G251" s="155"/>
      <c r="H251" s="155"/>
      <c r="I251" s="156"/>
      <c r="J251" s="156"/>
      <c r="K251" s="154"/>
      <c r="L251" s="154"/>
      <c r="M251" s="155"/>
      <c r="N251" s="152"/>
    </row>
    <row r="252" spans="1:14" ht="58.2" thickBot="1" x14ac:dyDescent="0.35">
      <c r="A252" s="41"/>
      <c r="B252" s="3" t="s">
        <v>323</v>
      </c>
      <c r="C252" s="3" t="s">
        <v>564</v>
      </c>
      <c r="D252" t="s">
        <v>62</v>
      </c>
      <c r="E252" t="s">
        <v>71</v>
      </c>
      <c r="F252" s="132" t="s">
        <v>431</v>
      </c>
      <c r="I252" s="42"/>
      <c r="J252" s="42"/>
    </row>
    <row r="253" spans="1:14" ht="29.4" thickBot="1" x14ac:dyDescent="0.35">
      <c r="A253" s="150"/>
      <c r="B253" s="3" t="s">
        <v>324</v>
      </c>
      <c r="C253" s="3" t="s">
        <v>565</v>
      </c>
      <c r="D253" t="s">
        <v>60</v>
      </c>
      <c r="E253" t="s">
        <v>71</v>
      </c>
      <c r="F253" t="s">
        <v>428</v>
      </c>
      <c r="H253" s="113"/>
      <c r="I253" s="42"/>
      <c r="J253" s="42"/>
    </row>
    <row r="254" spans="1:14" ht="29.4" thickBot="1" x14ac:dyDescent="0.35">
      <c r="A254" s="151"/>
      <c r="B254" s="153" t="s">
        <v>325</v>
      </c>
      <c r="C254" s="154" t="s">
        <v>566</v>
      </c>
      <c r="D254" s="154" t="s">
        <v>61</v>
      </c>
      <c r="E254" s="155" t="s">
        <v>71</v>
      </c>
      <c r="F254" s="11" t="s">
        <v>428</v>
      </c>
      <c r="G254" s="155"/>
      <c r="H254" s="155"/>
      <c r="I254" s="156"/>
      <c r="J254" s="156"/>
      <c r="K254" s="154"/>
      <c r="L254" s="154"/>
      <c r="M254" s="155"/>
      <c r="N254" s="152"/>
    </row>
    <row r="255" spans="1:14" ht="15" thickBot="1" x14ac:dyDescent="0.35">
      <c r="A255" s="151"/>
      <c r="B255" s="153" t="s">
        <v>326</v>
      </c>
      <c r="C255" s="154" t="s">
        <v>567</v>
      </c>
      <c r="D255" s="154"/>
      <c r="E255" s="155" t="s">
        <v>78</v>
      </c>
      <c r="F255" s="11" t="s">
        <v>431</v>
      </c>
      <c r="G255" s="155"/>
      <c r="H255" s="155"/>
      <c r="I255" s="156"/>
      <c r="J255" s="156"/>
      <c r="K255" s="154"/>
      <c r="L255" s="154"/>
      <c r="M255" s="155"/>
      <c r="N255" s="152"/>
    </row>
    <row r="256" spans="1:14" ht="15" thickBot="1" x14ac:dyDescent="0.35">
      <c r="A256" s="151"/>
      <c r="B256" s="153" t="s">
        <v>327</v>
      </c>
      <c r="C256" s="154" t="s">
        <v>568</v>
      </c>
      <c r="D256" s="154"/>
      <c r="E256" s="155" t="s">
        <v>73</v>
      </c>
      <c r="F256" s="11" t="s">
        <v>431</v>
      </c>
      <c r="G256" s="155"/>
      <c r="H256" s="155">
        <v>4</v>
      </c>
      <c r="I256" s="156"/>
      <c r="J256" s="156"/>
      <c r="K256" s="154"/>
      <c r="L256" s="154"/>
      <c r="M256" s="155"/>
      <c r="N256" s="152"/>
    </row>
    <row r="257" spans="1:14" ht="15" thickBot="1" x14ac:dyDescent="0.35">
      <c r="A257" s="151"/>
      <c r="B257" s="153" t="s">
        <v>328</v>
      </c>
      <c r="C257" s="154" t="s">
        <v>569</v>
      </c>
      <c r="D257" s="154" t="s">
        <v>62</v>
      </c>
      <c r="E257" s="155" t="s">
        <v>414</v>
      </c>
      <c r="F257" s="11" t="s">
        <v>427</v>
      </c>
      <c r="G257" s="155"/>
      <c r="H257" s="155"/>
      <c r="I257" s="156"/>
      <c r="J257" s="156"/>
      <c r="K257" s="154"/>
      <c r="L257" s="154"/>
      <c r="M257" s="155"/>
      <c r="N257" s="152"/>
    </row>
    <row r="258" spans="1:14" ht="15" thickBot="1" x14ac:dyDescent="0.35">
      <c r="A258" s="151"/>
      <c r="B258" s="134" t="s">
        <v>329</v>
      </c>
      <c r="C258" s="135" t="s">
        <v>570</v>
      </c>
      <c r="D258" s="135"/>
      <c r="E258" s="12" t="s">
        <v>78</v>
      </c>
      <c r="F258" s="137" t="s">
        <v>428</v>
      </c>
      <c r="G258" s="12"/>
      <c r="H258" s="12">
        <v>1</v>
      </c>
      <c r="I258" s="139"/>
      <c r="J258" s="139"/>
      <c r="K258" s="135"/>
      <c r="L258" s="135"/>
      <c r="M258" s="12"/>
      <c r="N258" s="136"/>
    </row>
    <row r="259" spans="1:14" ht="15" thickBot="1" x14ac:dyDescent="0.35">
      <c r="A259" s="41"/>
      <c r="B259" s="126" t="s">
        <v>330</v>
      </c>
      <c r="C259" s="122" t="s">
        <v>571</v>
      </c>
      <c r="D259" s="123" t="s">
        <v>62</v>
      </c>
      <c r="E259" s="119" t="s">
        <v>71</v>
      </c>
      <c r="F259" s="129" t="s">
        <v>428</v>
      </c>
      <c r="G259" s="119"/>
      <c r="H259" s="119">
        <v>3</v>
      </c>
      <c r="I259" s="140"/>
      <c r="J259" s="140"/>
      <c r="K259" s="123"/>
      <c r="L259" s="123"/>
      <c r="M259" s="119"/>
      <c r="N259" s="123"/>
    </row>
    <row r="260" spans="1:14" ht="15" thickBot="1" x14ac:dyDescent="0.35">
      <c r="A260" s="41"/>
      <c r="B260" s="125" t="s">
        <v>331</v>
      </c>
      <c r="C260" s="120"/>
      <c r="D260" s="121" t="s">
        <v>60</v>
      </c>
      <c r="E260" s="124" t="s">
        <v>68</v>
      </c>
      <c r="F260" s="129" t="s">
        <v>431</v>
      </c>
      <c r="G260" s="124"/>
      <c r="H260" s="124"/>
      <c r="I260" s="141"/>
      <c r="J260" s="141"/>
      <c r="K260" s="121"/>
      <c r="L260" s="121"/>
      <c r="M260" s="124"/>
      <c r="N260" s="121"/>
    </row>
    <row r="261" spans="1:14" ht="15" thickBot="1" x14ac:dyDescent="0.35">
      <c r="A261" s="41"/>
      <c r="B261" s="126" t="s">
        <v>332</v>
      </c>
      <c r="C261" s="122"/>
      <c r="D261" s="123" t="s">
        <v>60</v>
      </c>
      <c r="E261" s="119" t="s">
        <v>68</v>
      </c>
      <c r="F261" s="130" t="s">
        <v>427</v>
      </c>
      <c r="G261" s="119"/>
      <c r="H261" s="119"/>
      <c r="I261" s="140"/>
      <c r="J261" s="140"/>
      <c r="K261" s="123"/>
      <c r="L261" s="123"/>
      <c r="M261" s="119"/>
      <c r="N261" s="123"/>
    </row>
    <row r="262" spans="1:14" ht="15" thickBot="1" x14ac:dyDescent="0.35">
      <c r="A262" s="41"/>
      <c r="B262" s="125" t="s">
        <v>333</v>
      </c>
      <c r="C262" s="120"/>
      <c r="D262" s="121" t="s">
        <v>62</v>
      </c>
      <c r="E262" s="124" t="s">
        <v>78</v>
      </c>
      <c r="F262" s="129" t="s">
        <v>428</v>
      </c>
      <c r="G262" s="124"/>
      <c r="H262" s="124"/>
      <c r="I262" s="141"/>
      <c r="J262" s="141"/>
      <c r="K262" s="121" t="s">
        <v>658</v>
      </c>
      <c r="L262" s="121"/>
      <c r="M262" s="124"/>
      <c r="N262" s="121"/>
    </row>
    <row r="263" spans="1:14" ht="15" thickBot="1" x14ac:dyDescent="0.35">
      <c r="A263" s="41"/>
      <c r="B263" s="127" t="s">
        <v>334</v>
      </c>
      <c r="C263" s="123" t="s">
        <v>572</v>
      </c>
      <c r="D263" s="123" t="s">
        <v>62</v>
      </c>
      <c r="E263" s="119" t="s">
        <v>78</v>
      </c>
      <c r="F263" s="129" t="s">
        <v>428</v>
      </c>
      <c r="G263" s="119"/>
      <c r="H263" s="119"/>
      <c r="I263" s="140"/>
      <c r="J263" s="140"/>
      <c r="K263" s="123" t="s">
        <v>659</v>
      </c>
      <c r="L263" s="123"/>
      <c r="M263" s="119"/>
      <c r="N263" s="123"/>
    </row>
    <row r="264" spans="1:14" ht="15" thickBot="1" x14ac:dyDescent="0.35">
      <c r="A264" s="41"/>
      <c r="B264" s="128" t="s">
        <v>335</v>
      </c>
      <c r="C264" s="120" t="s">
        <v>573</v>
      </c>
      <c r="D264" s="121" t="s">
        <v>574</v>
      </c>
      <c r="E264" s="124" t="s">
        <v>78</v>
      </c>
      <c r="F264" s="129" t="s">
        <v>431</v>
      </c>
      <c r="G264" s="124"/>
      <c r="H264" s="124"/>
      <c r="I264" s="141"/>
      <c r="J264" s="141"/>
      <c r="K264" s="121" t="s">
        <v>659</v>
      </c>
      <c r="L264" s="121"/>
      <c r="M264" s="124"/>
      <c r="N264" s="121"/>
    </row>
    <row r="265" spans="1:14" ht="15" thickBot="1" x14ac:dyDescent="0.35">
      <c r="A265" s="41"/>
      <c r="B265" s="127" t="s">
        <v>336</v>
      </c>
      <c r="C265" s="122" t="s">
        <v>575</v>
      </c>
      <c r="D265" s="123" t="s">
        <v>62</v>
      </c>
      <c r="E265" s="119" t="s">
        <v>78</v>
      </c>
      <c r="F265" s="131" t="s">
        <v>428</v>
      </c>
      <c r="G265" s="119"/>
      <c r="H265" s="119"/>
      <c r="I265" s="140"/>
      <c r="J265" s="140"/>
      <c r="K265" s="123" t="s">
        <v>659</v>
      </c>
      <c r="L265" s="123"/>
      <c r="M265" s="119"/>
      <c r="N265" s="123"/>
    </row>
    <row r="266" spans="1:14" ht="15" thickBot="1" x14ac:dyDescent="0.35">
      <c r="A266" s="41"/>
      <c r="B266" s="128" t="s">
        <v>337</v>
      </c>
      <c r="C266" s="121" t="s">
        <v>576</v>
      </c>
      <c r="D266" s="121" t="s">
        <v>62</v>
      </c>
      <c r="E266" s="124" t="s">
        <v>78</v>
      </c>
      <c r="F266" s="129" t="s">
        <v>431</v>
      </c>
      <c r="G266" s="124"/>
      <c r="H266" s="124"/>
      <c r="I266" s="141"/>
      <c r="J266" s="141"/>
      <c r="K266" s="121" t="s">
        <v>659</v>
      </c>
      <c r="L266" s="121"/>
      <c r="M266" s="124"/>
      <c r="N266" s="121"/>
    </row>
    <row r="267" spans="1:14" ht="15" thickBot="1" x14ac:dyDescent="0.35">
      <c r="A267" s="41"/>
      <c r="B267" s="127" t="s">
        <v>338</v>
      </c>
      <c r="C267" s="122" t="s">
        <v>577</v>
      </c>
      <c r="D267" s="123" t="s">
        <v>62</v>
      </c>
      <c r="E267" s="119" t="s">
        <v>71</v>
      </c>
      <c r="F267" s="129" t="s">
        <v>431</v>
      </c>
      <c r="G267" s="119"/>
      <c r="H267" s="119"/>
      <c r="I267" s="140"/>
      <c r="J267" s="140"/>
      <c r="K267" s="123" t="s">
        <v>659</v>
      </c>
      <c r="L267" s="123"/>
      <c r="M267" s="119"/>
      <c r="N267" s="123"/>
    </row>
    <row r="268" spans="1:14" ht="15" thickBot="1" x14ac:dyDescent="0.35">
      <c r="A268" s="41"/>
      <c r="B268" s="125" t="s">
        <v>339</v>
      </c>
      <c r="C268" s="120" t="s">
        <v>578</v>
      </c>
      <c r="D268" s="121" t="s">
        <v>62</v>
      </c>
      <c r="E268" s="124" t="s">
        <v>78</v>
      </c>
      <c r="F268" s="129" t="s">
        <v>428</v>
      </c>
      <c r="G268" s="124"/>
      <c r="H268" s="124"/>
      <c r="I268" s="141"/>
      <c r="J268" s="141"/>
      <c r="K268" s="121" t="s">
        <v>659</v>
      </c>
      <c r="L268" s="121"/>
      <c r="M268" s="124"/>
      <c r="N268" s="121"/>
    </row>
    <row r="269" spans="1:14" ht="15" thickBot="1" x14ac:dyDescent="0.35">
      <c r="A269" s="41"/>
      <c r="B269" s="127" t="s">
        <v>340</v>
      </c>
      <c r="C269" s="122" t="s">
        <v>579</v>
      </c>
      <c r="D269" s="123" t="s">
        <v>62</v>
      </c>
      <c r="E269" s="119" t="s">
        <v>73</v>
      </c>
      <c r="F269" s="131" t="s">
        <v>428</v>
      </c>
      <c r="G269" s="119"/>
      <c r="H269" s="119"/>
      <c r="I269" s="140"/>
      <c r="J269" s="140"/>
      <c r="K269" s="123" t="s">
        <v>659</v>
      </c>
      <c r="L269" s="123"/>
      <c r="M269" s="119"/>
      <c r="N269" s="123"/>
    </row>
    <row r="270" spans="1:14" ht="15" thickBot="1" x14ac:dyDescent="0.35">
      <c r="A270" s="41"/>
      <c r="B270" s="125" t="s">
        <v>341</v>
      </c>
      <c r="C270" s="120"/>
      <c r="D270" s="121" t="s">
        <v>62</v>
      </c>
      <c r="E270" s="124" t="s">
        <v>78</v>
      </c>
      <c r="F270" s="129" t="s">
        <v>428</v>
      </c>
      <c r="G270" s="124"/>
      <c r="H270" s="124"/>
      <c r="I270" s="141"/>
      <c r="J270" s="141"/>
      <c r="K270" s="121" t="s">
        <v>659</v>
      </c>
      <c r="L270" s="121"/>
      <c r="M270" s="124"/>
      <c r="N270" s="121"/>
    </row>
    <row r="271" spans="1:14" ht="15" thickBot="1" x14ac:dyDescent="0.35">
      <c r="A271" s="41"/>
      <c r="B271" s="126" t="s">
        <v>342</v>
      </c>
      <c r="C271" s="122"/>
      <c r="D271" s="123" t="s">
        <v>62</v>
      </c>
      <c r="E271" s="119" t="s">
        <v>71</v>
      </c>
      <c r="F271" s="130" t="s">
        <v>428</v>
      </c>
      <c r="G271" s="119"/>
      <c r="H271" s="119"/>
      <c r="I271" s="140"/>
      <c r="J271" s="140"/>
      <c r="K271" s="123" t="s">
        <v>659</v>
      </c>
      <c r="L271" s="123"/>
      <c r="M271" s="119"/>
      <c r="N271" s="123"/>
    </row>
    <row r="272" spans="1:14" ht="15" thickBot="1" x14ac:dyDescent="0.35">
      <c r="A272" s="150"/>
      <c r="B272" s="142" t="s">
        <v>343</v>
      </c>
      <c r="C272" s="143"/>
      <c r="D272" s="144" t="s">
        <v>62</v>
      </c>
      <c r="E272" s="145" t="s">
        <v>78</v>
      </c>
      <c r="F272" s="146" t="s">
        <v>431</v>
      </c>
      <c r="G272" s="145"/>
      <c r="H272" s="145"/>
      <c r="I272" s="147"/>
      <c r="J272" s="147"/>
      <c r="K272" s="144" t="s">
        <v>660</v>
      </c>
      <c r="L272" s="144"/>
      <c r="M272" s="145"/>
      <c r="N272" s="144"/>
    </row>
    <row r="273" spans="1:14" x14ac:dyDescent="0.3">
      <c r="A273" s="166"/>
      <c r="B273" s="157" t="s">
        <v>344</v>
      </c>
      <c r="C273" s="158" t="s">
        <v>580</v>
      </c>
      <c r="D273" s="158" t="s">
        <v>62</v>
      </c>
      <c r="E273" s="159" t="s">
        <v>71</v>
      </c>
      <c r="F273" s="160" t="s">
        <v>428</v>
      </c>
      <c r="G273" s="159"/>
      <c r="H273" s="159"/>
      <c r="I273" s="161"/>
      <c r="J273" s="161"/>
      <c r="K273" s="158" t="s">
        <v>660</v>
      </c>
      <c r="L273" s="158"/>
      <c r="M273" s="159"/>
      <c r="N273" s="162"/>
    </row>
    <row r="274" spans="1:14" x14ac:dyDescent="0.3">
      <c r="A274" s="167"/>
      <c r="B274" s="165" t="s">
        <v>345</v>
      </c>
      <c r="C274" s="163"/>
      <c r="D274" s="163" t="s">
        <v>485</v>
      </c>
      <c r="E274" s="164" t="s">
        <v>78</v>
      </c>
      <c r="F274" s="164" t="s">
        <v>427</v>
      </c>
      <c r="G274" s="164"/>
      <c r="H274" s="164">
        <v>2</v>
      </c>
      <c r="I274" s="169"/>
      <c r="J274" s="169"/>
      <c r="K274" s="163" t="s">
        <v>661</v>
      </c>
      <c r="L274" s="163" t="s">
        <v>913</v>
      </c>
      <c r="M274" s="164" t="s">
        <v>69</v>
      </c>
      <c r="N274" s="163"/>
    </row>
    <row r="275" spans="1:14" x14ac:dyDescent="0.3">
      <c r="A275" s="167"/>
      <c r="B275" s="165" t="s">
        <v>346</v>
      </c>
      <c r="C275" s="163" t="s">
        <v>581</v>
      </c>
      <c r="D275" s="163" t="s">
        <v>60</v>
      </c>
      <c r="E275" s="164" t="s">
        <v>78</v>
      </c>
      <c r="F275" s="164" t="s">
        <v>431</v>
      </c>
      <c r="G275" s="164"/>
      <c r="H275" s="164"/>
      <c r="I275" s="169"/>
      <c r="J275" s="169"/>
      <c r="K275" s="163" t="s">
        <v>662</v>
      </c>
      <c r="L275" s="163"/>
      <c r="M275" s="164"/>
      <c r="N275" s="163"/>
    </row>
    <row r="276" spans="1:14" x14ac:dyDescent="0.3">
      <c r="A276" s="167"/>
      <c r="B276" s="165" t="s">
        <v>347</v>
      </c>
      <c r="C276" s="163" t="s">
        <v>582</v>
      </c>
      <c r="D276" s="163" t="s">
        <v>61</v>
      </c>
      <c r="E276" s="164" t="s">
        <v>78</v>
      </c>
      <c r="F276" s="164" t="s">
        <v>427</v>
      </c>
      <c r="G276" s="164"/>
      <c r="H276" s="164"/>
      <c r="I276" s="169"/>
      <c r="J276" s="169"/>
      <c r="K276" s="163" t="s">
        <v>663</v>
      </c>
      <c r="L276" s="163" t="s">
        <v>914</v>
      </c>
      <c r="M276" s="164" t="s">
        <v>69</v>
      </c>
      <c r="N276" s="163"/>
    </row>
    <row r="277" spans="1:14" ht="15" thickBot="1" x14ac:dyDescent="0.35">
      <c r="A277" s="168"/>
      <c r="B277" s="165" t="s">
        <v>348</v>
      </c>
      <c r="C277" s="163" t="s">
        <v>583</v>
      </c>
      <c r="D277" s="163" t="s">
        <v>61</v>
      </c>
      <c r="E277" s="164" t="s">
        <v>78</v>
      </c>
      <c r="F277" s="164" t="s">
        <v>427</v>
      </c>
      <c r="G277" s="164"/>
      <c r="H277" s="164"/>
      <c r="I277" s="169"/>
      <c r="J277" s="169"/>
      <c r="K277" s="163" t="s">
        <v>664</v>
      </c>
      <c r="L277" s="163" t="s">
        <v>915</v>
      </c>
      <c r="M277" s="164" t="s">
        <v>69</v>
      </c>
      <c r="N277" s="163"/>
    </row>
    <row r="278" spans="1:14" ht="28.8" x14ac:dyDescent="0.3">
      <c r="B278" s="3" t="s">
        <v>349</v>
      </c>
      <c r="C278" s="3" t="s">
        <v>584</v>
      </c>
      <c r="D278" t="s">
        <v>61</v>
      </c>
      <c r="E278" t="s">
        <v>78</v>
      </c>
      <c r="F278" t="s">
        <v>427</v>
      </c>
      <c r="I278" s="42"/>
      <c r="J278" s="42"/>
      <c r="K278" t="s">
        <v>665</v>
      </c>
      <c r="M278" t="s">
        <v>69</v>
      </c>
    </row>
    <row r="279" spans="1:14" ht="57.6" x14ac:dyDescent="0.3">
      <c r="B279" s="3" t="s">
        <v>350</v>
      </c>
      <c r="C279" s="3" t="s">
        <v>585</v>
      </c>
      <c r="D279" t="s">
        <v>61</v>
      </c>
      <c r="E279" t="s">
        <v>71</v>
      </c>
      <c r="F279" t="s">
        <v>428</v>
      </c>
      <c r="I279" s="42"/>
      <c r="J279" s="42"/>
      <c r="K279" t="s">
        <v>666</v>
      </c>
      <c r="L279" t="s">
        <v>916</v>
      </c>
      <c r="M279" t="s">
        <v>69</v>
      </c>
    </row>
    <row r="280" spans="1:14" ht="28.8" x14ac:dyDescent="0.3">
      <c r="B280" s="3" t="s">
        <v>351</v>
      </c>
      <c r="C280" s="3" t="s">
        <v>586</v>
      </c>
      <c r="E280" t="s">
        <v>78</v>
      </c>
      <c r="F280" t="s">
        <v>427</v>
      </c>
      <c r="I280" s="42"/>
      <c r="J280" s="42"/>
      <c r="K280" t="s">
        <v>415</v>
      </c>
      <c r="L280" t="s">
        <v>917</v>
      </c>
      <c r="M280" t="s">
        <v>69</v>
      </c>
    </row>
    <row r="281" spans="1:14" ht="28.8" x14ac:dyDescent="0.3">
      <c r="B281" s="3" t="s">
        <v>352</v>
      </c>
      <c r="C281" s="3" t="s">
        <v>587</v>
      </c>
      <c r="E281" t="s">
        <v>78</v>
      </c>
      <c r="F281" t="s">
        <v>427</v>
      </c>
      <c r="I281" s="42"/>
      <c r="J281" s="42"/>
      <c r="K281" t="s">
        <v>667</v>
      </c>
      <c r="M281" t="s">
        <v>69</v>
      </c>
    </row>
    <row r="282" spans="1:14" ht="28.8" x14ac:dyDescent="0.3">
      <c r="B282" s="3" t="s">
        <v>353</v>
      </c>
      <c r="C282" s="3" t="s">
        <v>588</v>
      </c>
      <c r="D282" t="s">
        <v>61</v>
      </c>
      <c r="E282" t="s">
        <v>78</v>
      </c>
      <c r="F282" t="s">
        <v>427</v>
      </c>
      <c r="I282" s="42"/>
      <c r="J282" s="42"/>
      <c r="K282" t="s">
        <v>668</v>
      </c>
      <c r="M282" t="s">
        <v>69</v>
      </c>
    </row>
    <row r="283" spans="1:14" ht="28.8" x14ac:dyDescent="0.3">
      <c r="B283" s="3" t="s">
        <v>354</v>
      </c>
      <c r="C283" s="3" t="s">
        <v>589</v>
      </c>
      <c r="D283" t="s">
        <v>61</v>
      </c>
      <c r="E283" t="s">
        <v>78</v>
      </c>
      <c r="F283" t="s">
        <v>427</v>
      </c>
      <c r="I283" s="42"/>
      <c r="J283" s="42"/>
      <c r="K283" t="s">
        <v>668</v>
      </c>
      <c r="M283" t="s">
        <v>69</v>
      </c>
    </row>
    <row r="284" spans="1:14" ht="28.8" x14ac:dyDescent="0.3">
      <c r="B284" s="3" t="s">
        <v>355</v>
      </c>
      <c r="C284" s="3" t="s">
        <v>590</v>
      </c>
      <c r="D284" t="s">
        <v>61</v>
      </c>
      <c r="E284" t="s">
        <v>78</v>
      </c>
      <c r="F284" t="s">
        <v>431</v>
      </c>
      <c r="I284" s="42"/>
      <c r="J284" s="42"/>
      <c r="K284" t="s">
        <v>669</v>
      </c>
      <c r="M284" t="s">
        <v>69</v>
      </c>
    </row>
    <row r="285" spans="1:14" ht="28.8" x14ac:dyDescent="0.3">
      <c r="B285" s="3" t="s">
        <v>356</v>
      </c>
      <c r="C285" s="3" t="s">
        <v>591</v>
      </c>
      <c r="D285" t="s">
        <v>61</v>
      </c>
      <c r="E285" t="s">
        <v>78</v>
      </c>
      <c r="F285" t="s">
        <v>427</v>
      </c>
      <c r="H285">
        <v>1</v>
      </c>
      <c r="I285" s="42"/>
      <c r="J285" s="42">
        <v>46238</v>
      </c>
      <c r="K285" t="s">
        <v>670</v>
      </c>
      <c r="L285" t="s">
        <v>918</v>
      </c>
      <c r="M285" t="s">
        <v>69</v>
      </c>
    </row>
    <row r="286" spans="1:14" ht="43.2" x14ac:dyDescent="0.3">
      <c r="B286" s="3" t="s">
        <v>357</v>
      </c>
      <c r="C286" s="3" t="s">
        <v>592</v>
      </c>
      <c r="E286" t="s">
        <v>71</v>
      </c>
      <c r="F286" t="s">
        <v>431</v>
      </c>
      <c r="I286" s="42"/>
      <c r="J286" s="42"/>
      <c r="K286" t="s">
        <v>671</v>
      </c>
      <c r="L286" t="s">
        <v>919</v>
      </c>
      <c r="M286" t="s">
        <v>69</v>
      </c>
    </row>
    <row r="287" spans="1:14" ht="28.8" x14ac:dyDescent="0.3">
      <c r="B287" s="3" t="s">
        <v>358</v>
      </c>
      <c r="C287" s="3" t="s">
        <v>593</v>
      </c>
      <c r="D287" t="s">
        <v>61</v>
      </c>
      <c r="E287" t="s">
        <v>78</v>
      </c>
      <c r="F287" t="s">
        <v>427</v>
      </c>
      <c r="H287">
        <v>1</v>
      </c>
      <c r="I287" s="42"/>
      <c r="J287" s="42">
        <v>46234</v>
      </c>
      <c r="K287" t="s">
        <v>672</v>
      </c>
      <c r="M287" t="s">
        <v>69</v>
      </c>
    </row>
    <row r="288" spans="1:14" ht="28.8" x14ac:dyDescent="0.3">
      <c r="B288" s="3" t="s">
        <v>359</v>
      </c>
      <c r="C288" s="3" t="s">
        <v>594</v>
      </c>
      <c r="E288" t="s">
        <v>78</v>
      </c>
      <c r="F288" t="s">
        <v>431</v>
      </c>
      <c r="I288" s="42"/>
      <c r="J288" s="42"/>
      <c r="K288" t="s">
        <v>673</v>
      </c>
      <c r="M288" t="s">
        <v>69</v>
      </c>
    </row>
    <row r="289" spans="2:13" ht="28.8" x14ac:dyDescent="0.3">
      <c r="B289" s="3" t="s">
        <v>360</v>
      </c>
      <c r="C289" s="3" t="s">
        <v>595</v>
      </c>
      <c r="D289" t="s">
        <v>61</v>
      </c>
      <c r="E289" t="s">
        <v>78</v>
      </c>
      <c r="F289" t="s">
        <v>431</v>
      </c>
      <c r="H289">
        <v>2</v>
      </c>
      <c r="I289" s="42"/>
      <c r="J289" s="42"/>
      <c r="K289" t="s">
        <v>674</v>
      </c>
      <c r="M289" t="s">
        <v>69</v>
      </c>
    </row>
    <row r="290" spans="2:13" ht="28.8" x14ac:dyDescent="0.3">
      <c r="B290" s="3" t="s">
        <v>361</v>
      </c>
      <c r="C290" s="3" t="s">
        <v>596</v>
      </c>
      <c r="D290" t="s">
        <v>62</v>
      </c>
      <c r="E290" t="s">
        <v>71</v>
      </c>
      <c r="F290" t="s">
        <v>431</v>
      </c>
      <c r="I290" s="42"/>
      <c r="J290" s="42"/>
      <c r="K290" t="s">
        <v>675</v>
      </c>
      <c r="L290" t="s">
        <v>920</v>
      </c>
      <c r="M290" t="s">
        <v>69</v>
      </c>
    </row>
    <row r="291" spans="2:13" ht="28.8" x14ac:dyDescent="0.3">
      <c r="B291" s="3" t="s">
        <v>362</v>
      </c>
      <c r="C291" s="3" t="s">
        <v>597</v>
      </c>
      <c r="D291" t="s">
        <v>66</v>
      </c>
      <c r="E291" t="s">
        <v>71</v>
      </c>
      <c r="F291" t="s">
        <v>428</v>
      </c>
      <c r="I291" s="42"/>
      <c r="J291" s="42"/>
      <c r="K291" t="s">
        <v>675</v>
      </c>
      <c r="M291" t="s">
        <v>69</v>
      </c>
    </row>
    <row r="292" spans="2:13" ht="43.2" x14ac:dyDescent="0.3">
      <c r="B292" s="3" t="s">
        <v>363</v>
      </c>
      <c r="C292" s="3" t="s">
        <v>598</v>
      </c>
      <c r="D292" t="s">
        <v>61</v>
      </c>
      <c r="E292" t="s">
        <v>78</v>
      </c>
      <c r="F292" t="s">
        <v>427</v>
      </c>
      <c r="H292">
        <v>3</v>
      </c>
      <c r="I292" s="42"/>
      <c r="J292" s="42"/>
      <c r="K292" t="s">
        <v>676</v>
      </c>
      <c r="L292" t="s">
        <v>921</v>
      </c>
      <c r="M292" t="s">
        <v>69</v>
      </c>
    </row>
    <row r="293" spans="2:13" ht="43.2" x14ac:dyDescent="0.3">
      <c r="B293" s="3" t="s">
        <v>364</v>
      </c>
      <c r="C293" s="3" t="s">
        <v>599</v>
      </c>
      <c r="D293" t="s">
        <v>61</v>
      </c>
      <c r="E293" t="s">
        <v>78</v>
      </c>
      <c r="F293" t="s">
        <v>427</v>
      </c>
      <c r="I293" s="42"/>
      <c r="J293" s="42"/>
      <c r="K293" t="s">
        <v>677</v>
      </c>
      <c r="M293" t="s">
        <v>69</v>
      </c>
    </row>
    <row r="294" spans="2:13" ht="28.8" x14ac:dyDescent="0.3">
      <c r="B294" s="3" t="s">
        <v>365</v>
      </c>
      <c r="C294" s="3" t="s">
        <v>600</v>
      </c>
      <c r="D294" t="s">
        <v>62</v>
      </c>
      <c r="E294" t="s">
        <v>71</v>
      </c>
      <c r="F294" t="s">
        <v>431</v>
      </c>
      <c r="I294" s="42"/>
      <c r="J294" s="42"/>
      <c r="K294" t="s">
        <v>416</v>
      </c>
      <c r="L294" t="s">
        <v>922</v>
      </c>
      <c r="M294" t="s">
        <v>69</v>
      </c>
    </row>
    <row r="295" spans="2:13" ht="43.2" x14ac:dyDescent="0.3">
      <c r="B295" s="3" t="s">
        <v>366</v>
      </c>
      <c r="C295" s="3" t="s">
        <v>601</v>
      </c>
      <c r="D295" t="s">
        <v>62</v>
      </c>
      <c r="E295" t="s">
        <v>71</v>
      </c>
      <c r="F295" t="s">
        <v>428</v>
      </c>
      <c r="I295" s="42"/>
      <c r="J295" s="42"/>
      <c r="K295" t="s">
        <v>678</v>
      </c>
      <c r="L295" t="s">
        <v>923</v>
      </c>
      <c r="M295" t="s">
        <v>69</v>
      </c>
    </row>
    <row r="296" spans="2:13" ht="28.8" x14ac:dyDescent="0.3">
      <c r="B296" s="3" t="s">
        <v>367</v>
      </c>
      <c r="C296" s="3" t="s">
        <v>602</v>
      </c>
      <c r="D296" t="s">
        <v>61</v>
      </c>
      <c r="E296" t="s">
        <v>78</v>
      </c>
      <c r="F296" t="s">
        <v>431</v>
      </c>
      <c r="H296">
        <v>3</v>
      </c>
      <c r="I296" s="42"/>
      <c r="J296" s="42"/>
      <c r="K296" t="s">
        <v>679</v>
      </c>
      <c r="M296" t="s">
        <v>69</v>
      </c>
    </row>
    <row r="297" spans="2:13" ht="43.2" x14ac:dyDescent="0.3">
      <c r="B297" s="3" t="s">
        <v>368</v>
      </c>
      <c r="C297" s="3" t="s">
        <v>603</v>
      </c>
      <c r="D297" t="s">
        <v>61</v>
      </c>
      <c r="E297" t="s">
        <v>78</v>
      </c>
      <c r="F297" t="s">
        <v>431</v>
      </c>
      <c r="H297">
        <v>10</v>
      </c>
      <c r="I297" s="42"/>
      <c r="J297" s="42"/>
      <c r="K297" t="s">
        <v>680</v>
      </c>
      <c r="M297" t="s">
        <v>69</v>
      </c>
    </row>
    <row r="298" spans="2:13" ht="43.2" x14ac:dyDescent="0.3">
      <c r="B298" s="3" t="s">
        <v>369</v>
      </c>
      <c r="C298" s="3" t="s">
        <v>604</v>
      </c>
      <c r="D298" t="s">
        <v>61</v>
      </c>
      <c r="E298" t="s">
        <v>78</v>
      </c>
      <c r="F298" t="s">
        <v>427</v>
      </c>
      <c r="H298">
        <v>6</v>
      </c>
      <c r="I298" s="42"/>
      <c r="J298" s="42">
        <v>46241</v>
      </c>
      <c r="K298" t="s">
        <v>681</v>
      </c>
      <c r="M298" t="s">
        <v>69</v>
      </c>
    </row>
    <row r="299" spans="2:13" ht="28.8" x14ac:dyDescent="0.3">
      <c r="B299" s="3" t="s">
        <v>370</v>
      </c>
      <c r="C299" s="3" t="s">
        <v>605</v>
      </c>
      <c r="D299" t="s">
        <v>866</v>
      </c>
      <c r="E299" t="s">
        <v>68</v>
      </c>
      <c r="F299" t="s">
        <v>431</v>
      </c>
      <c r="I299" s="42"/>
      <c r="J299" s="42"/>
      <c r="K299" t="s">
        <v>682</v>
      </c>
      <c r="M299" t="s">
        <v>69</v>
      </c>
    </row>
    <row r="300" spans="2:13" x14ac:dyDescent="0.3">
      <c r="B300" s="3" t="s">
        <v>371</v>
      </c>
      <c r="C300" s="3" t="s">
        <v>606</v>
      </c>
      <c r="D300" t="s">
        <v>61</v>
      </c>
      <c r="E300" t="s">
        <v>78</v>
      </c>
      <c r="F300" t="s">
        <v>431</v>
      </c>
      <c r="H300">
        <v>3</v>
      </c>
      <c r="I300" s="42"/>
      <c r="J300" s="42"/>
      <c r="K300" t="s">
        <v>683</v>
      </c>
      <c r="M300" t="s">
        <v>69</v>
      </c>
    </row>
    <row r="301" spans="2:13" ht="28.8" x14ac:dyDescent="0.3">
      <c r="B301" s="3" t="s">
        <v>372</v>
      </c>
      <c r="C301" s="3" t="s">
        <v>607</v>
      </c>
      <c r="E301" t="s">
        <v>68</v>
      </c>
      <c r="F301" t="s">
        <v>431</v>
      </c>
      <c r="I301" s="42"/>
      <c r="J301" s="42"/>
      <c r="K301" t="s">
        <v>417</v>
      </c>
      <c r="M301" t="s">
        <v>69</v>
      </c>
    </row>
    <row r="302" spans="2:13" ht="28.8" x14ac:dyDescent="0.3">
      <c r="B302" s="3" t="s">
        <v>373</v>
      </c>
      <c r="C302" s="3" t="s">
        <v>608</v>
      </c>
      <c r="D302" t="s">
        <v>66</v>
      </c>
      <c r="E302" t="s">
        <v>78</v>
      </c>
      <c r="F302" t="s">
        <v>428</v>
      </c>
      <c r="H302">
        <v>2</v>
      </c>
      <c r="I302" s="42"/>
      <c r="J302" s="42"/>
      <c r="K302" t="s">
        <v>683</v>
      </c>
      <c r="M302" t="s">
        <v>69</v>
      </c>
    </row>
    <row r="303" spans="2:13" ht="28.8" x14ac:dyDescent="0.3">
      <c r="B303" s="3" t="s">
        <v>374</v>
      </c>
      <c r="C303" s="3" t="s">
        <v>609</v>
      </c>
      <c r="E303" t="s">
        <v>68</v>
      </c>
      <c r="F303" t="s">
        <v>428</v>
      </c>
      <c r="I303" s="42"/>
      <c r="J303" s="42"/>
      <c r="K303" t="s">
        <v>684</v>
      </c>
      <c r="M303" t="s">
        <v>69</v>
      </c>
    </row>
    <row r="304" spans="2:13" ht="28.8" x14ac:dyDescent="0.3">
      <c r="B304" s="3" t="s">
        <v>375</v>
      </c>
      <c r="C304" s="3" t="s">
        <v>610</v>
      </c>
      <c r="D304" t="s">
        <v>60</v>
      </c>
      <c r="E304" t="s">
        <v>78</v>
      </c>
      <c r="F304" t="s">
        <v>431</v>
      </c>
      <c r="I304" s="42"/>
      <c r="J304" s="42"/>
      <c r="K304" t="s">
        <v>685</v>
      </c>
      <c r="M304" t="s">
        <v>69</v>
      </c>
    </row>
    <row r="305" spans="2:13" ht="57.6" x14ac:dyDescent="0.3">
      <c r="B305" s="3" t="s">
        <v>376</v>
      </c>
      <c r="C305" s="3" t="s">
        <v>611</v>
      </c>
      <c r="D305" t="s">
        <v>61</v>
      </c>
      <c r="E305" t="s">
        <v>78</v>
      </c>
      <c r="F305" t="s">
        <v>427</v>
      </c>
      <c r="I305" s="42"/>
      <c r="J305" s="42"/>
      <c r="K305" t="s">
        <v>686</v>
      </c>
      <c r="M305" t="s">
        <v>69</v>
      </c>
    </row>
    <row r="306" spans="2:13" ht="28.8" x14ac:dyDescent="0.3">
      <c r="B306" s="3" t="s">
        <v>377</v>
      </c>
      <c r="C306" s="3" t="s">
        <v>612</v>
      </c>
      <c r="D306" t="s">
        <v>66</v>
      </c>
      <c r="E306" t="s">
        <v>68</v>
      </c>
      <c r="F306" t="s">
        <v>431</v>
      </c>
      <c r="H306">
        <v>2</v>
      </c>
      <c r="I306" s="42"/>
      <c r="J306" s="42"/>
      <c r="K306" t="s">
        <v>683</v>
      </c>
      <c r="M306" t="s">
        <v>69</v>
      </c>
    </row>
    <row r="307" spans="2:13" ht="28.8" x14ac:dyDescent="0.3">
      <c r="B307" s="3" t="s">
        <v>378</v>
      </c>
      <c r="C307" s="3" t="s">
        <v>613</v>
      </c>
      <c r="D307" t="s">
        <v>61</v>
      </c>
      <c r="E307" t="s">
        <v>78</v>
      </c>
      <c r="F307" t="s">
        <v>431</v>
      </c>
      <c r="I307" s="42"/>
      <c r="J307" s="42"/>
      <c r="K307" t="s">
        <v>687</v>
      </c>
      <c r="M307" t="s">
        <v>69</v>
      </c>
    </row>
    <row r="308" spans="2:13" ht="28.8" x14ac:dyDescent="0.3">
      <c r="B308" s="3" t="s">
        <v>379</v>
      </c>
      <c r="C308" s="3" t="s">
        <v>614</v>
      </c>
      <c r="E308" t="s">
        <v>68</v>
      </c>
      <c r="F308" t="s">
        <v>428</v>
      </c>
      <c r="I308" s="42"/>
      <c r="J308" s="42"/>
      <c r="K308" t="s">
        <v>688</v>
      </c>
      <c r="M308" t="s">
        <v>69</v>
      </c>
    </row>
    <row r="309" spans="2:13" ht="28.8" x14ac:dyDescent="0.3">
      <c r="B309" s="3" t="s">
        <v>380</v>
      </c>
      <c r="C309" s="3" t="s">
        <v>615</v>
      </c>
      <c r="D309" t="s">
        <v>66</v>
      </c>
      <c r="E309" t="s">
        <v>71</v>
      </c>
      <c r="F309" t="s">
        <v>428</v>
      </c>
      <c r="I309" s="42"/>
      <c r="J309" s="42"/>
      <c r="K309" t="s">
        <v>688</v>
      </c>
      <c r="M309" t="s">
        <v>69</v>
      </c>
    </row>
    <row r="310" spans="2:13" x14ac:dyDescent="0.3">
      <c r="B310" s="3" t="s">
        <v>381</v>
      </c>
      <c r="C310" s="3" t="s">
        <v>616</v>
      </c>
      <c r="D310" t="s">
        <v>61</v>
      </c>
      <c r="E310" t="s">
        <v>78</v>
      </c>
      <c r="F310" t="s">
        <v>431</v>
      </c>
      <c r="H310">
        <v>2</v>
      </c>
      <c r="I310" s="42"/>
      <c r="J310" s="42">
        <v>46234</v>
      </c>
      <c r="K310" t="s">
        <v>683</v>
      </c>
      <c r="L310" t="s">
        <v>924</v>
      </c>
      <c r="M310" t="s">
        <v>69</v>
      </c>
    </row>
    <row r="311" spans="2:13" ht="43.2" x14ac:dyDescent="0.3">
      <c r="B311" s="3" t="s">
        <v>382</v>
      </c>
      <c r="C311" s="3" t="s">
        <v>617</v>
      </c>
      <c r="D311" t="s">
        <v>61</v>
      </c>
      <c r="E311" t="s">
        <v>71</v>
      </c>
      <c r="F311" t="s">
        <v>431</v>
      </c>
      <c r="I311" s="42"/>
      <c r="J311" s="42"/>
      <c r="K311" t="s">
        <v>688</v>
      </c>
      <c r="M311" t="s">
        <v>69</v>
      </c>
    </row>
    <row r="312" spans="2:13" ht="43.2" x14ac:dyDescent="0.3">
      <c r="B312" s="3" t="s">
        <v>383</v>
      </c>
      <c r="C312" s="3" t="s">
        <v>618</v>
      </c>
      <c r="D312" t="s">
        <v>60</v>
      </c>
      <c r="E312" t="s">
        <v>78</v>
      </c>
      <c r="F312" t="s">
        <v>431</v>
      </c>
      <c r="H312">
        <v>4</v>
      </c>
      <c r="I312" s="42"/>
      <c r="J312" s="42"/>
      <c r="K312" t="s">
        <v>683</v>
      </c>
      <c r="M312" t="s">
        <v>69</v>
      </c>
    </row>
    <row r="313" spans="2:13" ht="28.8" x14ac:dyDescent="0.3">
      <c r="B313" s="3" t="s">
        <v>384</v>
      </c>
      <c r="C313" s="3" t="s">
        <v>619</v>
      </c>
      <c r="D313" t="s">
        <v>61</v>
      </c>
      <c r="E313" t="s">
        <v>78</v>
      </c>
      <c r="F313" t="s">
        <v>431</v>
      </c>
      <c r="I313" s="42"/>
      <c r="J313" s="42"/>
      <c r="K313" t="s">
        <v>685</v>
      </c>
      <c r="M313" t="s">
        <v>69</v>
      </c>
    </row>
    <row r="314" spans="2:13" ht="28.8" x14ac:dyDescent="0.3">
      <c r="B314" s="3" t="s">
        <v>385</v>
      </c>
      <c r="C314" s="3" t="s">
        <v>620</v>
      </c>
      <c r="D314" t="s">
        <v>61</v>
      </c>
      <c r="E314" t="s">
        <v>78</v>
      </c>
      <c r="F314" t="s">
        <v>431</v>
      </c>
      <c r="H314">
        <v>10</v>
      </c>
      <c r="I314" s="42"/>
      <c r="J314" s="42"/>
      <c r="K314" t="s">
        <v>689</v>
      </c>
      <c r="M314" t="s">
        <v>69</v>
      </c>
    </row>
    <row r="315" spans="2:13" ht="28.8" x14ac:dyDescent="0.3">
      <c r="B315" s="3" t="s">
        <v>386</v>
      </c>
      <c r="C315" s="3" t="s">
        <v>621</v>
      </c>
      <c r="D315" t="s">
        <v>61</v>
      </c>
      <c r="E315" t="s">
        <v>71</v>
      </c>
      <c r="F315" t="s">
        <v>431</v>
      </c>
      <c r="I315" s="42"/>
      <c r="J315" s="42"/>
      <c r="K315" t="s">
        <v>688</v>
      </c>
      <c r="M315" t="s">
        <v>69</v>
      </c>
    </row>
    <row r="316" spans="2:13" ht="28.8" x14ac:dyDescent="0.3">
      <c r="B316" s="3" t="s">
        <v>387</v>
      </c>
      <c r="C316" s="3" t="s">
        <v>622</v>
      </c>
      <c r="D316" t="s">
        <v>61</v>
      </c>
      <c r="E316" t="s">
        <v>78</v>
      </c>
      <c r="F316" t="s">
        <v>427</v>
      </c>
      <c r="H316">
        <v>4</v>
      </c>
      <c r="I316" s="42"/>
      <c r="J316" s="42"/>
      <c r="K316" t="s">
        <v>690</v>
      </c>
      <c r="M316" t="s">
        <v>69</v>
      </c>
    </row>
    <row r="317" spans="2:13" ht="28.8" x14ac:dyDescent="0.3">
      <c r="B317" s="3" t="s">
        <v>388</v>
      </c>
      <c r="C317" s="3" t="s">
        <v>623</v>
      </c>
      <c r="D317" t="s">
        <v>61</v>
      </c>
      <c r="E317" t="s">
        <v>78</v>
      </c>
      <c r="F317" t="s">
        <v>427</v>
      </c>
      <c r="H317">
        <v>2</v>
      </c>
      <c r="I317" s="42"/>
      <c r="J317" s="42"/>
      <c r="K317" t="s">
        <v>690</v>
      </c>
      <c r="M317" t="s">
        <v>69</v>
      </c>
    </row>
    <row r="318" spans="2:13" ht="28.8" x14ac:dyDescent="0.3">
      <c r="B318" s="3" t="s">
        <v>389</v>
      </c>
      <c r="C318" s="3" t="s">
        <v>624</v>
      </c>
      <c r="D318" t="s">
        <v>655</v>
      </c>
      <c r="E318" t="s">
        <v>71</v>
      </c>
      <c r="F318" t="s">
        <v>431</v>
      </c>
      <c r="I318" s="42"/>
      <c r="J318" s="42"/>
      <c r="K318" t="s">
        <v>688</v>
      </c>
      <c r="L318" t="s">
        <v>925</v>
      </c>
      <c r="M318" t="s">
        <v>69</v>
      </c>
    </row>
    <row r="319" spans="2:13" ht="28.8" x14ac:dyDescent="0.3">
      <c r="B319" s="3" t="s">
        <v>390</v>
      </c>
      <c r="C319" s="3" t="s">
        <v>625</v>
      </c>
      <c r="E319" t="s">
        <v>68</v>
      </c>
      <c r="F319" t="s">
        <v>428</v>
      </c>
      <c r="I319" s="42"/>
      <c r="J319" s="42"/>
      <c r="K319" t="s">
        <v>688</v>
      </c>
      <c r="M319" t="s">
        <v>69</v>
      </c>
    </row>
    <row r="320" spans="2:13" ht="28.8" x14ac:dyDescent="0.3">
      <c r="B320" s="3" t="s">
        <v>391</v>
      </c>
      <c r="C320" s="3" t="s">
        <v>626</v>
      </c>
      <c r="D320" t="s">
        <v>63</v>
      </c>
      <c r="E320" t="s">
        <v>71</v>
      </c>
      <c r="F320" t="s">
        <v>428</v>
      </c>
      <c r="I320" s="42"/>
      <c r="J320" s="42"/>
      <c r="K320" t="s">
        <v>688</v>
      </c>
      <c r="L320" t="s">
        <v>926</v>
      </c>
      <c r="M320" t="s">
        <v>69</v>
      </c>
    </row>
    <row r="321" spans="2:13" ht="28.8" x14ac:dyDescent="0.3">
      <c r="B321" s="3" t="s">
        <v>392</v>
      </c>
      <c r="C321" s="3" t="s">
        <v>627</v>
      </c>
      <c r="D321" t="s">
        <v>61</v>
      </c>
      <c r="E321" t="s">
        <v>68</v>
      </c>
      <c r="F321" t="s">
        <v>431</v>
      </c>
      <c r="H321">
        <v>2</v>
      </c>
      <c r="I321" s="42"/>
      <c r="J321" s="42">
        <v>46234</v>
      </c>
      <c r="K321" t="s">
        <v>683</v>
      </c>
      <c r="M321" t="s">
        <v>69</v>
      </c>
    </row>
    <row r="322" spans="2:13" ht="28.8" x14ac:dyDescent="0.3">
      <c r="B322" s="3" t="s">
        <v>393</v>
      </c>
      <c r="C322" s="3" t="s">
        <v>628</v>
      </c>
      <c r="D322" t="s">
        <v>62</v>
      </c>
      <c r="E322" t="s">
        <v>78</v>
      </c>
      <c r="F322" t="s">
        <v>431</v>
      </c>
      <c r="H322">
        <v>4</v>
      </c>
      <c r="I322" s="42"/>
      <c r="J322" s="42"/>
      <c r="K322" t="s">
        <v>689</v>
      </c>
      <c r="L322" t="s">
        <v>927</v>
      </c>
      <c r="M322" t="s">
        <v>69</v>
      </c>
    </row>
    <row r="323" spans="2:13" ht="28.8" x14ac:dyDescent="0.3">
      <c r="B323" s="3" t="s">
        <v>394</v>
      </c>
      <c r="C323" s="3" t="s">
        <v>629</v>
      </c>
      <c r="D323" t="s">
        <v>61</v>
      </c>
      <c r="E323" t="s">
        <v>68</v>
      </c>
      <c r="F323" t="s">
        <v>428</v>
      </c>
      <c r="I323" s="42"/>
      <c r="J323" s="42"/>
      <c r="K323" t="s">
        <v>688</v>
      </c>
      <c r="M323" t="s">
        <v>69</v>
      </c>
    </row>
    <row r="324" spans="2:13" ht="28.8" x14ac:dyDescent="0.3">
      <c r="B324" s="3" t="s">
        <v>395</v>
      </c>
      <c r="C324" s="3" t="s">
        <v>630</v>
      </c>
      <c r="E324" t="s">
        <v>71</v>
      </c>
      <c r="F324" t="s">
        <v>427</v>
      </c>
      <c r="I324" s="42"/>
      <c r="J324" s="42"/>
      <c r="K324" t="s">
        <v>417</v>
      </c>
      <c r="M324" t="s">
        <v>69</v>
      </c>
    </row>
    <row r="325" spans="2:13" ht="43.2" x14ac:dyDescent="0.3">
      <c r="B325" s="3" t="s">
        <v>396</v>
      </c>
      <c r="C325" s="3" t="s">
        <v>631</v>
      </c>
      <c r="D325" t="s">
        <v>61</v>
      </c>
      <c r="E325" t="s">
        <v>71</v>
      </c>
      <c r="F325" t="s">
        <v>431</v>
      </c>
      <c r="I325" s="42"/>
      <c r="J325" s="42"/>
      <c r="K325" t="s">
        <v>418</v>
      </c>
      <c r="L325" t="s">
        <v>928</v>
      </c>
      <c r="M325" t="s">
        <v>69</v>
      </c>
    </row>
    <row r="326" spans="2:13" ht="43.2" x14ac:dyDescent="0.3">
      <c r="B326" s="3" t="s">
        <v>397</v>
      </c>
      <c r="C326" s="3" t="s">
        <v>632</v>
      </c>
      <c r="D326" t="s">
        <v>867</v>
      </c>
      <c r="E326" t="s">
        <v>71</v>
      </c>
      <c r="F326" t="s">
        <v>428</v>
      </c>
      <c r="I326" s="42"/>
      <c r="J326" s="42"/>
      <c r="K326" t="s">
        <v>691</v>
      </c>
      <c r="L326" t="s">
        <v>929</v>
      </c>
      <c r="M326" t="s">
        <v>69</v>
      </c>
    </row>
    <row r="327" spans="2:13" ht="28.8" x14ac:dyDescent="0.3">
      <c r="B327" s="3" t="s">
        <v>398</v>
      </c>
      <c r="C327" s="3" t="s">
        <v>633</v>
      </c>
      <c r="E327" t="s">
        <v>71</v>
      </c>
      <c r="F327" t="s">
        <v>431</v>
      </c>
      <c r="I327" s="42"/>
      <c r="J327" s="42"/>
      <c r="K327" t="s">
        <v>692</v>
      </c>
      <c r="M327" t="s">
        <v>69</v>
      </c>
    </row>
    <row r="328" spans="2:13" ht="28.8" x14ac:dyDescent="0.3">
      <c r="B328" s="3" t="s">
        <v>399</v>
      </c>
      <c r="C328" s="3" t="s">
        <v>634</v>
      </c>
      <c r="D328" t="s">
        <v>61</v>
      </c>
      <c r="E328" t="s">
        <v>71</v>
      </c>
      <c r="F328" t="s">
        <v>431</v>
      </c>
      <c r="I328" s="42"/>
      <c r="J328" s="42"/>
      <c r="K328" t="s">
        <v>419</v>
      </c>
      <c r="M328" t="s">
        <v>69</v>
      </c>
    </row>
    <row r="329" spans="2:13" ht="43.2" x14ac:dyDescent="0.3">
      <c r="B329" s="3" t="s">
        <v>400</v>
      </c>
      <c r="C329" s="3" t="s">
        <v>635</v>
      </c>
      <c r="D329" t="s">
        <v>61</v>
      </c>
      <c r="E329" t="s">
        <v>71</v>
      </c>
      <c r="F329" t="s">
        <v>431</v>
      </c>
      <c r="I329" s="42"/>
      <c r="J329" s="42"/>
      <c r="K329" t="s">
        <v>692</v>
      </c>
      <c r="M329" t="s">
        <v>69</v>
      </c>
    </row>
    <row r="330" spans="2:13" ht="28.8" x14ac:dyDescent="0.3">
      <c r="B330" s="3" t="s">
        <v>401</v>
      </c>
      <c r="C330" s="3" t="s">
        <v>636</v>
      </c>
      <c r="D330" t="s">
        <v>61</v>
      </c>
      <c r="E330" t="s">
        <v>78</v>
      </c>
      <c r="F330" t="s">
        <v>428</v>
      </c>
      <c r="I330" s="42"/>
      <c r="J330" s="42"/>
      <c r="K330" t="s">
        <v>693</v>
      </c>
      <c r="L330" t="s">
        <v>930</v>
      </c>
      <c r="M330" t="s">
        <v>69</v>
      </c>
    </row>
    <row r="331" spans="2:13" ht="28.8" x14ac:dyDescent="0.3">
      <c r="B331" s="3" t="s">
        <v>402</v>
      </c>
      <c r="C331" s="3" t="s">
        <v>637</v>
      </c>
      <c r="D331" t="s">
        <v>61</v>
      </c>
      <c r="E331" t="s">
        <v>71</v>
      </c>
      <c r="F331" t="s">
        <v>431</v>
      </c>
      <c r="I331" s="42"/>
      <c r="J331" s="42"/>
      <c r="K331" t="s">
        <v>694</v>
      </c>
      <c r="L331" t="s">
        <v>931</v>
      </c>
      <c r="M331" t="s">
        <v>69</v>
      </c>
    </row>
    <row r="332" spans="2:13" ht="28.8" x14ac:dyDescent="0.3">
      <c r="B332" s="3" t="s">
        <v>403</v>
      </c>
      <c r="C332" s="3" t="s">
        <v>638</v>
      </c>
      <c r="D332" t="s">
        <v>66</v>
      </c>
      <c r="E332" t="s">
        <v>71</v>
      </c>
      <c r="F332" t="s">
        <v>431</v>
      </c>
      <c r="I332" s="42"/>
      <c r="J332" s="42"/>
      <c r="K332" t="s">
        <v>695</v>
      </c>
      <c r="M332" t="s">
        <v>69</v>
      </c>
    </row>
    <row r="333" spans="2:13" ht="43.2" x14ac:dyDescent="0.3">
      <c r="B333" s="3" t="s">
        <v>404</v>
      </c>
      <c r="C333" s="3" t="s">
        <v>639</v>
      </c>
      <c r="D333" t="s">
        <v>61</v>
      </c>
      <c r="E333" t="s">
        <v>71</v>
      </c>
      <c r="F333" t="s">
        <v>428</v>
      </c>
      <c r="I333" s="42"/>
      <c r="J333" s="42"/>
      <c r="K333" t="s">
        <v>696</v>
      </c>
      <c r="M333" t="s">
        <v>69</v>
      </c>
    </row>
    <row r="334" spans="2:13" ht="43.2" x14ac:dyDescent="0.3">
      <c r="B334" s="3" t="s">
        <v>405</v>
      </c>
      <c r="C334" s="3" t="s">
        <v>640</v>
      </c>
      <c r="D334" t="s">
        <v>868</v>
      </c>
      <c r="E334" t="s">
        <v>71</v>
      </c>
      <c r="F334" t="s">
        <v>428</v>
      </c>
      <c r="I334" s="42"/>
      <c r="J334" s="42"/>
      <c r="K334" t="s">
        <v>696</v>
      </c>
      <c r="M334" t="s">
        <v>69</v>
      </c>
    </row>
    <row r="335" spans="2:13" ht="28.8" x14ac:dyDescent="0.3">
      <c r="B335" s="3" t="s">
        <v>406</v>
      </c>
      <c r="C335" s="3" t="s">
        <v>641</v>
      </c>
      <c r="D335" t="s">
        <v>66</v>
      </c>
      <c r="E335" t="s">
        <v>71</v>
      </c>
      <c r="F335" t="s">
        <v>428</v>
      </c>
      <c r="I335" s="42"/>
      <c r="J335" s="42"/>
      <c r="K335" t="s">
        <v>696</v>
      </c>
      <c r="M335" t="s">
        <v>69</v>
      </c>
    </row>
    <row r="336" spans="2:13" ht="28.8" x14ac:dyDescent="0.3">
      <c r="B336" s="3" t="s">
        <v>407</v>
      </c>
      <c r="C336" s="3" t="s">
        <v>642</v>
      </c>
      <c r="D336" t="s">
        <v>60</v>
      </c>
      <c r="E336" t="s">
        <v>78</v>
      </c>
      <c r="F336" t="s">
        <v>431</v>
      </c>
      <c r="I336" s="42"/>
      <c r="J336" s="42"/>
      <c r="K336" t="s">
        <v>696</v>
      </c>
      <c r="M336" t="s">
        <v>69</v>
      </c>
    </row>
    <row r="337" spans="2:13" ht="28.8" x14ac:dyDescent="0.3">
      <c r="B337" s="3" t="s">
        <v>408</v>
      </c>
      <c r="C337" s="3" t="s">
        <v>643</v>
      </c>
      <c r="D337" t="s">
        <v>61</v>
      </c>
      <c r="E337" t="s">
        <v>78</v>
      </c>
      <c r="F337" t="s">
        <v>431</v>
      </c>
      <c r="H337">
        <v>2</v>
      </c>
      <c r="I337" s="42"/>
      <c r="J337" s="42">
        <v>46241</v>
      </c>
      <c r="K337" t="s">
        <v>697</v>
      </c>
      <c r="M337" t="s">
        <v>69</v>
      </c>
    </row>
    <row r="338" spans="2:13" ht="28.8" x14ac:dyDescent="0.3">
      <c r="B338" s="3" t="s">
        <v>409</v>
      </c>
      <c r="C338" s="3" t="s">
        <v>644</v>
      </c>
      <c r="D338" t="s">
        <v>61</v>
      </c>
      <c r="E338" t="s">
        <v>78</v>
      </c>
      <c r="F338" t="s">
        <v>431</v>
      </c>
      <c r="I338" s="42"/>
      <c r="J338" s="42"/>
      <c r="K338" t="s">
        <v>698</v>
      </c>
      <c r="M338" t="s">
        <v>69</v>
      </c>
    </row>
    <row r="339" spans="2:13" ht="28.8" x14ac:dyDescent="0.3">
      <c r="B339" s="3" t="s">
        <v>410</v>
      </c>
      <c r="C339" s="3" t="s">
        <v>645</v>
      </c>
      <c r="D339" t="s">
        <v>61</v>
      </c>
      <c r="E339" t="s">
        <v>78</v>
      </c>
      <c r="F339" t="s">
        <v>428</v>
      </c>
      <c r="H339">
        <v>10</v>
      </c>
      <c r="I339" s="42"/>
      <c r="J339" s="42"/>
      <c r="K339" t="s">
        <v>699</v>
      </c>
      <c r="M339" t="s">
        <v>69</v>
      </c>
    </row>
    <row r="340" spans="2:13" ht="28.8" x14ac:dyDescent="0.3">
      <c r="B340" s="3" t="s">
        <v>411</v>
      </c>
      <c r="C340" s="3" t="s">
        <v>646</v>
      </c>
      <c r="E340" t="s">
        <v>71</v>
      </c>
      <c r="F340" t="s">
        <v>431</v>
      </c>
      <c r="I340" s="42"/>
      <c r="J340" s="42"/>
      <c r="K340" t="s">
        <v>420</v>
      </c>
      <c r="M340" t="s">
        <v>69</v>
      </c>
    </row>
    <row r="341" spans="2:13" ht="28.8" x14ac:dyDescent="0.3">
      <c r="B341" s="3" t="s">
        <v>412</v>
      </c>
      <c r="C341" s="3" t="s">
        <v>647</v>
      </c>
      <c r="E341" t="s">
        <v>71</v>
      </c>
      <c r="F341" t="s">
        <v>428</v>
      </c>
      <c r="I341" s="42"/>
      <c r="J341" s="42"/>
      <c r="K341" t="s">
        <v>700</v>
      </c>
      <c r="L341" t="s">
        <v>932</v>
      </c>
      <c r="M341" t="s">
        <v>69</v>
      </c>
    </row>
    <row r="342" spans="2:13" ht="28.8" x14ac:dyDescent="0.3">
      <c r="B342" s="3" t="s">
        <v>413</v>
      </c>
      <c r="C342" s="3" t="s">
        <v>648</v>
      </c>
      <c r="D342" t="s">
        <v>655</v>
      </c>
      <c r="E342" t="s">
        <v>78</v>
      </c>
      <c r="F342" t="s">
        <v>427</v>
      </c>
      <c r="H342">
        <v>2</v>
      </c>
      <c r="I342" s="42"/>
      <c r="J342" s="42"/>
      <c r="K342" t="s">
        <v>701</v>
      </c>
      <c r="L342" t="s">
        <v>933</v>
      </c>
      <c r="M342" t="s">
        <v>69</v>
      </c>
    </row>
    <row r="343" spans="2:13" ht="28.8" x14ac:dyDescent="0.3">
      <c r="B343" s="3" t="s">
        <v>421</v>
      </c>
      <c r="C343" s="3" t="s">
        <v>649</v>
      </c>
      <c r="E343" t="s">
        <v>71</v>
      </c>
      <c r="F343" t="s">
        <v>431</v>
      </c>
      <c r="I343" s="42"/>
      <c r="J343" s="42"/>
      <c r="M343" t="s">
        <v>69</v>
      </c>
    </row>
    <row r="344" spans="2:13" x14ac:dyDescent="0.3">
      <c r="B344" s="3" t="s">
        <v>422</v>
      </c>
      <c r="C344" s="3" t="s">
        <v>650</v>
      </c>
      <c r="D344" t="s">
        <v>61</v>
      </c>
      <c r="E344" t="s">
        <v>71</v>
      </c>
      <c r="F344" t="s">
        <v>428</v>
      </c>
      <c r="I344" s="42"/>
      <c r="J344" s="42"/>
      <c r="M344" t="s">
        <v>69</v>
      </c>
    </row>
    <row r="345" spans="2:13" ht="28.8" x14ac:dyDescent="0.3">
      <c r="B345" s="3" t="s">
        <v>423</v>
      </c>
      <c r="C345" s="3" t="s">
        <v>651</v>
      </c>
      <c r="D345" t="s">
        <v>61</v>
      </c>
      <c r="E345" t="s">
        <v>71</v>
      </c>
      <c r="F345" t="s">
        <v>431</v>
      </c>
      <c r="H345">
        <v>3</v>
      </c>
      <c r="I345" s="42"/>
      <c r="J345" s="42"/>
      <c r="M345" t="s">
        <v>69</v>
      </c>
    </row>
    <row r="346" spans="2:13" ht="28.8" x14ac:dyDescent="0.3">
      <c r="B346" s="3" t="s">
        <v>424</v>
      </c>
      <c r="C346" s="3" t="s">
        <v>652</v>
      </c>
      <c r="D346" t="s">
        <v>66</v>
      </c>
      <c r="E346" t="s">
        <v>71</v>
      </c>
      <c r="F346" t="s">
        <v>431</v>
      </c>
      <c r="I346" s="42"/>
      <c r="J346" s="42"/>
      <c r="M346" t="s">
        <v>69</v>
      </c>
    </row>
    <row r="347" spans="2:13" x14ac:dyDescent="0.3">
      <c r="B347" s="3" t="s">
        <v>425</v>
      </c>
      <c r="C347" s="3" t="s">
        <v>653</v>
      </c>
      <c r="D347" t="s">
        <v>66</v>
      </c>
      <c r="E347" t="s">
        <v>68</v>
      </c>
      <c r="F347" t="s">
        <v>431</v>
      </c>
      <c r="I347" s="42"/>
      <c r="J347" s="42"/>
      <c r="M347" t="s">
        <v>69</v>
      </c>
    </row>
    <row r="348" spans="2:13" ht="28.8" x14ac:dyDescent="0.3">
      <c r="B348" s="3" t="s">
        <v>702</v>
      </c>
      <c r="D348" t="s">
        <v>62</v>
      </c>
      <c r="E348" t="s">
        <v>71</v>
      </c>
      <c r="F348" t="s">
        <v>427</v>
      </c>
      <c r="H348">
        <v>20</v>
      </c>
      <c r="I348" s="42"/>
      <c r="J348" s="42">
        <v>46238</v>
      </c>
      <c r="K348" t="s">
        <v>703</v>
      </c>
      <c r="L348" t="s">
        <v>934</v>
      </c>
      <c r="M348" t="s">
        <v>69</v>
      </c>
    </row>
    <row r="349" spans="2:13" ht="28.8" x14ac:dyDescent="0.3">
      <c r="B349" s="3" t="s">
        <v>654</v>
      </c>
      <c r="D349" t="s">
        <v>61</v>
      </c>
      <c r="E349" t="s">
        <v>78</v>
      </c>
      <c r="F349" t="s">
        <v>431</v>
      </c>
      <c r="I349" s="42"/>
      <c r="J349" s="42"/>
      <c r="K349" t="s">
        <v>704</v>
      </c>
      <c r="L349" t="s">
        <v>935</v>
      </c>
      <c r="M349" t="s">
        <v>69</v>
      </c>
    </row>
    <row r="350" spans="2:13" x14ac:dyDescent="0.3">
      <c r="B350" s="3" t="s">
        <v>705</v>
      </c>
      <c r="C350" s="3" t="s">
        <v>706</v>
      </c>
      <c r="D350" t="s">
        <v>66</v>
      </c>
      <c r="E350" t="s">
        <v>68</v>
      </c>
      <c r="F350" t="s">
        <v>431</v>
      </c>
      <c r="I350" s="42"/>
      <c r="J350" s="42"/>
    </row>
    <row r="351" spans="2:13" ht="28.8" x14ac:dyDescent="0.3">
      <c r="B351" s="3" t="s">
        <v>707</v>
      </c>
      <c r="D351" t="s">
        <v>708</v>
      </c>
      <c r="E351" t="s">
        <v>73</v>
      </c>
      <c r="F351" t="s">
        <v>431</v>
      </c>
      <c r="I351" s="42"/>
      <c r="J351" s="42"/>
    </row>
    <row r="352" spans="2:13" x14ac:dyDescent="0.3">
      <c r="B352" s="3" t="s">
        <v>709</v>
      </c>
      <c r="C352" s="3" t="s">
        <v>710</v>
      </c>
      <c r="D352" t="s">
        <v>62</v>
      </c>
      <c r="E352" t="s">
        <v>78</v>
      </c>
      <c r="F352" t="s">
        <v>431</v>
      </c>
      <c r="I352" s="42"/>
      <c r="J352" s="42"/>
      <c r="K352" t="s">
        <v>658</v>
      </c>
    </row>
    <row r="353" spans="2:13" x14ac:dyDescent="0.3">
      <c r="B353" s="3" t="s">
        <v>711</v>
      </c>
      <c r="C353" s="3" t="s">
        <v>712</v>
      </c>
      <c r="D353" t="s">
        <v>66</v>
      </c>
      <c r="E353" t="s">
        <v>78</v>
      </c>
      <c r="F353" t="s">
        <v>431</v>
      </c>
      <c r="I353" s="42"/>
      <c r="J353" s="42"/>
      <c r="M353" t="s">
        <v>182</v>
      </c>
    </row>
    <row r="354" spans="2:13" ht="28.8" x14ac:dyDescent="0.3">
      <c r="B354" s="3" t="s">
        <v>713</v>
      </c>
      <c r="D354" t="s">
        <v>60</v>
      </c>
      <c r="E354" t="s">
        <v>78</v>
      </c>
      <c r="F354" t="s">
        <v>431</v>
      </c>
      <c r="I354" s="42"/>
      <c r="J354" s="42"/>
    </row>
    <row r="355" spans="2:13" x14ac:dyDescent="0.3">
      <c r="B355" s="3" t="s">
        <v>714</v>
      </c>
      <c r="D355" t="s">
        <v>60</v>
      </c>
      <c r="E355" t="s">
        <v>78</v>
      </c>
      <c r="F355" t="s">
        <v>431</v>
      </c>
      <c r="I355" s="42"/>
      <c r="J355" s="42"/>
      <c r="K355" t="s">
        <v>715</v>
      </c>
    </row>
    <row r="356" spans="2:13" ht="28.8" x14ac:dyDescent="0.3">
      <c r="B356" s="3" t="s">
        <v>716</v>
      </c>
      <c r="D356" t="s">
        <v>60</v>
      </c>
      <c r="E356" t="s">
        <v>73</v>
      </c>
      <c r="F356" t="s">
        <v>431</v>
      </c>
      <c r="I356" s="42"/>
      <c r="J356" s="42"/>
      <c r="K356" t="s">
        <v>717</v>
      </c>
    </row>
    <row r="357" spans="2:13" x14ac:dyDescent="0.3">
      <c r="B357" s="3" t="s">
        <v>718</v>
      </c>
      <c r="D357" t="s">
        <v>60</v>
      </c>
      <c r="E357" t="s">
        <v>73</v>
      </c>
      <c r="F357" t="s">
        <v>431</v>
      </c>
      <c r="I357" s="42"/>
      <c r="J357" s="42"/>
      <c r="K357" t="s">
        <v>719</v>
      </c>
    </row>
    <row r="358" spans="2:13" x14ac:dyDescent="0.3">
      <c r="B358" s="3" t="s">
        <v>720</v>
      </c>
      <c r="D358" t="s">
        <v>60</v>
      </c>
      <c r="E358" t="s">
        <v>71</v>
      </c>
      <c r="F358" t="s">
        <v>431</v>
      </c>
      <c r="I358" s="42"/>
      <c r="J358" s="42"/>
    </row>
    <row r="359" spans="2:13" x14ac:dyDescent="0.3">
      <c r="B359" s="3" t="s">
        <v>721</v>
      </c>
      <c r="D359" t="s">
        <v>60</v>
      </c>
      <c r="E359" t="s">
        <v>71</v>
      </c>
      <c r="F359" t="s">
        <v>431</v>
      </c>
      <c r="I359" s="42"/>
      <c r="J359" s="42"/>
    </row>
    <row r="360" spans="2:13" x14ac:dyDescent="0.3">
      <c r="B360" s="3" t="s">
        <v>722</v>
      </c>
      <c r="D360" t="s">
        <v>60</v>
      </c>
      <c r="E360" t="s">
        <v>78</v>
      </c>
      <c r="F360" t="s">
        <v>431</v>
      </c>
      <c r="I360" s="42"/>
      <c r="J360" s="42"/>
    </row>
    <row r="361" spans="2:13" x14ac:dyDescent="0.3">
      <c r="B361" s="3" t="s">
        <v>723</v>
      </c>
      <c r="D361" t="s">
        <v>60</v>
      </c>
      <c r="E361" t="s">
        <v>78</v>
      </c>
      <c r="F361" t="s">
        <v>431</v>
      </c>
      <c r="I361" s="42"/>
      <c r="J361" s="42"/>
    </row>
    <row r="362" spans="2:13" x14ac:dyDescent="0.3">
      <c r="B362" s="3" t="s">
        <v>724</v>
      </c>
      <c r="D362" t="s">
        <v>60</v>
      </c>
      <c r="E362" t="s">
        <v>78</v>
      </c>
      <c r="F362" t="s">
        <v>431</v>
      </c>
      <c r="I362" s="42"/>
      <c r="J362" s="42"/>
    </row>
    <row r="363" spans="2:13" x14ac:dyDescent="0.3">
      <c r="B363" s="3" t="s">
        <v>725</v>
      </c>
      <c r="D363" t="s">
        <v>66</v>
      </c>
      <c r="E363" t="s">
        <v>71</v>
      </c>
      <c r="F363" t="s">
        <v>431</v>
      </c>
      <c r="I363" s="42"/>
      <c r="J363" s="42"/>
    </row>
    <row r="364" spans="2:13" x14ac:dyDescent="0.3">
      <c r="B364" s="3" t="s">
        <v>726</v>
      </c>
      <c r="D364" t="s">
        <v>60</v>
      </c>
      <c r="E364" t="s">
        <v>71</v>
      </c>
      <c r="F364" t="s">
        <v>431</v>
      </c>
      <c r="I364" s="42"/>
      <c r="J364" s="42"/>
    </row>
    <row r="365" spans="2:13" x14ac:dyDescent="0.3">
      <c r="B365" s="3" t="s">
        <v>765</v>
      </c>
      <c r="D365" t="s">
        <v>60</v>
      </c>
      <c r="E365" t="s">
        <v>73</v>
      </c>
      <c r="F365" t="s">
        <v>431</v>
      </c>
      <c r="I365" s="42"/>
      <c r="J365" s="42"/>
    </row>
    <row r="366" spans="2:13" x14ac:dyDescent="0.3">
      <c r="B366" s="3" t="s">
        <v>727</v>
      </c>
      <c r="D366" t="s">
        <v>60</v>
      </c>
      <c r="E366" t="s">
        <v>78</v>
      </c>
      <c r="F366" t="s">
        <v>431</v>
      </c>
      <c r="I366" s="42"/>
      <c r="J366" s="42"/>
    </row>
    <row r="367" spans="2:13" x14ac:dyDescent="0.3">
      <c r="B367" s="3" t="s">
        <v>728</v>
      </c>
      <c r="D367" t="s">
        <v>62</v>
      </c>
      <c r="E367" t="s">
        <v>71</v>
      </c>
      <c r="F367" t="s">
        <v>431</v>
      </c>
      <c r="I367" s="42"/>
      <c r="J367" s="42"/>
    </row>
    <row r="368" spans="2:13" ht="28.8" x14ac:dyDescent="0.3">
      <c r="B368" s="3" t="s">
        <v>729</v>
      </c>
      <c r="E368" t="s">
        <v>71</v>
      </c>
      <c r="F368" t="s">
        <v>431</v>
      </c>
      <c r="I368" s="42"/>
      <c r="J368" s="42"/>
    </row>
    <row r="369" spans="2:13" x14ac:dyDescent="0.3">
      <c r="B369" s="3" t="s">
        <v>730</v>
      </c>
      <c r="E369" t="s">
        <v>78</v>
      </c>
      <c r="F369" t="s">
        <v>431</v>
      </c>
      <c r="I369" s="42"/>
      <c r="J369" s="42"/>
    </row>
    <row r="370" spans="2:13" x14ac:dyDescent="0.3">
      <c r="B370" s="3" t="s">
        <v>731</v>
      </c>
      <c r="D370" t="s">
        <v>62</v>
      </c>
      <c r="E370" t="s">
        <v>71</v>
      </c>
      <c r="F370" t="s">
        <v>431</v>
      </c>
      <c r="I370" s="42"/>
      <c r="J370" s="42"/>
    </row>
    <row r="371" spans="2:13" x14ac:dyDescent="0.3">
      <c r="B371" s="3" t="s">
        <v>732</v>
      </c>
      <c r="D371" t="s">
        <v>62</v>
      </c>
      <c r="E371" t="s">
        <v>78</v>
      </c>
      <c r="F371" t="s">
        <v>431</v>
      </c>
      <c r="H371">
        <v>6</v>
      </c>
      <c r="I371" s="42"/>
      <c r="J371" s="42"/>
      <c r="M371" t="s">
        <v>182</v>
      </c>
    </row>
    <row r="372" spans="2:13" x14ac:dyDescent="0.3">
      <c r="B372" s="3" t="s">
        <v>733</v>
      </c>
      <c r="D372" t="s">
        <v>62</v>
      </c>
      <c r="E372" t="s">
        <v>78</v>
      </c>
      <c r="F372" t="s">
        <v>431</v>
      </c>
      <c r="H372">
        <v>4</v>
      </c>
      <c r="I372" s="42"/>
      <c r="J372" s="42"/>
      <c r="M372" t="s">
        <v>182</v>
      </c>
    </row>
    <row r="373" spans="2:13" x14ac:dyDescent="0.3">
      <c r="B373" s="3" t="s">
        <v>734</v>
      </c>
      <c r="D373" t="s">
        <v>62</v>
      </c>
      <c r="E373" t="s">
        <v>78</v>
      </c>
      <c r="F373" t="s">
        <v>431</v>
      </c>
      <c r="H373">
        <v>4</v>
      </c>
      <c r="I373" s="42"/>
      <c r="J373" s="42"/>
      <c r="M373" t="s">
        <v>182</v>
      </c>
    </row>
    <row r="374" spans="2:13" x14ac:dyDescent="0.3">
      <c r="B374" s="3" t="s">
        <v>735</v>
      </c>
      <c r="D374" t="s">
        <v>62</v>
      </c>
      <c r="E374" t="s">
        <v>78</v>
      </c>
      <c r="F374" t="s">
        <v>431</v>
      </c>
      <c r="H374">
        <v>16</v>
      </c>
      <c r="I374" s="42"/>
      <c r="J374" s="42"/>
      <c r="M374" t="s">
        <v>182</v>
      </c>
    </row>
    <row r="375" spans="2:13" x14ac:dyDescent="0.3">
      <c r="B375" s="3" t="s">
        <v>736</v>
      </c>
      <c r="D375" t="s">
        <v>62</v>
      </c>
      <c r="E375" t="s">
        <v>78</v>
      </c>
      <c r="F375" t="s">
        <v>431</v>
      </c>
      <c r="H375">
        <v>16</v>
      </c>
      <c r="I375" s="42"/>
      <c r="J375" s="42"/>
      <c r="M375" t="s">
        <v>182</v>
      </c>
    </row>
    <row r="376" spans="2:13" x14ac:dyDescent="0.3">
      <c r="B376" s="3" t="s">
        <v>737</v>
      </c>
      <c r="D376" t="s">
        <v>62</v>
      </c>
      <c r="E376" t="s">
        <v>78</v>
      </c>
      <c r="F376" t="s">
        <v>431</v>
      </c>
      <c r="H376">
        <v>6</v>
      </c>
      <c r="I376" s="42"/>
      <c r="J376" s="42"/>
      <c r="M376" t="s">
        <v>182</v>
      </c>
    </row>
    <row r="377" spans="2:13" x14ac:dyDescent="0.3">
      <c r="B377" s="3" t="s">
        <v>738</v>
      </c>
      <c r="D377" t="s">
        <v>62</v>
      </c>
      <c r="E377" t="s">
        <v>78</v>
      </c>
      <c r="F377" t="s">
        <v>431</v>
      </c>
      <c r="H377">
        <v>10</v>
      </c>
      <c r="I377" s="42"/>
      <c r="J377" s="42"/>
      <c r="M377" t="s">
        <v>182</v>
      </c>
    </row>
    <row r="378" spans="2:13" x14ac:dyDescent="0.3">
      <c r="B378" s="3" t="s">
        <v>739</v>
      </c>
      <c r="D378" t="s">
        <v>62</v>
      </c>
      <c r="E378" t="s">
        <v>78</v>
      </c>
      <c r="F378" t="s">
        <v>431</v>
      </c>
      <c r="H378">
        <v>14</v>
      </c>
      <c r="I378" s="42"/>
      <c r="J378" s="42"/>
      <c r="M378" t="s">
        <v>182</v>
      </c>
    </row>
    <row r="379" spans="2:13" x14ac:dyDescent="0.3">
      <c r="B379" s="3" t="s">
        <v>740</v>
      </c>
      <c r="D379" t="s">
        <v>62</v>
      </c>
      <c r="E379" t="s">
        <v>78</v>
      </c>
      <c r="F379" t="s">
        <v>431</v>
      </c>
      <c r="H379">
        <v>5</v>
      </c>
      <c r="I379" s="42"/>
      <c r="J379" s="42"/>
      <c r="M379" t="s">
        <v>182</v>
      </c>
    </row>
    <row r="380" spans="2:13" x14ac:dyDescent="0.3">
      <c r="B380" s="3" t="s">
        <v>741</v>
      </c>
      <c r="D380" t="s">
        <v>62</v>
      </c>
      <c r="E380" t="s">
        <v>78</v>
      </c>
      <c r="F380" t="s">
        <v>431</v>
      </c>
      <c r="H380">
        <v>12</v>
      </c>
      <c r="I380" s="42"/>
      <c r="J380" s="42"/>
      <c r="M380" t="s">
        <v>182</v>
      </c>
    </row>
    <row r="381" spans="2:13" x14ac:dyDescent="0.3">
      <c r="B381" s="3" t="s">
        <v>742</v>
      </c>
      <c r="D381" t="s">
        <v>62</v>
      </c>
      <c r="E381" t="s">
        <v>78</v>
      </c>
      <c r="F381" t="s">
        <v>431</v>
      </c>
      <c r="H381">
        <v>12</v>
      </c>
      <c r="I381" s="42"/>
      <c r="J381" s="42"/>
      <c r="M381" t="s">
        <v>182</v>
      </c>
    </row>
    <row r="382" spans="2:13" x14ac:dyDescent="0.3">
      <c r="B382" s="3" t="s">
        <v>743</v>
      </c>
      <c r="D382" t="s">
        <v>62</v>
      </c>
      <c r="E382" t="s">
        <v>78</v>
      </c>
      <c r="F382" t="s">
        <v>428</v>
      </c>
      <c r="H382">
        <v>5</v>
      </c>
      <c r="I382" s="42"/>
      <c r="J382" s="42"/>
      <c r="M382" t="s">
        <v>182</v>
      </c>
    </row>
    <row r="383" spans="2:13" x14ac:dyDescent="0.3">
      <c r="B383" s="3" t="s">
        <v>744</v>
      </c>
      <c r="D383" t="s">
        <v>62</v>
      </c>
      <c r="E383" t="s">
        <v>78</v>
      </c>
      <c r="F383" t="s">
        <v>428</v>
      </c>
      <c r="H383">
        <v>3</v>
      </c>
      <c r="I383" s="42"/>
      <c r="J383" s="42"/>
      <c r="M383" t="s">
        <v>182</v>
      </c>
    </row>
    <row r="384" spans="2:13" x14ac:dyDescent="0.3">
      <c r="B384" s="3" t="s">
        <v>745</v>
      </c>
      <c r="D384" t="s">
        <v>62</v>
      </c>
      <c r="E384" t="s">
        <v>78</v>
      </c>
      <c r="F384" t="s">
        <v>431</v>
      </c>
      <c r="H384">
        <v>4</v>
      </c>
      <c r="I384" s="42"/>
      <c r="J384" s="42"/>
      <c r="M384" t="s">
        <v>182</v>
      </c>
    </row>
    <row r="385" spans="2:13" x14ac:dyDescent="0.3">
      <c r="B385" s="3" t="s">
        <v>746</v>
      </c>
      <c r="D385" t="s">
        <v>62</v>
      </c>
      <c r="E385" t="s">
        <v>78</v>
      </c>
      <c r="F385" t="s">
        <v>431</v>
      </c>
      <c r="H385">
        <v>24</v>
      </c>
      <c r="I385" s="42"/>
      <c r="J385" s="42"/>
      <c r="M385" t="s">
        <v>182</v>
      </c>
    </row>
    <row r="386" spans="2:13" x14ac:dyDescent="0.3">
      <c r="B386" s="3" t="s">
        <v>747</v>
      </c>
      <c r="D386" t="s">
        <v>62</v>
      </c>
      <c r="E386" t="s">
        <v>78</v>
      </c>
      <c r="F386" t="s">
        <v>431</v>
      </c>
      <c r="H386">
        <v>8</v>
      </c>
      <c r="I386" s="42"/>
      <c r="J386" s="42"/>
      <c r="M386" t="s">
        <v>182</v>
      </c>
    </row>
    <row r="387" spans="2:13" x14ac:dyDescent="0.3">
      <c r="B387" s="3" t="s">
        <v>748</v>
      </c>
      <c r="D387" t="s">
        <v>62</v>
      </c>
      <c r="E387" t="s">
        <v>78</v>
      </c>
      <c r="F387" t="s">
        <v>428</v>
      </c>
      <c r="H387">
        <v>2</v>
      </c>
      <c r="I387" s="42"/>
      <c r="J387" s="42"/>
      <c r="M387" t="s">
        <v>182</v>
      </c>
    </row>
    <row r="388" spans="2:13" x14ac:dyDescent="0.3">
      <c r="B388" s="3" t="s">
        <v>749</v>
      </c>
      <c r="D388" t="s">
        <v>62</v>
      </c>
      <c r="E388" t="s">
        <v>78</v>
      </c>
      <c r="F388" t="s">
        <v>431</v>
      </c>
      <c r="H388">
        <v>12</v>
      </c>
      <c r="I388" s="42"/>
      <c r="J388" s="42"/>
      <c r="M388" t="s">
        <v>182</v>
      </c>
    </row>
    <row r="389" spans="2:13" x14ac:dyDescent="0.3">
      <c r="B389" s="3" t="s">
        <v>750</v>
      </c>
      <c r="D389" t="s">
        <v>62</v>
      </c>
      <c r="E389" t="s">
        <v>78</v>
      </c>
      <c r="F389" t="s">
        <v>431</v>
      </c>
      <c r="H389">
        <v>10</v>
      </c>
      <c r="I389" s="42"/>
      <c r="J389" s="42"/>
      <c r="M389" t="s">
        <v>182</v>
      </c>
    </row>
    <row r="390" spans="2:13" x14ac:dyDescent="0.3">
      <c r="B390" s="3" t="s">
        <v>751</v>
      </c>
      <c r="D390" t="s">
        <v>62</v>
      </c>
      <c r="E390" t="s">
        <v>78</v>
      </c>
      <c r="F390" t="s">
        <v>428</v>
      </c>
      <c r="H390">
        <v>4</v>
      </c>
      <c r="I390" s="42"/>
      <c r="J390" s="42"/>
      <c r="M390" t="s">
        <v>182</v>
      </c>
    </row>
    <row r="391" spans="2:13" x14ac:dyDescent="0.3">
      <c r="B391" s="3" t="s">
        <v>752</v>
      </c>
      <c r="D391" t="s">
        <v>62</v>
      </c>
      <c r="E391" t="s">
        <v>78</v>
      </c>
      <c r="F391" t="s">
        <v>431</v>
      </c>
      <c r="H391">
        <v>12</v>
      </c>
      <c r="I391" s="42"/>
      <c r="J391" s="42"/>
      <c r="M391" t="s">
        <v>182</v>
      </c>
    </row>
    <row r="392" spans="2:13" x14ac:dyDescent="0.3">
      <c r="B392" s="3" t="s">
        <v>753</v>
      </c>
      <c r="D392" t="s">
        <v>62</v>
      </c>
      <c r="E392" t="s">
        <v>78</v>
      </c>
      <c r="F392" t="s">
        <v>431</v>
      </c>
      <c r="H392">
        <v>4</v>
      </c>
      <c r="I392" s="42"/>
      <c r="J392" s="42"/>
      <c r="M392" t="s">
        <v>182</v>
      </c>
    </row>
    <row r="393" spans="2:13" x14ac:dyDescent="0.3">
      <c r="B393" s="3" t="s">
        <v>754</v>
      </c>
      <c r="D393" t="s">
        <v>62</v>
      </c>
      <c r="E393" t="s">
        <v>78</v>
      </c>
      <c r="F393" t="s">
        <v>431</v>
      </c>
      <c r="H393">
        <v>7</v>
      </c>
      <c r="I393" s="42"/>
      <c r="J393" s="42"/>
      <c r="M393" t="s">
        <v>182</v>
      </c>
    </row>
    <row r="394" spans="2:13" x14ac:dyDescent="0.3">
      <c r="B394" s="3" t="s">
        <v>755</v>
      </c>
      <c r="D394" t="s">
        <v>62</v>
      </c>
      <c r="E394" t="s">
        <v>78</v>
      </c>
      <c r="F394" t="s">
        <v>428</v>
      </c>
      <c r="H394">
        <v>3</v>
      </c>
      <c r="I394" s="42"/>
      <c r="J394" s="42"/>
      <c r="M394" t="s">
        <v>182</v>
      </c>
    </row>
    <row r="395" spans="2:13" x14ac:dyDescent="0.3">
      <c r="B395" s="3" t="s">
        <v>756</v>
      </c>
      <c r="D395" t="s">
        <v>62</v>
      </c>
      <c r="E395" t="s">
        <v>78</v>
      </c>
      <c r="F395" t="s">
        <v>431</v>
      </c>
      <c r="H395">
        <v>4</v>
      </c>
      <c r="I395" s="42"/>
      <c r="J395" s="42"/>
      <c r="M395" t="s">
        <v>182</v>
      </c>
    </row>
    <row r="396" spans="2:13" x14ac:dyDescent="0.3">
      <c r="B396" s="3" t="s">
        <v>757</v>
      </c>
      <c r="D396" t="s">
        <v>62</v>
      </c>
      <c r="E396" t="s">
        <v>78</v>
      </c>
      <c r="F396" t="s">
        <v>431</v>
      </c>
      <c r="H396">
        <v>5</v>
      </c>
      <c r="I396" s="42"/>
      <c r="J396" s="42"/>
      <c r="M396" t="s">
        <v>182</v>
      </c>
    </row>
    <row r="397" spans="2:13" x14ac:dyDescent="0.3">
      <c r="B397" s="3" t="s">
        <v>758</v>
      </c>
      <c r="D397" t="s">
        <v>62</v>
      </c>
      <c r="E397" t="s">
        <v>78</v>
      </c>
      <c r="F397" t="s">
        <v>428</v>
      </c>
      <c r="H397">
        <v>3</v>
      </c>
      <c r="I397" s="42"/>
      <c r="J397" s="42"/>
      <c r="M397" t="s">
        <v>182</v>
      </c>
    </row>
    <row r="398" spans="2:13" x14ac:dyDescent="0.3">
      <c r="B398" s="3" t="s">
        <v>759</v>
      </c>
      <c r="D398" t="s">
        <v>62</v>
      </c>
      <c r="E398" t="s">
        <v>78</v>
      </c>
      <c r="F398" t="s">
        <v>431</v>
      </c>
      <c r="H398">
        <v>12</v>
      </c>
      <c r="I398" s="42"/>
      <c r="J398" s="42"/>
      <c r="M398" t="s">
        <v>182</v>
      </c>
    </row>
    <row r="399" spans="2:13" x14ac:dyDescent="0.3">
      <c r="B399" s="3" t="s">
        <v>760</v>
      </c>
      <c r="D399" t="s">
        <v>62</v>
      </c>
      <c r="E399" t="s">
        <v>78</v>
      </c>
      <c r="F399" t="s">
        <v>431</v>
      </c>
      <c r="H399">
        <v>6</v>
      </c>
      <c r="I399" s="42"/>
      <c r="J399" s="42"/>
      <c r="M399" t="s">
        <v>182</v>
      </c>
    </row>
    <row r="400" spans="2:13" x14ac:dyDescent="0.3">
      <c r="B400" s="3" t="s">
        <v>761</v>
      </c>
      <c r="D400" t="s">
        <v>62</v>
      </c>
      <c r="E400" t="s">
        <v>78</v>
      </c>
      <c r="F400" t="s">
        <v>428</v>
      </c>
      <c r="H400">
        <v>8</v>
      </c>
      <c r="I400" s="42"/>
      <c r="J400" s="42"/>
      <c r="M400" t="s">
        <v>182</v>
      </c>
    </row>
    <row r="401" spans="2:13" x14ac:dyDescent="0.3">
      <c r="B401" s="3" t="s">
        <v>762</v>
      </c>
      <c r="D401" t="s">
        <v>66</v>
      </c>
      <c r="E401" t="s">
        <v>71</v>
      </c>
      <c r="F401" t="s">
        <v>431</v>
      </c>
      <c r="I401" s="42"/>
      <c r="J401" s="42"/>
    </row>
    <row r="402" spans="2:13" x14ac:dyDescent="0.3">
      <c r="B402" s="3" t="s">
        <v>763</v>
      </c>
      <c r="D402" t="s">
        <v>66</v>
      </c>
      <c r="E402" t="s">
        <v>71</v>
      </c>
      <c r="F402" t="s">
        <v>431</v>
      </c>
      <c r="I402" s="42"/>
      <c r="J402" s="42"/>
    </row>
    <row r="403" spans="2:13" x14ac:dyDescent="0.3">
      <c r="B403" s="3" t="s">
        <v>764</v>
      </c>
      <c r="D403" t="s">
        <v>66</v>
      </c>
      <c r="E403" t="s">
        <v>71</v>
      </c>
      <c r="F403" t="s">
        <v>431</v>
      </c>
      <c r="I403" s="42"/>
      <c r="J403" s="42"/>
    </row>
    <row r="404" spans="2:13" ht="28.8" x14ac:dyDescent="0.3">
      <c r="B404" s="3" t="s">
        <v>735</v>
      </c>
      <c r="C404" s="3" t="s">
        <v>766</v>
      </c>
      <c r="D404" t="s">
        <v>62</v>
      </c>
      <c r="E404" t="s">
        <v>78</v>
      </c>
      <c r="F404" t="s">
        <v>427</v>
      </c>
      <c r="H404">
        <v>8</v>
      </c>
      <c r="I404" s="42"/>
      <c r="J404" s="42">
        <v>46246</v>
      </c>
      <c r="K404" t="s">
        <v>767</v>
      </c>
      <c r="M404" t="s">
        <v>182</v>
      </c>
    </row>
    <row r="405" spans="2:13" ht="28.8" x14ac:dyDescent="0.3">
      <c r="B405" s="3" t="s">
        <v>768</v>
      </c>
      <c r="C405" s="3" t="s">
        <v>769</v>
      </c>
      <c r="D405" t="s">
        <v>62</v>
      </c>
      <c r="E405" t="s">
        <v>78</v>
      </c>
      <c r="F405" t="s">
        <v>427</v>
      </c>
      <c r="H405">
        <v>6</v>
      </c>
      <c r="I405" s="42"/>
      <c r="J405" s="42">
        <v>46246</v>
      </c>
      <c r="K405" t="s">
        <v>770</v>
      </c>
      <c r="M405" t="s">
        <v>182</v>
      </c>
    </row>
    <row r="406" spans="2:13" ht="28.8" x14ac:dyDescent="0.3">
      <c r="B406" s="3" t="s">
        <v>771</v>
      </c>
      <c r="C406" s="3" t="s">
        <v>772</v>
      </c>
      <c r="D406" t="s">
        <v>62</v>
      </c>
      <c r="E406" t="s">
        <v>78</v>
      </c>
      <c r="F406" t="s">
        <v>427</v>
      </c>
      <c r="H406">
        <v>8</v>
      </c>
      <c r="I406" s="42"/>
      <c r="J406" s="42">
        <v>46246</v>
      </c>
      <c r="K406" t="s">
        <v>773</v>
      </c>
      <c r="M406" t="s">
        <v>182</v>
      </c>
    </row>
    <row r="407" spans="2:13" x14ac:dyDescent="0.3">
      <c r="B407" s="3" t="s">
        <v>774</v>
      </c>
      <c r="C407" s="3" t="s">
        <v>775</v>
      </c>
      <c r="D407" t="s">
        <v>62</v>
      </c>
      <c r="E407" t="s">
        <v>78</v>
      </c>
      <c r="F407" t="s">
        <v>427</v>
      </c>
      <c r="H407">
        <v>4</v>
      </c>
      <c r="I407" s="42"/>
      <c r="J407" s="42">
        <v>46246</v>
      </c>
      <c r="K407" t="s">
        <v>776</v>
      </c>
      <c r="M407" t="s">
        <v>182</v>
      </c>
    </row>
    <row r="408" spans="2:13" ht="28.8" x14ac:dyDescent="0.3">
      <c r="B408" s="3" t="s">
        <v>777</v>
      </c>
      <c r="C408" s="3" t="s">
        <v>778</v>
      </c>
      <c r="D408" t="s">
        <v>62</v>
      </c>
      <c r="E408" t="s">
        <v>78</v>
      </c>
      <c r="F408" t="s">
        <v>427</v>
      </c>
      <c r="H408">
        <v>6</v>
      </c>
      <c r="I408" s="42"/>
      <c r="J408" s="42">
        <v>46246</v>
      </c>
      <c r="K408" t="s">
        <v>779</v>
      </c>
      <c r="M408" t="s">
        <v>182</v>
      </c>
    </row>
    <row r="409" spans="2:13" ht="28.8" x14ac:dyDescent="0.3">
      <c r="B409" s="3" t="s">
        <v>780</v>
      </c>
      <c r="C409" s="3" t="s">
        <v>781</v>
      </c>
      <c r="D409" t="s">
        <v>66</v>
      </c>
      <c r="E409" t="s">
        <v>78</v>
      </c>
      <c r="F409" t="s">
        <v>427</v>
      </c>
      <c r="H409">
        <v>12</v>
      </c>
      <c r="I409" s="42"/>
      <c r="J409" s="42">
        <v>46246</v>
      </c>
      <c r="K409" t="s">
        <v>782</v>
      </c>
      <c r="M409" t="s">
        <v>182</v>
      </c>
    </row>
    <row r="410" spans="2:13" x14ac:dyDescent="0.3">
      <c r="B410" s="3" t="s">
        <v>783</v>
      </c>
      <c r="C410" s="3" t="s">
        <v>784</v>
      </c>
      <c r="D410" t="s">
        <v>66</v>
      </c>
      <c r="E410" t="s">
        <v>78</v>
      </c>
      <c r="F410" t="s">
        <v>427</v>
      </c>
      <c r="H410">
        <v>6</v>
      </c>
      <c r="I410" s="42"/>
      <c r="J410" s="42">
        <v>46246</v>
      </c>
      <c r="K410" t="s">
        <v>785</v>
      </c>
      <c r="M410" t="s">
        <v>182</v>
      </c>
    </row>
    <row r="411" spans="2:13" ht="28.8" x14ac:dyDescent="0.3">
      <c r="B411" s="3" t="s">
        <v>786</v>
      </c>
      <c r="C411" s="3" t="s">
        <v>787</v>
      </c>
      <c r="D411" t="s">
        <v>62</v>
      </c>
      <c r="E411" t="s">
        <v>78</v>
      </c>
      <c r="F411" t="s">
        <v>427</v>
      </c>
      <c r="H411">
        <v>8</v>
      </c>
      <c r="I411" s="42"/>
      <c r="J411" s="42">
        <v>46246</v>
      </c>
      <c r="K411" t="s">
        <v>788</v>
      </c>
      <c r="M411" t="s">
        <v>182</v>
      </c>
    </row>
    <row r="412" spans="2:13" ht="28.8" x14ac:dyDescent="0.3">
      <c r="B412" s="3" t="s">
        <v>789</v>
      </c>
      <c r="C412" s="3" t="s">
        <v>790</v>
      </c>
      <c r="D412" t="s">
        <v>62</v>
      </c>
      <c r="E412" t="s">
        <v>78</v>
      </c>
      <c r="F412" t="s">
        <v>431</v>
      </c>
      <c r="H412">
        <v>4</v>
      </c>
      <c r="I412" s="42"/>
      <c r="J412" s="42">
        <v>46246</v>
      </c>
      <c r="K412" t="s">
        <v>791</v>
      </c>
      <c r="M412" t="s">
        <v>182</v>
      </c>
    </row>
    <row r="413" spans="2:13" ht="28.8" x14ac:dyDescent="0.3">
      <c r="B413" s="3" t="s">
        <v>792</v>
      </c>
      <c r="C413" s="3" t="s">
        <v>793</v>
      </c>
      <c r="D413" t="s">
        <v>62</v>
      </c>
      <c r="E413" t="s">
        <v>78</v>
      </c>
      <c r="F413" t="s">
        <v>431</v>
      </c>
      <c r="H413">
        <v>3</v>
      </c>
      <c r="I413" s="42"/>
      <c r="J413" s="42">
        <v>46246</v>
      </c>
      <c r="K413" t="s">
        <v>794</v>
      </c>
      <c r="M413" t="s">
        <v>182</v>
      </c>
    </row>
    <row r="414" spans="2:13" ht="28.8" x14ac:dyDescent="0.3">
      <c r="B414" s="3" t="s">
        <v>795</v>
      </c>
      <c r="C414" s="3" t="s">
        <v>796</v>
      </c>
      <c r="D414" t="s">
        <v>62</v>
      </c>
      <c r="E414" t="s">
        <v>78</v>
      </c>
      <c r="F414" t="s">
        <v>427</v>
      </c>
      <c r="H414">
        <v>5</v>
      </c>
      <c r="I414" s="42"/>
      <c r="J414" s="42">
        <v>46246</v>
      </c>
      <c r="K414" t="s">
        <v>770</v>
      </c>
      <c r="M414" t="s">
        <v>182</v>
      </c>
    </row>
    <row r="415" spans="2:13" ht="28.8" x14ac:dyDescent="0.3">
      <c r="B415" s="3" t="s">
        <v>797</v>
      </c>
      <c r="C415" s="3" t="s">
        <v>798</v>
      </c>
      <c r="D415" t="s">
        <v>62</v>
      </c>
      <c r="E415" t="s">
        <v>78</v>
      </c>
      <c r="F415" t="s">
        <v>427</v>
      </c>
      <c r="H415">
        <v>7</v>
      </c>
      <c r="I415" s="42"/>
      <c r="J415" s="42">
        <v>46246</v>
      </c>
      <c r="K415" t="s">
        <v>773</v>
      </c>
      <c r="M415" t="s">
        <v>182</v>
      </c>
    </row>
    <row r="416" spans="2:13" x14ac:dyDescent="0.3">
      <c r="B416" s="3" t="s">
        <v>750</v>
      </c>
      <c r="C416" s="3" t="s">
        <v>799</v>
      </c>
      <c r="D416" t="s">
        <v>62</v>
      </c>
      <c r="E416" t="s">
        <v>78</v>
      </c>
      <c r="F416" t="s">
        <v>427</v>
      </c>
      <c r="H416">
        <v>4</v>
      </c>
      <c r="I416" s="42"/>
      <c r="J416" s="42">
        <v>46246</v>
      </c>
      <c r="K416" t="s">
        <v>770</v>
      </c>
      <c r="M416" t="s">
        <v>182</v>
      </c>
    </row>
    <row r="417" spans="2:13" x14ac:dyDescent="0.3">
      <c r="B417" s="3" t="s">
        <v>800</v>
      </c>
      <c r="C417" s="3" t="s">
        <v>801</v>
      </c>
      <c r="D417" t="s">
        <v>62</v>
      </c>
      <c r="E417" t="s">
        <v>78</v>
      </c>
      <c r="F417" t="s">
        <v>431</v>
      </c>
      <c r="H417">
        <v>2</v>
      </c>
      <c r="I417" s="42"/>
      <c r="J417" s="42">
        <v>46246</v>
      </c>
      <c r="K417" t="s">
        <v>802</v>
      </c>
      <c r="M417" t="s">
        <v>182</v>
      </c>
    </row>
    <row r="418" spans="2:13" ht="28.8" x14ac:dyDescent="0.3">
      <c r="B418" s="3" t="s">
        <v>803</v>
      </c>
      <c r="C418" s="3" t="s">
        <v>804</v>
      </c>
      <c r="D418" t="s">
        <v>62</v>
      </c>
      <c r="E418" t="s">
        <v>78</v>
      </c>
      <c r="F418" t="s">
        <v>427</v>
      </c>
      <c r="H418">
        <v>8</v>
      </c>
      <c r="I418" s="42"/>
      <c r="J418" s="42">
        <v>46246</v>
      </c>
      <c r="K418" t="s">
        <v>805</v>
      </c>
      <c r="M418" t="s">
        <v>182</v>
      </c>
    </row>
    <row r="419" spans="2:13" ht="28.8" x14ac:dyDescent="0.3">
      <c r="B419" s="3" t="s">
        <v>806</v>
      </c>
      <c r="C419" s="3" t="s">
        <v>807</v>
      </c>
      <c r="D419" t="s">
        <v>62</v>
      </c>
      <c r="E419" t="s">
        <v>78</v>
      </c>
      <c r="F419" t="s">
        <v>427</v>
      </c>
      <c r="H419">
        <v>3</v>
      </c>
      <c r="I419" s="42"/>
      <c r="J419" s="42">
        <v>46246</v>
      </c>
      <c r="K419" t="s">
        <v>808</v>
      </c>
      <c r="M419" t="s">
        <v>182</v>
      </c>
    </row>
    <row r="420" spans="2:13" ht="28.8" x14ac:dyDescent="0.3">
      <c r="B420" s="3" t="s">
        <v>754</v>
      </c>
      <c r="C420" s="3" t="s">
        <v>809</v>
      </c>
      <c r="D420" t="s">
        <v>62</v>
      </c>
      <c r="E420" t="s">
        <v>78</v>
      </c>
      <c r="F420" t="s">
        <v>431</v>
      </c>
      <c r="H420">
        <v>3</v>
      </c>
      <c r="I420" s="42"/>
      <c r="J420" s="42">
        <v>46246</v>
      </c>
      <c r="K420" t="s">
        <v>805</v>
      </c>
      <c r="M420" t="s">
        <v>182</v>
      </c>
    </row>
    <row r="421" spans="2:13" x14ac:dyDescent="0.3">
      <c r="B421" s="3" t="s">
        <v>810</v>
      </c>
      <c r="C421" s="3" t="s">
        <v>811</v>
      </c>
      <c r="D421" t="s">
        <v>62</v>
      </c>
      <c r="E421" t="s">
        <v>78</v>
      </c>
      <c r="F421" t="s">
        <v>431</v>
      </c>
      <c r="H421">
        <v>2</v>
      </c>
      <c r="I421" s="42"/>
      <c r="J421" s="42">
        <v>46246</v>
      </c>
      <c r="K421" t="s">
        <v>812</v>
      </c>
      <c r="M421" t="s">
        <v>182</v>
      </c>
    </row>
    <row r="422" spans="2:13" x14ac:dyDescent="0.3">
      <c r="B422" s="3" t="s">
        <v>813</v>
      </c>
      <c r="C422" s="3" t="s">
        <v>814</v>
      </c>
      <c r="D422" t="s">
        <v>62</v>
      </c>
      <c r="E422" t="s">
        <v>78</v>
      </c>
      <c r="F422" t="s">
        <v>427</v>
      </c>
      <c r="H422">
        <v>3</v>
      </c>
      <c r="I422" s="42"/>
      <c r="J422" s="42">
        <v>46246</v>
      </c>
      <c r="K422" t="s">
        <v>808</v>
      </c>
      <c r="M422" t="s">
        <v>182</v>
      </c>
    </row>
    <row r="423" spans="2:13" ht="28.8" x14ac:dyDescent="0.3">
      <c r="B423" s="3" t="s">
        <v>815</v>
      </c>
      <c r="C423" s="3" t="s">
        <v>816</v>
      </c>
      <c r="D423" t="s">
        <v>62</v>
      </c>
      <c r="E423" t="s">
        <v>78</v>
      </c>
      <c r="F423" t="s">
        <v>427</v>
      </c>
      <c r="H423">
        <v>3</v>
      </c>
      <c r="I423" s="42"/>
      <c r="J423" s="42">
        <v>46246</v>
      </c>
      <c r="K423" t="s">
        <v>805</v>
      </c>
      <c r="M423" t="s">
        <v>182</v>
      </c>
    </row>
    <row r="424" spans="2:13" x14ac:dyDescent="0.3">
      <c r="B424" s="3" t="s">
        <v>817</v>
      </c>
      <c r="C424" s="3" t="s">
        <v>818</v>
      </c>
      <c r="D424" t="s">
        <v>62</v>
      </c>
      <c r="E424" t="s">
        <v>78</v>
      </c>
      <c r="F424" t="s">
        <v>431</v>
      </c>
      <c r="H424">
        <v>3</v>
      </c>
      <c r="I424" s="42"/>
      <c r="J424" s="42">
        <v>46246</v>
      </c>
      <c r="K424" t="s">
        <v>802</v>
      </c>
      <c r="M424" t="s">
        <v>182</v>
      </c>
    </row>
    <row r="425" spans="2:13" ht="28.8" x14ac:dyDescent="0.3">
      <c r="B425" s="3" t="s">
        <v>819</v>
      </c>
      <c r="C425" s="3" t="s">
        <v>820</v>
      </c>
      <c r="D425" t="s">
        <v>66</v>
      </c>
      <c r="E425" t="s">
        <v>78</v>
      </c>
      <c r="F425" t="s">
        <v>431</v>
      </c>
      <c r="H425">
        <v>12</v>
      </c>
      <c r="I425" s="42"/>
      <c r="J425" s="42">
        <v>46246</v>
      </c>
      <c r="K425" t="s">
        <v>821</v>
      </c>
      <c r="M425" t="s">
        <v>182</v>
      </c>
    </row>
    <row r="426" spans="2:13" x14ac:dyDescent="0.3">
      <c r="B426" s="3" t="s">
        <v>822</v>
      </c>
      <c r="C426" s="3" t="s">
        <v>823</v>
      </c>
      <c r="D426" t="s">
        <v>66</v>
      </c>
      <c r="E426" t="s">
        <v>78</v>
      </c>
      <c r="F426" t="s">
        <v>427</v>
      </c>
      <c r="H426">
        <v>5</v>
      </c>
      <c r="I426" s="42"/>
      <c r="J426" s="42">
        <v>46247</v>
      </c>
      <c r="K426" t="s">
        <v>808</v>
      </c>
      <c r="M426" t="s">
        <v>182</v>
      </c>
    </row>
    <row r="427" spans="2:13" ht="28.8" x14ac:dyDescent="0.3">
      <c r="B427" s="3" t="s">
        <v>824</v>
      </c>
      <c r="C427" s="3" t="s">
        <v>825</v>
      </c>
      <c r="D427" t="s">
        <v>62</v>
      </c>
      <c r="E427" t="s">
        <v>78</v>
      </c>
      <c r="F427" t="s">
        <v>427</v>
      </c>
      <c r="H427">
        <v>3</v>
      </c>
      <c r="I427" s="42"/>
      <c r="J427" s="42">
        <v>46247</v>
      </c>
      <c r="K427" t="s">
        <v>808</v>
      </c>
      <c r="M427" t="s">
        <v>182</v>
      </c>
    </row>
    <row r="428" spans="2:13" ht="28.8" x14ac:dyDescent="0.3">
      <c r="B428" s="3" t="s">
        <v>826</v>
      </c>
      <c r="C428" s="3" t="s">
        <v>827</v>
      </c>
      <c r="D428" t="s">
        <v>62</v>
      </c>
      <c r="E428" t="s">
        <v>78</v>
      </c>
      <c r="F428" t="s">
        <v>431</v>
      </c>
      <c r="H428">
        <v>4</v>
      </c>
      <c r="I428" s="42"/>
      <c r="J428" s="42">
        <v>46247</v>
      </c>
      <c r="K428" t="s">
        <v>791</v>
      </c>
      <c r="M428" t="s">
        <v>182</v>
      </c>
    </row>
    <row r="429" spans="2:13" ht="28.8" x14ac:dyDescent="0.3">
      <c r="B429" s="3" t="s">
        <v>828</v>
      </c>
      <c r="C429" s="3" t="s">
        <v>829</v>
      </c>
      <c r="D429" t="s">
        <v>62</v>
      </c>
      <c r="E429" t="s">
        <v>78</v>
      </c>
      <c r="F429" t="s">
        <v>427</v>
      </c>
      <c r="H429">
        <v>7</v>
      </c>
      <c r="I429" s="42"/>
      <c r="J429" s="42">
        <v>46247</v>
      </c>
      <c r="K429" t="s">
        <v>805</v>
      </c>
      <c r="M429" t="s">
        <v>182</v>
      </c>
    </row>
    <row r="430" spans="2:13" ht="28.8" x14ac:dyDescent="0.3">
      <c r="B430" s="3" t="s">
        <v>830</v>
      </c>
      <c r="C430" s="3" t="s">
        <v>831</v>
      </c>
      <c r="D430" t="s">
        <v>62</v>
      </c>
      <c r="E430" t="s">
        <v>78</v>
      </c>
      <c r="F430" t="s">
        <v>427</v>
      </c>
      <c r="H430">
        <v>6</v>
      </c>
      <c r="I430" s="42"/>
      <c r="J430" s="42">
        <v>46247</v>
      </c>
      <c r="K430" t="s">
        <v>832</v>
      </c>
      <c r="M430" t="s">
        <v>182</v>
      </c>
    </row>
    <row r="431" spans="2:13" x14ac:dyDescent="0.3">
      <c r="B431" s="3" t="s">
        <v>833</v>
      </c>
      <c r="C431" s="3" t="s">
        <v>834</v>
      </c>
      <c r="D431" t="s">
        <v>62</v>
      </c>
      <c r="E431" t="s">
        <v>78</v>
      </c>
      <c r="F431" t="s">
        <v>427</v>
      </c>
      <c r="H431">
        <v>2</v>
      </c>
      <c r="I431" s="42"/>
      <c r="J431" s="42">
        <v>46247</v>
      </c>
      <c r="K431" t="s">
        <v>832</v>
      </c>
      <c r="M431" t="s">
        <v>182</v>
      </c>
    </row>
    <row r="432" spans="2:13" x14ac:dyDescent="0.3">
      <c r="B432" s="3" t="s">
        <v>835</v>
      </c>
      <c r="C432" s="3" t="s">
        <v>836</v>
      </c>
      <c r="D432" t="s">
        <v>62</v>
      </c>
      <c r="E432" t="s">
        <v>78</v>
      </c>
      <c r="F432" t="s">
        <v>431</v>
      </c>
      <c r="H432">
        <v>5</v>
      </c>
      <c r="I432" s="42"/>
      <c r="J432" s="42">
        <v>46247</v>
      </c>
      <c r="K432" t="s">
        <v>837</v>
      </c>
      <c r="M432" t="s">
        <v>182</v>
      </c>
    </row>
    <row r="433" spans="2:13" x14ac:dyDescent="0.3">
      <c r="B433" s="3" t="s">
        <v>838</v>
      </c>
      <c r="C433" s="3" t="s">
        <v>839</v>
      </c>
      <c r="D433" t="s">
        <v>62</v>
      </c>
      <c r="E433" t="s">
        <v>78</v>
      </c>
      <c r="F433" t="s">
        <v>431</v>
      </c>
      <c r="H433">
        <v>2</v>
      </c>
      <c r="I433" s="42"/>
      <c r="J433" s="42">
        <v>46247</v>
      </c>
      <c r="K433" t="s">
        <v>837</v>
      </c>
      <c r="M433" t="s">
        <v>182</v>
      </c>
    </row>
    <row r="434" spans="2:13" x14ac:dyDescent="0.3">
      <c r="B434" s="3" t="s">
        <v>840</v>
      </c>
      <c r="C434" s="3" t="s">
        <v>841</v>
      </c>
      <c r="D434" t="s">
        <v>62</v>
      </c>
      <c r="E434" t="s">
        <v>78</v>
      </c>
      <c r="F434" t="s">
        <v>427</v>
      </c>
      <c r="H434">
        <v>4</v>
      </c>
      <c r="I434" s="42"/>
      <c r="J434" s="42">
        <v>46247</v>
      </c>
      <c r="K434" t="s">
        <v>842</v>
      </c>
      <c r="M434" t="s">
        <v>182</v>
      </c>
    </row>
    <row r="435" spans="2:13" x14ac:dyDescent="0.3">
      <c r="B435" s="3" t="s">
        <v>843</v>
      </c>
      <c r="C435" s="3" t="s">
        <v>844</v>
      </c>
      <c r="D435" t="s">
        <v>62</v>
      </c>
      <c r="E435" t="s">
        <v>78</v>
      </c>
      <c r="F435" t="s">
        <v>427</v>
      </c>
      <c r="H435">
        <v>8</v>
      </c>
      <c r="I435" s="42"/>
      <c r="J435" s="42">
        <v>46247</v>
      </c>
      <c r="K435" t="s">
        <v>845</v>
      </c>
      <c r="M435" t="s">
        <v>182</v>
      </c>
    </row>
    <row r="436" spans="2:13" x14ac:dyDescent="0.3">
      <c r="B436" s="3" t="s">
        <v>846</v>
      </c>
      <c r="C436" s="3" t="s">
        <v>847</v>
      </c>
      <c r="D436" t="s">
        <v>62</v>
      </c>
      <c r="E436" t="s">
        <v>78</v>
      </c>
      <c r="F436" t="s">
        <v>428</v>
      </c>
      <c r="H436">
        <v>1</v>
      </c>
      <c r="I436" s="42"/>
      <c r="J436" s="42">
        <v>46247</v>
      </c>
      <c r="K436" t="s">
        <v>848</v>
      </c>
      <c r="M436" t="s">
        <v>182</v>
      </c>
    </row>
    <row r="437" spans="2:13" ht="28.8" x14ac:dyDescent="0.3">
      <c r="B437" s="3" t="s">
        <v>849</v>
      </c>
      <c r="C437" s="3" t="s">
        <v>850</v>
      </c>
      <c r="D437" t="s">
        <v>62</v>
      </c>
      <c r="E437" t="s">
        <v>78</v>
      </c>
      <c r="F437" t="s">
        <v>427</v>
      </c>
      <c r="H437">
        <v>4</v>
      </c>
      <c r="I437" s="42"/>
      <c r="J437" s="42">
        <v>46247</v>
      </c>
      <c r="K437" t="s">
        <v>808</v>
      </c>
      <c r="M437" t="s">
        <v>182</v>
      </c>
    </row>
    <row r="438" spans="2:13" x14ac:dyDescent="0.3">
      <c r="B438" s="3" t="s">
        <v>851</v>
      </c>
      <c r="C438" s="3" t="s">
        <v>852</v>
      </c>
      <c r="D438" t="s">
        <v>62</v>
      </c>
      <c r="E438" t="s">
        <v>78</v>
      </c>
      <c r="F438" t="s">
        <v>427</v>
      </c>
      <c r="H438">
        <v>5</v>
      </c>
      <c r="I438" s="42"/>
      <c r="J438" s="42">
        <v>46247</v>
      </c>
      <c r="K438" t="s">
        <v>776</v>
      </c>
      <c r="M438" t="s">
        <v>182</v>
      </c>
    </row>
    <row r="439" spans="2:13" x14ac:dyDescent="0.3">
      <c r="B439" s="3" t="s">
        <v>853</v>
      </c>
      <c r="C439" s="3" t="s">
        <v>854</v>
      </c>
      <c r="D439" t="s">
        <v>62</v>
      </c>
      <c r="E439" t="s">
        <v>78</v>
      </c>
      <c r="F439" t="s">
        <v>427</v>
      </c>
      <c r="H439">
        <v>4</v>
      </c>
      <c r="I439" s="42"/>
      <c r="J439" s="42">
        <v>46247</v>
      </c>
      <c r="K439" t="s">
        <v>776</v>
      </c>
      <c r="M439" t="s">
        <v>182</v>
      </c>
    </row>
    <row r="440" spans="2:13" ht="28.8" x14ac:dyDescent="0.3">
      <c r="B440" s="3" t="s">
        <v>855</v>
      </c>
      <c r="C440" s="3" t="s">
        <v>856</v>
      </c>
      <c r="D440" t="s">
        <v>62</v>
      </c>
      <c r="E440" t="s">
        <v>78</v>
      </c>
      <c r="F440" t="s">
        <v>427</v>
      </c>
      <c r="H440">
        <v>7</v>
      </c>
      <c r="I440" s="42"/>
      <c r="J440" s="42">
        <v>46247</v>
      </c>
      <c r="K440" t="s">
        <v>776</v>
      </c>
      <c r="M440" t="s">
        <v>182</v>
      </c>
    </row>
    <row r="441" spans="2:13" x14ac:dyDescent="0.3">
      <c r="B441" s="3" t="s">
        <v>857</v>
      </c>
      <c r="C441" s="3" t="s">
        <v>858</v>
      </c>
      <c r="D441" t="s">
        <v>62</v>
      </c>
      <c r="E441" t="s">
        <v>78</v>
      </c>
      <c r="F441" t="s">
        <v>427</v>
      </c>
      <c r="H441">
        <v>3</v>
      </c>
      <c r="I441" s="42"/>
      <c r="J441" s="42">
        <v>46247</v>
      </c>
      <c r="K441" t="s">
        <v>776</v>
      </c>
      <c r="M441" t="s">
        <v>182</v>
      </c>
    </row>
    <row r="442" spans="2:13" x14ac:dyDescent="0.3">
      <c r="B442" s="3" t="s">
        <v>859</v>
      </c>
      <c r="C442" s="3" t="s">
        <v>860</v>
      </c>
      <c r="D442" t="s">
        <v>62</v>
      </c>
      <c r="E442" t="s">
        <v>78</v>
      </c>
      <c r="F442" t="s">
        <v>431</v>
      </c>
      <c r="H442">
        <v>1</v>
      </c>
      <c r="I442" s="42"/>
      <c r="J442" s="42">
        <v>46247</v>
      </c>
      <c r="K442" t="s">
        <v>861</v>
      </c>
      <c r="M442" t="s">
        <v>182</v>
      </c>
    </row>
    <row r="443" spans="2:13" ht="28.8" x14ac:dyDescent="0.3">
      <c r="B443" s="3" t="s">
        <v>862</v>
      </c>
      <c r="C443" s="3" t="s">
        <v>863</v>
      </c>
      <c r="D443" t="s">
        <v>62</v>
      </c>
      <c r="E443" t="s">
        <v>78</v>
      </c>
      <c r="F443" t="s">
        <v>427</v>
      </c>
      <c r="H443">
        <v>3</v>
      </c>
      <c r="I443" s="42"/>
      <c r="J443" s="42">
        <v>46247</v>
      </c>
      <c r="K443" t="s">
        <v>808</v>
      </c>
      <c r="M443" t="s">
        <v>182</v>
      </c>
    </row>
    <row r="444" spans="2:13" ht="28.8" x14ac:dyDescent="0.3">
      <c r="B444" s="3" t="s">
        <v>869</v>
      </c>
      <c r="C444" s="3" t="s">
        <v>870</v>
      </c>
      <c r="E444" t="s">
        <v>68</v>
      </c>
      <c r="F444" t="s">
        <v>428</v>
      </c>
      <c r="H444">
        <v>1</v>
      </c>
      <c r="I444" s="42"/>
      <c r="J444" s="42">
        <v>46234</v>
      </c>
      <c r="K444" t="s">
        <v>871</v>
      </c>
      <c r="M444" t="s">
        <v>69</v>
      </c>
    </row>
    <row r="445" spans="2:13" x14ac:dyDescent="0.3">
      <c r="B445" s="3" t="s">
        <v>872</v>
      </c>
      <c r="C445" s="3" t="s">
        <v>873</v>
      </c>
      <c r="E445" t="s">
        <v>78</v>
      </c>
      <c r="F445" t="s">
        <v>428</v>
      </c>
      <c r="I445" s="42"/>
      <c r="J445" s="42"/>
      <c r="K445" t="s">
        <v>874</v>
      </c>
      <c r="M445" t="s">
        <v>69</v>
      </c>
    </row>
    <row r="446" spans="2:13" ht="28.8" x14ac:dyDescent="0.3">
      <c r="B446" s="3" t="s">
        <v>875</v>
      </c>
      <c r="C446" s="3" t="s">
        <v>876</v>
      </c>
      <c r="D446" t="s">
        <v>61</v>
      </c>
      <c r="E446" t="s">
        <v>78</v>
      </c>
      <c r="F446" t="s">
        <v>427</v>
      </c>
      <c r="H446">
        <v>8</v>
      </c>
      <c r="I446" s="42"/>
      <c r="J446" s="42"/>
      <c r="K446" t="s">
        <v>871</v>
      </c>
      <c r="M446" t="s">
        <v>69</v>
      </c>
    </row>
    <row r="447" spans="2:13" ht="28.8" x14ac:dyDescent="0.3">
      <c r="B447" s="3" t="s">
        <v>877</v>
      </c>
      <c r="C447" s="3" t="s">
        <v>878</v>
      </c>
      <c r="E447" t="s">
        <v>71</v>
      </c>
      <c r="F447" t="s">
        <v>428</v>
      </c>
      <c r="H447">
        <v>3</v>
      </c>
      <c r="I447" s="42"/>
      <c r="J447" s="42"/>
      <c r="K447" t="s">
        <v>874</v>
      </c>
      <c r="M447" t="s">
        <v>69</v>
      </c>
    </row>
    <row r="448" spans="2:13" ht="28.8" x14ac:dyDescent="0.3">
      <c r="B448" s="3" t="s">
        <v>879</v>
      </c>
      <c r="C448" s="3" t="s">
        <v>880</v>
      </c>
      <c r="E448" t="s">
        <v>68</v>
      </c>
      <c r="F448" t="s">
        <v>428</v>
      </c>
      <c r="I448" s="42"/>
      <c r="J448" s="42"/>
      <c r="K448" t="s">
        <v>871</v>
      </c>
      <c r="L448" t="s">
        <v>936</v>
      </c>
      <c r="M448" t="s">
        <v>69</v>
      </c>
    </row>
    <row r="449" spans="9:10" x14ac:dyDescent="0.3">
      <c r="I449" s="42"/>
      <c r="J449" s="42"/>
    </row>
    <row r="450" spans="9:10" x14ac:dyDescent="0.3">
      <c r="I450" s="42"/>
      <c r="J450" s="42"/>
    </row>
    <row r="451" spans="9:10" x14ac:dyDescent="0.3">
      <c r="I451" s="42"/>
      <c r="J451" s="42"/>
    </row>
    <row r="452" spans="9:10" x14ac:dyDescent="0.3">
      <c r="I452" s="42"/>
      <c r="J452" s="42"/>
    </row>
    <row r="453" spans="9:10" x14ac:dyDescent="0.3">
      <c r="I453" s="42"/>
      <c r="J453" s="42"/>
    </row>
    <row r="454" spans="9:10" x14ac:dyDescent="0.3">
      <c r="I454" s="42"/>
      <c r="J454" s="42"/>
    </row>
    <row r="455" spans="9:10" x14ac:dyDescent="0.3">
      <c r="I455" s="42"/>
      <c r="J455" s="42"/>
    </row>
    <row r="456" spans="9:10" x14ac:dyDescent="0.3">
      <c r="I456" s="42"/>
      <c r="J456" s="42"/>
    </row>
    <row r="457" spans="9:10" x14ac:dyDescent="0.3">
      <c r="I457" s="42"/>
      <c r="J457" s="42"/>
    </row>
    <row r="458" spans="9:10" x14ac:dyDescent="0.3">
      <c r="I458" s="42"/>
      <c r="J458" s="42"/>
    </row>
    <row r="459" spans="9:10" x14ac:dyDescent="0.3">
      <c r="I459" s="42"/>
      <c r="J459" s="42"/>
    </row>
    <row r="460" spans="9:10" x14ac:dyDescent="0.3">
      <c r="I460" s="42"/>
      <c r="J460" s="42"/>
    </row>
    <row r="461" spans="9:10" x14ac:dyDescent="0.3">
      <c r="I461" s="42"/>
      <c r="J461" s="42"/>
    </row>
    <row r="462" spans="9:10" x14ac:dyDescent="0.3">
      <c r="I462" s="42"/>
      <c r="J462" s="42"/>
    </row>
    <row r="463" spans="9:10" x14ac:dyDescent="0.3">
      <c r="I463" s="42"/>
      <c r="J463" s="42"/>
    </row>
    <row r="464" spans="9:10" x14ac:dyDescent="0.3">
      <c r="I464" s="42"/>
      <c r="J464" s="42"/>
    </row>
    <row r="465" spans="9:10" x14ac:dyDescent="0.3">
      <c r="I465" s="42"/>
      <c r="J465" s="42"/>
    </row>
    <row r="466" spans="9:10" x14ac:dyDescent="0.3">
      <c r="I466" s="42"/>
      <c r="J466" s="42"/>
    </row>
    <row r="467" spans="9:10" x14ac:dyDescent="0.3">
      <c r="I467" s="42"/>
      <c r="J467" s="42"/>
    </row>
    <row r="468" spans="9:10" x14ac:dyDescent="0.3">
      <c r="I468" s="42"/>
      <c r="J468" s="42"/>
    </row>
    <row r="469" spans="9:10" x14ac:dyDescent="0.3">
      <c r="I469" s="42"/>
      <c r="J469" s="42"/>
    </row>
    <row r="470" spans="9:10" x14ac:dyDescent="0.3">
      <c r="I470" s="42"/>
      <c r="J470" s="42"/>
    </row>
    <row r="471" spans="9:10" x14ac:dyDescent="0.3">
      <c r="I471" s="42"/>
      <c r="J471" s="42"/>
    </row>
    <row r="472" spans="9:10" x14ac:dyDescent="0.3">
      <c r="I472" s="42"/>
      <c r="J472" s="42"/>
    </row>
    <row r="473" spans="9:10" x14ac:dyDescent="0.3">
      <c r="I473" s="42"/>
      <c r="J473" s="42"/>
    </row>
    <row r="474" spans="9:10" x14ac:dyDescent="0.3">
      <c r="I474" s="42"/>
      <c r="J474" s="42"/>
    </row>
    <row r="475" spans="9:10" x14ac:dyDescent="0.3">
      <c r="I475" s="42"/>
      <c r="J475" s="42"/>
    </row>
    <row r="476" spans="9:10" x14ac:dyDescent="0.3">
      <c r="I476" s="42"/>
      <c r="J476" s="42"/>
    </row>
    <row r="477" spans="9:10" x14ac:dyDescent="0.3">
      <c r="I477" s="42"/>
      <c r="J477" s="42"/>
    </row>
    <row r="478" spans="9:10" x14ac:dyDescent="0.3">
      <c r="I478" s="42"/>
      <c r="J478" s="42"/>
    </row>
    <row r="479" spans="9:10" x14ac:dyDescent="0.3">
      <c r="I479" s="42"/>
      <c r="J479" s="42"/>
    </row>
    <row r="480" spans="9:10" x14ac:dyDescent="0.3">
      <c r="I480" s="42"/>
      <c r="J480" s="42"/>
    </row>
    <row r="481" spans="9:10" x14ac:dyDescent="0.3">
      <c r="I481" s="42"/>
      <c r="J481" s="42"/>
    </row>
    <row r="482" spans="9:10" x14ac:dyDescent="0.3">
      <c r="I482" s="42"/>
      <c r="J482" s="42"/>
    </row>
    <row r="483" spans="9:10" x14ac:dyDescent="0.3">
      <c r="I483" s="42"/>
      <c r="J483" s="42"/>
    </row>
    <row r="484" spans="9:10" x14ac:dyDescent="0.3">
      <c r="I484" s="42"/>
      <c r="J484" s="42"/>
    </row>
    <row r="485" spans="9:10" x14ac:dyDescent="0.3">
      <c r="I485" s="42"/>
      <c r="J485" s="42"/>
    </row>
    <row r="486" spans="9:10" x14ac:dyDescent="0.3">
      <c r="I486" s="42"/>
      <c r="J486" s="42"/>
    </row>
    <row r="487" spans="9:10" x14ac:dyDescent="0.3">
      <c r="I487" s="42"/>
      <c r="J487" s="42"/>
    </row>
    <row r="488" spans="9:10" x14ac:dyDescent="0.3">
      <c r="I488" s="42"/>
      <c r="J488" s="42"/>
    </row>
    <row r="489" spans="9:10" x14ac:dyDescent="0.3">
      <c r="I489" s="42"/>
      <c r="J489" s="42"/>
    </row>
    <row r="490" spans="9:10" x14ac:dyDescent="0.3">
      <c r="I490" s="42"/>
      <c r="J490" s="42"/>
    </row>
    <row r="491" spans="9:10" x14ac:dyDescent="0.3">
      <c r="I491" s="42"/>
      <c r="J491" s="42"/>
    </row>
    <row r="492" spans="9:10" x14ac:dyDescent="0.3">
      <c r="I492" s="42"/>
      <c r="J492" s="42"/>
    </row>
    <row r="493" spans="9:10" x14ac:dyDescent="0.3">
      <c r="I493" s="42"/>
      <c r="J493" s="42"/>
    </row>
    <row r="494" spans="9:10" x14ac:dyDescent="0.3">
      <c r="I494" s="42"/>
      <c r="J494" s="42"/>
    </row>
    <row r="495" spans="9:10" x14ac:dyDescent="0.3">
      <c r="I495" s="42"/>
      <c r="J495" s="42"/>
    </row>
    <row r="496" spans="9:10" x14ac:dyDescent="0.3">
      <c r="I496" s="42"/>
      <c r="J496" s="42"/>
    </row>
    <row r="497" spans="9:10" x14ac:dyDescent="0.3">
      <c r="I497" s="42"/>
      <c r="J497" s="42"/>
    </row>
    <row r="498" spans="9:10" x14ac:dyDescent="0.3">
      <c r="I498" s="42"/>
      <c r="J498" s="42"/>
    </row>
    <row r="499" spans="9:10" x14ac:dyDescent="0.3">
      <c r="I499" s="42"/>
      <c r="J499" s="42"/>
    </row>
    <row r="500" spans="9:10" x14ac:dyDescent="0.3">
      <c r="I500" s="42"/>
      <c r="J500" s="42"/>
    </row>
    <row r="501" spans="9:10" x14ac:dyDescent="0.3">
      <c r="I501" s="42"/>
      <c r="J501" s="42"/>
    </row>
    <row r="502" spans="9:10" x14ac:dyDescent="0.3">
      <c r="I502" s="42"/>
      <c r="J502" s="42"/>
    </row>
    <row r="503" spans="9:10" x14ac:dyDescent="0.3">
      <c r="I503" s="42"/>
      <c r="J503" s="42"/>
    </row>
    <row r="504" spans="9:10" x14ac:dyDescent="0.3">
      <c r="I504" s="42"/>
      <c r="J504" s="42"/>
    </row>
    <row r="505" spans="9:10" x14ac:dyDescent="0.3">
      <c r="I505" s="42"/>
      <c r="J505" s="42"/>
    </row>
    <row r="506" spans="9:10" x14ac:dyDescent="0.3">
      <c r="I506" s="42"/>
      <c r="J506" s="42"/>
    </row>
    <row r="507" spans="9:10" x14ac:dyDescent="0.3">
      <c r="I507" s="42"/>
      <c r="J507" s="42"/>
    </row>
    <row r="508" spans="9:10" x14ac:dyDescent="0.3">
      <c r="I508" s="42"/>
      <c r="J508" s="42"/>
    </row>
    <row r="509" spans="9:10" x14ac:dyDescent="0.3">
      <c r="I509" s="42"/>
      <c r="J509" s="42"/>
    </row>
    <row r="510" spans="9:10" x14ac:dyDescent="0.3">
      <c r="I510" s="42"/>
      <c r="J510" s="42"/>
    </row>
    <row r="511" spans="9:10" x14ac:dyDescent="0.3">
      <c r="I511" s="42"/>
      <c r="J511" s="42"/>
    </row>
    <row r="512" spans="9:10" x14ac:dyDescent="0.3">
      <c r="I512" s="42"/>
      <c r="J512" s="42"/>
    </row>
    <row r="513" spans="9:10" x14ac:dyDescent="0.3">
      <c r="I513" s="42"/>
      <c r="J513" s="42"/>
    </row>
    <row r="514" spans="9:10" x14ac:dyDescent="0.3">
      <c r="I514" s="42"/>
      <c r="J514" s="42"/>
    </row>
    <row r="515" spans="9:10" x14ac:dyDescent="0.3">
      <c r="I515" s="42"/>
      <c r="J515" s="42"/>
    </row>
    <row r="516" spans="9:10" x14ac:dyDescent="0.3">
      <c r="I516" s="42"/>
      <c r="J516" s="42"/>
    </row>
    <row r="517" spans="9:10" x14ac:dyDescent="0.3">
      <c r="I517" s="42"/>
      <c r="J517" s="42"/>
    </row>
    <row r="518" spans="9:10" x14ac:dyDescent="0.3">
      <c r="I518" s="42"/>
      <c r="J518" s="42"/>
    </row>
    <row r="519" spans="9:10" x14ac:dyDescent="0.3">
      <c r="I519" s="42"/>
      <c r="J519" s="42"/>
    </row>
    <row r="520" spans="9:10" x14ac:dyDescent="0.3">
      <c r="I520" s="42"/>
      <c r="J520" s="42"/>
    </row>
    <row r="521" spans="9:10" x14ac:dyDescent="0.3">
      <c r="I521" s="42"/>
      <c r="J521" s="42"/>
    </row>
    <row r="522" spans="9:10" x14ac:dyDescent="0.3">
      <c r="I522" s="42"/>
      <c r="J522" s="42"/>
    </row>
    <row r="523" spans="9:10" x14ac:dyDescent="0.3">
      <c r="I523" s="42"/>
      <c r="J523" s="42"/>
    </row>
    <row r="524" spans="9:10" x14ac:dyDescent="0.3">
      <c r="I524" s="42"/>
      <c r="J524" s="42"/>
    </row>
    <row r="525" spans="9:10" x14ac:dyDescent="0.3">
      <c r="I525" s="42"/>
      <c r="J525" s="42"/>
    </row>
    <row r="526" spans="9:10" x14ac:dyDescent="0.3">
      <c r="I526" s="42"/>
      <c r="J526" s="42"/>
    </row>
    <row r="527" spans="9:10" x14ac:dyDescent="0.3">
      <c r="I527" s="42"/>
      <c r="J527" s="42"/>
    </row>
    <row r="528" spans="9:10" x14ac:dyDescent="0.3">
      <c r="I528" s="42"/>
      <c r="J528" s="42"/>
    </row>
    <row r="529" spans="9:10" x14ac:dyDescent="0.3">
      <c r="I529" s="42"/>
      <c r="J529" s="42"/>
    </row>
    <row r="530" spans="9:10" x14ac:dyDescent="0.3">
      <c r="I530" s="42"/>
      <c r="J530" s="42"/>
    </row>
    <row r="531" spans="9:10" x14ac:dyDescent="0.3">
      <c r="I531" s="42"/>
      <c r="J531" s="42"/>
    </row>
    <row r="532" spans="9:10" x14ac:dyDescent="0.3">
      <c r="I532" s="42"/>
      <c r="J532" s="42"/>
    </row>
    <row r="533" spans="9:10" x14ac:dyDescent="0.3">
      <c r="I533" s="42"/>
      <c r="J533" s="42"/>
    </row>
    <row r="534" spans="9:10" x14ac:dyDescent="0.3">
      <c r="I534" s="42"/>
      <c r="J534" s="42"/>
    </row>
    <row r="535" spans="9:10" x14ac:dyDescent="0.3">
      <c r="I535" s="42"/>
      <c r="J535" s="42"/>
    </row>
    <row r="536" spans="9:10" x14ac:dyDescent="0.3">
      <c r="I536" s="42"/>
      <c r="J536" s="42"/>
    </row>
    <row r="537" spans="9:10" x14ac:dyDescent="0.3">
      <c r="I537" s="42"/>
      <c r="J537" s="42"/>
    </row>
    <row r="538" spans="9:10" x14ac:dyDescent="0.3">
      <c r="I538" s="42"/>
      <c r="J538" s="42"/>
    </row>
    <row r="539" spans="9:10" x14ac:dyDescent="0.3">
      <c r="I539" s="42"/>
      <c r="J539" s="42"/>
    </row>
    <row r="540" spans="9:10" x14ac:dyDescent="0.3">
      <c r="I540" s="42"/>
      <c r="J540" s="42"/>
    </row>
    <row r="541" spans="9:10" x14ac:dyDescent="0.3">
      <c r="I541" s="42"/>
      <c r="J541" s="42"/>
    </row>
    <row r="542" spans="9:10" x14ac:dyDescent="0.3">
      <c r="I542" s="42"/>
      <c r="J542" s="42"/>
    </row>
    <row r="543" spans="9:10" x14ac:dyDescent="0.3">
      <c r="I543" s="42"/>
      <c r="J543" s="42"/>
    </row>
    <row r="544" spans="9:10" x14ac:dyDescent="0.3">
      <c r="I544" s="42"/>
      <c r="J544" s="42"/>
    </row>
    <row r="545" spans="9:10" x14ac:dyDescent="0.3">
      <c r="I545" s="42"/>
      <c r="J545" s="42"/>
    </row>
    <row r="546" spans="9:10" x14ac:dyDescent="0.3">
      <c r="I546" s="42"/>
      <c r="J546" s="42"/>
    </row>
    <row r="547" spans="9:10" x14ac:dyDescent="0.3">
      <c r="I547" s="42"/>
      <c r="J547" s="42"/>
    </row>
    <row r="548" spans="9:10" x14ac:dyDescent="0.3">
      <c r="I548" s="42"/>
      <c r="J548" s="42"/>
    </row>
    <row r="549" spans="9:10" x14ac:dyDescent="0.3">
      <c r="I549" s="42"/>
      <c r="J549" s="42"/>
    </row>
    <row r="550" spans="9:10" x14ac:dyDescent="0.3">
      <c r="I550" s="42"/>
      <c r="J550" s="42"/>
    </row>
    <row r="551" spans="9:10" x14ac:dyDescent="0.3">
      <c r="I551" s="42"/>
      <c r="J551" s="42"/>
    </row>
    <row r="552" spans="9:10" x14ac:dyDescent="0.3">
      <c r="I552" s="42"/>
      <c r="J552" s="42"/>
    </row>
    <row r="553" spans="9:10" x14ac:dyDescent="0.3">
      <c r="I553" s="42"/>
      <c r="J553" s="42"/>
    </row>
    <row r="554" spans="9:10" x14ac:dyDescent="0.3">
      <c r="I554" s="42"/>
      <c r="J554" s="42"/>
    </row>
    <row r="555" spans="9:10" x14ac:dyDescent="0.3">
      <c r="I555" s="42"/>
      <c r="J555" s="42"/>
    </row>
    <row r="556" spans="9:10" x14ac:dyDescent="0.3">
      <c r="I556" s="42"/>
      <c r="J556" s="42"/>
    </row>
    <row r="557" spans="9:10" x14ac:dyDescent="0.3">
      <c r="I557" s="42"/>
      <c r="J557" s="42"/>
    </row>
    <row r="558" spans="9:10" x14ac:dyDescent="0.3">
      <c r="I558" s="42"/>
      <c r="J558" s="42"/>
    </row>
    <row r="559" spans="9:10" x14ac:dyDescent="0.3">
      <c r="I559" s="42"/>
      <c r="J559" s="42"/>
    </row>
    <row r="560" spans="9:10" x14ac:dyDescent="0.3">
      <c r="I560" s="42"/>
      <c r="J560" s="42"/>
    </row>
    <row r="561" spans="9:10" x14ac:dyDescent="0.3">
      <c r="I561" s="42"/>
      <c r="J561" s="42"/>
    </row>
    <row r="562" spans="9:10" x14ac:dyDescent="0.3">
      <c r="I562" s="42"/>
      <c r="J562" s="42"/>
    </row>
    <row r="563" spans="9:10" x14ac:dyDescent="0.3">
      <c r="I563" s="42"/>
      <c r="J563" s="42"/>
    </row>
    <row r="564" spans="9:10" x14ac:dyDescent="0.3">
      <c r="I564" s="42"/>
      <c r="J564" s="42"/>
    </row>
    <row r="565" spans="9:10" x14ac:dyDescent="0.3">
      <c r="I565" s="42"/>
      <c r="J565" s="42"/>
    </row>
    <row r="566" spans="9:10" x14ac:dyDescent="0.3">
      <c r="I566" s="42"/>
      <c r="J566" s="42"/>
    </row>
    <row r="567" spans="9:10" x14ac:dyDescent="0.3">
      <c r="I567" s="42"/>
      <c r="J567" s="42"/>
    </row>
    <row r="568" spans="9:10" x14ac:dyDescent="0.3">
      <c r="I568" s="42"/>
      <c r="J568" s="42"/>
    </row>
    <row r="569" spans="9:10" x14ac:dyDescent="0.3">
      <c r="I569" s="42"/>
      <c r="J569" s="42"/>
    </row>
    <row r="570" spans="9:10" x14ac:dyDescent="0.3">
      <c r="I570" s="42"/>
      <c r="J570" s="42"/>
    </row>
    <row r="571" spans="9:10" x14ac:dyDescent="0.3">
      <c r="I571" s="42"/>
      <c r="J571" s="42"/>
    </row>
    <row r="572" spans="9:10" x14ac:dyDescent="0.3">
      <c r="I572" s="42"/>
      <c r="J572" s="42"/>
    </row>
    <row r="573" spans="9:10" x14ac:dyDescent="0.3">
      <c r="I573" s="42"/>
      <c r="J573" s="42"/>
    </row>
    <row r="574" spans="9:10" x14ac:dyDescent="0.3">
      <c r="I574" s="42"/>
      <c r="J574" s="42"/>
    </row>
    <row r="575" spans="9:10" x14ac:dyDescent="0.3">
      <c r="I575" s="42"/>
      <c r="J575" s="42"/>
    </row>
    <row r="576" spans="9:10" x14ac:dyDescent="0.3">
      <c r="I576" s="42"/>
      <c r="J576" s="42"/>
    </row>
    <row r="577" spans="9:10" x14ac:dyDescent="0.3">
      <c r="I577" s="42"/>
      <c r="J577" s="42"/>
    </row>
    <row r="578" spans="9:10" x14ac:dyDescent="0.3">
      <c r="I578" s="42"/>
      <c r="J578" s="42"/>
    </row>
    <row r="579" spans="9:10" x14ac:dyDescent="0.3">
      <c r="I579" s="42"/>
      <c r="J579" s="42"/>
    </row>
    <row r="580" spans="9:10" x14ac:dyDescent="0.3">
      <c r="I580" s="42"/>
      <c r="J580" s="42"/>
    </row>
    <row r="581" spans="9:10" x14ac:dyDescent="0.3">
      <c r="I581" s="42"/>
      <c r="J581" s="42"/>
    </row>
    <row r="582" spans="9:10" x14ac:dyDescent="0.3">
      <c r="I582" s="42"/>
      <c r="J582" s="42"/>
    </row>
    <row r="583" spans="9:10" x14ac:dyDescent="0.3">
      <c r="I583" s="42"/>
      <c r="J583" s="42"/>
    </row>
    <row r="584" spans="9:10" x14ac:dyDescent="0.3">
      <c r="I584" s="42"/>
      <c r="J584" s="42"/>
    </row>
    <row r="585" spans="9:10" x14ac:dyDescent="0.3">
      <c r="I585" s="42"/>
      <c r="J585" s="42"/>
    </row>
    <row r="586" spans="9:10" x14ac:dyDescent="0.3">
      <c r="I586" s="42"/>
      <c r="J586" s="42"/>
    </row>
    <row r="587" spans="9:10" x14ac:dyDescent="0.3">
      <c r="I587" s="42"/>
      <c r="J587" s="42"/>
    </row>
    <row r="588" spans="9:10" x14ac:dyDescent="0.3">
      <c r="I588" s="42"/>
      <c r="J588" s="42"/>
    </row>
    <row r="589" spans="9:10" x14ac:dyDescent="0.3">
      <c r="I589" s="42"/>
      <c r="J589" s="42"/>
    </row>
    <row r="590" spans="9:10" x14ac:dyDescent="0.3">
      <c r="I590" s="42"/>
      <c r="J590" s="42"/>
    </row>
    <row r="591" spans="9:10" x14ac:dyDescent="0.3">
      <c r="I591" s="42"/>
      <c r="J591" s="42"/>
    </row>
    <row r="592" spans="9:10" x14ac:dyDescent="0.3">
      <c r="I592" s="42"/>
      <c r="J592" s="42"/>
    </row>
    <row r="593" spans="9:10" x14ac:dyDescent="0.3">
      <c r="I593" s="42"/>
      <c r="J593" s="42"/>
    </row>
    <row r="594" spans="9:10" x14ac:dyDescent="0.3">
      <c r="I594" s="42"/>
      <c r="J594" s="42"/>
    </row>
    <row r="595" spans="9:10" x14ac:dyDescent="0.3">
      <c r="I595" s="42"/>
      <c r="J595" s="42"/>
    </row>
    <row r="596" spans="9:10" x14ac:dyDescent="0.3">
      <c r="I596" s="42"/>
      <c r="J596" s="42"/>
    </row>
    <row r="597" spans="9:10" x14ac:dyDescent="0.3">
      <c r="I597" s="42"/>
      <c r="J597" s="42"/>
    </row>
    <row r="598" spans="9:10" x14ac:dyDescent="0.3">
      <c r="I598" s="42"/>
      <c r="J598" s="42"/>
    </row>
    <row r="599" spans="9:10" x14ac:dyDescent="0.3">
      <c r="I599" s="42"/>
      <c r="J599" s="42"/>
    </row>
    <row r="600" spans="9:10" x14ac:dyDescent="0.3">
      <c r="I600" s="42"/>
      <c r="J600" s="42"/>
    </row>
    <row r="601" spans="9:10" x14ac:dyDescent="0.3">
      <c r="I601" s="42"/>
      <c r="J601" s="42"/>
    </row>
    <row r="602" spans="9:10" x14ac:dyDescent="0.3">
      <c r="I602" s="42"/>
      <c r="J602" s="42"/>
    </row>
    <row r="603" spans="9:10" x14ac:dyDescent="0.3">
      <c r="I603" s="42"/>
      <c r="J603" s="42"/>
    </row>
    <row r="604" spans="9:10" x14ac:dyDescent="0.3">
      <c r="I604" s="42"/>
      <c r="J604" s="42"/>
    </row>
    <row r="605" spans="9:10" x14ac:dyDescent="0.3">
      <c r="I605" s="42"/>
      <c r="J605" s="42"/>
    </row>
    <row r="606" spans="9:10" x14ac:dyDescent="0.3">
      <c r="I606" s="42"/>
      <c r="J606" s="42"/>
    </row>
    <row r="607" spans="9:10" x14ac:dyDescent="0.3">
      <c r="I607" s="42"/>
      <c r="J607" s="42"/>
    </row>
    <row r="608" spans="9:10" x14ac:dyDescent="0.3">
      <c r="I608" s="42"/>
      <c r="J608" s="42"/>
    </row>
    <row r="609" spans="9:10" x14ac:dyDescent="0.3">
      <c r="I609" s="42"/>
      <c r="J609" s="42"/>
    </row>
    <row r="610" spans="9:10" x14ac:dyDescent="0.3">
      <c r="I610" s="42"/>
      <c r="J610" s="42"/>
    </row>
    <row r="611" spans="9:10" x14ac:dyDescent="0.3">
      <c r="I611" s="42"/>
      <c r="J611" s="42"/>
    </row>
    <row r="612" spans="9:10" x14ac:dyDescent="0.3">
      <c r="I612" s="42"/>
      <c r="J612" s="42"/>
    </row>
    <row r="613" spans="9:10" x14ac:dyDescent="0.3">
      <c r="I613" s="42"/>
      <c r="J613" s="42"/>
    </row>
    <row r="614" spans="9:10" x14ac:dyDescent="0.3">
      <c r="I614" s="42"/>
      <c r="J614" s="42"/>
    </row>
    <row r="615" spans="9:10" x14ac:dyDescent="0.3">
      <c r="I615" s="42"/>
      <c r="J615" s="42"/>
    </row>
    <row r="616" spans="9:10" x14ac:dyDescent="0.3">
      <c r="I616" s="42"/>
      <c r="J616" s="42"/>
    </row>
    <row r="617" spans="9:10" x14ac:dyDescent="0.3">
      <c r="I617" s="42"/>
      <c r="J617" s="42"/>
    </row>
    <row r="618" spans="9:10" x14ac:dyDescent="0.3">
      <c r="I618" s="42"/>
      <c r="J618" s="42"/>
    </row>
    <row r="619" spans="9:10" x14ac:dyDescent="0.3">
      <c r="I619" s="42"/>
      <c r="J619" s="42"/>
    </row>
    <row r="620" spans="9:10" x14ac:dyDescent="0.3">
      <c r="I620" s="42"/>
      <c r="J620" s="42"/>
    </row>
    <row r="621" spans="9:10" x14ac:dyDescent="0.3">
      <c r="I621" s="42"/>
      <c r="J621" s="42"/>
    </row>
    <row r="622" spans="9:10" x14ac:dyDescent="0.3">
      <c r="I622" s="42"/>
      <c r="J622" s="42"/>
    </row>
    <row r="623" spans="9:10" x14ac:dyDescent="0.3">
      <c r="I623" s="42"/>
      <c r="J623" s="42"/>
    </row>
    <row r="624" spans="9:10" x14ac:dyDescent="0.3">
      <c r="I624" s="42"/>
      <c r="J624" s="42"/>
    </row>
    <row r="625" spans="9:10" x14ac:dyDescent="0.3">
      <c r="I625" s="42"/>
      <c r="J625" s="42"/>
    </row>
    <row r="626" spans="9:10" x14ac:dyDescent="0.3">
      <c r="I626" s="42"/>
      <c r="J626" s="42"/>
    </row>
    <row r="627" spans="9:10" x14ac:dyDescent="0.3">
      <c r="I627" s="42"/>
      <c r="J627" s="42"/>
    </row>
    <row r="628" spans="9:10" x14ac:dyDescent="0.3">
      <c r="I628" s="42"/>
      <c r="J628" s="42"/>
    </row>
    <row r="629" spans="9:10" x14ac:dyDescent="0.3">
      <c r="I629" s="42"/>
      <c r="J629" s="42"/>
    </row>
    <row r="630" spans="9:10" x14ac:dyDescent="0.3">
      <c r="I630" s="42"/>
      <c r="J630" s="42"/>
    </row>
    <row r="631" spans="9:10" x14ac:dyDescent="0.3">
      <c r="I631" s="42"/>
      <c r="J631" s="42"/>
    </row>
    <row r="632" spans="9:10" x14ac:dyDescent="0.3">
      <c r="I632" s="42"/>
      <c r="J632" s="42"/>
    </row>
    <row r="633" spans="9:10" x14ac:dyDescent="0.3">
      <c r="I633" s="42"/>
      <c r="J633" s="42"/>
    </row>
    <row r="634" spans="9:10" x14ac:dyDescent="0.3">
      <c r="I634" s="42"/>
      <c r="J634" s="42"/>
    </row>
    <row r="635" spans="9:10" x14ac:dyDescent="0.3">
      <c r="I635" s="42"/>
      <c r="J635" s="42"/>
    </row>
    <row r="636" spans="9:10" x14ac:dyDescent="0.3">
      <c r="I636" s="42"/>
      <c r="J636" s="42"/>
    </row>
    <row r="637" spans="9:10" x14ac:dyDescent="0.3">
      <c r="I637" s="42"/>
      <c r="J637" s="42"/>
    </row>
    <row r="638" spans="9:10" x14ac:dyDescent="0.3">
      <c r="I638" s="42"/>
      <c r="J638" s="42"/>
    </row>
    <row r="639" spans="9:10" x14ac:dyDescent="0.3">
      <c r="I639" s="42"/>
      <c r="J639" s="42"/>
    </row>
    <row r="640" spans="9:10" x14ac:dyDescent="0.3">
      <c r="I640" s="42"/>
      <c r="J640" s="42"/>
    </row>
    <row r="641" spans="9:10" x14ac:dyDescent="0.3">
      <c r="I641" s="42"/>
      <c r="J641" s="42"/>
    </row>
    <row r="642" spans="9:10" x14ac:dyDescent="0.3">
      <c r="I642" s="42"/>
      <c r="J642" s="42"/>
    </row>
    <row r="643" spans="9:10" x14ac:dyDescent="0.3">
      <c r="I643" s="42"/>
      <c r="J643" s="42"/>
    </row>
    <row r="644" spans="9:10" x14ac:dyDescent="0.3">
      <c r="I644" s="42"/>
      <c r="J644" s="42"/>
    </row>
    <row r="645" spans="9:10" x14ac:dyDescent="0.3">
      <c r="I645" s="42"/>
      <c r="J645" s="42"/>
    </row>
    <row r="646" spans="9:10" x14ac:dyDescent="0.3">
      <c r="I646" s="42"/>
      <c r="J646" s="42"/>
    </row>
    <row r="647" spans="9:10" x14ac:dyDescent="0.3">
      <c r="I647" s="42"/>
      <c r="J647" s="42"/>
    </row>
    <row r="648" spans="9:10" x14ac:dyDescent="0.3">
      <c r="I648" s="42"/>
      <c r="J648" s="42"/>
    </row>
    <row r="649" spans="9:10" x14ac:dyDescent="0.3">
      <c r="I649" s="42"/>
      <c r="J649" s="42"/>
    </row>
    <row r="650" spans="9:10" x14ac:dyDescent="0.3">
      <c r="I650" s="42"/>
      <c r="J650" s="42"/>
    </row>
    <row r="651" spans="9:10" x14ac:dyDescent="0.3">
      <c r="I651" s="42"/>
      <c r="J651" s="42"/>
    </row>
    <row r="652" spans="9:10" x14ac:dyDescent="0.3">
      <c r="I652" s="42"/>
      <c r="J652" s="42"/>
    </row>
    <row r="653" spans="9:10" x14ac:dyDescent="0.3">
      <c r="I653" s="42"/>
      <c r="J653" s="42"/>
    </row>
    <row r="654" spans="9:10" x14ac:dyDescent="0.3">
      <c r="I654" s="42"/>
      <c r="J654" s="42"/>
    </row>
    <row r="655" spans="9:10" x14ac:dyDescent="0.3">
      <c r="I655" s="42"/>
      <c r="J655" s="42"/>
    </row>
    <row r="656" spans="9:10" x14ac:dyDescent="0.3">
      <c r="I656" s="42"/>
      <c r="J656" s="42"/>
    </row>
    <row r="657" spans="9:10" x14ac:dyDescent="0.3">
      <c r="I657" s="42"/>
      <c r="J657" s="42"/>
    </row>
    <row r="658" spans="9:10" x14ac:dyDescent="0.3">
      <c r="I658" s="42"/>
      <c r="J658" s="42"/>
    </row>
    <row r="659" spans="9:10" x14ac:dyDescent="0.3">
      <c r="I659" s="42"/>
      <c r="J659" s="42"/>
    </row>
    <row r="660" spans="9:10" x14ac:dyDescent="0.3">
      <c r="I660" s="42"/>
      <c r="J660" s="42"/>
    </row>
    <row r="661" spans="9:10" x14ac:dyDescent="0.3">
      <c r="I661" s="42"/>
      <c r="J661" s="42"/>
    </row>
    <row r="662" spans="9:10" x14ac:dyDescent="0.3">
      <c r="I662" s="42"/>
      <c r="J662" s="42"/>
    </row>
    <row r="663" spans="9:10" x14ac:dyDescent="0.3">
      <c r="I663" s="42"/>
      <c r="J663" s="42"/>
    </row>
    <row r="664" spans="9:10" x14ac:dyDescent="0.3">
      <c r="I664" s="42"/>
      <c r="J664" s="42"/>
    </row>
    <row r="665" spans="9:10" x14ac:dyDescent="0.3">
      <c r="I665" s="42"/>
      <c r="J665" s="42"/>
    </row>
    <row r="666" spans="9:10" x14ac:dyDescent="0.3">
      <c r="I666" s="42"/>
      <c r="J666" s="42"/>
    </row>
    <row r="667" spans="9:10" x14ac:dyDescent="0.3">
      <c r="I667" s="42"/>
      <c r="J667" s="42"/>
    </row>
    <row r="668" spans="9:10" x14ac:dyDescent="0.3">
      <c r="I668" s="42"/>
      <c r="J668" s="42"/>
    </row>
    <row r="669" spans="9:10" x14ac:dyDescent="0.3">
      <c r="I669" s="42"/>
      <c r="J669" s="42"/>
    </row>
    <row r="670" spans="9:10" x14ac:dyDescent="0.3">
      <c r="I670" s="42"/>
      <c r="J670" s="42"/>
    </row>
    <row r="671" spans="9:10" x14ac:dyDescent="0.3">
      <c r="I671" s="42"/>
      <c r="J671" s="42"/>
    </row>
    <row r="672" spans="9:10" x14ac:dyDescent="0.3">
      <c r="I672" s="42"/>
      <c r="J672" s="42"/>
    </row>
    <row r="673" spans="9:10" x14ac:dyDescent="0.3">
      <c r="I673" s="42"/>
      <c r="J673" s="42"/>
    </row>
    <row r="674" spans="9:10" x14ac:dyDescent="0.3">
      <c r="I674" s="42"/>
      <c r="J674" s="42"/>
    </row>
    <row r="675" spans="9:10" x14ac:dyDescent="0.3">
      <c r="I675" s="42"/>
      <c r="J675" s="42"/>
    </row>
    <row r="676" spans="9:10" x14ac:dyDescent="0.3">
      <c r="I676" s="42"/>
      <c r="J676" s="42"/>
    </row>
    <row r="677" spans="9:10" x14ac:dyDescent="0.3">
      <c r="I677" s="42"/>
      <c r="J677" s="42"/>
    </row>
    <row r="678" spans="9:10" x14ac:dyDescent="0.3">
      <c r="I678" s="42"/>
      <c r="J678" s="42"/>
    </row>
    <row r="679" spans="9:10" x14ac:dyDescent="0.3">
      <c r="I679" s="42"/>
      <c r="J679" s="42"/>
    </row>
    <row r="680" spans="9:10" x14ac:dyDescent="0.3">
      <c r="I680" s="42"/>
      <c r="J680" s="42"/>
    </row>
    <row r="681" spans="9:10" x14ac:dyDescent="0.3">
      <c r="I681" s="42"/>
      <c r="J681" s="42"/>
    </row>
    <row r="682" spans="9:10" x14ac:dyDescent="0.3">
      <c r="I682" s="42"/>
      <c r="J682" s="42"/>
    </row>
    <row r="683" spans="9:10" x14ac:dyDescent="0.3">
      <c r="I683" s="42"/>
      <c r="J683" s="42"/>
    </row>
    <row r="684" spans="9:10" x14ac:dyDescent="0.3">
      <c r="I684" s="42"/>
      <c r="J684" s="42"/>
    </row>
    <row r="685" spans="9:10" x14ac:dyDescent="0.3">
      <c r="I685" s="42"/>
      <c r="J685" s="42"/>
    </row>
    <row r="686" spans="9:10" x14ac:dyDescent="0.3">
      <c r="I686" s="42"/>
      <c r="J686" s="42"/>
    </row>
    <row r="687" spans="9:10" x14ac:dyDescent="0.3">
      <c r="I687" s="42"/>
      <c r="J687" s="42"/>
    </row>
    <row r="688" spans="9:10" x14ac:dyDescent="0.3">
      <c r="I688" s="42"/>
      <c r="J688" s="42"/>
    </row>
    <row r="689" spans="9:10" x14ac:dyDescent="0.3">
      <c r="I689" s="42"/>
      <c r="J689" s="42"/>
    </row>
    <row r="690" spans="9:10" x14ac:dyDescent="0.3">
      <c r="I690" s="42"/>
      <c r="J690" s="42"/>
    </row>
    <row r="691" spans="9:10" x14ac:dyDescent="0.3">
      <c r="I691" s="42"/>
      <c r="J691" s="42"/>
    </row>
    <row r="692" spans="9:10" x14ac:dyDescent="0.3">
      <c r="I692" s="42"/>
      <c r="J692" s="42"/>
    </row>
    <row r="693" spans="9:10" x14ac:dyDescent="0.3">
      <c r="I693" s="42"/>
      <c r="J693" s="42"/>
    </row>
    <row r="694" spans="9:10" x14ac:dyDescent="0.3">
      <c r="I694" s="42"/>
      <c r="J694" s="42"/>
    </row>
    <row r="695" spans="9:10" x14ac:dyDescent="0.3">
      <c r="I695" s="42"/>
      <c r="J695" s="42"/>
    </row>
    <row r="696" spans="9:10" x14ac:dyDescent="0.3">
      <c r="I696" s="42"/>
      <c r="J696" s="42"/>
    </row>
    <row r="697" spans="9:10" x14ac:dyDescent="0.3">
      <c r="I697" s="42"/>
      <c r="J697" s="42"/>
    </row>
    <row r="698" spans="9:10" x14ac:dyDescent="0.3">
      <c r="I698" s="42"/>
      <c r="J698" s="42"/>
    </row>
    <row r="699" spans="9:10" x14ac:dyDescent="0.3">
      <c r="I699" s="42"/>
      <c r="J699" s="42"/>
    </row>
    <row r="700" spans="9:10" x14ac:dyDescent="0.3">
      <c r="I700" s="42"/>
      <c r="J700" s="42"/>
    </row>
    <row r="701" spans="9:10" x14ac:dyDescent="0.3">
      <c r="I701" s="42"/>
      <c r="J701" s="42"/>
    </row>
    <row r="702" spans="9:10" x14ac:dyDescent="0.3">
      <c r="I702" s="42"/>
      <c r="J702" s="42"/>
    </row>
    <row r="703" spans="9:10" x14ac:dyDescent="0.3">
      <c r="I703" s="42"/>
      <c r="J703" s="42"/>
    </row>
    <row r="704" spans="9:10" x14ac:dyDescent="0.3">
      <c r="I704" s="42"/>
      <c r="J704" s="42"/>
    </row>
    <row r="705" spans="9:10" x14ac:dyDescent="0.3">
      <c r="I705" s="42"/>
      <c r="J705" s="42"/>
    </row>
    <row r="706" spans="9:10" x14ac:dyDescent="0.3">
      <c r="I706" s="42"/>
      <c r="J706" s="42"/>
    </row>
    <row r="707" spans="9:10" x14ac:dyDescent="0.3">
      <c r="I707" s="42"/>
      <c r="J707" s="42"/>
    </row>
    <row r="708" spans="9:10" x14ac:dyDescent="0.3">
      <c r="I708" s="42"/>
      <c r="J708" s="42"/>
    </row>
    <row r="709" spans="9:10" x14ac:dyDescent="0.3">
      <c r="I709" s="42"/>
      <c r="J709" s="42"/>
    </row>
    <row r="710" spans="9:10" x14ac:dyDescent="0.3">
      <c r="I710" s="42"/>
      <c r="J710" s="42"/>
    </row>
    <row r="711" spans="9:10" x14ac:dyDescent="0.3">
      <c r="I711" s="42"/>
      <c r="J711" s="42"/>
    </row>
    <row r="712" spans="9:10" x14ac:dyDescent="0.3">
      <c r="I712" s="42"/>
      <c r="J712" s="42"/>
    </row>
    <row r="713" spans="9:10" x14ac:dyDescent="0.3">
      <c r="I713" s="42"/>
      <c r="J713" s="42"/>
    </row>
    <row r="714" spans="9:10" x14ac:dyDescent="0.3">
      <c r="I714" s="42"/>
      <c r="J714" s="42"/>
    </row>
    <row r="715" spans="9:10" x14ac:dyDescent="0.3">
      <c r="I715" s="42"/>
      <c r="J715" s="42"/>
    </row>
    <row r="716" spans="9:10" x14ac:dyDescent="0.3">
      <c r="I716" s="42"/>
      <c r="J716" s="42"/>
    </row>
    <row r="717" spans="9:10" x14ac:dyDescent="0.3">
      <c r="I717" s="42"/>
      <c r="J717" s="42"/>
    </row>
    <row r="718" spans="9:10" x14ac:dyDescent="0.3">
      <c r="I718" s="42"/>
      <c r="J718" s="42"/>
    </row>
    <row r="719" spans="9:10" x14ac:dyDescent="0.3">
      <c r="I719" s="42"/>
      <c r="J719" s="42"/>
    </row>
    <row r="720" spans="9:10" x14ac:dyDescent="0.3">
      <c r="I720" s="42"/>
      <c r="J720" s="42"/>
    </row>
    <row r="721" spans="9:10" x14ac:dyDescent="0.3">
      <c r="I721" s="42"/>
      <c r="J721" s="42"/>
    </row>
    <row r="722" spans="9:10" x14ac:dyDescent="0.3">
      <c r="I722" s="42"/>
      <c r="J722" s="42"/>
    </row>
    <row r="723" spans="9:10" x14ac:dyDescent="0.3">
      <c r="I723" s="42"/>
      <c r="J723" s="42"/>
    </row>
    <row r="724" spans="9:10" x14ac:dyDescent="0.3">
      <c r="I724" s="42"/>
      <c r="J724" s="42"/>
    </row>
    <row r="725" spans="9:10" x14ac:dyDescent="0.3">
      <c r="I725" s="42"/>
      <c r="J725" s="42"/>
    </row>
    <row r="726" spans="9:10" x14ac:dyDescent="0.3">
      <c r="I726" s="42"/>
      <c r="J726" s="42"/>
    </row>
    <row r="727" spans="9:10" x14ac:dyDescent="0.3">
      <c r="I727" s="42"/>
      <c r="J727" s="42"/>
    </row>
    <row r="728" spans="9:10" x14ac:dyDescent="0.3">
      <c r="I728" s="42"/>
      <c r="J728" s="42"/>
    </row>
    <row r="729" spans="9:10" x14ac:dyDescent="0.3">
      <c r="I729" s="42"/>
      <c r="J729" s="42"/>
    </row>
    <row r="730" spans="9:10" x14ac:dyDescent="0.3">
      <c r="I730" s="42"/>
      <c r="J730" s="42"/>
    </row>
    <row r="731" spans="9:10" x14ac:dyDescent="0.3">
      <c r="I731" s="42"/>
      <c r="J731" s="42"/>
    </row>
    <row r="732" spans="9:10" x14ac:dyDescent="0.3">
      <c r="I732" s="42"/>
      <c r="J732" s="42"/>
    </row>
    <row r="733" spans="9:10" x14ac:dyDescent="0.3">
      <c r="I733" s="42"/>
      <c r="J733" s="42"/>
    </row>
    <row r="734" spans="9:10" x14ac:dyDescent="0.3">
      <c r="I734" s="42"/>
      <c r="J734" s="42"/>
    </row>
    <row r="735" spans="9:10" x14ac:dyDescent="0.3">
      <c r="I735" s="42"/>
      <c r="J735" s="42"/>
    </row>
    <row r="736" spans="9:10" x14ac:dyDescent="0.3">
      <c r="I736" s="42"/>
      <c r="J736" s="42"/>
    </row>
    <row r="737" spans="9:10" x14ac:dyDescent="0.3">
      <c r="I737" s="42"/>
      <c r="J737" s="42"/>
    </row>
    <row r="738" spans="9:10" x14ac:dyDescent="0.3">
      <c r="I738" s="42"/>
      <c r="J738" s="42"/>
    </row>
    <row r="739" spans="9:10" x14ac:dyDescent="0.3">
      <c r="I739" s="42"/>
      <c r="J739" s="42"/>
    </row>
    <row r="740" spans="9:10" x14ac:dyDescent="0.3">
      <c r="I740" s="42"/>
      <c r="J740" s="42"/>
    </row>
    <row r="741" spans="9:10" x14ac:dyDescent="0.3">
      <c r="I741" s="42"/>
      <c r="J741" s="42"/>
    </row>
    <row r="742" spans="9:10" x14ac:dyDescent="0.3">
      <c r="I742" s="42"/>
      <c r="J742" s="42"/>
    </row>
    <row r="743" spans="9:10" x14ac:dyDescent="0.3">
      <c r="I743" s="42"/>
      <c r="J743" s="42"/>
    </row>
    <row r="744" spans="9:10" x14ac:dyDescent="0.3">
      <c r="I744" s="42"/>
      <c r="J744" s="42"/>
    </row>
    <row r="745" spans="9:10" x14ac:dyDescent="0.3">
      <c r="I745" s="42"/>
      <c r="J745" s="42"/>
    </row>
    <row r="746" spans="9:10" x14ac:dyDescent="0.3">
      <c r="I746" s="42"/>
      <c r="J746" s="42"/>
    </row>
    <row r="747" spans="9:10" x14ac:dyDescent="0.3">
      <c r="I747" s="42"/>
      <c r="J747" s="42"/>
    </row>
    <row r="748" spans="9:10" x14ac:dyDescent="0.3">
      <c r="I748" s="42"/>
      <c r="J748" s="42"/>
    </row>
    <row r="749" spans="9:10" x14ac:dyDescent="0.3">
      <c r="I749" s="42"/>
      <c r="J749" s="42"/>
    </row>
    <row r="750" spans="9:10" x14ac:dyDescent="0.3">
      <c r="I750" s="42"/>
      <c r="J750" s="42"/>
    </row>
    <row r="751" spans="9:10" x14ac:dyDescent="0.3">
      <c r="I751" s="42"/>
      <c r="J751" s="42"/>
    </row>
    <row r="752" spans="9:10" x14ac:dyDescent="0.3">
      <c r="I752" s="42"/>
      <c r="J752" s="42"/>
    </row>
    <row r="753" spans="9:10" x14ac:dyDescent="0.3">
      <c r="I753" s="42"/>
      <c r="J753" s="42"/>
    </row>
    <row r="754" spans="9:10" x14ac:dyDescent="0.3">
      <c r="I754" s="42"/>
      <c r="J754" s="42"/>
    </row>
    <row r="755" spans="9:10" x14ac:dyDescent="0.3">
      <c r="I755" s="42"/>
      <c r="J755" s="42"/>
    </row>
    <row r="756" spans="9:10" x14ac:dyDescent="0.3">
      <c r="I756" s="42"/>
      <c r="J756" s="42"/>
    </row>
    <row r="757" spans="9:10" x14ac:dyDescent="0.3">
      <c r="I757" s="42"/>
      <c r="J757" s="42"/>
    </row>
    <row r="758" spans="9:10" x14ac:dyDescent="0.3">
      <c r="I758" s="42"/>
      <c r="J758" s="42"/>
    </row>
    <row r="759" spans="9:10" x14ac:dyDescent="0.3">
      <c r="I759" s="42"/>
      <c r="J759" s="42"/>
    </row>
    <row r="760" spans="9:10" x14ac:dyDescent="0.3">
      <c r="I760" s="42"/>
      <c r="J760" s="42"/>
    </row>
    <row r="761" spans="9:10" x14ac:dyDescent="0.3">
      <c r="I761" s="42"/>
      <c r="J761" s="42"/>
    </row>
    <row r="762" spans="9:10" x14ac:dyDescent="0.3">
      <c r="I762" s="42"/>
      <c r="J762" s="42"/>
    </row>
    <row r="763" spans="9:10" x14ac:dyDescent="0.3">
      <c r="I763" s="42"/>
      <c r="J763" s="42"/>
    </row>
    <row r="764" spans="9:10" x14ac:dyDescent="0.3">
      <c r="I764" s="42"/>
      <c r="J764" s="42"/>
    </row>
    <row r="765" spans="9:10" x14ac:dyDescent="0.3">
      <c r="I765" s="42"/>
      <c r="J765" s="42"/>
    </row>
    <row r="766" spans="9:10" x14ac:dyDescent="0.3">
      <c r="I766" s="42"/>
      <c r="J766" s="42"/>
    </row>
    <row r="767" spans="9:10" x14ac:dyDescent="0.3">
      <c r="I767" s="42"/>
      <c r="J767" s="42"/>
    </row>
    <row r="768" spans="9:10" x14ac:dyDescent="0.3">
      <c r="I768" s="42"/>
      <c r="J768" s="42"/>
    </row>
    <row r="769" spans="9:10" x14ac:dyDescent="0.3">
      <c r="I769" s="42"/>
      <c r="J769" s="42"/>
    </row>
    <row r="770" spans="9:10" x14ac:dyDescent="0.3">
      <c r="I770" s="42"/>
      <c r="J770" s="42"/>
    </row>
    <row r="771" spans="9:10" x14ac:dyDescent="0.3">
      <c r="I771" s="42"/>
      <c r="J771" s="42"/>
    </row>
    <row r="772" spans="9:10" x14ac:dyDescent="0.3">
      <c r="I772" s="42"/>
      <c r="J772" s="42"/>
    </row>
    <row r="773" spans="9:10" x14ac:dyDescent="0.3">
      <c r="I773" s="42"/>
      <c r="J773" s="42"/>
    </row>
    <row r="774" spans="9:10" x14ac:dyDescent="0.3">
      <c r="I774" s="42"/>
      <c r="J774" s="42"/>
    </row>
    <row r="775" spans="9:10" x14ac:dyDescent="0.3">
      <c r="I775" s="42"/>
      <c r="J775" s="42"/>
    </row>
    <row r="776" spans="9:10" x14ac:dyDescent="0.3">
      <c r="I776" s="42"/>
      <c r="J776" s="42"/>
    </row>
    <row r="777" spans="9:10" x14ac:dyDescent="0.3">
      <c r="I777" s="42"/>
      <c r="J777" s="42"/>
    </row>
    <row r="778" spans="9:10" x14ac:dyDescent="0.3">
      <c r="I778" s="42"/>
      <c r="J778" s="42"/>
    </row>
    <row r="779" spans="9:10" x14ac:dyDescent="0.3">
      <c r="I779" s="42"/>
      <c r="J779" s="42"/>
    </row>
    <row r="780" spans="9:10" x14ac:dyDescent="0.3">
      <c r="I780" s="42"/>
      <c r="J780" s="42"/>
    </row>
    <row r="781" spans="9:10" x14ac:dyDescent="0.3">
      <c r="I781" s="42"/>
      <c r="J781" s="42"/>
    </row>
    <row r="782" spans="9:10" x14ac:dyDescent="0.3">
      <c r="I782" s="42"/>
      <c r="J782" s="42"/>
    </row>
    <row r="783" spans="9:10" x14ac:dyDescent="0.3">
      <c r="I783" s="42"/>
      <c r="J783" s="42"/>
    </row>
    <row r="784" spans="9:10" x14ac:dyDescent="0.3">
      <c r="I784" s="42"/>
      <c r="J784" s="42"/>
    </row>
    <row r="785" spans="9:10" x14ac:dyDescent="0.3">
      <c r="I785" s="42"/>
      <c r="J785" s="42"/>
    </row>
    <row r="786" spans="9:10" x14ac:dyDescent="0.3">
      <c r="I786" s="42"/>
      <c r="J786" s="42"/>
    </row>
    <row r="787" spans="9:10" x14ac:dyDescent="0.3">
      <c r="I787" s="42"/>
      <c r="J787" s="42"/>
    </row>
    <row r="788" spans="9:10" x14ac:dyDescent="0.3">
      <c r="I788" s="42"/>
      <c r="J788" s="42"/>
    </row>
    <row r="789" spans="9:10" x14ac:dyDescent="0.3">
      <c r="I789" s="42"/>
      <c r="J789" s="42"/>
    </row>
    <row r="790" spans="9:10" x14ac:dyDescent="0.3">
      <c r="I790" s="42"/>
      <c r="J790" s="42"/>
    </row>
    <row r="791" spans="9:10" x14ac:dyDescent="0.3">
      <c r="I791" s="42"/>
      <c r="J791" s="42"/>
    </row>
    <row r="792" spans="9:10" x14ac:dyDescent="0.3">
      <c r="I792" s="42"/>
      <c r="J792" s="42"/>
    </row>
    <row r="793" spans="9:10" x14ac:dyDescent="0.3">
      <c r="I793" s="42"/>
      <c r="J793" s="42"/>
    </row>
    <row r="794" spans="9:10" x14ac:dyDescent="0.3">
      <c r="I794" s="42"/>
      <c r="J794" s="42"/>
    </row>
    <row r="795" spans="9:10" x14ac:dyDescent="0.3">
      <c r="I795" s="42"/>
      <c r="J795" s="42"/>
    </row>
    <row r="796" spans="9:10" x14ac:dyDescent="0.3">
      <c r="I796" s="42"/>
      <c r="J796" s="42"/>
    </row>
    <row r="797" spans="9:10" x14ac:dyDescent="0.3">
      <c r="I797" s="42"/>
      <c r="J797" s="42"/>
    </row>
    <row r="798" spans="9:10" x14ac:dyDescent="0.3">
      <c r="I798" s="42"/>
      <c r="J798" s="42"/>
    </row>
    <row r="799" spans="9:10" x14ac:dyDescent="0.3">
      <c r="I799" s="42"/>
      <c r="J799" s="42"/>
    </row>
    <row r="800" spans="9:10" x14ac:dyDescent="0.3">
      <c r="I800" s="42"/>
      <c r="J800" s="42"/>
    </row>
    <row r="801" spans="9:10" x14ac:dyDescent="0.3">
      <c r="I801" s="42"/>
      <c r="J801" s="42"/>
    </row>
    <row r="802" spans="9:10" x14ac:dyDescent="0.3">
      <c r="I802" s="42"/>
      <c r="J802" s="42"/>
    </row>
    <row r="803" spans="9:10" x14ac:dyDescent="0.3">
      <c r="I803" s="42"/>
      <c r="J803" s="42"/>
    </row>
    <row r="804" spans="9:10" x14ac:dyDescent="0.3">
      <c r="I804" s="42"/>
      <c r="J804" s="42"/>
    </row>
    <row r="805" spans="9:10" x14ac:dyDescent="0.3">
      <c r="I805" s="42"/>
      <c r="J805" s="42"/>
    </row>
    <row r="806" spans="9:10" x14ac:dyDescent="0.3">
      <c r="I806" s="42"/>
      <c r="J806" s="42"/>
    </row>
    <row r="807" spans="9:10" x14ac:dyDescent="0.3">
      <c r="I807" s="42"/>
      <c r="J807" s="42"/>
    </row>
    <row r="808" spans="9:10" x14ac:dyDescent="0.3">
      <c r="I808" s="42"/>
      <c r="J808" s="42"/>
    </row>
    <row r="809" spans="9:10" x14ac:dyDescent="0.3">
      <c r="I809" s="42"/>
      <c r="J809" s="42"/>
    </row>
    <row r="810" spans="9:10" x14ac:dyDescent="0.3">
      <c r="I810" s="42"/>
      <c r="J810" s="42"/>
    </row>
    <row r="811" spans="9:10" x14ac:dyDescent="0.3">
      <c r="I811" s="42"/>
      <c r="J811" s="42"/>
    </row>
    <row r="812" spans="9:10" x14ac:dyDescent="0.3">
      <c r="I812" s="42"/>
      <c r="J812" s="42"/>
    </row>
    <row r="813" spans="9:10" x14ac:dyDescent="0.3">
      <c r="I813" s="42"/>
      <c r="J813" s="42"/>
    </row>
    <row r="814" spans="9:10" x14ac:dyDescent="0.3">
      <c r="I814" s="42"/>
      <c r="J814" s="42"/>
    </row>
    <row r="815" spans="9:10" x14ac:dyDescent="0.3">
      <c r="I815" s="42"/>
      <c r="J815" s="42"/>
    </row>
    <row r="816" spans="9:10" x14ac:dyDescent="0.3">
      <c r="I816" s="42"/>
      <c r="J816" s="42"/>
    </row>
    <row r="817" spans="9:10" x14ac:dyDescent="0.3">
      <c r="I817" s="42"/>
      <c r="J817" s="42"/>
    </row>
    <row r="818" spans="9:10" x14ac:dyDescent="0.3">
      <c r="I818" s="42"/>
      <c r="J818" s="42"/>
    </row>
    <row r="819" spans="9:10" x14ac:dyDescent="0.3">
      <c r="I819" s="42"/>
      <c r="J819" s="42"/>
    </row>
    <row r="820" spans="9:10" x14ac:dyDescent="0.3">
      <c r="I820" s="42"/>
      <c r="J820" s="42"/>
    </row>
    <row r="821" spans="9:10" x14ac:dyDescent="0.3">
      <c r="I821" s="42"/>
      <c r="J821" s="42"/>
    </row>
    <row r="822" spans="9:10" x14ac:dyDescent="0.3">
      <c r="I822" s="42"/>
      <c r="J822" s="42"/>
    </row>
    <row r="823" spans="9:10" x14ac:dyDescent="0.3">
      <c r="I823" s="42"/>
      <c r="J823" s="42"/>
    </row>
    <row r="824" spans="9:10" x14ac:dyDescent="0.3">
      <c r="I824" s="42"/>
      <c r="J824" s="42"/>
    </row>
    <row r="825" spans="9:10" x14ac:dyDescent="0.3">
      <c r="I825" s="42"/>
      <c r="J825" s="42"/>
    </row>
    <row r="826" spans="9:10" x14ac:dyDescent="0.3">
      <c r="I826" s="42"/>
      <c r="J826" s="42"/>
    </row>
    <row r="827" spans="9:10" x14ac:dyDescent="0.3">
      <c r="I827" s="42"/>
      <c r="J827" s="42"/>
    </row>
    <row r="828" spans="9:10" x14ac:dyDescent="0.3">
      <c r="I828" s="42"/>
      <c r="J828" s="42"/>
    </row>
    <row r="829" spans="9:10" x14ac:dyDescent="0.3">
      <c r="I829" s="42"/>
      <c r="J829" s="42"/>
    </row>
    <row r="830" spans="9:10" x14ac:dyDescent="0.3">
      <c r="I830" s="42"/>
      <c r="J830" s="42"/>
    </row>
    <row r="831" spans="9:10" x14ac:dyDescent="0.3">
      <c r="I831" s="42"/>
      <c r="J831" s="42"/>
    </row>
    <row r="832" spans="9:10" x14ac:dyDescent="0.3">
      <c r="I832" s="42"/>
      <c r="J832" s="42"/>
    </row>
    <row r="833" spans="9:10" x14ac:dyDescent="0.3">
      <c r="I833" s="42"/>
      <c r="J833" s="42"/>
    </row>
    <row r="834" spans="9:10" x14ac:dyDescent="0.3">
      <c r="I834" s="42"/>
      <c r="J834" s="42"/>
    </row>
    <row r="835" spans="9:10" x14ac:dyDescent="0.3">
      <c r="I835" s="42"/>
      <c r="J835" s="42"/>
    </row>
    <row r="836" spans="9:10" x14ac:dyDescent="0.3">
      <c r="I836" s="42"/>
      <c r="J836" s="42"/>
    </row>
    <row r="837" spans="9:10" x14ac:dyDescent="0.3">
      <c r="I837" s="42"/>
      <c r="J837" s="42"/>
    </row>
    <row r="838" spans="9:10" x14ac:dyDescent="0.3">
      <c r="I838" s="42"/>
      <c r="J838" s="42"/>
    </row>
    <row r="839" spans="9:10" x14ac:dyDescent="0.3">
      <c r="I839" s="42"/>
      <c r="J839" s="42"/>
    </row>
    <row r="840" spans="9:10" x14ac:dyDescent="0.3">
      <c r="I840" s="42"/>
      <c r="J840" s="42"/>
    </row>
    <row r="841" spans="9:10" x14ac:dyDescent="0.3">
      <c r="I841" s="42"/>
      <c r="J841" s="42"/>
    </row>
    <row r="842" spans="9:10" x14ac:dyDescent="0.3">
      <c r="I842" s="42"/>
      <c r="J842" s="42"/>
    </row>
    <row r="843" spans="9:10" x14ac:dyDescent="0.3">
      <c r="I843" s="42"/>
      <c r="J843" s="42"/>
    </row>
    <row r="844" spans="9:10" x14ac:dyDescent="0.3">
      <c r="I844" s="42"/>
      <c r="J844" s="42"/>
    </row>
    <row r="845" spans="9:10" x14ac:dyDescent="0.3">
      <c r="I845" s="42"/>
      <c r="J845" s="42"/>
    </row>
    <row r="846" spans="9:10" x14ac:dyDescent="0.3">
      <c r="I846" s="42"/>
      <c r="J846" s="42"/>
    </row>
    <row r="847" spans="9:10" x14ac:dyDescent="0.3">
      <c r="I847" s="42"/>
      <c r="J847" s="42"/>
    </row>
    <row r="848" spans="9:10" x14ac:dyDescent="0.3">
      <c r="I848" s="42"/>
      <c r="J848" s="42"/>
    </row>
    <row r="849" spans="9:10" x14ac:dyDescent="0.3">
      <c r="I849" s="42"/>
      <c r="J849" s="42"/>
    </row>
    <row r="850" spans="9:10" x14ac:dyDescent="0.3">
      <c r="I850" s="42"/>
      <c r="J850" s="42"/>
    </row>
    <row r="851" spans="9:10" x14ac:dyDescent="0.3">
      <c r="I851" s="42"/>
      <c r="J851" s="42"/>
    </row>
    <row r="852" spans="9:10" x14ac:dyDescent="0.3">
      <c r="I852" s="42"/>
      <c r="J852" s="42"/>
    </row>
    <row r="853" spans="9:10" x14ac:dyDescent="0.3">
      <c r="I853" s="42"/>
      <c r="J853" s="42"/>
    </row>
    <row r="854" spans="9:10" x14ac:dyDescent="0.3">
      <c r="I854" s="42"/>
      <c r="J854" s="42"/>
    </row>
    <row r="855" spans="9:10" x14ac:dyDescent="0.3">
      <c r="I855" s="42"/>
      <c r="J855" s="42"/>
    </row>
    <row r="856" spans="9:10" x14ac:dyDescent="0.3">
      <c r="I856" s="42"/>
      <c r="J856" s="42"/>
    </row>
    <row r="857" spans="9:10" x14ac:dyDescent="0.3">
      <c r="I857" s="42"/>
      <c r="J857" s="42"/>
    </row>
    <row r="858" spans="9:10" x14ac:dyDescent="0.3">
      <c r="I858" s="42"/>
      <c r="J858" s="42"/>
    </row>
    <row r="859" spans="9:10" x14ac:dyDescent="0.3">
      <c r="I859" s="42"/>
      <c r="J859" s="42"/>
    </row>
    <row r="860" spans="9:10" x14ac:dyDescent="0.3">
      <c r="I860" s="42"/>
      <c r="J860" s="42"/>
    </row>
    <row r="861" spans="9:10" x14ac:dyDescent="0.3">
      <c r="I861" s="42"/>
      <c r="J861" s="42"/>
    </row>
    <row r="862" spans="9:10" x14ac:dyDescent="0.3">
      <c r="I862" s="42"/>
      <c r="J862" s="42"/>
    </row>
    <row r="863" spans="9:10" x14ac:dyDescent="0.3">
      <c r="I863" s="42"/>
      <c r="J863" s="42"/>
    </row>
    <row r="864" spans="9:10" x14ac:dyDescent="0.3">
      <c r="I864" s="42"/>
      <c r="J864" s="42"/>
    </row>
    <row r="865" spans="9:10" x14ac:dyDescent="0.3">
      <c r="I865" s="42"/>
      <c r="J865" s="42"/>
    </row>
    <row r="866" spans="9:10" x14ac:dyDescent="0.3">
      <c r="I866" s="42"/>
      <c r="J866" s="42"/>
    </row>
    <row r="867" spans="9:10" x14ac:dyDescent="0.3">
      <c r="I867" s="42"/>
      <c r="J867" s="42"/>
    </row>
    <row r="868" spans="9:10" x14ac:dyDescent="0.3">
      <c r="I868" s="42"/>
      <c r="J868" s="42"/>
    </row>
    <row r="869" spans="9:10" x14ac:dyDescent="0.3">
      <c r="I869" s="42"/>
      <c r="J869" s="42"/>
    </row>
    <row r="870" spans="9:10" x14ac:dyDescent="0.3">
      <c r="I870" s="42"/>
      <c r="J870" s="42"/>
    </row>
    <row r="871" spans="9:10" x14ac:dyDescent="0.3">
      <c r="I871" s="42"/>
      <c r="J871" s="42"/>
    </row>
    <row r="872" spans="9:10" x14ac:dyDescent="0.3">
      <c r="I872" s="42"/>
      <c r="J872" s="42"/>
    </row>
    <row r="873" spans="9:10" x14ac:dyDescent="0.3">
      <c r="I873" s="42"/>
      <c r="J873" s="42"/>
    </row>
    <row r="874" spans="9:10" x14ac:dyDescent="0.3">
      <c r="I874" s="42"/>
      <c r="J874" s="42"/>
    </row>
    <row r="875" spans="9:10" x14ac:dyDescent="0.3">
      <c r="I875" s="42"/>
      <c r="J875" s="42"/>
    </row>
    <row r="876" spans="9:10" x14ac:dyDescent="0.3">
      <c r="I876" s="42"/>
      <c r="J876" s="42"/>
    </row>
    <row r="877" spans="9:10" x14ac:dyDescent="0.3">
      <c r="I877" s="42"/>
      <c r="J877" s="42"/>
    </row>
    <row r="878" spans="9:10" x14ac:dyDescent="0.3">
      <c r="I878" s="42"/>
      <c r="J878" s="42"/>
    </row>
    <row r="879" spans="9:10" x14ac:dyDescent="0.3">
      <c r="I879" s="42"/>
      <c r="J879" s="42"/>
    </row>
    <row r="880" spans="9:10" x14ac:dyDescent="0.3">
      <c r="I880" s="42"/>
      <c r="J880" s="42"/>
    </row>
    <row r="881" spans="9:10" x14ac:dyDescent="0.3">
      <c r="I881" s="42"/>
      <c r="J881" s="42"/>
    </row>
    <row r="882" spans="9:10" x14ac:dyDescent="0.3">
      <c r="I882" s="42"/>
      <c r="J882" s="42"/>
    </row>
    <row r="883" spans="9:10" x14ac:dyDescent="0.3">
      <c r="I883" s="42"/>
      <c r="J883" s="42"/>
    </row>
    <row r="884" spans="9:10" x14ac:dyDescent="0.3">
      <c r="I884" s="42"/>
      <c r="J884" s="42"/>
    </row>
    <row r="885" spans="9:10" x14ac:dyDescent="0.3">
      <c r="I885" s="42"/>
      <c r="J885" s="42"/>
    </row>
    <row r="886" spans="9:10" x14ac:dyDescent="0.3">
      <c r="I886" s="42"/>
      <c r="J886" s="42"/>
    </row>
    <row r="887" spans="9:10" x14ac:dyDescent="0.3">
      <c r="I887" s="42"/>
      <c r="J887" s="42"/>
    </row>
    <row r="888" spans="9:10" x14ac:dyDescent="0.3">
      <c r="I888" s="42"/>
      <c r="J888" s="42"/>
    </row>
    <row r="889" spans="9:10" x14ac:dyDescent="0.3">
      <c r="I889" s="42"/>
      <c r="J889" s="42"/>
    </row>
    <row r="890" spans="9:10" x14ac:dyDescent="0.3">
      <c r="I890" s="42"/>
      <c r="J890" s="42"/>
    </row>
    <row r="891" spans="9:10" x14ac:dyDescent="0.3">
      <c r="I891" s="42"/>
      <c r="J891" s="42"/>
    </row>
    <row r="892" spans="9:10" x14ac:dyDescent="0.3">
      <c r="I892" s="42"/>
      <c r="J892" s="42"/>
    </row>
    <row r="893" spans="9:10" x14ac:dyDescent="0.3">
      <c r="I893" s="42"/>
      <c r="J893" s="42"/>
    </row>
    <row r="894" spans="9:10" x14ac:dyDescent="0.3">
      <c r="I894" s="42"/>
      <c r="J894" s="42"/>
    </row>
    <row r="895" spans="9:10" x14ac:dyDescent="0.3">
      <c r="I895" s="42"/>
      <c r="J895" s="42"/>
    </row>
    <row r="896" spans="9:10" x14ac:dyDescent="0.3">
      <c r="I896" s="42"/>
      <c r="J896" s="42"/>
    </row>
    <row r="897" spans="9:10" x14ac:dyDescent="0.3">
      <c r="I897" s="42"/>
      <c r="J897" s="42"/>
    </row>
    <row r="898" spans="9:10" x14ac:dyDescent="0.3">
      <c r="I898" s="42"/>
      <c r="J898" s="42"/>
    </row>
    <row r="899" spans="9:10" x14ac:dyDescent="0.3">
      <c r="I899" s="42"/>
      <c r="J899" s="42"/>
    </row>
    <row r="900" spans="9:10" x14ac:dyDescent="0.3">
      <c r="I900" s="42"/>
      <c r="J900" s="42"/>
    </row>
    <row r="901" spans="9:10" x14ac:dyDescent="0.3">
      <c r="I901" s="42"/>
      <c r="J901" s="42"/>
    </row>
    <row r="902" spans="9:10" x14ac:dyDescent="0.3">
      <c r="I902" s="42"/>
      <c r="J902" s="42"/>
    </row>
    <row r="903" spans="9:10" x14ac:dyDescent="0.3">
      <c r="I903" s="42"/>
      <c r="J903" s="42"/>
    </row>
    <row r="904" spans="9:10" x14ac:dyDescent="0.3">
      <c r="I904" s="42"/>
      <c r="J904" s="42"/>
    </row>
    <row r="905" spans="9:10" x14ac:dyDescent="0.3">
      <c r="I905" s="42"/>
      <c r="J905" s="42"/>
    </row>
    <row r="906" spans="9:10" x14ac:dyDescent="0.3">
      <c r="I906" s="42"/>
      <c r="J906" s="42"/>
    </row>
    <row r="907" spans="9:10" x14ac:dyDescent="0.3">
      <c r="I907" s="42"/>
      <c r="J907" s="42"/>
    </row>
    <row r="908" spans="9:10" x14ac:dyDescent="0.3">
      <c r="I908" s="42"/>
      <c r="J908" s="42"/>
    </row>
    <row r="909" spans="9:10" x14ac:dyDescent="0.3">
      <c r="I909" s="42"/>
      <c r="J909" s="42"/>
    </row>
    <row r="910" spans="9:10" x14ac:dyDescent="0.3">
      <c r="I910" s="42"/>
      <c r="J910" s="42"/>
    </row>
    <row r="911" spans="9:10" x14ac:dyDescent="0.3">
      <c r="I911" s="42"/>
      <c r="J911" s="42"/>
    </row>
    <row r="912" spans="9:10" x14ac:dyDescent="0.3">
      <c r="I912" s="42"/>
      <c r="J912" s="42"/>
    </row>
    <row r="913" spans="9:10" x14ac:dyDescent="0.3">
      <c r="I913" s="42"/>
      <c r="J913" s="42"/>
    </row>
    <row r="914" spans="9:10" x14ac:dyDescent="0.3">
      <c r="I914" s="42"/>
      <c r="J914" s="42"/>
    </row>
    <row r="915" spans="9:10" x14ac:dyDescent="0.3">
      <c r="I915" s="42"/>
      <c r="J915" s="42"/>
    </row>
    <row r="916" spans="9:10" x14ac:dyDescent="0.3">
      <c r="I916" s="42"/>
      <c r="J916" s="42"/>
    </row>
    <row r="917" spans="9:10" x14ac:dyDescent="0.3">
      <c r="I917" s="42"/>
      <c r="J917" s="42"/>
    </row>
    <row r="918" spans="9:10" x14ac:dyDescent="0.3">
      <c r="I918" s="42"/>
      <c r="J918" s="42"/>
    </row>
    <row r="919" spans="9:10" x14ac:dyDescent="0.3">
      <c r="I919" s="42"/>
      <c r="J919" s="42"/>
    </row>
    <row r="920" spans="9:10" x14ac:dyDescent="0.3">
      <c r="I920" s="42"/>
      <c r="J920" s="42"/>
    </row>
    <row r="921" spans="9:10" x14ac:dyDescent="0.3">
      <c r="I921" s="42"/>
      <c r="J921" s="42"/>
    </row>
    <row r="922" spans="9:10" x14ac:dyDescent="0.3">
      <c r="I922" s="42"/>
      <c r="J922" s="42"/>
    </row>
    <row r="923" spans="9:10" x14ac:dyDescent="0.3">
      <c r="I923" s="42"/>
      <c r="J923" s="42"/>
    </row>
    <row r="924" spans="9:10" x14ac:dyDescent="0.3">
      <c r="I924" s="42"/>
      <c r="J924" s="42"/>
    </row>
    <row r="925" spans="9:10" x14ac:dyDescent="0.3">
      <c r="I925" s="42"/>
      <c r="J925" s="42"/>
    </row>
    <row r="926" spans="9:10" x14ac:dyDescent="0.3">
      <c r="I926" s="42"/>
      <c r="J926" s="42"/>
    </row>
    <row r="927" spans="9:10" x14ac:dyDescent="0.3">
      <c r="I927" s="42"/>
      <c r="J927" s="42"/>
    </row>
    <row r="928" spans="9:10" x14ac:dyDescent="0.3">
      <c r="I928" s="42"/>
      <c r="J928" s="42"/>
    </row>
    <row r="929" spans="9:10" x14ac:dyDescent="0.3">
      <c r="I929" s="42"/>
      <c r="J929" s="42"/>
    </row>
    <row r="930" spans="9:10" x14ac:dyDescent="0.3">
      <c r="I930" s="42"/>
      <c r="J930" s="42"/>
    </row>
    <row r="931" spans="9:10" x14ac:dyDescent="0.3">
      <c r="I931" s="42"/>
      <c r="J931" s="42"/>
    </row>
    <row r="932" spans="9:10" x14ac:dyDescent="0.3">
      <c r="I932" s="42"/>
      <c r="J932" s="42"/>
    </row>
    <row r="933" spans="9:10" x14ac:dyDescent="0.3">
      <c r="I933" s="42"/>
      <c r="J933" s="42"/>
    </row>
    <row r="934" spans="9:10" x14ac:dyDescent="0.3">
      <c r="I934" s="42"/>
      <c r="J934" s="42"/>
    </row>
    <row r="935" spans="9:10" x14ac:dyDescent="0.3">
      <c r="I935" s="42"/>
      <c r="J935" s="42"/>
    </row>
    <row r="936" spans="9:10" x14ac:dyDescent="0.3">
      <c r="I936" s="42"/>
      <c r="J936" s="42"/>
    </row>
    <row r="937" spans="9:10" x14ac:dyDescent="0.3">
      <c r="I937" s="42"/>
      <c r="J937" s="42"/>
    </row>
    <row r="938" spans="9:10" x14ac:dyDescent="0.3">
      <c r="I938" s="42"/>
      <c r="J938" s="42"/>
    </row>
    <row r="939" spans="9:10" x14ac:dyDescent="0.3">
      <c r="I939" s="42"/>
      <c r="J939" s="42"/>
    </row>
    <row r="940" spans="9:10" x14ac:dyDescent="0.3">
      <c r="I940" s="42"/>
      <c r="J940" s="42"/>
    </row>
    <row r="941" spans="9:10" x14ac:dyDescent="0.3">
      <c r="I941" s="42"/>
      <c r="J941" s="42"/>
    </row>
    <row r="942" spans="9:10" x14ac:dyDescent="0.3">
      <c r="I942" s="42"/>
      <c r="J942" s="42"/>
    </row>
    <row r="943" spans="9:10" x14ac:dyDescent="0.3">
      <c r="I943" s="42"/>
      <c r="J943" s="42"/>
    </row>
    <row r="944" spans="9:10" x14ac:dyDescent="0.3">
      <c r="I944" s="42"/>
      <c r="J944" s="42"/>
    </row>
    <row r="945" spans="9:10" x14ac:dyDescent="0.3">
      <c r="I945" s="42"/>
      <c r="J945" s="42"/>
    </row>
    <row r="946" spans="9:10" x14ac:dyDescent="0.3">
      <c r="I946" s="42"/>
      <c r="J946" s="42"/>
    </row>
    <row r="947" spans="9:10" x14ac:dyDescent="0.3">
      <c r="I947" s="42"/>
      <c r="J947" s="42"/>
    </row>
    <row r="948" spans="9:10" x14ac:dyDescent="0.3">
      <c r="I948" s="42"/>
      <c r="J948" s="42"/>
    </row>
    <row r="949" spans="9:10" x14ac:dyDescent="0.3">
      <c r="I949" s="42"/>
      <c r="J949" s="42"/>
    </row>
    <row r="950" spans="9:10" x14ac:dyDescent="0.3">
      <c r="I950" s="42"/>
      <c r="J950" s="42"/>
    </row>
    <row r="951" spans="9:10" x14ac:dyDescent="0.3">
      <c r="I951" s="42"/>
      <c r="J951" s="42"/>
    </row>
    <row r="952" spans="9:10" x14ac:dyDescent="0.3">
      <c r="I952" s="42"/>
      <c r="J952" s="42"/>
    </row>
    <row r="953" spans="9:10" x14ac:dyDescent="0.3">
      <c r="I953" s="42"/>
      <c r="J953" s="42"/>
    </row>
    <row r="954" spans="9:10" x14ac:dyDescent="0.3">
      <c r="I954" s="42"/>
      <c r="J954" s="42"/>
    </row>
    <row r="955" spans="9:10" x14ac:dyDescent="0.3">
      <c r="I955" s="42"/>
      <c r="J955" s="42"/>
    </row>
    <row r="956" spans="9:10" x14ac:dyDescent="0.3">
      <c r="I956" s="42"/>
      <c r="J956" s="42"/>
    </row>
    <row r="957" spans="9:10" x14ac:dyDescent="0.3">
      <c r="I957" s="42"/>
      <c r="J957" s="42"/>
    </row>
    <row r="958" spans="9:10" x14ac:dyDescent="0.3">
      <c r="I958" s="42"/>
      <c r="J958" s="42"/>
    </row>
    <row r="959" spans="9:10" x14ac:dyDescent="0.3">
      <c r="I959" s="42"/>
      <c r="J959" s="42"/>
    </row>
    <row r="960" spans="9:10" x14ac:dyDescent="0.3">
      <c r="I960" s="42"/>
      <c r="J960" s="42"/>
    </row>
    <row r="961" spans="9:10" x14ac:dyDescent="0.3">
      <c r="I961" s="42"/>
      <c r="J961" s="42"/>
    </row>
    <row r="962" spans="9:10" x14ac:dyDescent="0.3">
      <c r="I962" s="42"/>
      <c r="J962" s="42"/>
    </row>
    <row r="963" spans="9:10" x14ac:dyDescent="0.3">
      <c r="I963" s="42"/>
      <c r="J963" s="42"/>
    </row>
    <row r="964" spans="9:10" x14ac:dyDescent="0.3">
      <c r="I964" s="42"/>
      <c r="J964" s="42"/>
    </row>
    <row r="965" spans="9:10" x14ac:dyDescent="0.3">
      <c r="I965" s="42"/>
      <c r="J965" s="42"/>
    </row>
    <row r="966" spans="9:10" x14ac:dyDescent="0.3">
      <c r="I966" s="42"/>
      <c r="J966" s="42"/>
    </row>
    <row r="967" spans="9:10" x14ac:dyDescent="0.3">
      <c r="I967" s="42"/>
      <c r="J967" s="42"/>
    </row>
    <row r="968" spans="9:10" x14ac:dyDescent="0.3">
      <c r="I968" s="42"/>
      <c r="J968" s="42"/>
    </row>
    <row r="969" spans="9:10" x14ac:dyDescent="0.3">
      <c r="I969" s="42"/>
      <c r="J969" s="42"/>
    </row>
    <row r="970" spans="9:10" x14ac:dyDescent="0.3">
      <c r="I970" s="42"/>
      <c r="J970" s="42"/>
    </row>
    <row r="971" spans="9:10" x14ac:dyDescent="0.3">
      <c r="I971" s="42"/>
      <c r="J971" s="42"/>
    </row>
    <row r="972" spans="9:10" x14ac:dyDescent="0.3">
      <c r="I972" s="42"/>
      <c r="J972" s="42"/>
    </row>
    <row r="973" spans="9:10" x14ac:dyDescent="0.3">
      <c r="I973" s="42"/>
      <c r="J973" s="42"/>
    </row>
    <row r="974" spans="9:10" x14ac:dyDescent="0.3">
      <c r="I974" s="42"/>
      <c r="J974" s="42"/>
    </row>
    <row r="975" spans="9:10" x14ac:dyDescent="0.3">
      <c r="I975" s="42"/>
      <c r="J975" s="42"/>
    </row>
    <row r="976" spans="9:10" x14ac:dyDescent="0.3">
      <c r="I976" s="42"/>
      <c r="J976" s="42"/>
    </row>
    <row r="977" spans="9:10" x14ac:dyDescent="0.3">
      <c r="I977" s="42"/>
      <c r="J977" s="42"/>
    </row>
    <row r="978" spans="9:10" x14ac:dyDescent="0.3">
      <c r="I978" s="42"/>
      <c r="J978" s="42"/>
    </row>
    <row r="979" spans="9:10" x14ac:dyDescent="0.3">
      <c r="I979" s="42"/>
      <c r="J979" s="42"/>
    </row>
    <row r="980" spans="9:10" x14ac:dyDescent="0.3">
      <c r="I980" s="42"/>
      <c r="J980" s="42"/>
    </row>
    <row r="981" spans="9:10" x14ac:dyDescent="0.3">
      <c r="I981" s="42"/>
      <c r="J981" s="42"/>
    </row>
    <row r="982" spans="9:10" x14ac:dyDescent="0.3">
      <c r="I982" s="42"/>
      <c r="J982" s="42"/>
    </row>
    <row r="983" spans="9:10" x14ac:dyDescent="0.3">
      <c r="I983" s="42"/>
      <c r="J983" s="42"/>
    </row>
    <row r="984" spans="9:10" x14ac:dyDescent="0.3">
      <c r="I984" s="42"/>
      <c r="J984" s="42"/>
    </row>
    <row r="985" spans="9:10" x14ac:dyDescent="0.3">
      <c r="I985" s="42"/>
      <c r="J985" s="42"/>
    </row>
    <row r="986" spans="9:10" x14ac:dyDescent="0.3">
      <c r="I986" s="42"/>
      <c r="J986" s="42"/>
    </row>
    <row r="987" spans="9:10" x14ac:dyDescent="0.3">
      <c r="I987" s="42"/>
      <c r="J987" s="42"/>
    </row>
    <row r="988" spans="9:10" x14ac:dyDescent="0.3">
      <c r="I988" s="42"/>
      <c r="J988" s="42"/>
    </row>
    <row r="989" spans="9:10" x14ac:dyDescent="0.3">
      <c r="I989" s="42"/>
      <c r="J989" s="42"/>
    </row>
    <row r="990" spans="9:10" x14ac:dyDescent="0.3">
      <c r="I990" s="42"/>
      <c r="J990" s="42"/>
    </row>
    <row r="991" spans="9:10" x14ac:dyDescent="0.3">
      <c r="I991" s="42"/>
      <c r="J991" s="42"/>
    </row>
    <row r="992" spans="9:10" x14ac:dyDescent="0.3">
      <c r="I992" s="42"/>
      <c r="J992" s="42"/>
    </row>
    <row r="993" spans="1:13" x14ac:dyDescent="0.3">
      <c r="I993" s="42"/>
      <c r="J993" s="42"/>
    </row>
    <row r="994" spans="1:13" x14ac:dyDescent="0.3">
      <c r="I994" s="42"/>
      <c r="J994" s="42"/>
    </row>
    <row r="995" spans="1:13" x14ac:dyDescent="0.3">
      <c r="I995" s="42"/>
      <c r="J995" s="42"/>
    </row>
    <row r="996" spans="1:13" x14ac:dyDescent="0.3">
      <c r="I996" s="42"/>
      <c r="J996" s="42"/>
    </row>
    <row r="997" spans="1:13" x14ac:dyDescent="0.3">
      <c r="I997" s="42"/>
      <c r="J997" s="42"/>
    </row>
    <row r="998" spans="1:13" ht="43.2" x14ac:dyDescent="0.3">
      <c r="A998">
        <v>467</v>
      </c>
      <c r="B998" s="3" t="s">
        <v>881</v>
      </c>
      <c r="C998" s="3" t="s">
        <v>882</v>
      </c>
      <c r="D998" t="s">
        <v>62</v>
      </c>
      <c r="E998" t="s">
        <v>78</v>
      </c>
      <c r="F998" t="s">
        <v>428</v>
      </c>
      <c r="H998">
        <v>1</v>
      </c>
      <c r="J998" s="42">
        <v>46248</v>
      </c>
      <c r="K998" t="s">
        <v>883</v>
      </c>
      <c r="L998" t="s">
        <v>884</v>
      </c>
      <c r="M998" t="s">
        <v>182</v>
      </c>
    </row>
    <row r="999" spans="1:13" ht="28.8" x14ac:dyDescent="0.3">
      <c r="A999">
        <v>468</v>
      </c>
      <c r="B999" s="3" t="s">
        <v>885</v>
      </c>
      <c r="C999" s="3" t="s">
        <v>886</v>
      </c>
      <c r="D999" t="s">
        <v>62</v>
      </c>
      <c r="E999" t="s">
        <v>78</v>
      </c>
      <c r="F999" t="s">
        <v>428</v>
      </c>
      <c r="H999">
        <v>0.5</v>
      </c>
      <c r="J999" s="42">
        <v>46248</v>
      </c>
      <c r="K999" t="s">
        <v>887</v>
      </c>
      <c r="L999" t="s">
        <v>888</v>
      </c>
      <c r="M999" t="s">
        <v>182</v>
      </c>
    </row>
    <row r="1000" spans="1:13" ht="43.2" x14ac:dyDescent="0.3">
      <c r="A1000">
        <v>469</v>
      </c>
      <c r="B1000" s="3" t="s">
        <v>889</v>
      </c>
      <c r="C1000" s="3" t="s">
        <v>890</v>
      </c>
      <c r="D1000" t="s">
        <v>62</v>
      </c>
      <c r="E1000" t="s">
        <v>78</v>
      </c>
      <c r="F1000" t="s">
        <v>428</v>
      </c>
      <c r="H1000">
        <v>0.25</v>
      </c>
      <c r="J1000" s="42">
        <v>46248</v>
      </c>
      <c r="K1000" t="s">
        <v>891</v>
      </c>
      <c r="L1000" t="s">
        <v>892</v>
      </c>
      <c r="M1000" t="s">
        <v>182</v>
      </c>
    </row>
    <row r="1001" spans="1:13" ht="43.2" x14ac:dyDescent="0.3">
      <c r="A1001">
        <v>470</v>
      </c>
      <c r="B1001" s="3" t="s">
        <v>893</v>
      </c>
      <c r="C1001" s="3" t="s">
        <v>894</v>
      </c>
      <c r="D1001" t="s">
        <v>62</v>
      </c>
      <c r="E1001" t="s">
        <v>78</v>
      </c>
      <c r="F1001" t="s">
        <v>427</v>
      </c>
      <c r="H1001">
        <v>3</v>
      </c>
      <c r="J1001" s="42">
        <v>46248</v>
      </c>
      <c r="K1001" t="s">
        <v>895</v>
      </c>
      <c r="L1001" t="s">
        <v>896</v>
      </c>
      <c r="M1001" t="s">
        <v>182</v>
      </c>
    </row>
    <row r="1002" spans="1:13" ht="43.2" x14ac:dyDescent="0.3">
      <c r="A1002">
        <v>471</v>
      </c>
      <c r="B1002" s="3" t="s">
        <v>897</v>
      </c>
      <c r="C1002" s="3" t="s">
        <v>898</v>
      </c>
      <c r="D1002" t="s">
        <v>62</v>
      </c>
      <c r="E1002" t="s">
        <v>78</v>
      </c>
      <c r="F1002" t="s">
        <v>427</v>
      </c>
      <c r="H1002">
        <v>1.5</v>
      </c>
      <c r="J1002" s="42">
        <v>46248</v>
      </c>
      <c r="K1002" t="s">
        <v>899</v>
      </c>
      <c r="L1002" t="s">
        <v>900</v>
      </c>
      <c r="M1002" t="s">
        <v>182</v>
      </c>
    </row>
    <row r="1003" spans="1:13" ht="43.2" x14ac:dyDescent="0.3">
      <c r="A1003">
        <v>472</v>
      </c>
      <c r="B1003" s="3" t="s">
        <v>901</v>
      </c>
      <c r="C1003" s="3" t="s">
        <v>902</v>
      </c>
      <c r="D1003" t="s">
        <v>62</v>
      </c>
      <c r="E1003" t="s">
        <v>78</v>
      </c>
      <c r="F1003" t="s">
        <v>431</v>
      </c>
      <c r="H1003">
        <v>0.75</v>
      </c>
      <c r="J1003" s="42">
        <v>46248</v>
      </c>
      <c r="K1003" t="s">
        <v>903</v>
      </c>
      <c r="L1003" t="s">
        <v>904</v>
      </c>
      <c r="M1003" t="s">
        <v>182</v>
      </c>
    </row>
    <row r="1004" spans="1:13" ht="28.8" x14ac:dyDescent="0.3">
      <c r="A1004">
        <v>473</v>
      </c>
      <c r="B1004" s="3" t="s">
        <v>905</v>
      </c>
      <c r="C1004" s="3" t="s">
        <v>906</v>
      </c>
      <c r="D1004" t="s">
        <v>62</v>
      </c>
      <c r="E1004" t="s">
        <v>78</v>
      </c>
      <c r="F1004" t="s">
        <v>431</v>
      </c>
      <c r="H1004">
        <v>0.75</v>
      </c>
      <c r="J1004" s="42">
        <v>46248</v>
      </c>
      <c r="K1004" t="s">
        <v>907</v>
      </c>
      <c r="L1004" t="s">
        <v>908</v>
      </c>
      <c r="M1004" t="s">
        <v>182</v>
      </c>
    </row>
    <row r="1005" spans="1:13" ht="28.8" x14ac:dyDescent="0.3">
      <c r="A1005">
        <v>474</v>
      </c>
      <c r="B1005" s="3" t="s">
        <v>909</v>
      </c>
      <c r="C1005" s="3" t="s">
        <v>910</v>
      </c>
      <c r="D1005" t="s">
        <v>62</v>
      </c>
      <c r="E1005" t="s">
        <v>78</v>
      </c>
      <c r="F1005" t="s">
        <v>428</v>
      </c>
      <c r="H1005">
        <v>0.5</v>
      </c>
      <c r="J1005" s="42">
        <v>46248</v>
      </c>
      <c r="K1005" t="s">
        <v>911</v>
      </c>
      <c r="L1005" t="s">
        <v>912</v>
      </c>
      <c r="M1005" t="s">
        <v>182</v>
      </c>
    </row>
    <row r="1006" spans="1:13" ht="28.8" x14ac:dyDescent="0.3">
      <c r="A1006">
        <v>475</v>
      </c>
      <c r="B1006" s="3" t="s">
        <v>937</v>
      </c>
      <c r="C1006" s="3" t="s">
        <v>938</v>
      </c>
      <c r="D1006" t="s">
        <v>62</v>
      </c>
      <c r="E1006" t="s">
        <v>78</v>
      </c>
      <c r="F1006" t="s">
        <v>427</v>
      </c>
      <c r="H1006">
        <v>6</v>
      </c>
      <c r="J1006" s="42">
        <v>46251</v>
      </c>
      <c r="L1006" t="s">
        <v>939</v>
      </c>
      <c r="M1006" t="s">
        <v>182</v>
      </c>
    </row>
    <row r="1007" spans="1:13" ht="28.8" x14ac:dyDescent="0.3">
      <c r="A1007">
        <v>476</v>
      </c>
      <c r="B1007" s="3" t="s">
        <v>940</v>
      </c>
      <c r="C1007" s="3" t="s">
        <v>941</v>
      </c>
      <c r="D1007" t="s">
        <v>62</v>
      </c>
      <c r="E1007" t="s">
        <v>78</v>
      </c>
      <c r="F1007" t="s">
        <v>427</v>
      </c>
      <c r="H1007">
        <v>6</v>
      </c>
      <c r="J1007" s="42">
        <v>46251</v>
      </c>
      <c r="L1007" t="s">
        <v>942</v>
      </c>
      <c r="M1007" t="s">
        <v>182</v>
      </c>
    </row>
    <row r="1008" spans="1:13" ht="28.8" x14ac:dyDescent="0.3">
      <c r="A1008">
        <v>477</v>
      </c>
      <c r="B1008" s="3" t="s">
        <v>943</v>
      </c>
      <c r="C1008" s="3" t="s">
        <v>944</v>
      </c>
      <c r="D1008" t="s">
        <v>62</v>
      </c>
      <c r="E1008" t="s">
        <v>78</v>
      </c>
      <c r="F1008" t="s">
        <v>427</v>
      </c>
      <c r="H1008">
        <v>6</v>
      </c>
      <c r="J1008" s="42">
        <v>46251</v>
      </c>
      <c r="L1008" t="s">
        <v>945</v>
      </c>
      <c r="M1008" t="s">
        <v>182</v>
      </c>
    </row>
    <row r="1009" spans="1:13" ht="28.8" x14ac:dyDescent="0.3">
      <c r="A1009">
        <v>478</v>
      </c>
      <c r="B1009" s="3" t="s">
        <v>946</v>
      </c>
      <c r="C1009" s="3" t="s">
        <v>947</v>
      </c>
      <c r="D1009" t="s">
        <v>62</v>
      </c>
      <c r="E1009" t="s">
        <v>78</v>
      </c>
      <c r="F1009" t="s">
        <v>431</v>
      </c>
      <c r="H1009">
        <v>3</v>
      </c>
      <c r="J1009" s="42">
        <v>46251</v>
      </c>
      <c r="L1009" t="s">
        <v>948</v>
      </c>
      <c r="M1009" t="s">
        <v>182</v>
      </c>
    </row>
    <row r="1010" spans="1:13" ht="43.2" x14ac:dyDescent="0.3">
      <c r="A1010">
        <v>479</v>
      </c>
      <c r="B1010" s="3" t="s">
        <v>949</v>
      </c>
      <c r="C1010" s="3" t="s">
        <v>950</v>
      </c>
      <c r="D1010" t="s">
        <v>62</v>
      </c>
      <c r="E1010" t="s">
        <v>78</v>
      </c>
      <c r="F1010" t="s">
        <v>431</v>
      </c>
      <c r="H1010">
        <v>8</v>
      </c>
      <c r="J1010" s="42">
        <v>46251</v>
      </c>
      <c r="L1010" t="s">
        <v>951</v>
      </c>
      <c r="M1010" t="s">
        <v>182</v>
      </c>
    </row>
    <row r="1011" spans="1:13" ht="43.2" x14ac:dyDescent="0.3">
      <c r="A1011">
        <v>480</v>
      </c>
      <c r="B1011" s="3" t="s">
        <v>952</v>
      </c>
      <c r="C1011" s="3" t="s">
        <v>953</v>
      </c>
      <c r="D1011" t="s">
        <v>62</v>
      </c>
      <c r="E1011" t="s">
        <v>78</v>
      </c>
      <c r="F1011" t="s">
        <v>427</v>
      </c>
      <c r="H1011">
        <v>10</v>
      </c>
      <c r="J1011" s="42">
        <v>46251</v>
      </c>
      <c r="L1011" t="s">
        <v>954</v>
      </c>
      <c r="M1011" t="s">
        <v>182</v>
      </c>
    </row>
    <row r="1012" spans="1:13" ht="43.2" x14ac:dyDescent="0.3">
      <c r="A1012">
        <v>481</v>
      </c>
      <c r="B1012" s="3" t="s">
        <v>955</v>
      </c>
      <c r="C1012" s="3" t="s">
        <v>956</v>
      </c>
      <c r="D1012" t="s">
        <v>62</v>
      </c>
      <c r="E1012" t="s">
        <v>78</v>
      </c>
      <c r="F1012" t="s">
        <v>427</v>
      </c>
      <c r="H1012">
        <v>5</v>
      </c>
      <c r="J1012" s="42">
        <v>46251</v>
      </c>
      <c r="L1012" t="s">
        <v>957</v>
      </c>
      <c r="M1012" t="s">
        <v>182</v>
      </c>
    </row>
    <row r="1013" spans="1:13" x14ac:dyDescent="0.3">
      <c r="A1013">
        <v>482</v>
      </c>
      <c r="B1013" s="3" t="s">
        <v>958</v>
      </c>
      <c r="C1013" s="3" t="s">
        <v>959</v>
      </c>
      <c r="D1013" t="s">
        <v>62</v>
      </c>
      <c r="E1013" t="s">
        <v>78</v>
      </c>
      <c r="F1013" t="s">
        <v>428</v>
      </c>
      <c r="H1013">
        <v>0.5</v>
      </c>
      <c r="J1013" s="42">
        <v>46251</v>
      </c>
      <c r="L1013" t="s">
        <v>960</v>
      </c>
      <c r="M1013" t="s">
        <v>182</v>
      </c>
    </row>
    <row r="1014" spans="1:13" ht="28.8" x14ac:dyDescent="0.3">
      <c r="A1014">
        <v>483</v>
      </c>
      <c r="B1014" s="3" t="s">
        <v>961</v>
      </c>
      <c r="C1014" s="3" t="s">
        <v>962</v>
      </c>
      <c r="D1014" t="s">
        <v>62</v>
      </c>
      <c r="E1014" t="s">
        <v>78</v>
      </c>
      <c r="F1014" t="s">
        <v>427</v>
      </c>
      <c r="H1014">
        <v>5</v>
      </c>
      <c r="J1014" s="42">
        <v>46251</v>
      </c>
      <c r="L1014" t="s">
        <v>963</v>
      </c>
      <c r="M1014" t="s">
        <v>182</v>
      </c>
    </row>
    <row r="1015" spans="1:13" ht="28.8" x14ac:dyDescent="0.3">
      <c r="A1015">
        <v>484</v>
      </c>
      <c r="B1015" s="3" t="s">
        <v>964</v>
      </c>
      <c r="C1015" s="3" t="s">
        <v>965</v>
      </c>
      <c r="D1015" t="s">
        <v>62</v>
      </c>
      <c r="E1015" t="s">
        <v>78</v>
      </c>
      <c r="F1015" t="s">
        <v>427</v>
      </c>
      <c r="H1015">
        <v>3</v>
      </c>
      <c r="J1015" s="42">
        <v>46251</v>
      </c>
      <c r="L1015" t="s">
        <v>966</v>
      </c>
      <c r="M1015" t="s">
        <v>182</v>
      </c>
    </row>
    <row r="1016" spans="1:13" ht="43.2" x14ac:dyDescent="0.3">
      <c r="A1016">
        <v>485</v>
      </c>
      <c r="B1016" s="3" t="s">
        <v>967</v>
      </c>
      <c r="C1016" s="3" t="s">
        <v>968</v>
      </c>
      <c r="D1016" t="s">
        <v>62</v>
      </c>
      <c r="E1016" t="s">
        <v>78</v>
      </c>
      <c r="F1016" t="s">
        <v>427</v>
      </c>
      <c r="H1016">
        <v>5</v>
      </c>
      <c r="J1016" s="42">
        <v>46251</v>
      </c>
      <c r="L1016" t="s">
        <v>969</v>
      </c>
      <c r="M1016" t="s">
        <v>182</v>
      </c>
    </row>
    <row r="1017" spans="1:13" ht="28.8" x14ac:dyDescent="0.3">
      <c r="A1017">
        <v>486</v>
      </c>
      <c r="B1017" s="3" t="s">
        <v>970</v>
      </c>
      <c r="C1017" s="3" t="s">
        <v>971</v>
      </c>
      <c r="D1017" t="s">
        <v>62</v>
      </c>
      <c r="E1017" t="s">
        <v>78</v>
      </c>
      <c r="F1017" t="s">
        <v>428</v>
      </c>
      <c r="H1017">
        <v>2</v>
      </c>
      <c r="J1017" s="42">
        <v>46251</v>
      </c>
      <c r="L1017" t="s">
        <v>972</v>
      </c>
      <c r="M1017" t="s">
        <v>182</v>
      </c>
    </row>
    <row r="1018" spans="1:13" ht="28.8" x14ac:dyDescent="0.3">
      <c r="A1018">
        <v>487</v>
      </c>
      <c r="B1018" s="3" t="s">
        <v>973</v>
      </c>
      <c r="C1018" s="3" t="s">
        <v>974</v>
      </c>
      <c r="D1018" t="s">
        <v>62</v>
      </c>
      <c r="E1018" t="s">
        <v>78</v>
      </c>
      <c r="F1018" t="s">
        <v>428</v>
      </c>
      <c r="H1018">
        <v>2</v>
      </c>
      <c r="J1018" s="42">
        <v>46251</v>
      </c>
      <c r="L1018" t="s">
        <v>975</v>
      </c>
      <c r="M1018" t="s">
        <v>182</v>
      </c>
    </row>
    <row r="1019" spans="1:13" ht="43.2" x14ac:dyDescent="0.3">
      <c r="A1019">
        <v>488</v>
      </c>
      <c r="B1019" s="3" t="s">
        <v>976</v>
      </c>
      <c r="C1019" s="3" t="s">
        <v>977</v>
      </c>
      <c r="D1019" t="s">
        <v>62</v>
      </c>
      <c r="E1019" t="s">
        <v>78</v>
      </c>
      <c r="F1019" t="s">
        <v>427</v>
      </c>
      <c r="H1019">
        <v>6</v>
      </c>
      <c r="J1019" s="42">
        <v>46251</v>
      </c>
      <c r="L1019" t="s">
        <v>978</v>
      </c>
      <c r="M1019" t="s">
        <v>182</v>
      </c>
    </row>
    <row r="1020" spans="1:13" ht="43.2" x14ac:dyDescent="0.3">
      <c r="A1020">
        <v>489</v>
      </c>
      <c r="B1020" s="3" t="s">
        <v>979</v>
      </c>
      <c r="C1020" s="3" t="s">
        <v>980</v>
      </c>
      <c r="D1020" t="s">
        <v>62</v>
      </c>
      <c r="E1020" t="s">
        <v>78</v>
      </c>
      <c r="F1020" t="s">
        <v>431</v>
      </c>
      <c r="H1020">
        <v>3</v>
      </c>
      <c r="J1020" s="42">
        <v>46251</v>
      </c>
      <c r="L1020" t="s">
        <v>981</v>
      </c>
      <c r="M1020" t="s">
        <v>182</v>
      </c>
    </row>
    <row r="1021" spans="1:13" x14ac:dyDescent="0.3">
      <c r="A1021">
        <v>490</v>
      </c>
      <c r="B1021" s="3" t="s">
        <v>982</v>
      </c>
      <c r="C1021" s="3" t="s">
        <v>983</v>
      </c>
      <c r="D1021" t="s">
        <v>62</v>
      </c>
      <c r="E1021" t="s">
        <v>78</v>
      </c>
      <c r="F1021" t="s">
        <v>431</v>
      </c>
      <c r="H1021">
        <v>4</v>
      </c>
      <c r="J1021" s="42">
        <v>46252</v>
      </c>
      <c r="L1021" t="s">
        <v>984</v>
      </c>
      <c r="M1021" t="s">
        <v>182</v>
      </c>
    </row>
    <row r="1022" spans="1:13" ht="28.8" x14ac:dyDescent="0.3">
      <c r="A1022">
        <v>491</v>
      </c>
      <c r="B1022" s="3" t="s">
        <v>985</v>
      </c>
      <c r="C1022" s="3" t="s">
        <v>986</v>
      </c>
      <c r="D1022" t="s">
        <v>62</v>
      </c>
      <c r="E1022" t="s">
        <v>78</v>
      </c>
      <c r="F1022" t="s">
        <v>431</v>
      </c>
      <c r="H1022">
        <v>5</v>
      </c>
      <c r="J1022" s="42">
        <v>46252</v>
      </c>
      <c r="L1022" t="s">
        <v>987</v>
      </c>
      <c r="M1022" t="s">
        <v>182</v>
      </c>
    </row>
    <row r="1023" spans="1:13" ht="28.8" x14ac:dyDescent="0.3">
      <c r="A1023">
        <v>492</v>
      </c>
      <c r="B1023" s="3" t="s">
        <v>988</v>
      </c>
      <c r="C1023" s="3" t="s">
        <v>989</v>
      </c>
      <c r="D1023" t="s">
        <v>62</v>
      </c>
      <c r="E1023" t="s">
        <v>78</v>
      </c>
      <c r="F1023" t="s">
        <v>431</v>
      </c>
      <c r="H1023">
        <v>3</v>
      </c>
      <c r="J1023" s="42">
        <v>46252</v>
      </c>
      <c r="L1023" t="s">
        <v>990</v>
      </c>
      <c r="M1023" t="s">
        <v>182</v>
      </c>
    </row>
    <row r="1024" spans="1:13" x14ac:dyDescent="0.3">
      <c r="A1024">
        <v>493</v>
      </c>
      <c r="B1024" s="3" t="s">
        <v>991</v>
      </c>
      <c r="C1024" s="3" t="s">
        <v>992</v>
      </c>
      <c r="D1024" t="s">
        <v>62</v>
      </c>
      <c r="E1024" t="s">
        <v>78</v>
      </c>
      <c r="F1024" t="s">
        <v>427</v>
      </c>
      <c r="H1024">
        <v>3</v>
      </c>
      <c r="J1024" s="42">
        <v>46252</v>
      </c>
      <c r="L1024" t="s">
        <v>993</v>
      </c>
      <c r="M1024" t="s">
        <v>182</v>
      </c>
    </row>
    <row r="1025" spans="1:13" ht="28.8" x14ac:dyDescent="0.3">
      <c r="A1025">
        <v>494</v>
      </c>
      <c r="B1025" s="3" t="s">
        <v>994</v>
      </c>
      <c r="C1025" s="3" t="s">
        <v>995</v>
      </c>
      <c r="D1025" t="s">
        <v>62</v>
      </c>
      <c r="E1025" t="s">
        <v>73</v>
      </c>
      <c r="F1025" t="s">
        <v>427</v>
      </c>
      <c r="H1025">
        <v>3</v>
      </c>
      <c r="J1025" s="42">
        <v>46252</v>
      </c>
      <c r="L1025" t="s">
        <v>996</v>
      </c>
      <c r="M1025" t="s">
        <v>182</v>
      </c>
    </row>
    <row r="1026" spans="1:13" ht="28.8" x14ac:dyDescent="0.3">
      <c r="A1026">
        <v>495</v>
      </c>
      <c r="B1026" s="3" t="s">
        <v>997</v>
      </c>
      <c r="C1026" s="3" t="s">
        <v>998</v>
      </c>
      <c r="D1026" t="s">
        <v>62</v>
      </c>
      <c r="E1026" t="s">
        <v>78</v>
      </c>
      <c r="F1026" t="s">
        <v>427</v>
      </c>
      <c r="H1026">
        <v>4</v>
      </c>
      <c r="J1026" s="42">
        <v>46252</v>
      </c>
      <c r="L1026" t="s">
        <v>999</v>
      </c>
      <c r="M1026" t="s">
        <v>182</v>
      </c>
    </row>
    <row r="1027" spans="1:13" ht="28.8" x14ac:dyDescent="0.3">
      <c r="A1027">
        <v>496</v>
      </c>
      <c r="B1027" s="3" t="s">
        <v>1000</v>
      </c>
      <c r="C1027" s="3" t="s">
        <v>1001</v>
      </c>
      <c r="D1027" t="s">
        <v>62</v>
      </c>
      <c r="E1027" t="s">
        <v>78</v>
      </c>
      <c r="F1027" t="s">
        <v>427</v>
      </c>
      <c r="H1027">
        <v>8</v>
      </c>
      <c r="J1027" s="42">
        <v>46252</v>
      </c>
      <c r="L1027" t="s">
        <v>1002</v>
      </c>
      <c r="M1027" t="s">
        <v>182</v>
      </c>
    </row>
    <row r="1028" spans="1:13" ht="28.8" x14ac:dyDescent="0.3">
      <c r="A1028">
        <v>497</v>
      </c>
      <c r="B1028" s="3" t="s">
        <v>1003</v>
      </c>
      <c r="C1028" s="3" t="s">
        <v>1004</v>
      </c>
      <c r="D1028" t="s">
        <v>62</v>
      </c>
      <c r="E1028" t="s">
        <v>78</v>
      </c>
      <c r="F1028" t="s">
        <v>427</v>
      </c>
      <c r="H1028">
        <v>6</v>
      </c>
      <c r="J1028" s="42">
        <v>46252</v>
      </c>
      <c r="L1028" t="s">
        <v>1005</v>
      </c>
      <c r="M1028" t="s">
        <v>182</v>
      </c>
    </row>
    <row r="1029" spans="1:13" ht="28.8" x14ac:dyDescent="0.3">
      <c r="A1029">
        <v>498</v>
      </c>
      <c r="B1029" s="3" t="s">
        <v>1006</v>
      </c>
      <c r="C1029" s="3" t="s">
        <v>1007</v>
      </c>
      <c r="D1029" t="s">
        <v>62</v>
      </c>
      <c r="E1029" t="s">
        <v>78</v>
      </c>
      <c r="F1029" t="s">
        <v>427</v>
      </c>
      <c r="H1029">
        <v>6</v>
      </c>
      <c r="J1029" s="42">
        <v>46252</v>
      </c>
      <c r="L1029" t="s">
        <v>1008</v>
      </c>
      <c r="M1029" t="s">
        <v>182</v>
      </c>
    </row>
    <row r="1030" spans="1:13" ht="28.8" x14ac:dyDescent="0.3">
      <c r="A1030">
        <v>499</v>
      </c>
      <c r="B1030" s="3" t="s">
        <v>1009</v>
      </c>
      <c r="C1030" s="3" t="s">
        <v>1010</v>
      </c>
      <c r="D1030" t="s">
        <v>62</v>
      </c>
      <c r="E1030" t="s">
        <v>78</v>
      </c>
      <c r="F1030" t="s">
        <v>427</v>
      </c>
      <c r="H1030">
        <v>5</v>
      </c>
      <c r="J1030" s="42">
        <v>46252</v>
      </c>
      <c r="L1030" t="s">
        <v>1011</v>
      </c>
      <c r="M1030" t="s">
        <v>182</v>
      </c>
    </row>
    <row r="1031" spans="1:13" ht="28.8" x14ac:dyDescent="0.3">
      <c r="A1031">
        <v>500</v>
      </c>
      <c r="B1031" s="3" t="s">
        <v>1012</v>
      </c>
      <c r="C1031" s="3" t="s">
        <v>1013</v>
      </c>
      <c r="D1031" t="s">
        <v>62</v>
      </c>
      <c r="E1031" t="s">
        <v>78</v>
      </c>
      <c r="F1031" t="s">
        <v>427</v>
      </c>
      <c r="H1031">
        <v>4</v>
      </c>
      <c r="J1031" s="42">
        <v>46252</v>
      </c>
      <c r="L1031" t="s">
        <v>1014</v>
      </c>
      <c r="M1031" t="s">
        <v>182</v>
      </c>
    </row>
    <row r="1032" spans="1:13" ht="28.8" x14ac:dyDescent="0.3">
      <c r="A1032">
        <v>501</v>
      </c>
      <c r="B1032" s="3" t="s">
        <v>1015</v>
      </c>
      <c r="C1032" s="3" t="s">
        <v>1016</v>
      </c>
      <c r="D1032" t="s">
        <v>62</v>
      </c>
      <c r="E1032" t="s">
        <v>78</v>
      </c>
      <c r="F1032" t="s">
        <v>427</v>
      </c>
      <c r="H1032">
        <v>12</v>
      </c>
      <c r="J1032" s="42">
        <v>46252</v>
      </c>
      <c r="L1032" t="s">
        <v>1017</v>
      </c>
      <c r="M1032" t="s">
        <v>182</v>
      </c>
    </row>
    <row r="1033" spans="1:13" ht="28.8" x14ac:dyDescent="0.3">
      <c r="A1033">
        <v>502</v>
      </c>
      <c r="B1033" s="3" t="s">
        <v>1018</v>
      </c>
      <c r="C1033" s="3" t="s">
        <v>1019</v>
      </c>
      <c r="D1033" t="s">
        <v>62</v>
      </c>
      <c r="E1033" t="s">
        <v>78</v>
      </c>
      <c r="F1033" t="s">
        <v>427</v>
      </c>
      <c r="H1033">
        <v>8</v>
      </c>
      <c r="J1033" s="42">
        <v>46252</v>
      </c>
      <c r="L1033" t="s">
        <v>1020</v>
      </c>
      <c r="M1033" t="s">
        <v>182</v>
      </c>
    </row>
    <row r="1034" spans="1:13" ht="28.8" x14ac:dyDescent="0.3">
      <c r="A1034">
        <v>503</v>
      </c>
      <c r="B1034" s="3" t="s">
        <v>1021</v>
      </c>
      <c r="C1034" s="3" t="s">
        <v>1022</v>
      </c>
      <c r="D1034" t="s">
        <v>62</v>
      </c>
      <c r="E1034" t="s">
        <v>78</v>
      </c>
      <c r="F1034" t="s">
        <v>427</v>
      </c>
      <c r="H1034">
        <v>3</v>
      </c>
      <c r="J1034" s="42">
        <v>46252</v>
      </c>
      <c r="L1034" t="s">
        <v>1023</v>
      </c>
      <c r="M1034" t="s">
        <v>182</v>
      </c>
    </row>
    <row r="1035" spans="1:13" x14ac:dyDescent="0.3">
      <c r="A1035">
        <v>504</v>
      </c>
      <c r="B1035" s="3" t="s">
        <v>1024</v>
      </c>
      <c r="C1035" s="3" t="s">
        <v>1025</v>
      </c>
      <c r="D1035" t="s">
        <v>62</v>
      </c>
      <c r="E1035" t="s">
        <v>78</v>
      </c>
      <c r="F1035" t="s">
        <v>427</v>
      </c>
      <c r="H1035">
        <v>1.5</v>
      </c>
      <c r="J1035" s="42">
        <v>46252</v>
      </c>
      <c r="L1035" t="s">
        <v>1026</v>
      </c>
      <c r="M1035" t="s">
        <v>182</v>
      </c>
    </row>
    <row r="1036" spans="1:13" x14ac:dyDescent="0.3">
      <c r="A1036">
        <v>505</v>
      </c>
      <c r="B1036" s="3" t="s">
        <v>1027</v>
      </c>
      <c r="C1036" s="3" t="s">
        <v>1028</v>
      </c>
      <c r="D1036" t="s">
        <v>62</v>
      </c>
      <c r="E1036" t="s">
        <v>78</v>
      </c>
      <c r="F1036" t="s">
        <v>427</v>
      </c>
      <c r="H1036">
        <v>0.5</v>
      </c>
      <c r="J1036" s="42">
        <v>46252</v>
      </c>
      <c r="L1036" t="s">
        <v>1029</v>
      </c>
      <c r="M1036" t="s">
        <v>182</v>
      </c>
    </row>
    <row r="1037" spans="1:13" x14ac:dyDescent="0.3">
      <c r="A1037">
        <v>506</v>
      </c>
      <c r="B1037" s="3" t="s">
        <v>1030</v>
      </c>
      <c r="C1037" s="3" t="s">
        <v>1031</v>
      </c>
      <c r="D1037" t="s">
        <v>62</v>
      </c>
      <c r="E1037" t="s">
        <v>78</v>
      </c>
      <c r="F1037" t="s">
        <v>427</v>
      </c>
      <c r="H1037">
        <v>4</v>
      </c>
      <c r="J1037" s="42">
        <v>46252</v>
      </c>
      <c r="L1037" t="s">
        <v>1032</v>
      </c>
      <c r="M1037" t="s">
        <v>182</v>
      </c>
    </row>
    <row r="1038" spans="1:13" ht="28.8" x14ac:dyDescent="0.3">
      <c r="A1038">
        <v>507</v>
      </c>
      <c r="B1038" s="3" t="s">
        <v>1033</v>
      </c>
      <c r="C1038" s="3" t="s">
        <v>1034</v>
      </c>
      <c r="D1038" t="s">
        <v>62</v>
      </c>
      <c r="E1038" t="s">
        <v>78</v>
      </c>
      <c r="F1038" t="s">
        <v>427</v>
      </c>
      <c r="H1038">
        <v>5</v>
      </c>
      <c r="J1038" s="42">
        <v>46252</v>
      </c>
      <c r="L1038" t="s">
        <v>1035</v>
      </c>
      <c r="M1038" t="s">
        <v>182</v>
      </c>
    </row>
    <row r="1039" spans="1:13" ht="28.8" x14ac:dyDescent="0.3">
      <c r="A1039">
        <v>508</v>
      </c>
      <c r="B1039" s="3" t="s">
        <v>1036</v>
      </c>
      <c r="C1039" s="3" t="s">
        <v>1037</v>
      </c>
      <c r="D1039" t="s">
        <v>62</v>
      </c>
      <c r="E1039" t="s">
        <v>78</v>
      </c>
      <c r="F1039" t="s">
        <v>427</v>
      </c>
      <c r="H1039">
        <v>2</v>
      </c>
      <c r="J1039" s="42">
        <v>46252</v>
      </c>
      <c r="L1039" t="s">
        <v>1038</v>
      </c>
      <c r="M1039" t="s">
        <v>182</v>
      </c>
    </row>
    <row r="1040" spans="1:13" x14ac:dyDescent="0.3">
      <c r="A1040">
        <v>509</v>
      </c>
      <c r="B1040" s="3" t="s">
        <v>1039</v>
      </c>
      <c r="C1040" s="3" t="s">
        <v>1040</v>
      </c>
      <c r="D1040" t="s">
        <v>62</v>
      </c>
      <c r="E1040" t="s">
        <v>78</v>
      </c>
      <c r="F1040" t="s">
        <v>427</v>
      </c>
      <c r="H1040">
        <v>2</v>
      </c>
      <c r="J1040" s="42">
        <v>46252</v>
      </c>
      <c r="L1040" t="s">
        <v>1041</v>
      </c>
      <c r="M1040" t="s">
        <v>182</v>
      </c>
    </row>
    <row r="1041" spans="1:13" ht="28.8" x14ac:dyDescent="0.3">
      <c r="A1041">
        <v>510</v>
      </c>
      <c r="B1041" s="3" t="s">
        <v>1042</v>
      </c>
      <c r="C1041" s="3" t="s">
        <v>1043</v>
      </c>
      <c r="D1041" t="s">
        <v>62</v>
      </c>
      <c r="E1041" t="s">
        <v>78</v>
      </c>
      <c r="F1041" t="s">
        <v>427</v>
      </c>
      <c r="H1041">
        <v>3</v>
      </c>
      <c r="J1041" s="42">
        <v>46252</v>
      </c>
      <c r="L1041" t="s">
        <v>1044</v>
      </c>
      <c r="M1041" t="s">
        <v>182</v>
      </c>
    </row>
    <row r="1042" spans="1:13" ht="28.8" x14ac:dyDescent="0.3">
      <c r="A1042">
        <v>511</v>
      </c>
      <c r="B1042" s="3" t="s">
        <v>1045</v>
      </c>
      <c r="C1042" s="3" t="s">
        <v>1046</v>
      </c>
      <c r="D1042" t="s">
        <v>62</v>
      </c>
      <c r="E1042" t="s">
        <v>78</v>
      </c>
      <c r="F1042" t="s">
        <v>427</v>
      </c>
      <c r="H1042">
        <v>4</v>
      </c>
      <c r="J1042" s="42">
        <v>46252</v>
      </c>
      <c r="L1042" t="s">
        <v>1047</v>
      </c>
      <c r="M1042" t="s">
        <v>182</v>
      </c>
    </row>
    <row r="1043" spans="1:13" ht="28.8" x14ac:dyDescent="0.3">
      <c r="A1043">
        <v>512</v>
      </c>
      <c r="B1043" s="3" t="s">
        <v>1048</v>
      </c>
      <c r="C1043" s="3" t="s">
        <v>1049</v>
      </c>
      <c r="D1043" t="s">
        <v>62</v>
      </c>
      <c r="E1043" t="s">
        <v>78</v>
      </c>
      <c r="F1043" t="s">
        <v>431</v>
      </c>
      <c r="H1043">
        <v>2</v>
      </c>
      <c r="J1043" s="42">
        <v>46252</v>
      </c>
      <c r="L1043" t="s">
        <v>1050</v>
      </c>
      <c r="M1043" t="s">
        <v>182</v>
      </c>
    </row>
    <row r="1044" spans="1:13" ht="28.8" x14ac:dyDescent="0.3">
      <c r="A1044">
        <v>513</v>
      </c>
      <c r="B1044" s="3" t="s">
        <v>1051</v>
      </c>
      <c r="C1044" s="3" t="s">
        <v>1052</v>
      </c>
      <c r="D1044" t="s">
        <v>62</v>
      </c>
      <c r="E1044" t="s">
        <v>78</v>
      </c>
      <c r="F1044" t="s">
        <v>427</v>
      </c>
      <c r="H1044">
        <v>1.5</v>
      </c>
      <c r="J1044" s="42">
        <v>46252</v>
      </c>
      <c r="L1044" t="s">
        <v>1053</v>
      </c>
      <c r="M1044" t="s">
        <v>182</v>
      </c>
    </row>
    <row r="1045" spans="1:13" x14ac:dyDescent="0.3">
      <c r="A1045">
        <v>514</v>
      </c>
      <c r="B1045" s="3" t="s">
        <v>1054</v>
      </c>
      <c r="C1045" s="3" t="s">
        <v>1055</v>
      </c>
      <c r="D1045" t="s">
        <v>62</v>
      </c>
      <c r="E1045" t="s">
        <v>78</v>
      </c>
      <c r="F1045" t="s">
        <v>431</v>
      </c>
      <c r="H1045">
        <v>1</v>
      </c>
      <c r="J1045" s="42">
        <v>46252</v>
      </c>
      <c r="L1045" t="s">
        <v>1056</v>
      </c>
      <c r="M1045" t="s">
        <v>182</v>
      </c>
    </row>
    <row r="1046" spans="1:13" x14ac:dyDescent="0.3">
      <c r="A1046">
        <v>515</v>
      </c>
      <c r="B1046" s="3" t="s">
        <v>1057</v>
      </c>
      <c r="C1046" s="3" t="s">
        <v>1058</v>
      </c>
      <c r="D1046" t="s">
        <v>62</v>
      </c>
      <c r="E1046" t="s">
        <v>78</v>
      </c>
      <c r="F1046" t="s">
        <v>431</v>
      </c>
      <c r="H1046">
        <v>1</v>
      </c>
      <c r="J1046" s="42">
        <v>46252</v>
      </c>
      <c r="L1046" t="s">
        <v>1059</v>
      </c>
      <c r="M1046" t="s">
        <v>182</v>
      </c>
    </row>
    <row r="1047" spans="1:13" x14ac:dyDescent="0.3">
      <c r="A1047">
        <v>516</v>
      </c>
      <c r="B1047" s="3" t="s">
        <v>1060</v>
      </c>
      <c r="C1047" s="3" t="s">
        <v>1061</v>
      </c>
      <c r="D1047" t="s">
        <v>62</v>
      </c>
      <c r="E1047" t="s">
        <v>78</v>
      </c>
      <c r="F1047" t="s">
        <v>427</v>
      </c>
      <c r="H1047">
        <v>1.5</v>
      </c>
      <c r="J1047" s="42">
        <v>46252</v>
      </c>
      <c r="L1047" t="s">
        <v>1062</v>
      </c>
      <c r="M1047" t="s">
        <v>182</v>
      </c>
    </row>
    <row r="1048" spans="1:13" x14ac:dyDescent="0.3">
      <c r="A1048">
        <v>517</v>
      </c>
      <c r="B1048" s="3" t="s">
        <v>1063</v>
      </c>
      <c r="C1048" s="3" t="s">
        <v>1064</v>
      </c>
      <c r="D1048" t="s">
        <v>62</v>
      </c>
      <c r="E1048" t="s">
        <v>78</v>
      </c>
      <c r="F1048" t="s">
        <v>427</v>
      </c>
      <c r="H1048">
        <v>1</v>
      </c>
      <c r="J1048" s="42">
        <v>46252</v>
      </c>
      <c r="L1048" t="s">
        <v>1065</v>
      </c>
      <c r="M1048" t="s">
        <v>182</v>
      </c>
    </row>
    <row r="1049" spans="1:13" x14ac:dyDescent="0.3">
      <c r="A1049">
        <v>518</v>
      </c>
      <c r="B1049" s="3" t="s">
        <v>1066</v>
      </c>
      <c r="C1049" s="3" t="s">
        <v>1067</v>
      </c>
      <c r="D1049" t="s">
        <v>62</v>
      </c>
      <c r="E1049" t="s">
        <v>1068</v>
      </c>
      <c r="F1049" t="s">
        <v>427</v>
      </c>
      <c r="H1049">
        <v>2</v>
      </c>
      <c r="J1049" s="42">
        <v>46252</v>
      </c>
      <c r="L1049" t="s">
        <v>1069</v>
      </c>
      <c r="M1049" t="s">
        <v>182</v>
      </c>
    </row>
    <row r="1050" spans="1:13" x14ac:dyDescent="0.3">
      <c r="A1050">
        <v>519</v>
      </c>
      <c r="B1050" s="3" t="s">
        <v>1070</v>
      </c>
      <c r="C1050" s="3" t="s">
        <v>1071</v>
      </c>
      <c r="D1050" t="s">
        <v>62</v>
      </c>
      <c r="E1050" t="s">
        <v>78</v>
      </c>
      <c r="F1050" t="s">
        <v>431</v>
      </c>
      <c r="H1050">
        <v>0.5</v>
      </c>
      <c r="J1050" s="42">
        <v>46252</v>
      </c>
      <c r="L1050" t="s">
        <v>1072</v>
      </c>
      <c r="M1050" t="s">
        <v>182</v>
      </c>
    </row>
    <row r="1051" spans="1:13" ht="28.8" x14ac:dyDescent="0.3">
      <c r="A1051">
        <v>520</v>
      </c>
      <c r="B1051" s="3" t="s">
        <v>1073</v>
      </c>
      <c r="C1051" s="3" t="s">
        <v>1074</v>
      </c>
      <c r="D1051" t="s">
        <v>62</v>
      </c>
      <c r="E1051" t="s">
        <v>78</v>
      </c>
      <c r="F1051" t="s">
        <v>427</v>
      </c>
      <c r="H1051">
        <v>2</v>
      </c>
      <c r="J1051" s="42">
        <v>46252</v>
      </c>
      <c r="L1051" t="s">
        <v>1075</v>
      </c>
      <c r="M1051" t="s">
        <v>182</v>
      </c>
    </row>
    <row r="1052" spans="1:13" ht="28.8" x14ac:dyDescent="0.3">
      <c r="A1052">
        <v>521</v>
      </c>
      <c r="B1052" s="3" t="s">
        <v>1076</v>
      </c>
      <c r="C1052" s="3" t="s">
        <v>1077</v>
      </c>
      <c r="D1052" t="s">
        <v>62</v>
      </c>
      <c r="E1052" t="s">
        <v>78</v>
      </c>
      <c r="F1052" t="s">
        <v>427</v>
      </c>
      <c r="H1052">
        <v>1</v>
      </c>
      <c r="J1052" s="42">
        <v>46252</v>
      </c>
      <c r="L1052" t="s">
        <v>1078</v>
      </c>
      <c r="M1052" t="s">
        <v>182</v>
      </c>
    </row>
    <row r="1053" spans="1:13" ht="28.8" x14ac:dyDescent="0.3">
      <c r="A1053">
        <v>522</v>
      </c>
      <c r="B1053" s="3" t="s">
        <v>1079</v>
      </c>
      <c r="C1053" s="3" t="s">
        <v>1080</v>
      </c>
      <c r="D1053" t="s">
        <v>62</v>
      </c>
      <c r="E1053" t="s">
        <v>78</v>
      </c>
      <c r="F1053" t="s">
        <v>427</v>
      </c>
      <c r="H1053">
        <v>2</v>
      </c>
      <c r="J1053" s="42">
        <v>46252</v>
      </c>
      <c r="L1053" t="s">
        <v>1081</v>
      </c>
      <c r="M1053" t="s">
        <v>182</v>
      </c>
    </row>
    <row r="1054" spans="1:13" x14ac:dyDescent="0.3">
      <c r="A1054">
        <v>523</v>
      </c>
      <c r="B1054" s="3" t="s">
        <v>1082</v>
      </c>
      <c r="C1054" s="3" t="s">
        <v>1083</v>
      </c>
      <c r="D1054" t="s">
        <v>485</v>
      </c>
      <c r="E1054" t="s">
        <v>78</v>
      </c>
      <c r="F1054" t="s">
        <v>427</v>
      </c>
      <c r="H1054">
        <v>2</v>
      </c>
      <c r="K1054" t="s">
        <v>1084</v>
      </c>
      <c r="L1054" t="s">
        <v>1085</v>
      </c>
      <c r="M1054" t="s">
        <v>69</v>
      </c>
    </row>
    <row r="1055" spans="1:13" x14ac:dyDescent="0.3">
      <c r="A1055">
        <v>524</v>
      </c>
      <c r="B1055" s="3" t="s">
        <v>1086</v>
      </c>
      <c r="C1055" s="3" t="s">
        <v>1087</v>
      </c>
      <c r="E1055" t="s">
        <v>68</v>
      </c>
      <c r="F1055" t="s">
        <v>431</v>
      </c>
      <c r="K1055" t="s">
        <v>1088</v>
      </c>
      <c r="L1055" t="s">
        <v>1089</v>
      </c>
      <c r="M1055" t="s">
        <v>69</v>
      </c>
    </row>
    <row r="1056" spans="1:13" ht="28.8" x14ac:dyDescent="0.3">
      <c r="A1056">
        <v>525</v>
      </c>
      <c r="B1056" s="3" t="s">
        <v>1090</v>
      </c>
      <c r="C1056" s="3" t="s">
        <v>1091</v>
      </c>
      <c r="E1056" t="s">
        <v>68</v>
      </c>
      <c r="F1056" t="s">
        <v>431</v>
      </c>
      <c r="K1056" t="s">
        <v>1088</v>
      </c>
      <c r="L1056" t="s">
        <v>1089</v>
      </c>
      <c r="M1056" t="s">
        <v>69</v>
      </c>
    </row>
    <row r="1057" spans="1:13" ht="28.8" x14ac:dyDescent="0.3">
      <c r="A1057">
        <v>526</v>
      </c>
      <c r="B1057" s="3" t="s">
        <v>1092</v>
      </c>
      <c r="C1057" s="3" t="s">
        <v>1092</v>
      </c>
      <c r="E1057" t="s">
        <v>68</v>
      </c>
      <c r="F1057" t="s">
        <v>431</v>
      </c>
      <c r="K1057" t="s">
        <v>1088</v>
      </c>
      <c r="L1057" t="s">
        <v>1093</v>
      </c>
      <c r="M1057" t="s">
        <v>69</v>
      </c>
    </row>
    <row r="1058" spans="1:13" ht="28.8" x14ac:dyDescent="0.3">
      <c r="A1058">
        <v>527</v>
      </c>
      <c r="B1058" s="3" t="s">
        <v>1094</v>
      </c>
      <c r="C1058" s="3" t="s">
        <v>1095</v>
      </c>
      <c r="E1058" t="s">
        <v>68</v>
      </c>
      <c r="F1058" t="s">
        <v>431</v>
      </c>
      <c r="K1058" t="s">
        <v>1088</v>
      </c>
      <c r="L1058" t="s">
        <v>1089</v>
      </c>
      <c r="M1058" t="s">
        <v>69</v>
      </c>
    </row>
    <row r="1059" spans="1:13" ht="28.8" x14ac:dyDescent="0.3">
      <c r="A1059">
        <v>528</v>
      </c>
      <c r="B1059" s="3" t="s">
        <v>1096</v>
      </c>
      <c r="C1059" s="3" t="s">
        <v>1096</v>
      </c>
      <c r="E1059" t="s">
        <v>68</v>
      </c>
      <c r="F1059" t="s">
        <v>431</v>
      </c>
      <c r="K1059" t="s">
        <v>874</v>
      </c>
      <c r="L1059" t="s">
        <v>1089</v>
      </c>
      <c r="M1059" t="s">
        <v>69</v>
      </c>
    </row>
    <row r="1060" spans="1:13" ht="28.8" x14ac:dyDescent="0.3">
      <c r="A1060">
        <v>529</v>
      </c>
      <c r="B1060" s="3" t="s">
        <v>1097</v>
      </c>
      <c r="C1060" s="3" t="s">
        <v>1098</v>
      </c>
      <c r="E1060" t="s">
        <v>68</v>
      </c>
      <c r="F1060" t="s">
        <v>431</v>
      </c>
      <c r="K1060" t="s">
        <v>1088</v>
      </c>
      <c r="L1060" t="s">
        <v>1089</v>
      </c>
      <c r="M1060" t="s">
        <v>69</v>
      </c>
    </row>
    <row r="1061" spans="1:13" ht="28.8" x14ac:dyDescent="0.3">
      <c r="A1061">
        <v>530</v>
      </c>
      <c r="B1061" s="3" t="s">
        <v>1099</v>
      </c>
      <c r="C1061" s="3" t="s">
        <v>1100</v>
      </c>
      <c r="E1061" t="s">
        <v>68</v>
      </c>
      <c r="F1061" t="s">
        <v>431</v>
      </c>
      <c r="K1061" t="s">
        <v>1101</v>
      </c>
      <c r="L1061" t="s">
        <v>1102</v>
      </c>
      <c r="M1061" t="s">
        <v>69</v>
      </c>
    </row>
    <row r="1062" spans="1:13" x14ac:dyDescent="0.3">
      <c r="A1062">
        <v>531</v>
      </c>
      <c r="B1062" s="3" t="s">
        <v>1103</v>
      </c>
      <c r="C1062" s="3" t="s">
        <v>1103</v>
      </c>
      <c r="E1062" t="s">
        <v>68</v>
      </c>
      <c r="F1062" t="s">
        <v>431</v>
      </c>
      <c r="K1062" t="s">
        <v>1088</v>
      </c>
      <c r="L1062" t="s">
        <v>1089</v>
      </c>
      <c r="M1062" t="s">
        <v>69</v>
      </c>
    </row>
    <row r="1063" spans="1:13" x14ac:dyDescent="0.3">
      <c r="A1063">
        <v>532</v>
      </c>
      <c r="B1063" s="3" t="s">
        <v>1104</v>
      </c>
      <c r="C1063" s="3" t="s">
        <v>1104</v>
      </c>
      <c r="E1063" t="s">
        <v>68</v>
      </c>
      <c r="F1063" t="s">
        <v>431</v>
      </c>
      <c r="K1063" t="s">
        <v>717</v>
      </c>
      <c r="L1063" t="s">
        <v>1105</v>
      </c>
      <c r="M1063" t="s">
        <v>69</v>
      </c>
    </row>
    <row r="1064" spans="1:13" ht="28.8" x14ac:dyDescent="0.3">
      <c r="A1064">
        <v>533</v>
      </c>
      <c r="B1064" s="3" t="s">
        <v>1106</v>
      </c>
      <c r="C1064" s="3" t="s">
        <v>1106</v>
      </c>
      <c r="E1064" t="s">
        <v>68</v>
      </c>
      <c r="F1064" t="s">
        <v>431</v>
      </c>
      <c r="K1064" t="s">
        <v>1088</v>
      </c>
      <c r="L1064" t="s">
        <v>1089</v>
      </c>
      <c r="M1064" t="s">
        <v>69</v>
      </c>
    </row>
    <row r="1065" spans="1:13" ht="28.8" x14ac:dyDescent="0.3">
      <c r="A1065">
        <v>534</v>
      </c>
      <c r="B1065" s="3" t="s">
        <v>1107</v>
      </c>
      <c r="C1065" s="3" t="s">
        <v>1107</v>
      </c>
      <c r="E1065" t="s">
        <v>68</v>
      </c>
      <c r="F1065" t="s">
        <v>431</v>
      </c>
      <c r="K1065" t="s">
        <v>1088</v>
      </c>
      <c r="L1065" t="s">
        <v>1089</v>
      </c>
      <c r="M1065" t="s">
        <v>69</v>
      </c>
    </row>
    <row r="1066" spans="1:13" ht="28.8" x14ac:dyDescent="0.3">
      <c r="A1066">
        <v>535</v>
      </c>
      <c r="B1066" s="3" t="s">
        <v>1108</v>
      </c>
      <c r="C1066" s="3" t="s">
        <v>1109</v>
      </c>
      <c r="E1066" t="s">
        <v>68</v>
      </c>
      <c r="F1066" t="s">
        <v>431</v>
      </c>
      <c r="K1066" t="s">
        <v>717</v>
      </c>
      <c r="L1066" t="s">
        <v>1089</v>
      </c>
      <c r="M1066" t="s">
        <v>69</v>
      </c>
    </row>
    <row r="1067" spans="1:13" x14ac:dyDescent="0.3">
      <c r="A1067">
        <v>536</v>
      </c>
      <c r="B1067" s="3" t="s">
        <v>1110</v>
      </c>
      <c r="C1067" s="3" t="s">
        <v>1110</v>
      </c>
      <c r="E1067" t="s">
        <v>68</v>
      </c>
      <c r="F1067" t="s">
        <v>431</v>
      </c>
      <c r="K1067" t="s">
        <v>1088</v>
      </c>
      <c r="L1067" t="s">
        <v>1089</v>
      </c>
      <c r="M1067" t="s">
        <v>69</v>
      </c>
    </row>
    <row r="1068" spans="1:13" ht="28.8" x14ac:dyDescent="0.3">
      <c r="A1068">
        <v>537</v>
      </c>
      <c r="B1068" s="3" t="s">
        <v>1111</v>
      </c>
      <c r="C1068" s="3" t="s">
        <v>1112</v>
      </c>
      <c r="E1068" t="s">
        <v>71</v>
      </c>
      <c r="F1068" t="s">
        <v>427</v>
      </c>
      <c r="K1068" t="s">
        <v>717</v>
      </c>
      <c r="L1068" t="s">
        <v>1113</v>
      </c>
      <c r="M1068" t="s">
        <v>69</v>
      </c>
    </row>
    <row r="1069" spans="1:13" ht="28.8" x14ac:dyDescent="0.3">
      <c r="A1069">
        <v>538</v>
      </c>
      <c r="B1069" s="3" t="s">
        <v>1114</v>
      </c>
      <c r="C1069" s="3" t="s">
        <v>1115</v>
      </c>
      <c r="E1069" t="s">
        <v>68</v>
      </c>
      <c r="F1069" t="s">
        <v>431</v>
      </c>
      <c r="K1069" t="s">
        <v>717</v>
      </c>
      <c r="L1069" t="s">
        <v>1116</v>
      </c>
      <c r="M1069" t="s">
        <v>69</v>
      </c>
    </row>
    <row r="1070" spans="1:13" ht="28.8" x14ac:dyDescent="0.3">
      <c r="A1070">
        <v>539</v>
      </c>
      <c r="B1070" s="3" t="s">
        <v>1117</v>
      </c>
      <c r="C1070" s="3" t="s">
        <v>1118</v>
      </c>
      <c r="E1070" t="s">
        <v>68</v>
      </c>
      <c r="F1070" t="s">
        <v>431</v>
      </c>
      <c r="K1070" t="s">
        <v>717</v>
      </c>
      <c r="L1070" t="s">
        <v>1116</v>
      </c>
      <c r="M1070" t="s">
        <v>69</v>
      </c>
    </row>
    <row r="1071" spans="1:13" ht="28.8" x14ac:dyDescent="0.3">
      <c r="A1071">
        <v>540</v>
      </c>
      <c r="B1071" s="3" t="s">
        <v>1119</v>
      </c>
      <c r="C1071" s="3" t="s">
        <v>1120</v>
      </c>
      <c r="E1071" t="s">
        <v>68</v>
      </c>
      <c r="F1071" t="s">
        <v>431</v>
      </c>
      <c r="K1071" t="s">
        <v>717</v>
      </c>
      <c r="L1071" t="s">
        <v>1116</v>
      </c>
      <c r="M1071" t="s">
        <v>69</v>
      </c>
    </row>
    <row r="1072" spans="1:13" ht="28.8" x14ac:dyDescent="0.3">
      <c r="A1072">
        <v>541</v>
      </c>
      <c r="B1072" s="3" t="s">
        <v>1121</v>
      </c>
      <c r="C1072" s="3" t="s">
        <v>1122</v>
      </c>
      <c r="E1072" t="s">
        <v>68</v>
      </c>
      <c r="F1072" t="s">
        <v>431</v>
      </c>
      <c r="K1072" t="s">
        <v>717</v>
      </c>
      <c r="L1072" t="s">
        <v>1116</v>
      </c>
      <c r="M1072" t="s">
        <v>69</v>
      </c>
    </row>
    <row r="1073" spans="1:13" ht="28.8" x14ac:dyDescent="0.3">
      <c r="A1073">
        <v>542</v>
      </c>
      <c r="B1073" s="3" t="s">
        <v>1123</v>
      </c>
      <c r="C1073" s="3" t="s">
        <v>1124</v>
      </c>
      <c r="E1073" t="s">
        <v>68</v>
      </c>
      <c r="F1073" t="s">
        <v>431</v>
      </c>
      <c r="K1073" t="s">
        <v>717</v>
      </c>
      <c r="L1073" t="s">
        <v>1116</v>
      </c>
      <c r="M1073" t="s">
        <v>69</v>
      </c>
    </row>
    <row r="1074" spans="1:13" x14ac:dyDescent="0.3">
      <c r="A1074">
        <v>543</v>
      </c>
      <c r="B1074" s="3" t="s">
        <v>1125</v>
      </c>
      <c r="C1074" s="3" t="s">
        <v>1125</v>
      </c>
      <c r="E1074" t="s">
        <v>68</v>
      </c>
      <c r="F1074" t="s">
        <v>431</v>
      </c>
      <c r="K1074" t="s">
        <v>717</v>
      </c>
      <c r="L1074" t="s">
        <v>1116</v>
      </c>
      <c r="M1074" t="s">
        <v>69</v>
      </c>
    </row>
    <row r="1075" spans="1:13" ht="28.8" x14ac:dyDescent="0.3">
      <c r="A1075">
        <v>544</v>
      </c>
      <c r="B1075" s="3" t="s">
        <v>1126</v>
      </c>
      <c r="C1075" s="3" t="s">
        <v>1127</v>
      </c>
      <c r="E1075" t="s">
        <v>68</v>
      </c>
      <c r="F1075" t="s">
        <v>431</v>
      </c>
      <c r="K1075" t="s">
        <v>717</v>
      </c>
      <c r="L1075" t="s">
        <v>1116</v>
      </c>
      <c r="M1075" t="s">
        <v>69</v>
      </c>
    </row>
    <row r="1076" spans="1:13" x14ac:dyDescent="0.3">
      <c r="A1076">
        <v>545</v>
      </c>
      <c r="B1076" s="3" t="s">
        <v>1128</v>
      </c>
      <c r="C1076" s="3" t="s">
        <v>1129</v>
      </c>
      <c r="E1076" t="s">
        <v>71</v>
      </c>
      <c r="F1076" t="s">
        <v>431</v>
      </c>
      <c r="L1076" t="s">
        <v>1130</v>
      </c>
      <c r="M1076" t="s">
        <v>69</v>
      </c>
    </row>
    <row r="1077" spans="1:13" ht="28.8" x14ac:dyDescent="0.3">
      <c r="A1077">
        <v>546</v>
      </c>
      <c r="B1077" s="3" t="s">
        <v>1131</v>
      </c>
      <c r="C1077" s="3" t="s">
        <v>1132</v>
      </c>
      <c r="E1077" t="s">
        <v>71</v>
      </c>
      <c r="F1077" t="s">
        <v>431</v>
      </c>
      <c r="L1077" t="s">
        <v>1133</v>
      </c>
      <c r="M1077" t="s">
        <v>69</v>
      </c>
    </row>
  </sheetData>
  <autoFilter ref="A1:M273" xr:uid="{00000000-0001-0000-0100-000000000000}">
    <sortState xmlns:xlrd2="http://schemas.microsoft.com/office/spreadsheetml/2017/richdata2" ref="A2:M252">
      <sortCondition descending="1" ref="E1:E181"/>
    </sortState>
  </autoFilter>
  <conditionalFormatting sqref="A2:N297">
    <cfRule type="expression" dxfId="8" priority="9">
      <formula>AND($B2&lt;&gt;"",ISEVEN(ROW()))</formula>
    </cfRule>
  </conditionalFormatting>
  <conditionalFormatting sqref="E2:E297">
    <cfRule type="expression" dxfId="7" priority="2">
      <formula>$E2="Done"</formula>
    </cfRule>
    <cfRule type="expression" dxfId="6" priority="3">
      <formula>$E2="In progress"</formula>
    </cfRule>
    <cfRule type="expression" dxfId="5" priority="4">
      <formula>$E2="In review"</formula>
    </cfRule>
    <cfRule type="expression" dxfId="4" priority="5">
      <formula>$E2="Backlog"</formula>
    </cfRule>
  </conditionalFormatting>
  <conditionalFormatting sqref="F2:F297">
    <cfRule type="expression" dxfId="3" priority="6">
      <formula>$F2="High"</formula>
    </cfRule>
    <cfRule type="expression" dxfId="2" priority="7">
      <formula>$F2="Medium"</formula>
    </cfRule>
    <cfRule type="expression" dxfId="1" priority="8">
      <formula>$F2="Low"</formula>
    </cfRule>
  </conditionalFormatting>
  <dataValidations count="5">
    <dataValidation type="list" allowBlank="1" showErrorMessage="1" errorTitle="Invalid" error="Pick a value from the list." sqref="G2:G200" xr:uid="{00000000-0002-0000-0100-000006000000}">
      <formula1>"XS,S,M,L,XL"</formula1>
    </dataValidation>
    <dataValidation type="list" allowBlank="1" showInputMessage="1" showErrorMessage="1" sqref="F2:F297" xr:uid="{C1780BFE-B567-4F5D-87FE-F9B5A57B4712}">
      <formula1>"High,Medium,Low"</formula1>
    </dataValidation>
    <dataValidation type="list" allowBlank="1" showInputMessage="1" showErrorMessage="1" sqref="E2:E243 E245:E297" xr:uid="{6858018E-BA70-46A0-BA18-28D3782838CF}">
      <formula1>"Backlog,In progress,In review,Done"</formula1>
    </dataValidation>
    <dataValidation type="date" allowBlank="1" showInputMessage="1" showErrorMessage="1" errorTitle="Invalid date" error="Please enter a valid date between 1/1/2000 and 12/31/2100." promptTitle="Enter a date" prompt="Type a date (e.g. 7/2/2026). Only valid dates are accepted." sqref="I2:J997" xr:uid="{C47FE8E2-BF9C-4D61-B67A-FFEEFDDC2AB9}">
      <formula1>36526</formula1>
      <formula2>73415</formula2>
    </dataValidation>
    <dataValidation type="list" allowBlank="1" showInputMessage="1" showErrorMessage="1" sqref="M2:M297" xr:uid="{8D5FF901-AF31-4455-A46F-0DE26D440B1D}">
      <formula1>"Katana,Unity,Eye-Q,Capstone"</formula1>
    </dataValidation>
  </dataValidations>
  <pageMargins left="0.7" right="0.7" top="0.75" bottom="0.75" header="0.3" footer="0.3"/>
  <pageSetup orientation="landscape" useFirstPageNumber="1" horizontalDpi="4294967295" verticalDpi="4294967295"/>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Not on Team list" error="This name isn't on the Team tab. You can keep it (e.g. multiple assignees) or pick from the list." xr:uid="{09368410-06DA-46B2-B40A-EE54EC8C05BF}">
          <x14:formula1>
            <xm:f>Team!$A$2:$A$7</xm:f>
          </x14:formula1>
          <xm:sqref>D2:D297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heetViews>
  <sheetFormatPr defaultRowHeight="14.4" x14ac:dyDescent="0.3"/>
  <cols>
    <col min="1" max="1" width="48.109375" customWidth="1"/>
  </cols>
  <sheetData>
    <row r="1" spans="1:1" ht="24" customHeight="1" x14ac:dyDescent="0.3">
      <c r="A1" s="14" t="s">
        <v>64</v>
      </c>
    </row>
    <row r="2" spans="1:1" ht="22.2" customHeight="1" x14ac:dyDescent="0.3">
      <c r="A2" s="15" t="s">
        <v>60</v>
      </c>
    </row>
    <row r="3" spans="1:1" ht="22.2" customHeight="1" x14ac:dyDescent="0.3">
      <c r="A3" s="16" t="s">
        <v>61</v>
      </c>
    </row>
    <row r="4" spans="1:1" ht="22.2" customHeight="1" x14ac:dyDescent="0.3">
      <c r="A4" s="16" t="s">
        <v>63</v>
      </c>
    </row>
    <row r="5" spans="1:1" ht="22.2" customHeight="1" x14ac:dyDescent="0.3">
      <c r="A5" s="16" t="s">
        <v>62</v>
      </c>
    </row>
    <row r="6" spans="1:1" ht="22.2" customHeight="1" x14ac:dyDescent="0.3">
      <c r="A6" s="16" t="s">
        <v>65</v>
      </c>
    </row>
    <row r="7" spans="1:1" ht="22.2" customHeight="1" x14ac:dyDescent="0.3">
      <c r="A7" s="17" t="s">
        <v>66</v>
      </c>
    </row>
  </sheetData>
  <conditionalFormatting sqref="A2:A7">
    <cfRule type="expression" dxfId="0" priority="1">
      <formula>MOD(ROW(),2)=0</formula>
    </cfRule>
  </conditionalFormatting>
  <pageMargins left="0.7" right="0.7" top="0.75" bottom="0.75" header="0.3" footer="0.3"/>
  <pageSetup orientation="portrait" useFirstPageNumber="1"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59716F11FB6F9409089B98D1C11D330" ma:contentTypeVersion="18" ma:contentTypeDescription="Create a new document." ma:contentTypeScope="" ma:versionID="bc55ac45923017d94ee4534da3224188">
  <xsd:schema xmlns:xsd="http://www.w3.org/2001/XMLSchema" xmlns:xs="http://www.w3.org/2001/XMLSchema" xmlns:p="http://schemas.microsoft.com/office/2006/metadata/properties" xmlns:ns2="2e20d828-e3fd-41fd-921c-fbe0ff523ae8" xmlns:ns3="adfc7943-f9ee-4478-a01e-ebfcb6e54f53" targetNamespace="http://schemas.microsoft.com/office/2006/metadata/properties" ma:root="true" ma:fieldsID="5bc17ad4f23ab8382a0bb5b03decca58" ns2:_="" ns3:_="">
    <xsd:import namespace="2e20d828-e3fd-41fd-921c-fbe0ff523ae8"/>
    <xsd:import namespace="adfc7943-f9ee-4478-a01e-ebfcb6e54f5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LengthInSecond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20d828-e3fd-41fd-921c-fbe0ff523a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dd48e6f-de91-4091-a7ff-c4f988f219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fc7943-f9ee-4478-a01e-ebfcb6e54f53"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3d2cad7-2880-4f3e-b38a-7e2b47dceb89}" ma:internalName="TaxCatchAll" ma:showField="CatchAllData" ma:web="adfc7943-f9ee-4478-a01e-ebfcb6e54f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e20d828-e3fd-41fd-921c-fbe0ff523ae8">
      <Terms xmlns="http://schemas.microsoft.com/office/infopath/2007/PartnerControls"/>
    </lcf76f155ced4ddcb4097134ff3c332f>
    <TaxCatchAll xmlns="adfc7943-f9ee-4478-a01e-ebfcb6e54f53" xsi:nil="true"/>
  </documentManagement>
</p:properties>
</file>

<file path=customXml/itemProps1.xml><?xml version="1.0" encoding="utf-8"?>
<ds:datastoreItem xmlns:ds="http://schemas.openxmlformats.org/officeDocument/2006/customXml" ds:itemID="{737DCCA1-99B2-40A5-A4E9-9FBBAC380C60}">
  <ds:schemaRefs>
    <ds:schemaRef ds:uri="http://schemas.microsoft.com/sharepoint/v3/contenttype/forms"/>
  </ds:schemaRefs>
</ds:datastoreItem>
</file>

<file path=customXml/itemProps2.xml><?xml version="1.0" encoding="utf-8"?>
<ds:datastoreItem xmlns:ds="http://schemas.openxmlformats.org/officeDocument/2006/customXml" ds:itemID="{5CE6A3B7-F954-4629-B802-2205DECE68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20d828-e3fd-41fd-921c-fbe0ff523ae8"/>
    <ds:schemaRef ds:uri="adfc7943-f9ee-4478-a01e-ebfcb6e54f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07A8743-A532-48E3-9004-715BF423F4DA}">
  <ds:schemaRefs>
    <ds:schemaRef ds:uri="http://schemas.microsoft.com/office/2006/metadata/properties"/>
    <ds:schemaRef ds:uri="http://schemas.microsoft.com/office/infopath/2007/PartnerControls"/>
    <ds:schemaRef ds:uri="2e20d828-e3fd-41fd-921c-fbe0ff523ae8"/>
    <ds:schemaRef ds:uri="adfc7943-f9ee-4478-a01e-ebfcb6e54f5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Instructions</vt:lpstr>
      <vt:lpstr>KII Tasks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2026-06-29T15:03:34Z</dcterms:created>
  <dcterms:modified xsi:type="dcterms:W3CDTF">2026-09-02T20:12:59Z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0x010100959716F11FB6F9409089B98D1C11D330</vt:lpwstr>
  </property>
</Properties>
</file>