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5334\Documents\PycharmProjects\monte_carlo_plan\"/>
    </mc:Choice>
  </mc:AlternateContent>
  <xr:revisionPtr revIDLastSave="0" documentId="13_ncr:1_{CB69A524-5D39-4924-B4D2-E1AE4EC3607F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olar metrics" sheetId="3" r:id="rId1"/>
    <sheet name="metric_means" sheetId="1" r:id="rId2"/>
    <sheet name="Sheet1" sheetId="2" r:id="rId3"/>
  </sheets>
  <calcPr calcId="0"/>
</workbook>
</file>

<file path=xl/sharedStrings.xml><?xml version="1.0" encoding="utf-8"?>
<sst xmlns="http://schemas.openxmlformats.org/spreadsheetml/2006/main" count="144" uniqueCount="18">
  <si>
    <t>cluster</t>
  </si>
  <si>
    <t>model</t>
  </si>
  <si>
    <t>MVG</t>
  </si>
  <si>
    <t>MVT</t>
  </si>
  <si>
    <t>Normal</t>
  </si>
  <si>
    <t>metric</t>
  </si>
  <si>
    <t>SDI</t>
  </si>
  <si>
    <t>KS</t>
  </si>
  <si>
    <t>WD</t>
  </si>
  <si>
    <t>VI</t>
  </si>
  <si>
    <t>MI</t>
  </si>
  <si>
    <t>FD</t>
  </si>
  <si>
    <t>y_prime_diff</t>
  </si>
  <si>
    <t>EMD</t>
  </si>
  <si>
    <t>y_prime</t>
  </si>
  <si>
    <t>ci</t>
  </si>
  <si>
    <t>ci_diff</t>
  </si>
  <si>
    <t>Clear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</si>
</sst>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33" borderId="0" xfId="0" applyFill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="220" zoomScaleNormal="220" workbookViewId="0">
      <selection activeCell="L5" sqref="K5:L5"/>
    </sheetView>
  </sheetViews>
  <sheetFormatPr defaultRowHeight="15" x14ac:dyDescent="0.25"/>
  <cols>
    <col min="1" max="1" width="13.85546875" customWidth="1"/>
  </cols>
  <sheetData>
    <row r="1" spans="1:14" ht="15.75" thickBot="1" x14ac:dyDescent="0.3"/>
    <row r="2" spans="1:14" x14ac:dyDescent="0.25">
      <c r="A2" t="s">
        <v>0</v>
      </c>
      <c r="C2" s="14">
        <v>0</v>
      </c>
      <c r="D2" s="15"/>
      <c r="E2" s="14">
        <v>1</v>
      </c>
      <c r="F2" s="15"/>
      <c r="G2" s="14">
        <v>2</v>
      </c>
      <c r="H2" s="15"/>
      <c r="I2" s="14">
        <v>3</v>
      </c>
      <c r="J2" s="15"/>
      <c r="K2" s="14">
        <v>4</v>
      </c>
      <c r="L2" s="15"/>
      <c r="M2" s="14">
        <v>5</v>
      </c>
      <c r="N2" s="16"/>
    </row>
    <row r="3" spans="1:14" x14ac:dyDescent="0.25">
      <c r="A3" t="s">
        <v>1</v>
      </c>
      <c r="C3" s="1" t="s">
        <v>2</v>
      </c>
      <c r="D3" s="2" t="s">
        <v>3</v>
      </c>
      <c r="E3" s="1" t="s">
        <v>2</v>
      </c>
      <c r="F3" s="2" t="s">
        <v>3</v>
      </c>
      <c r="G3" s="1" t="s">
        <v>2</v>
      </c>
      <c r="H3" s="2" t="s">
        <v>3</v>
      </c>
      <c r="I3" s="1" t="s">
        <v>2</v>
      </c>
      <c r="J3" s="2" t="s">
        <v>3</v>
      </c>
      <c r="K3" s="1" t="s">
        <v>2</v>
      </c>
      <c r="L3" s="2" t="s">
        <v>3</v>
      </c>
      <c r="M3" s="1" t="s">
        <v>2</v>
      </c>
      <c r="N3" s="2" t="s">
        <v>3</v>
      </c>
    </row>
    <row r="4" spans="1:14" ht="15.75" thickBot="1" x14ac:dyDescent="0.3">
      <c r="A4" t="s">
        <v>5</v>
      </c>
      <c r="B4" t="s">
        <v>5</v>
      </c>
      <c r="C4" s="1"/>
      <c r="D4" s="2"/>
      <c r="E4" s="1"/>
      <c r="F4" s="2"/>
      <c r="G4" s="1"/>
      <c r="H4" s="2"/>
      <c r="I4" s="1"/>
      <c r="J4" s="2"/>
      <c r="K4" s="1"/>
      <c r="L4" s="2"/>
      <c r="M4" s="1"/>
      <c r="N4" s="2"/>
    </row>
    <row r="5" spans="1:14" x14ac:dyDescent="0.25">
      <c r="A5" s="18" t="s">
        <v>6</v>
      </c>
      <c r="B5" s="7" t="s">
        <v>7</v>
      </c>
      <c r="C5" s="8">
        <v>0.45480392156862698</v>
      </c>
      <c r="D5" s="7">
        <v>0.28509803921568599</v>
      </c>
      <c r="E5" s="8">
        <v>0.73410256410256403</v>
      </c>
      <c r="F5" s="7">
        <v>0.60794871794871796</v>
      </c>
      <c r="G5" s="8">
        <v>0.39652173913043398</v>
      </c>
      <c r="H5" s="7">
        <v>0.29847826086956503</v>
      </c>
      <c r="I5" s="8">
        <v>0.35599999999999998</v>
      </c>
      <c r="J5" s="7">
        <v>0.30183333333333301</v>
      </c>
      <c r="K5" s="8">
        <v>0.74460000000000004</v>
      </c>
      <c r="L5" s="7">
        <v>0.55179999999999996</v>
      </c>
      <c r="M5" s="8">
        <v>0.58203703703703702</v>
      </c>
      <c r="N5" s="7">
        <v>0.54870370370370303</v>
      </c>
    </row>
    <row r="6" spans="1:14" ht="15.75" thickBot="1" x14ac:dyDescent="0.3">
      <c r="A6" s="19"/>
      <c r="B6" s="5" t="s">
        <v>8</v>
      </c>
      <c r="C6" s="4">
        <v>3.15718877067723E-2</v>
      </c>
      <c r="D6" s="5">
        <v>2.06030899847458E-2</v>
      </c>
      <c r="E6" s="4">
        <v>5.0428219642847098E-2</v>
      </c>
      <c r="F6" s="5">
        <v>3.8411821053192102E-2</v>
      </c>
      <c r="G6" s="4">
        <v>4.1028226350586602E-2</v>
      </c>
      <c r="H6" s="5">
        <v>3.3111867449492301E-2</v>
      </c>
      <c r="I6" s="4">
        <v>3.6770647700876298E-2</v>
      </c>
      <c r="J6" s="5">
        <v>2.9007344326861501E-2</v>
      </c>
      <c r="K6" s="4">
        <v>3.9316372510924E-2</v>
      </c>
      <c r="L6" s="5">
        <v>2.8248189748045101E-2</v>
      </c>
      <c r="M6" s="4">
        <v>4.51480261667105E-2</v>
      </c>
      <c r="N6" s="5">
        <v>3.9162210994507798E-2</v>
      </c>
    </row>
    <row r="7" spans="1:14" x14ac:dyDescent="0.25">
      <c r="A7" s="18" t="s">
        <v>9</v>
      </c>
      <c r="B7" s="7" t="s">
        <v>7</v>
      </c>
      <c r="C7" s="8">
        <v>0.31480392156862702</v>
      </c>
      <c r="D7" s="7">
        <v>0.28107843137254901</v>
      </c>
      <c r="E7" s="8">
        <v>0.52846153846153798</v>
      </c>
      <c r="F7" s="7">
        <v>0.42192307692307601</v>
      </c>
      <c r="G7" s="8">
        <v>0.32391304347826</v>
      </c>
      <c r="H7" s="7">
        <v>0.30869565217391298</v>
      </c>
      <c r="I7" s="8">
        <v>0.48699999999999999</v>
      </c>
      <c r="J7" s="7">
        <v>0.32333333333333297</v>
      </c>
      <c r="K7" s="8">
        <v>0.43859999999999999</v>
      </c>
      <c r="L7" s="7">
        <v>0.33500000000000002</v>
      </c>
      <c r="M7" s="8">
        <v>0.51240740740740698</v>
      </c>
      <c r="N7" s="7">
        <v>0.50574074074074005</v>
      </c>
    </row>
    <row r="8" spans="1:14" ht="15.75" thickBot="1" x14ac:dyDescent="0.3">
      <c r="A8" s="19"/>
      <c r="B8" s="5" t="s">
        <v>8</v>
      </c>
      <c r="C8" s="4">
        <v>0.63827114213164304</v>
      </c>
      <c r="D8" s="5">
        <v>0.50370114332050797</v>
      </c>
      <c r="E8" s="4">
        <v>0.89777837671735905</v>
      </c>
      <c r="F8" s="5">
        <v>0.67264616745269001</v>
      </c>
      <c r="G8" s="4">
        <v>0.92585493810865205</v>
      </c>
      <c r="H8" s="5">
        <v>0.89304873345147195</v>
      </c>
      <c r="I8" s="4">
        <v>0.96564996294554795</v>
      </c>
      <c r="J8" s="5">
        <v>0.85543121481914197</v>
      </c>
      <c r="K8" s="4">
        <v>0.61944923960271403</v>
      </c>
      <c r="L8" s="5">
        <v>0.46598017174409101</v>
      </c>
      <c r="M8" s="4">
        <v>0.88698331107725603</v>
      </c>
      <c r="N8" s="5">
        <v>0.84412166537928701</v>
      </c>
    </row>
    <row r="9" spans="1:14" x14ac:dyDescent="0.25">
      <c r="A9" s="18" t="s">
        <v>10</v>
      </c>
      <c r="B9" s="7" t="s">
        <v>7</v>
      </c>
      <c r="C9" s="8">
        <v>0.30294117647058799</v>
      </c>
      <c r="D9" s="7">
        <v>0.311470588235294</v>
      </c>
      <c r="E9" s="8">
        <v>0.48025641025641003</v>
      </c>
      <c r="F9" s="7">
        <v>0.318974358974359</v>
      </c>
      <c r="G9" s="8">
        <v>0.25260869565217298</v>
      </c>
      <c r="H9" s="7">
        <v>0.27391304347826001</v>
      </c>
      <c r="I9" s="8">
        <v>0.48199999999999998</v>
      </c>
      <c r="J9" s="7">
        <v>0.358333333333333</v>
      </c>
      <c r="K9" s="8">
        <v>0.34660000000000002</v>
      </c>
      <c r="L9" s="7">
        <v>0.21920000000000001</v>
      </c>
      <c r="M9" s="8">
        <v>0.50518518518518496</v>
      </c>
      <c r="N9" s="7">
        <v>0.49444444444444402</v>
      </c>
    </row>
    <row r="10" spans="1:14" ht="15.75" thickBot="1" x14ac:dyDescent="0.3">
      <c r="A10" s="19"/>
      <c r="B10" s="5" t="s">
        <v>8</v>
      </c>
      <c r="C10" s="4">
        <v>2.4055313400083E-2</v>
      </c>
      <c r="D10" s="5">
        <v>1.96648556146123E-2</v>
      </c>
      <c r="E10" s="4">
        <v>3.3092537953674103E-2</v>
      </c>
      <c r="F10" s="5">
        <v>2.3259820052584E-2</v>
      </c>
      <c r="G10" s="4">
        <v>3.2428140401953298E-2</v>
      </c>
      <c r="H10" s="5">
        <v>3.3939987558623902E-2</v>
      </c>
      <c r="I10" s="4">
        <v>4.4711972242504297E-2</v>
      </c>
      <c r="J10" s="5">
        <v>3.8392535650270801E-2</v>
      </c>
      <c r="K10" s="4">
        <v>1.89406239828315E-2</v>
      </c>
      <c r="L10" s="5">
        <v>1.11436049222043E-2</v>
      </c>
      <c r="M10" s="4">
        <v>3.4144025519172699E-2</v>
      </c>
      <c r="N10" s="5">
        <v>3.2743811600214397E-2</v>
      </c>
    </row>
    <row r="11" spans="1:14" x14ac:dyDescent="0.25">
      <c r="A11" s="18" t="s">
        <v>11</v>
      </c>
      <c r="B11" s="7" t="s">
        <v>7</v>
      </c>
      <c r="C11" s="8">
        <v>0.23352941176470501</v>
      </c>
      <c r="D11" s="7">
        <v>0.28823529411764698</v>
      </c>
      <c r="E11" s="8">
        <v>0.32858974358974302</v>
      </c>
      <c r="F11" s="7">
        <v>0.23576923076923001</v>
      </c>
      <c r="G11" s="8">
        <v>0.264130434782608</v>
      </c>
      <c r="H11" s="7">
        <v>0.27195652173912999</v>
      </c>
      <c r="I11" s="8">
        <v>0.49166666666666597</v>
      </c>
      <c r="J11" s="7">
        <v>0.32350000000000001</v>
      </c>
      <c r="K11" s="8">
        <v>0.33239999999999997</v>
      </c>
      <c r="L11" s="7">
        <v>0.30120000000000002</v>
      </c>
      <c r="M11" s="8">
        <v>0.41666666666666602</v>
      </c>
      <c r="N11" s="7">
        <v>0.43074074074073998</v>
      </c>
    </row>
    <row r="12" spans="1:14" ht="15.75" thickBot="1" x14ac:dyDescent="0.3">
      <c r="A12" s="19"/>
      <c r="B12" s="5" t="s">
        <v>8</v>
      </c>
      <c r="C12" s="4">
        <v>7.5382175484734401E-2</v>
      </c>
      <c r="D12" s="5">
        <v>8.4639102473628894E-2</v>
      </c>
      <c r="E12" s="4">
        <v>6.6315648841515695E-2</v>
      </c>
      <c r="F12" s="5">
        <v>5.58493525021782E-2</v>
      </c>
      <c r="G12" s="4">
        <v>6.7383808117726401E-2</v>
      </c>
      <c r="H12" s="5">
        <v>7.1364933707466299E-2</v>
      </c>
      <c r="I12" s="4">
        <v>0.185284783081891</v>
      </c>
      <c r="J12" s="5">
        <v>0.132616816395626</v>
      </c>
      <c r="K12" s="4">
        <v>6.5211232596002894E-2</v>
      </c>
      <c r="L12" s="5">
        <v>5.4284411002861598E-2</v>
      </c>
      <c r="M12" s="4">
        <v>0.12720897498792499</v>
      </c>
      <c r="N12" s="5">
        <v>0.121900433947165</v>
      </c>
    </row>
    <row r="13" spans="1:14" x14ac:dyDescent="0.25">
      <c r="A13" s="20" t="s">
        <v>17</v>
      </c>
      <c r="B13" s="7" t="s">
        <v>7</v>
      </c>
      <c r="C13" s="8">
        <v>9.0403629536921104E-2</v>
      </c>
      <c r="D13" s="7">
        <v>6.6895077179808096E-2</v>
      </c>
      <c r="E13" s="8">
        <v>5.9734042553191397E-2</v>
      </c>
      <c r="F13" s="7">
        <v>5.9528096017457698E-2</v>
      </c>
      <c r="G13" s="8">
        <v>8.0358464384828798E-2</v>
      </c>
      <c r="H13" s="7">
        <v>6.8506012950971307E-2</v>
      </c>
      <c r="I13" s="8">
        <v>0.14554255319148901</v>
      </c>
      <c r="J13" s="7">
        <v>8.3955673758865201E-2</v>
      </c>
      <c r="K13" s="8">
        <v>7.1646808510638302E-2</v>
      </c>
      <c r="L13" s="7">
        <v>6.6502127659574403E-2</v>
      </c>
      <c r="M13" s="8">
        <v>0.10807722616233199</v>
      </c>
      <c r="N13" s="7">
        <v>5.7624113475177298E-2</v>
      </c>
    </row>
    <row r="14" spans="1:14" x14ac:dyDescent="0.25">
      <c r="A14" s="21"/>
      <c r="B14" s="2" t="s">
        <v>8</v>
      </c>
      <c r="C14" s="1">
        <v>3.4352980176213098E-2</v>
      </c>
      <c r="D14" s="2">
        <v>2.7416913380482799E-2</v>
      </c>
      <c r="E14" s="1">
        <v>2.6327640332293602E-2</v>
      </c>
      <c r="F14" s="2">
        <v>3.0595753436769201E-2</v>
      </c>
      <c r="G14" s="1">
        <v>3.8656468804735299E-2</v>
      </c>
      <c r="H14" s="2">
        <v>3.3543058307549098E-2</v>
      </c>
      <c r="I14" s="1">
        <v>5.0173866532090397E-2</v>
      </c>
      <c r="J14" s="2">
        <v>4.3910800404508697E-2</v>
      </c>
      <c r="K14" s="1">
        <v>2.9879598835473999E-2</v>
      </c>
      <c r="L14" s="2">
        <v>3.2693177364690101E-2</v>
      </c>
      <c r="M14" s="1">
        <v>4.0667955482491899E-2</v>
      </c>
      <c r="N14" s="2">
        <v>2.9670333583805102E-2</v>
      </c>
    </row>
    <row r="15" spans="1:14" ht="15.75" thickBot="1" x14ac:dyDescent="0.3">
      <c r="A15" s="22"/>
      <c r="B15" s="5" t="s">
        <v>13</v>
      </c>
      <c r="C15" s="4">
        <v>2.9308930610491699</v>
      </c>
      <c r="D15" s="5">
        <v>3.1002315267748299</v>
      </c>
      <c r="E15" s="4">
        <v>5.42967900369195</v>
      </c>
      <c r="F15" s="5">
        <v>5.5092391012697899</v>
      </c>
      <c r="G15" s="4">
        <v>5.1390241287407399</v>
      </c>
      <c r="H15" s="5">
        <v>5.34881227652986</v>
      </c>
      <c r="I15" s="4">
        <v>3.5687303923346798</v>
      </c>
      <c r="J15" s="5">
        <v>3.3807642536758</v>
      </c>
      <c r="K15" s="4">
        <v>3.9045339452835099</v>
      </c>
      <c r="L15" s="5">
        <v>3.9250211816248202</v>
      </c>
      <c r="M15" s="4">
        <v>3.1727998542986202</v>
      </c>
      <c r="N15" s="5">
        <v>3.10438477724575</v>
      </c>
    </row>
    <row r="16" spans="1:14" x14ac:dyDescent="0.25">
      <c r="C16">
        <v>4</v>
      </c>
      <c r="D16" s="10">
        <v>7</v>
      </c>
      <c r="E16">
        <v>2</v>
      </c>
      <c r="F16" s="10">
        <v>9</v>
      </c>
      <c r="G16">
        <v>5</v>
      </c>
      <c r="H16" s="10">
        <v>6</v>
      </c>
      <c r="I16">
        <v>0</v>
      </c>
      <c r="J16" s="10">
        <v>11</v>
      </c>
      <c r="K16">
        <v>2</v>
      </c>
      <c r="L16" s="10">
        <v>9</v>
      </c>
      <c r="M16">
        <v>1</v>
      </c>
      <c r="N16" s="10">
        <v>10</v>
      </c>
    </row>
    <row r="17" spans="4:14" x14ac:dyDescent="0.25">
      <c r="D17" t="s">
        <v>3</v>
      </c>
      <c r="F17" t="s">
        <v>3</v>
      </c>
      <c r="H17" t="s">
        <v>3</v>
      </c>
      <c r="J17" t="s">
        <v>3</v>
      </c>
      <c r="L17" t="s">
        <v>3</v>
      </c>
      <c r="N17" t="s">
        <v>3</v>
      </c>
    </row>
  </sheetData>
  <mergeCells count="11">
    <mergeCell ref="M2:N2"/>
    <mergeCell ref="C2:D2"/>
    <mergeCell ref="E2:F2"/>
    <mergeCell ref="G2:H2"/>
    <mergeCell ref="I2:J2"/>
    <mergeCell ref="K2:L2"/>
    <mergeCell ref="A13:A15"/>
    <mergeCell ref="A5:A6"/>
    <mergeCell ref="A7:A8"/>
    <mergeCell ref="A9:A10"/>
    <mergeCell ref="A11:A12"/>
  </mergeCells>
  <conditionalFormatting sqref="M7:N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N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N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N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N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N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N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N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N1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L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L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L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L1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L1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L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L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L1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L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J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J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J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J1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J1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J1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J1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J1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J1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H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H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H1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H1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H1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H1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H1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H1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F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F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F1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F1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F1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F1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F1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F1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D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D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D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D1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D1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D1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D1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D1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D1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N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N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L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J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H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F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F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D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D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"/>
  <sheetViews>
    <sheetView zoomScale="160" zoomScaleNormal="160" workbookViewId="0">
      <selection activeCell="A11" activeCellId="1" sqref="A19:A21 A5:A12"/>
    </sheetView>
  </sheetViews>
  <sheetFormatPr defaultRowHeight="15" x14ac:dyDescent="0.25"/>
  <cols>
    <col min="1" max="1" width="12.42578125" bestFit="1" customWidth="1"/>
  </cols>
  <sheetData>
    <row r="1" spans="1:20" ht="15.75" thickBot="1" x14ac:dyDescent="0.3"/>
    <row r="2" spans="1:20" x14ac:dyDescent="0.25">
      <c r="A2" t="s">
        <v>0</v>
      </c>
      <c r="C2" s="14">
        <v>0</v>
      </c>
      <c r="D2" s="16"/>
      <c r="E2" s="15"/>
      <c r="F2" s="14">
        <v>1</v>
      </c>
      <c r="G2" s="16"/>
      <c r="H2" s="15"/>
      <c r="I2" s="14">
        <v>2</v>
      </c>
      <c r="J2" s="16"/>
      <c r="K2" s="15"/>
      <c r="L2" s="14">
        <v>3</v>
      </c>
      <c r="M2" s="16"/>
      <c r="N2" s="15"/>
      <c r="O2" s="14">
        <v>4</v>
      </c>
      <c r="P2" s="16"/>
      <c r="Q2" s="15"/>
      <c r="R2" s="14">
        <v>5</v>
      </c>
      <c r="S2" s="16"/>
      <c r="T2" s="15"/>
    </row>
    <row r="3" spans="1:20" x14ac:dyDescent="0.25">
      <c r="A3" t="s">
        <v>1</v>
      </c>
      <c r="C3" s="1" t="s">
        <v>2</v>
      </c>
      <c r="D3" s="2" t="s">
        <v>3</v>
      </c>
      <c r="E3" s="3" t="s">
        <v>4</v>
      </c>
      <c r="F3" s="1" t="s">
        <v>2</v>
      </c>
      <c r="G3" s="2" t="s">
        <v>3</v>
      </c>
      <c r="H3" s="3" t="s">
        <v>4</v>
      </c>
      <c r="I3" s="1" t="s">
        <v>2</v>
      </c>
      <c r="J3" s="2" t="s">
        <v>3</v>
      </c>
      <c r="K3" s="3" t="s">
        <v>4</v>
      </c>
      <c r="L3" s="1" t="s">
        <v>2</v>
      </c>
      <c r="M3" s="2" t="s">
        <v>3</v>
      </c>
      <c r="N3" s="3" t="s">
        <v>4</v>
      </c>
      <c r="O3" s="1" t="s">
        <v>2</v>
      </c>
      <c r="P3" s="2" t="s">
        <v>3</v>
      </c>
      <c r="Q3" s="3" t="s">
        <v>4</v>
      </c>
      <c r="R3" s="1" t="s">
        <v>2</v>
      </c>
      <c r="S3" s="2" t="s">
        <v>3</v>
      </c>
      <c r="T3" s="3" t="s">
        <v>4</v>
      </c>
    </row>
    <row r="4" spans="1:20" ht="15.75" thickBot="1" x14ac:dyDescent="0.3">
      <c r="A4" t="s">
        <v>5</v>
      </c>
      <c r="B4" t="s">
        <v>5</v>
      </c>
      <c r="C4" s="1"/>
      <c r="D4" s="2"/>
      <c r="E4" s="3"/>
      <c r="F4" s="1"/>
      <c r="G4" s="2"/>
      <c r="H4" s="3"/>
      <c r="I4" s="1"/>
      <c r="J4" s="2"/>
      <c r="K4" s="3"/>
      <c r="L4" s="1"/>
      <c r="M4" s="2"/>
      <c r="N4" s="3"/>
      <c r="O4" s="1"/>
      <c r="P4" s="2"/>
      <c r="Q4" s="3"/>
      <c r="R4" s="1"/>
      <c r="S4" s="2"/>
      <c r="T4" s="3"/>
    </row>
    <row r="5" spans="1:20" x14ac:dyDescent="0.25">
      <c r="A5" s="23" t="s">
        <v>6</v>
      </c>
      <c r="B5" s="7" t="s">
        <v>7</v>
      </c>
      <c r="C5" s="8">
        <v>0.45480392156862698</v>
      </c>
      <c r="D5" s="7">
        <v>0.28509803921568599</v>
      </c>
      <c r="E5" s="9">
        <v>0.60911764705882299</v>
      </c>
      <c r="F5" s="8">
        <v>0.73410256410256403</v>
      </c>
      <c r="G5" s="7">
        <v>0.60794871794871796</v>
      </c>
      <c r="H5" s="9">
        <v>0.44730769230769202</v>
      </c>
      <c r="I5" s="8">
        <v>0.39652173913043398</v>
      </c>
      <c r="J5" s="7">
        <v>0.29847826086956503</v>
      </c>
      <c r="K5" s="9">
        <v>0.64804347826086905</v>
      </c>
      <c r="L5" s="8">
        <v>0.35599999999999998</v>
      </c>
      <c r="M5" s="7">
        <v>0.30183333333333301</v>
      </c>
      <c r="N5" s="9">
        <v>0.62533333333333296</v>
      </c>
      <c r="O5" s="8">
        <v>0.74460000000000004</v>
      </c>
      <c r="P5" s="7">
        <v>0.55179999999999996</v>
      </c>
      <c r="Q5" s="9">
        <v>0.61780000000000002</v>
      </c>
      <c r="R5" s="8">
        <v>0.58203703703703702</v>
      </c>
      <c r="S5" s="7">
        <v>0.54870370370370303</v>
      </c>
      <c r="T5" s="9">
        <v>0.42629629629629601</v>
      </c>
    </row>
    <row r="6" spans="1:20" ht="15.75" thickBot="1" x14ac:dyDescent="0.3">
      <c r="A6" s="24"/>
      <c r="B6" s="5" t="s">
        <v>8</v>
      </c>
      <c r="C6" s="4">
        <v>3.15718877067723E-2</v>
      </c>
      <c r="D6" s="5">
        <v>2.06030899847458E-2</v>
      </c>
      <c r="E6" s="6">
        <v>4.6549156872562399E-2</v>
      </c>
      <c r="F6" s="4">
        <v>5.0428219642847098E-2</v>
      </c>
      <c r="G6" s="5">
        <v>3.8411821053192102E-2</v>
      </c>
      <c r="H6" s="6">
        <v>2.4990298399656399E-2</v>
      </c>
      <c r="I6" s="4">
        <v>4.1028226350586602E-2</v>
      </c>
      <c r="J6" s="5">
        <v>3.3111867449492301E-2</v>
      </c>
      <c r="K6" s="6">
        <v>5.2958440902709999E-2</v>
      </c>
      <c r="L6" s="4">
        <v>3.6770647700876298E-2</v>
      </c>
      <c r="M6" s="5">
        <v>2.9007344326861501E-2</v>
      </c>
      <c r="N6" s="6">
        <v>5.1780411785658099E-2</v>
      </c>
      <c r="O6" s="4">
        <v>3.9316372510924E-2</v>
      </c>
      <c r="P6" s="5">
        <v>2.8248189748045101E-2</v>
      </c>
      <c r="Q6" s="6">
        <v>3.4556886858077403E-2</v>
      </c>
      <c r="R6" s="4">
        <v>4.51480261667105E-2</v>
      </c>
      <c r="S6" s="5">
        <v>3.9162210994507798E-2</v>
      </c>
      <c r="T6" s="6">
        <v>2.1461838025973401E-2</v>
      </c>
    </row>
    <row r="7" spans="1:20" x14ac:dyDescent="0.25">
      <c r="A7" s="25" t="s">
        <v>9</v>
      </c>
      <c r="B7" s="7" t="s">
        <v>7</v>
      </c>
      <c r="C7" s="8">
        <v>0.31480392156862702</v>
      </c>
      <c r="D7" s="7">
        <v>0.28107843137254901</v>
      </c>
      <c r="E7" s="9">
        <v>0.73882352941176399</v>
      </c>
      <c r="F7" s="8">
        <v>0.52846153846153798</v>
      </c>
      <c r="G7" s="7">
        <v>0.42192307692307601</v>
      </c>
      <c r="H7" s="9">
        <v>0.49461538461538401</v>
      </c>
      <c r="I7" s="8">
        <v>0.32391304347826</v>
      </c>
      <c r="J7" s="7">
        <v>0.30869565217391298</v>
      </c>
      <c r="K7" s="9">
        <v>0.64869565217391301</v>
      </c>
      <c r="L7" s="8">
        <v>0.48699999999999999</v>
      </c>
      <c r="M7" s="7">
        <v>0.32333333333333297</v>
      </c>
      <c r="N7" s="9">
        <v>0.71666666666666601</v>
      </c>
      <c r="O7" s="8">
        <v>0.43859999999999999</v>
      </c>
      <c r="P7" s="7">
        <v>0.33500000000000002</v>
      </c>
      <c r="Q7" s="9">
        <v>0.70479999999999998</v>
      </c>
      <c r="R7" s="8">
        <v>0.51240740740740698</v>
      </c>
      <c r="S7" s="7">
        <v>0.50574074074074005</v>
      </c>
      <c r="T7" s="9">
        <v>0.47222222222222199</v>
      </c>
    </row>
    <row r="8" spans="1:20" ht="15.75" thickBot="1" x14ac:dyDescent="0.3">
      <c r="A8" s="26"/>
      <c r="B8" s="5" t="s">
        <v>8</v>
      </c>
      <c r="C8" s="4">
        <v>0.63827114213164304</v>
      </c>
      <c r="D8" s="5">
        <v>0.50370114332050797</v>
      </c>
      <c r="E8" s="6">
        <v>1.5906630424966799</v>
      </c>
      <c r="F8" s="4">
        <v>0.89777837671735905</v>
      </c>
      <c r="G8" s="5">
        <v>0.67264616745269001</v>
      </c>
      <c r="H8" s="6">
        <v>1.18025113436605</v>
      </c>
      <c r="I8" s="4">
        <v>0.92585493810865205</v>
      </c>
      <c r="J8" s="5">
        <v>0.89304873345147195</v>
      </c>
      <c r="K8" s="6">
        <v>1.4958517164393901</v>
      </c>
      <c r="L8" s="4">
        <v>0.96564996294554795</v>
      </c>
      <c r="M8" s="5">
        <v>0.85543121481914197</v>
      </c>
      <c r="N8" s="6">
        <v>1.5701773251474</v>
      </c>
      <c r="O8" s="4">
        <v>0.61944923960271403</v>
      </c>
      <c r="P8" s="5">
        <v>0.46598017174409101</v>
      </c>
      <c r="Q8" s="6">
        <v>1.3377406919092201</v>
      </c>
      <c r="R8" s="4">
        <v>0.88698331107725603</v>
      </c>
      <c r="S8" s="5">
        <v>0.84412166537928701</v>
      </c>
      <c r="T8" s="6">
        <v>0.88204062228089697</v>
      </c>
    </row>
    <row r="9" spans="1:20" x14ac:dyDescent="0.25">
      <c r="A9" s="25" t="s">
        <v>10</v>
      </c>
      <c r="B9" s="7" t="s">
        <v>7</v>
      </c>
      <c r="C9" s="8">
        <v>0.30294117647058799</v>
      </c>
      <c r="D9" s="7">
        <v>0.311470588235294</v>
      </c>
      <c r="E9" s="9">
        <v>0.83127450980392104</v>
      </c>
      <c r="F9" s="8">
        <v>0.48025641025641003</v>
      </c>
      <c r="G9" s="7">
        <v>0.318974358974359</v>
      </c>
      <c r="H9" s="9">
        <v>0.69948717948717898</v>
      </c>
      <c r="I9" s="8">
        <v>0.25260869565217298</v>
      </c>
      <c r="J9" s="7">
        <v>0.27391304347826001</v>
      </c>
      <c r="K9" s="9">
        <v>0.77369565217391301</v>
      </c>
      <c r="L9" s="8">
        <v>0.48199999999999998</v>
      </c>
      <c r="M9" s="7">
        <v>0.358333333333333</v>
      </c>
      <c r="N9" s="9">
        <v>0.768166666666666</v>
      </c>
      <c r="O9" s="8">
        <v>0.34660000000000002</v>
      </c>
      <c r="P9" s="7">
        <v>0.21920000000000001</v>
      </c>
      <c r="Q9" s="9">
        <v>0.84519999999999995</v>
      </c>
      <c r="R9" s="8">
        <v>0.50518518518518496</v>
      </c>
      <c r="S9" s="7">
        <v>0.49444444444444402</v>
      </c>
      <c r="T9" s="9">
        <v>0.65981481481481397</v>
      </c>
    </row>
    <row r="10" spans="1:20" ht="15.75" thickBot="1" x14ac:dyDescent="0.3">
      <c r="A10" s="26"/>
      <c r="B10" s="5" t="s">
        <v>8</v>
      </c>
      <c r="C10" s="4">
        <v>2.4055313400083E-2</v>
      </c>
      <c r="D10" s="5">
        <v>1.96648556146123E-2</v>
      </c>
      <c r="E10" s="6">
        <v>8.4435740269418996E-2</v>
      </c>
      <c r="F10" s="4">
        <v>3.3092537953674103E-2</v>
      </c>
      <c r="G10" s="5">
        <v>2.3259820052584E-2</v>
      </c>
      <c r="H10" s="6">
        <v>6.5833379211351503E-2</v>
      </c>
      <c r="I10" s="4">
        <v>3.2428140401953298E-2</v>
      </c>
      <c r="J10" s="5">
        <v>3.3939987558623902E-2</v>
      </c>
      <c r="K10" s="6">
        <v>7.7977573839628694E-2</v>
      </c>
      <c r="L10" s="4">
        <v>4.4711972242504297E-2</v>
      </c>
      <c r="M10" s="5">
        <v>3.8392535650270801E-2</v>
      </c>
      <c r="N10" s="6">
        <v>9.3422504221453997E-2</v>
      </c>
      <c r="O10" s="4">
        <v>1.89406239828315E-2</v>
      </c>
      <c r="P10" s="5">
        <v>1.11436049222043E-2</v>
      </c>
      <c r="Q10" s="6">
        <v>7.7018064648116003E-2</v>
      </c>
      <c r="R10" s="4">
        <v>3.4144025519172699E-2</v>
      </c>
      <c r="S10" s="5">
        <v>3.2743811600214397E-2</v>
      </c>
      <c r="T10" s="6">
        <v>5.6288747909850001E-2</v>
      </c>
    </row>
    <row r="11" spans="1:20" x14ac:dyDescent="0.25">
      <c r="A11" s="25" t="s">
        <v>11</v>
      </c>
      <c r="B11" s="7" t="s">
        <v>7</v>
      </c>
      <c r="C11" s="8">
        <v>0.23352941176470501</v>
      </c>
      <c r="D11" s="7">
        <v>0.28823529411764698</v>
      </c>
      <c r="E11" s="9">
        <v>0.78303921568627399</v>
      </c>
      <c r="F11" s="8">
        <v>0.32858974358974302</v>
      </c>
      <c r="G11" s="7">
        <v>0.23576923076923001</v>
      </c>
      <c r="H11" s="9">
        <v>0.61628205128205105</v>
      </c>
      <c r="I11" s="8">
        <v>0.264130434782608</v>
      </c>
      <c r="J11" s="7">
        <v>0.27195652173912999</v>
      </c>
      <c r="K11" s="9">
        <v>0.64500000000000002</v>
      </c>
      <c r="L11" s="8">
        <v>0.49166666666666597</v>
      </c>
      <c r="M11" s="7">
        <v>0.32350000000000001</v>
      </c>
      <c r="N11" s="9">
        <v>0.73166666666666602</v>
      </c>
      <c r="O11" s="8">
        <v>0.33239999999999997</v>
      </c>
      <c r="P11" s="7">
        <v>0.30120000000000002</v>
      </c>
      <c r="Q11" s="9">
        <v>0.64959999999999996</v>
      </c>
      <c r="R11" s="8">
        <v>0.41666666666666602</v>
      </c>
      <c r="S11" s="7">
        <v>0.43074074074073998</v>
      </c>
      <c r="T11" s="9">
        <v>0.52407407407407403</v>
      </c>
    </row>
    <row r="12" spans="1:20" ht="15.75" thickBot="1" x14ac:dyDescent="0.3">
      <c r="A12" s="26"/>
      <c r="B12" s="5" t="s">
        <v>8</v>
      </c>
      <c r="C12" s="4">
        <v>7.5382175484734401E-2</v>
      </c>
      <c r="D12" s="5">
        <v>8.4639102473628894E-2</v>
      </c>
      <c r="E12" s="6">
        <v>0.25081657802763302</v>
      </c>
      <c r="F12" s="4">
        <v>6.6315648841515695E-2</v>
      </c>
      <c r="G12" s="5">
        <v>5.58493525021782E-2</v>
      </c>
      <c r="H12" s="6">
        <v>0.15818766614670801</v>
      </c>
      <c r="I12" s="4">
        <v>6.7383808117726401E-2</v>
      </c>
      <c r="J12" s="5">
        <v>7.1364933707466299E-2</v>
      </c>
      <c r="K12" s="6">
        <v>0.187267221739257</v>
      </c>
      <c r="L12" s="4">
        <v>0.185284783081891</v>
      </c>
      <c r="M12" s="5">
        <v>0.132616816395626</v>
      </c>
      <c r="N12" s="6">
        <v>0.30266035335910801</v>
      </c>
      <c r="O12" s="4">
        <v>6.5211232596002894E-2</v>
      </c>
      <c r="P12" s="5">
        <v>5.4284411002861598E-2</v>
      </c>
      <c r="Q12" s="6">
        <v>0.15458201854832701</v>
      </c>
      <c r="R12" s="4">
        <v>0.12720897498792499</v>
      </c>
      <c r="S12" s="5">
        <v>0.121900433947165</v>
      </c>
      <c r="T12" s="6">
        <v>0.167024227164806</v>
      </c>
    </row>
    <row r="13" spans="1:20" x14ac:dyDescent="0.25">
      <c r="A13" s="20" t="s">
        <v>12</v>
      </c>
      <c r="B13" s="7" t="s">
        <v>7</v>
      </c>
      <c r="C13" s="8">
        <v>7.5404807084123907E-2</v>
      </c>
      <c r="D13" s="7">
        <v>9.8879401222854699E-2</v>
      </c>
      <c r="E13" s="9">
        <v>0.22570419565675701</v>
      </c>
      <c r="F13" s="8">
        <v>4.7207058174800101E-2</v>
      </c>
      <c r="G13" s="7">
        <v>7.1891370278466996E-2</v>
      </c>
      <c r="H13" s="9">
        <v>0.161799007444168</v>
      </c>
      <c r="I13" s="8">
        <v>7.5603085553997196E-2</v>
      </c>
      <c r="J13" s="7">
        <v>8.3048153342683395E-2</v>
      </c>
      <c r="K13" s="9">
        <v>0.196007480130902</v>
      </c>
      <c r="L13" s="8">
        <v>0.137118279569892</v>
      </c>
      <c r="M13" s="7">
        <v>7.1310035842293895E-2</v>
      </c>
      <c r="N13" s="9">
        <v>0.253756272401433</v>
      </c>
      <c r="O13" s="8">
        <v>5.6892473118279503E-2</v>
      </c>
      <c r="P13" s="7">
        <v>7.7262365591397805E-2</v>
      </c>
      <c r="Q13" s="9">
        <v>0.17633763440860201</v>
      </c>
      <c r="R13" s="8">
        <v>8.3612106730386299E-2</v>
      </c>
      <c r="S13" s="7">
        <v>8.39864595778574E-2</v>
      </c>
      <c r="T13" s="9">
        <v>0.20257467144563901</v>
      </c>
    </row>
    <row r="14" spans="1:20" x14ac:dyDescent="0.25">
      <c r="A14" s="21"/>
      <c r="B14" s="2" t="s">
        <v>8</v>
      </c>
      <c r="C14" s="1">
        <v>9.4569183426410799</v>
      </c>
      <c r="D14" s="2">
        <v>14.4173373978547</v>
      </c>
      <c r="E14" s="3">
        <v>67.742102499636204</v>
      </c>
      <c r="F14" s="1">
        <v>7.5980798083921597</v>
      </c>
      <c r="G14" s="2">
        <v>16.831104164983</v>
      </c>
      <c r="H14" s="3">
        <v>74.564724534308496</v>
      </c>
      <c r="I14" s="1">
        <v>12.4015924444001</v>
      </c>
      <c r="J14" s="2">
        <v>14.7780055477494</v>
      </c>
      <c r="K14" s="3">
        <v>75.903451976921403</v>
      </c>
      <c r="L14" s="1">
        <v>14.7640713260992</v>
      </c>
      <c r="M14" s="2">
        <v>5.7492774587586197</v>
      </c>
      <c r="N14" s="3">
        <v>63.493717064453101</v>
      </c>
      <c r="O14" s="1">
        <v>8.1664942718025699</v>
      </c>
      <c r="P14" s="2">
        <v>12.6843601372577</v>
      </c>
      <c r="Q14" s="3">
        <v>66.696076988837405</v>
      </c>
      <c r="R14" s="1">
        <v>9.8269816260295002</v>
      </c>
      <c r="S14" s="2">
        <v>10.9246078690906</v>
      </c>
      <c r="T14" s="3">
        <v>61.962388917786903</v>
      </c>
    </row>
    <row r="15" spans="1:20" ht="15.75" thickBot="1" x14ac:dyDescent="0.3">
      <c r="A15" s="22"/>
      <c r="B15" s="5" t="s">
        <v>13</v>
      </c>
      <c r="C15" s="4">
        <v>316399.69811153598</v>
      </c>
      <c r="D15" s="5">
        <v>523657.88527150103</v>
      </c>
      <c r="E15" s="6">
        <v>1738915.3450664401</v>
      </c>
      <c r="F15" s="4">
        <v>831326.68501307501</v>
      </c>
      <c r="G15" s="5">
        <v>1211931.4643049799</v>
      </c>
      <c r="H15" s="6">
        <v>3142666.7722782101</v>
      </c>
      <c r="I15" s="4">
        <v>742486.87175944599</v>
      </c>
      <c r="J15" s="5">
        <v>1138054.6991459499</v>
      </c>
      <c r="K15" s="6">
        <v>3166844.6661562598</v>
      </c>
      <c r="L15" s="4">
        <v>477267.15844382899</v>
      </c>
      <c r="M15" s="5">
        <v>571431.20286512701</v>
      </c>
      <c r="N15" s="6">
        <v>1959548.5740604301</v>
      </c>
      <c r="O15" s="4">
        <v>580751.49147015996</v>
      </c>
      <c r="P15" s="5">
        <v>832793.03867721895</v>
      </c>
      <c r="Q15" s="6">
        <v>2422501.0268946998</v>
      </c>
      <c r="R15" s="4">
        <v>415094.36038080801</v>
      </c>
      <c r="S15" s="5">
        <v>604032.02120480605</v>
      </c>
      <c r="T15" s="6">
        <v>1879411.6052997001</v>
      </c>
    </row>
    <row r="16" spans="1:20" x14ac:dyDescent="0.25">
      <c r="A16" s="20" t="s">
        <v>14</v>
      </c>
      <c r="B16" s="7" t="s">
        <v>7</v>
      </c>
      <c r="C16" s="8">
        <v>6.2412390488110099E-2</v>
      </c>
      <c r="D16" s="7">
        <v>3.1210888610763401E-2</v>
      </c>
      <c r="E16" s="9">
        <v>5.3685857321652E-2</v>
      </c>
      <c r="F16" s="8">
        <v>3.1927168576104697E-2</v>
      </c>
      <c r="G16" s="7">
        <v>3.7523186033824298E-2</v>
      </c>
      <c r="H16" s="9">
        <v>2.8698854337152201E-2</v>
      </c>
      <c r="I16" s="8">
        <v>4.8968547641073001E-2</v>
      </c>
      <c r="J16" s="7">
        <v>5.0430157261794603E-2</v>
      </c>
      <c r="K16" s="9">
        <v>3.8522201665124801E-2</v>
      </c>
      <c r="L16" s="8">
        <v>3.6320921985815602E-2</v>
      </c>
      <c r="M16" s="7">
        <v>4.31879432624113E-2</v>
      </c>
      <c r="N16" s="9">
        <v>2.81063829787234E-2</v>
      </c>
      <c r="O16" s="8">
        <v>2.59382978723404E-2</v>
      </c>
      <c r="P16" s="7">
        <v>3.7368085106382898E-2</v>
      </c>
      <c r="Q16" s="9">
        <v>1.82893617021276E-2</v>
      </c>
      <c r="R16" s="8">
        <v>3.2048857368006299E-2</v>
      </c>
      <c r="S16" s="7">
        <v>3.7752167060677702E-2</v>
      </c>
      <c r="T16" s="9">
        <v>2.3486997635933801E-2</v>
      </c>
    </row>
    <row r="17" spans="1:20" x14ac:dyDescent="0.25">
      <c r="A17" s="21"/>
      <c r="B17" s="2" t="s">
        <v>8</v>
      </c>
      <c r="C17" s="1">
        <v>13.983900636898699</v>
      </c>
      <c r="D17" s="2">
        <v>9.1990378800464203</v>
      </c>
      <c r="E17" s="3">
        <v>13.358435451811999</v>
      </c>
      <c r="F17" s="1">
        <v>10.7128744209743</v>
      </c>
      <c r="G17" s="2">
        <v>13.385177241866501</v>
      </c>
      <c r="H17" s="3">
        <v>9.8006579514527594</v>
      </c>
      <c r="I17" s="1">
        <v>16.340649425385902</v>
      </c>
      <c r="J17" s="2">
        <v>15.9699298810825</v>
      </c>
      <c r="K17" s="3">
        <v>13.274754280399</v>
      </c>
      <c r="L17" s="1">
        <v>13.619844228740501</v>
      </c>
      <c r="M17" s="2">
        <v>17.8111108746428</v>
      </c>
      <c r="N17" s="3">
        <v>10.039674863885701</v>
      </c>
      <c r="O17" s="1">
        <v>9.8241856380486094</v>
      </c>
      <c r="P17" s="2">
        <v>14.6212194001347</v>
      </c>
      <c r="Q17" s="3">
        <v>6.3229581714257801</v>
      </c>
      <c r="R17" s="1">
        <v>12.413650058635101</v>
      </c>
      <c r="S17" s="2">
        <v>14.380954633407701</v>
      </c>
      <c r="T17" s="3">
        <v>8.7294294762008704</v>
      </c>
    </row>
    <row r="18" spans="1:20" ht="15.75" thickBot="1" x14ac:dyDescent="0.3">
      <c r="A18" s="22"/>
      <c r="B18" s="5" t="s">
        <v>13</v>
      </c>
      <c r="C18" s="4">
        <v>778573.43607709103</v>
      </c>
      <c r="D18" s="5">
        <v>816450.99493448494</v>
      </c>
      <c r="E18" s="6">
        <v>1365175.5134081601</v>
      </c>
      <c r="F18" s="4">
        <v>1564508.4809007</v>
      </c>
      <c r="G18" s="5">
        <v>1590443.79548949</v>
      </c>
      <c r="H18" s="6">
        <v>2456120.0780190802</v>
      </c>
      <c r="I18" s="4">
        <v>1468972.85470297</v>
      </c>
      <c r="J18" s="5">
        <v>1523663.95862559</v>
      </c>
      <c r="K18" s="6">
        <v>2416095.9679561001</v>
      </c>
      <c r="L18" s="4">
        <v>885349.17066869303</v>
      </c>
      <c r="M18" s="5">
        <v>791585.97394564201</v>
      </c>
      <c r="N18" s="6">
        <v>1402727.69731702</v>
      </c>
      <c r="O18" s="4">
        <v>1253637.81779878</v>
      </c>
      <c r="P18" s="5">
        <v>1234291.0618964999</v>
      </c>
      <c r="Q18" s="6">
        <v>1913628.5749585901</v>
      </c>
      <c r="R18" s="4">
        <v>944674.68003044196</v>
      </c>
      <c r="S18" s="5">
        <v>924325.09312973195</v>
      </c>
      <c r="T18" s="6">
        <v>1511152.79882105</v>
      </c>
    </row>
    <row r="19" spans="1:20" x14ac:dyDescent="0.25">
      <c r="A19" s="20" t="s">
        <v>15</v>
      </c>
      <c r="B19" s="7" t="s">
        <v>7</v>
      </c>
      <c r="C19" s="8">
        <v>9.0403629536921104E-2</v>
      </c>
      <c r="D19" s="7">
        <v>6.6895077179808096E-2</v>
      </c>
      <c r="E19" s="9">
        <v>7.7425949103045399E-2</v>
      </c>
      <c r="F19" s="8">
        <v>5.9734042553191397E-2</v>
      </c>
      <c r="G19" s="7">
        <v>5.9528096017457698E-2</v>
      </c>
      <c r="H19" s="9">
        <v>5.4971358428805198E-2</v>
      </c>
      <c r="I19" s="8">
        <v>8.0358464384828798E-2</v>
      </c>
      <c r="J19" s="7">
        <v>6.8506012950971307E-2</v>
      </c>
      <c r="K19" s="9">
        <v>6.7273358001850095E-2</v>
      </c>
      <c r="L19" s="8">
        <v>0.14554255319148901</v>
      </c>
      <c r="M19" s="7">
        <v>8.3955673758865201E-2</v>
      </c>
      <c r="N19" s="9">
        <v>0.132304964539007</v>
      </c>
      <c r="O19" s="8">
        <v>7.1646808510638302E-2</v>
      </c>
      <c r="P19" s="7">
        <v>6.6502127659574403E-2</v>
      </c>
      <c r="Q19" s="9">
        <v>6.2191489361702101E-2</v>
      </c>
      <c r="R19" s="8">
        <v>0.10807722616233199</v>
      </c>
      <c r="S19" s="7">
        <v>5.7624113475177298E-2</v>
      </c>
      <c r="T19" s="9">
        <v>0.104584318360914</v>
      </c>
    </row>
    <row r="20" spans="1:20" x14ac:dyDescent="0.25">
      <c r="A20" s="21"/>
      <c r="B20" s="2" t="s">
        <v>8</v>
      </c>
      <c r="C20" s="1">
        <v>3.4352980176213098E-2</v>
      </c>
      <c r="D20" s="2">
        <v>2.7416913380482799E-2</v>
      </c>
      <c r="E20" s="3">
        <v>3.3616097190403697E-2</v>
      </c>
      <c r="F20" s="1">
        <v>2.6327640332293602E-2</v>
      </c>
      <c r="G20" s="2">
        <v>3.0595753436769201E-2</v>
      </c>
      <c r="H20" s="3">
        <v>2.3767126036170701E-2</v>
      </c>
      <c r="I20" s="1">
        <v>3.8656468804735299E-2</v>
      </c>
      <c r="J20" s="2">
        <v>3.3543058307549098E-2</v>
      </c>
      <c r="K20" s="3">
        <v>3.4949214863843399E-2</v>
      </c>
      <c r="L20" s="1">
        <v>5.0173866532090397E-2</v>
      </c>
      <c r="M20" s="2">
        <v>4.3910800404508697E-2</v>
      </c>
      <c r="N20" s="3">
        <v>4.8059055103229699E-2</v>
      </c>
      <c r="O20" s="1">
        <v>2.9879598835473999E-2</v>
      </c>
      <c r="P20" s="2">
        <v>3.2693177364690101E-2</v>
      </c>
      <c r="Q20" s="3">
        <v>2.6570637633289099E-2</v>
      </c>
      <c r="R20" s="1">
        <v>4.0667955482491899E-2</v>
      </c>
      <c r="S20" s="2">
        <v>2.9670333583805102E-2</v>
      </c>
      <c r="T20" s="3">
        <v>3.8449543580137399E-2</v>
      </c>
    </row>
    <row r="21" spans="1:20" ht="15.75" thickBot="1" x14ac:dyDescent="0.3">
      <c r="A21" s="22"/>
      <c r="B21" s="5" t="s">
        <v>13</v>
      </c>
      <c r="C21" s="4">
        <v>2.9308930610491699</v>
      </c>
      <c r="D21" s="5">
        <v>3.1002315267748299</v>
      </c>
      <c r="E21" s="6">
        <v>5.5360433684039698</v>
      </c>
      <c r="F21" s="4">
        <v>5.42967900369195</v>
      </c>
      <c r="G21" s="5">
        <v>5.5092391012697899</v>
      </c>
      <c r="H21" s="6">
        <v>8.66273519397817</v>
      </c>
      <c r="I21" s="4">
        <v>5.1390241287407399</v>
      </c>
      <c r="J21" s="5">
        <v>5.34881227652986</v>
      </c>
      <c r="K21" s="6">
        <v>8.9387125604594395</v>
      </c>
      <c r="L21" s="4">
        <v>3.5687303923346798</v>
      </c>
      <c r="M21" s="5">
        <v>3.3807642536758</v>
      </c>
      <c r="N21" s="6">
        <v>6.1495708391530703</v>
      </c>
      <c r="O21" s="4">
        <v>3.9045339452835099</v>
      </c>
      <c r="P21" s="5">
        <v>3.9250211816248202</v>
      </c>
      <c r="Q21" s="6">
        <v>6.5709620971324396</v>
      </c>
      <c r="R21" s="4">
        <v>3.1727998542986202</v>
      </c>
      <c r="S21" s="5">
        <v>3.10438477724575</v>
      </c>
      <c r="T21" s="6">
        <v>5.3339084589635899</v>
      </c>
    </row>
    <row r="22" spans="1:20" x14ac:dyDescent="0.25">
      <c r="A22" s="20" t="s">
        <v>16</v>
      </c>
      <c r="B22" s="7" t="s">
        <v>7</v>
      </c>
      <c r="C22" s="8">
        <v>0.101380982500527</v>
      </c>
      <c r="D22" s="7">
        <v>0.12890470166561199</v>
      </c>
      <c r="E22" s="9">
        <v>0.27465106472696599</v>
      </c>
      <c r="F22" s="8">
        <v>6.7859112213950898E-2</v>
      </c>
      <c r="G22" s="7">
        <v>9.4565756823821304E-2</v>
      </c>
      <c r="H22" s="9">
        <v>0.212717121588089</v>
      </c>
      <c r="I22" s="8">
        <v>9.4394576905095798E-2</v>
      </c>
      <c r="J22" s="7">
        <v>0.101778868630201</v>
      </c>
      <c r="K22" s="9">
        <v>0.232155212716222</v>
      </c>
      <c r="L22" s="8">
        <v>0.18362544802867301</v>
      </c>
      <c r="M22" s="7">
        <v>0.13351971326164799</v>
      </c>
      <c r="N22" s="9">
        <v>0.27036559139784899</v>
      </c>
      <c r="O22" s="8">
        <v>7.8075268817204294E-2</v>
      </c>
      <c r="P22" s="7">
        <v>9.6948387096774197E-2</v>
      </c>
      <c r="Q22" s="9">
        <v>0.226535483870967</v>
      </c>
      <c r="R22" s="8">
        <v>0.111977299880525</v>
      </c>
      <c r="S22" s="7">
        <v>0.103731581043409</v>
      </c>
      <c r="T22" s="9">
        <v>0.24263440860214999</v>
      </c>
    </row>
    <row r="23" spans="1:20" x14ac:dyDescent="0.25">
      <c r="A23" s="21"/>
      <c r="B23" s="2" t="s">
        <v>8</v>
      </c>
      <c r="C23" s="1">
        <v>2.02631016071676E-2</v>
      </c>
      <c r="D23" s="2">
        <v>3.35301742962546E-2</v>
      </c>
      <c r="E23" s="3">
        <v>0.15153239740250701</v>
      </c>
      <c r="F23" s="1">
        <v>1.7738143513415901E-2</v>
      </c>
      <c r="G23" s="2">
        <v>3.7555689951887898E-2</v>
      </c>
      <c r="H23" s="3">
        <v>0.16190939998807499</v>
      </c>
      <c r="I23" s="1">
        <v>2.6935439688084199E-2</v>
      </c>
      <c r="J23" s="2">
        <v>3.4913991445788002E-2</v>
      </c>
      <c r="K23" s="3">
        <v>0.167973243459481</v>
      </c>
      <c r="L23" s="1">
        <v>3.5395823457447601E-2</v>
      </c>
      <c r="M23" s="2">
        <v>1.7217743208822099E-2</v>
      </c>
      <c r="N23" s="3">
        <v>0.15499087157444399</v>
      </c>
      <c r="O23" s="1">
        <v>1.7745796854725E-2</v>
      </c>
      <c r="P23" s="2">
        <v>3.1624561017776699E-2</v>
      </c>
      <c r="Q23" s="3">
        <v>0.14692422554620899</v>
      </c>
      <c r="R23" s="1">
        <v>2.2897143561847799E-2</v>
      </c>
      <c r="S23" s="2">
        <v>2.6550697935133899E-2</v>
      </c>
      <c r="T23" s="3">
        <v>0.138272178948463</v>
      </c>
    </row>
    <row r="24" spans="1:20" ht="15.75" thickBot="1" x14ac:dyDescent="0.3">
      <c r="A24" s="22"/>
      <c r="B24" s="5" t="s">
        <v>13</v>
      </c>
      <c r="C24" s="4">
        <v>1.0006941105142899</v>
      </c>
      <c r="D24" s="5">
        <v>1.76389581023661</v>
      </c>
      <c r="E24" s="6">
        <v>6.5028735317931696</v>
      </c>
      <c r="F24" s="4">
        <v>2.5042376596957201</v>
      </c>
      <c r="G24" s="5">
        <v>3.8298940764971001</v>
      </c>
      <c r="H24" s="6">
        <v>10.7681893773587</v>
      </c>
      <c r="I24" s="4">
        <v>2.2172187814548101</v>
      </c>
      <c r="J24" s="5">
        <v>3.5573845091758098</v>
      </c>
      <c r="K24" s="6">
        <v>10.8714683147617</v>
      </c>
      <c r="L24" s="4">
        <v>1.4509627542138701</v>
      </c>
      <c r="M24" s="5">
        <v>1.98549126382246</v>
      </c>
      <c r="N24" s="6">
        <v>7.5313398654052799</v>
      </c>
      <c r="O24" s="4">
        <v>1.58131839043657</v>
      </c>
      <c r="P24" s="5">
        <v>2.5085254816226401</v>
      </c>
      <c r="Q24" s="6">
        <v>8.1120631385825597</v>
      </c>
      <c r="R24" s="4">
        <v>1.29107918652214</v>
      </c>
      <c r="S24" s="5">
        <v>1.9506439264814699</v>
      </c>
      <c r="T24" s="6">
        <v>6.5848161623327304</v>
      </c>
    </row>
    <row r="25" spans="1:20" x14ac:dyDescent="0.25">
      <c r="C25">
        <v>11</v>
      </c>
      <c r="D25">
        <v>9</v>
      </c>
      <c r="F25">
        <v>8</v>
      </c>
      <c r="G25">
        <v>6</v>
      </c>
      <c r="H25">
        <v>6</v>
      </c>
      <c r="I25">
        <v>12</v>
      </c>
      <c r="J25">
        <v>5</v>
      </c>
      <c r="K25">
        <v>3</v>
      </c>
      <c r="L25">
        <v>2</v>
      </c>
      <c r="M25">
        <v>16</v>
      </c>
      <c r="N25">
        <v>2</v>
      </c>
      <c r="O25">
        <v>7</v>
      </c>
      <c r="P25">
        <v>9</v>
      </c>
      <c r="Q25">
        <v>4</v>
      </c>
      <c r="R25">
        <v>6</v>
      </c>
      <c r="S25">
        <v>9</v>
      </c>
      <c r="T25">
        <v>6</v>
      </c>
    </row>
    <row r="26" spans="1:20" x14ac:dyDescent="0.25">
      <c r="D26" t="s">
        <v>2</v>
      </c>
      <c r="G26" t="s">
        <v>2</v>
      </c>
      <c r="J26" t="s">
        <v>2</v>
      </c>
      <c r="M26" t="s">
        <v>3</v>
      </c>
      <c r="P26" t="s">
        <v>3</v>
      </c>
      <c r="S26" t="s">
        <v>3</v>
      </c>
    </row>
  </sheetData>
  <mergeCells count="14">
    <mergeCell ref="R2:T2"/>
    <mergeCell ref="A22:A24"/>
    <mergeCell ref="A19:A21"/>
    <mergeCell ref="C2:E2"/>
    <mergeCell ref="F2:H2"/>
    <mergeCell ref="I2:K2"/>
    <mergeCell ref="L2:N2"/>
    <mergeCell ref="O2:Q2"/>
    <mergeCell ref="A5:A6"/>
    <mergeCell ref="A7:A8"/>
    <mergeCell ref="A9:A10"/>
    <mergeCell ref="A11:A12"/>
    <mergeCell ref="A13:A15"/>
    <mergeCell ref="A16:A18"/>
  </mergeCells>
  <conditionalFormatting sqref="C5:E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E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E1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E1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E1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E1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E1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E1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E1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1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E1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E2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E2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H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H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H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H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H1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H1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H1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H1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H1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1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H1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H1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H2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H2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K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K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K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K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K1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K1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K1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K1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K1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K1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K1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K1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K1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K1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K2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K2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N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N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N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N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N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N1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N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N1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N1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N1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N1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N1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N1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N1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N1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N2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N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Q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Q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Q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Q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Q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Q1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Q1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Q1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Q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:Q1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:Q1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Q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Q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Q1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Q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Q2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Q2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T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T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T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:T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:T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:T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T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T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:T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:T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T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T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T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:T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:T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T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E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E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E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H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H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H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K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K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:K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N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N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:N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Q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Q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:Q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T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T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T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zoomScale="145" zoomScaleNormal="145" workbookViewId="0">
      <selection activeCell="B5" sqref="A5:XFD6"/>
    </sheetView>
  </sheetViews>
  <sheetFormatPr defaultRowHeight="15" x14ac:dyDescent="0.25"/>
  <sheetData>
    <row r="1" spans="1:14" ht="15.75" thickBot="1" x14ac:dyDescent="0.3"/>
    <row r="2" spans="1:14" x14ac:dyDescent="0.25">
      <c r="A2" t="s">
        <v>0</v>
      </c>
      <c r="C2" s="14">
        <v>0</v>
      </c>
      <c r="D2" s="16"/>
      <c r="E2" s="14">
        <v>1</v>
      </c>
      <c r="F2" s="16"/>
      <c r="G2" s="14">
        <v>2</v>
      </c>
      <c r="H2" s="16"/>
      <c r="I2" s="14">
        <v>3</v>
      </c>
      <c r="J2" s="16"/>
      <c r="K2" s="14">
        <v>4</v>
      </c>
      <c r="L2" s="16"/>
      <c r="M2" s="14">
        <v>5</v>
      </c>
      <c r="N2" s="16"/>
    </row>
    <row r="3" spans="1:14" x14ac:dyDescent="0.25">
      <c r="A3" t="s">
        <v>1</v>
      </c>
      <c r="C3" s="1" t="s">
        <v>2</v>
      </c>
      <c r="D3" s="2" t="s">
        <v>3</v>
      </c>
      <c r="E3" s="1" t="s">
        <v>2</v>
      </c>
      <c r="F3" s="2" t="s">
        <v>3</v>
      </c>
      <c r="G3" s="1" t="s">
        <v>2</v>
      </c>
      <c r="H3" s="2" t="s">
        <v>3</v>
      </c>
      <c r="I3" s="1" t="s">
        <v>2</v>
      </c>
      <c r="J3" s="2" t="s">
        <v>3</v>
      </c>
      <c r="K3" s="1" t="s">
        <v>2</v>
      </c>
      <c r="L3" s="2" t="s">
        <v>3</v>
      </c>
      <c r="M3" s="1" t="s">
        <v>2</v>
      </c>
      <c r="N3" s="2" t="s">
        <v>3</v>
      </c>
    </row>
    <row r="4" spans="1:14" ht="15.75" thickBot="1" x14ac:dyDescent="0.3">
      <c r="A4" t="s">
        <v>5</v>
      </c>
      <c r="B4" t="s">
        <v>5</v>
      </c>
      <c r="C4" s="1"/>
      <c r="D4" s="2"/>
      <c r="E4" s="1"/>
      <c r="F4" s="2"/>
      <c r="G4" s="1"/>
      <c r="H4" s="2"/>
      <c r="I4" s="1"/>
      <c r="J4" s="2"/>
      <c r="K4" s="1"/>
      <c r="L4" s="2"/>
      <c r="M4" s="1"/>
      <c r="N4" s="2"/>
    </row>
    <row r="5" spans="1:14" x14ac:dyDescent="0.25">
      <c r="A5" s="14" t="s">
        <v>6</v>
      </c>
      <c r="B5" s="7" t="s">
        <v>7</v>
      </c>
      <c r="C5" s="8">
        <v>0.45480392156862698</v>
      </c>
      <c r="D5" s="7">
        <v>0.28509803921568599</v>
      </c>
      <c r="E5" s="8">
        <v>0.73410256410256403</v>
      </c>
      <c r="F5" s="7">
        <v>0.60794871794871796</v>
      </c>
      <c r="G5" s="8">
        <v>0.39652173913043398</v>
      </c>
      <c r="H5" s="7">
        <v>0.29847826086956503</v>
      </c>
      <c r="I5" s="8">
        <v>0.35599999999999998</v>
      </c>
      <c r="J5" s="7">
        <v>0.30183333333333301</v>
      </c>
      <c r="K5" s="8">
        <v>0.74460000000000004</v>
      </c>
      <c r="L5" s="7">
        <v>0.55179999999999996</v>
      </c>
      <c r="M5" s="8">
        <v>0.58203703703703702</v>
      </c>
      <c r="N5" s="7">
        <v>0.54870370370370303</v>
      </c>
    </row>
    <row r="6" spans="1:14" ht="15.75" thickBot="1" x14ac:dyDescent="0.3">
      <c r="A6" s="17"/>
      <c r="B6" s="5" t="s">
        <v>8</v>
      </c>
      <c r="C6" s="4">
        <v>3.15718877067723E-2</v>
      </c>
      <c r="D6" s="5">
        <v>2.06030899847458E-2</v>
      </c>
      <c r="E6" s="4">
        <v>5.0428219642847098E-2</v>
      </c>
      <c r="F6" s="5">
        <v>3.8411821053192102E-2</v>
      </c>
      <c r="G6" s="4">
        <v>4.1028226350586602E-2</v>
      </c>
      <c r="H6" s="5">
        <v>3.3111867449492301E-2</v>
      </c>
      <c r="I6" s="4">
        <v>3.6770647700876298E-2</v>
      </c>
      <c r="J6" s="5">
        <v>2.9007344326861501E-2</v>
      </c>
      <c r="K6" s="4">
        <v>3.9316372510924E-2</v>
      </c>
      <c r="L6" s="5">
        <v>2.8248189748045101E-2</v>
      </c>
      <c r="M6" s="4">
        <v>4.51480261667105E-2</v>
      </c>
      <c r="N6" s="5">
        <v>3.9162210994507798E-2</v>
      </c>
    </row>
    <row r="7" spans="1:14" x14ac:dyDescent="0.25">
      <c r="A7" s="11" t="s">
        <v>9</v>
      </c>
      <c r="B7" s="7" t="s">
        <v>7</v>
      </c>
      <c r="C7" s="8">
        <v>0.31480392156862702</v>
      </c>
      <c r="D7" s="7">
        <v>0.28107843137254901</v>
      </c>
      <c r="E7" s="8">
        <v>0.52846153846153798</v>
      </c>
      <c r="F7" s="7">
        <v>0.42192307692307601</v>
      </c>
      <c r="G7" s="8">
        <v>0.32391304347826</v>
      </c>
      <c r="H7" s="7">
        <v>0.30869565217391298</v>
      </c>
      <c r="I7" s="8">
        <v>0.48699999999999999</v>
      </c>
      <c r="J7" s="7">
        <v>0.32333333333333297</v>
      </c>
      <c r="K7" s="8">
        <v>0.43859999999999999</v>
      </c>
      <c r="L7" s="7">
        <v>0.33500000000000002</v>
      </c>
      <c r="M7" s="8">
        <v>0.51240740740740698</v>
      </c>
      <c r="N7" s="7">
        <v>0.50574074074074005</v>
      </c>
    </row>
    <row r="8" spans="1:14" ht="15.75" thickBot="1" x14ac:dyDescent="0.3">
      <c r="A8" s="13"/>
      <c r="B8" s="5" t="s">
        <v>8</v>
      </c>
      <c r="C8" s="4">
        <v>0.63827114213164304</v>
      </c>
      <c r="D8" s="5">
        <v>0.50370114332050797</v>
      </c>
      <c r="E8" s="4">
        <v>0.89777837671735905</v>
      </c>
      <c r="F8" s="5">
        <v>0.67264616745269001</v>
      </c>
      <c r="G8" s="4">
        <v>0.92585493810865205</v>
      </c>
      <c r="H8" s="5">
        <v>0.89304873345147195</v>
      </c>
      <c r="I8" s="4">
        <v>0.96564996294554795</v>
      </c>
      <c r="J8" s="5">
        <v>0.85543121481914197</v>
      </c>
      <c r="K8" s="4">
        <v>0.61944923960271403</v>
      </c>
      <c r="L8" s="5">
        <v>0.46598017174409101</v>
      </c>
      <c r="M8" s="4">
        <v>0.88698331107725603</v>
      </c>
      <c r="N8" s="5">
        <v>0.84412166537928701</v>
      </c>
    </row>
    <row r="9" spans="1:14" x14ac:dyDescent="0.25">
      <c r="A9" s="11" t="s">
        <v>10</v>
      </c>
      <c r="B9" s="7" t="s">
        <v>7</v>
      </c>
      <c r="C9" s="8">
        <v>0.30294117647058799</v>
      </c>
      <c r="D9" s="7">
        <v>0.311470588235294</v>
      </c>
      <c r="E9" s="8">
        <v>0.48025641025641003</v>
      </c>
      <c r="F9" s="7">
        <v>0.318974358974359</v>
      </c>
      <c r="G9" s="8">
        <v>0.25260869565217298</v>
      </c>
      <c r="H9" s="7">
        <v>0.27391304347826001</v>
      </c>
      <c r="I9" s="8">
        <v>0.48199999999999998</v>
      </c>
      <c r="J9" s="7">
        <v>0.358333333333333</v>
      </c>
      <c r="K9" s="8">
        <v>0.34660000000000002</v>
      </c>
      <c r="L9" s="7">
        <v>0.21920000000000001</v>
      </c>
      <c r="M9" s="8">
        <v>0.50518518518518496</v>
      </c>
      <c r="N9" s="7">
        <v>0.49444444444444402</v>
      </c>
    </row>
    <row r="10" spans="1:14" ht="15.75" thickBot="1" x14ac:dyDescent="0.3">
      <c r="A10" s="13"/>
      <c r="B10" s="5" t="s">
        <v>8</v>
      </c>
      <c r="C10" s="4">
        <v>2.4055313400083E-2</v>
      </c>
      <c r="D10" s="5">
        <v>1.96648556146123E-2</v>
      </c>
      <c r="E10" s="4">
        <v>3.3092537953674103E-2</v>
      </c>
      <c r="F10" s="5">
        <v>2.3259820052584E-2</v>
      </c>
      <c r="G10" s="4">
        <v>3.2428140401953298E-2</v>
      </c>
      <c r="H10" s="5">
        <v>3.3939987558623902E-2</v>
      </c>
      <c r="I10" s="4">
        <v>4.4711972242504297E-2</v>
      </c>
      <c r="J10" s="5">
        <v>3.8392535650270801E-2</v>
      </c>
      <c r="K10" s="4">
        <v>1.89406239828315E-2</v>
      </c>
      <c r="L10" s="5">
        <v>1.11436049222043E-2</v>
      </c>
      <c r="M10" s="4">
        <v>3.4144025519172699E-2</v>
      </c>
      <c r="N10" s="5">
        <v>3.2743811600214397E-2</v>
      </c>
    </row>
    <row r="11" spans="1:14" x14ac:dyDescent="0.25">
      <c r="A11" s="11" t="s">
        <v>11</v>
      </c>
      <c r="B11" s="7" t="s">
        <v>7</v>
      </c>
      <c r="C11" s="8">
        <v>0.23352941176470501</v>
      </c>
      <c r="D11" s="7">
        <v>0.28823529411764698</v>
      </c>
      <c r="E11" s="8">
        <v>0.32858974358974302</v>
      </c>
      <c r="F11" s="7">
        <v>0.23576923076923001</v>
      </c>
      <c r="G11" s="8">
        <v>0.264130434782608</v>
      </c>
      <c r="H11" s="7">
        <v>0.27195652173912999</v>
      </c>
      <c r="I11" s="8">
        <v>0.49166666666666597</v>
      </c>
      <c r="J11" s="7">
        <v>0.32350000000000001</v>
      </c>
      <c r="K11" s="8">
        <v>0.33239999999999997</v>
      </c>
      <c r="L11" s="7">
        <v>0.30120000000000002</v>
      </c>
      <c r="M11" s="8">
        <v>0.41666666666666602</v>
      </c>
      <c r="N11" s="7">
        <v>0.43074074074073998</v>
      </c>
    </row>
    <row r="12" spans="1:14" ht="15.75" thickBot="1" x14ac:dyDescent="0.3">
      <c r="A12" s="13"/>
      <c r="B12" s="5" t="s">
        <v>8</v>
      </c>
      <c r="C12" s="4">
        <v>7.5382175484734401E-2</v>
      </c>
      <c r="D12" s="5">
        <v>8.4639102473628894E-2</v>
      </c>
      <c r="E12" s="4">
        <v>6.6315648841515695E-2</v>
      </c>
      <c r="F12" s="5">
        <v>5.58493525021782E-2</v>
      </c>
      <c r="G12" s="4">
        <v>6.7383808117726401E-2</v>
      </c>
      <c r="H12" s="5">
        <v>7.1364933707466299E-2</v>
      </c>
      <c r="I12" s="4">
        <v>0.185284783081891</v>
      </c>
      <c r="J12" s="5">
        <v>0.132616816395626</v>
      </c>
      <c r="K12" s="4">
        <v>6.5211232596002894E-2</v>
      </c>
      <c r="L12" s="5">
        <v>5.4284411002861598E-2</v>
      </c>
      <c r="M12" s="4">
        <v>0.12720897498792499</v>
      </c>
      <c r="N12" s="5">
        <v>0.121900433947165</v>
      </c>
    </row>
    <row r="13" spans="1:14" x14ac:dyDescent="0.25">
      <c r="A13" s="11" t="s">
        <v>12</v>
      </c>
      <c r="B13" s="7" t="s">
        <v>7</v>
      </c>
      <c r="C13" s="8">
        <v>7.5404807084123907E-2</v>
      </c>
      <c r="D13" s="7">
        <v>9.8879401222854699E-2</v>
      </c>
      <c r="E13" s="8">
        <v>4.7207058174800101E-2</v>
      </c>
      <c r="F13" s="7">
        <v>7.1891370278466996E-2</v>
      </c>
      <c r="G13" s="8">
        <v>7.5603085553997196E-2</v>
      </c>
      <c r="H13" s="7">
        <v>8.3048153342683395E-2</v>
      </c>
      <c r="I13" s="8">
        <v>0.137118279569892</v>
      </c>
      <c r="J13" s="7">
        <v>7.1310035842293895E-2</v>
      </c>
      <c r="K13" s="8">
        <v>5.6892473118279503E-2</v>
      </c>
      <c r="L13" s="7">
        <v>7.7262365591397805E-2</v>
      </c>
      <c r="M13" s="8">
        <v>8.3612106730386299E-2</v>
      </c>
      <c r="N13" s="7">
        <v>8.39864595778574E-2</v>
      </c>
    </row>
    <row r="14" spans="1:14" x14ac:dyDescent="0.25">
      <c r="A14" s="12"/>
      <c r="B14" s="2" t="s">
        <v>8</v>
      </c>
      <c r="C14" s="1">
        <v>9.4569183426410799</v>
      </c>
      <c r="D14" s="2">
        <v>14.4173373978547</v>
      </c>
      <c r="E14" s="1">
        <v>7.5980798083921597</v>
      </c>
      <c r="F14" s="2">
        <v>16.831104164983</v>
      </c>
      <c r="G14" s="1">
        <v>12.4015924444001</v>
      </c>
      <c r="H14" s="2">
        <v>14.7780055477494</v>
      </c>
      <c r="I14" s="1">
        <v>14.7640713260992</v>
      </c>
      <c r="J14" s="2">
        <v>5.7492774587586197</v>
      </c>
      <c r="K14" s="1">
        <v>8.1664942718025699</v>
      </c>
      <c r="L14" s="2">
        <v>12.6843601372577</v>
      </c>
      <c r="M14" s="1">
        <v>9.8269816260295002</v>
      </c>
      <c r="N14" s="2">
        <v>10.9246078690906</v>
      </c>
    </row>
    <row r="15" spans="1:14" ht="15.75" thickBot="1" x14ac:dyDescent="0.3">
      <c r="A15" s="13"/>
      <c r="B15" s="5" t="s">
        <v>13</v>
      </c>
      <c r="C15" s="4">
        <v>316399.69811153598</v>
      </c>
      <c r="D15" s="5">
        <v>523657.88527150103</v>
      </c>
      <c r="E15" s="4">
        <v>831326.68501307501</v>
      </c>
      <c r="F15" s="5">
        <v>1211931.4643049799</v>
      </c>
      <c r="G15" s="4">
        <v>742486.87175944599</v>
      </c>
      <c r="H15" s="5">
        <v>1138054.6991459499</v>
      </c>
      <c r="I15" s="4">
        <v>477267.15844382899</v>
      </c>
      <c r="J15" s="5">
        <v>571431.20286512701</v>
      </c>
      <c r="K15" s="4">
        <v>580751.49147015996</v>
      </c>
      <c r="L15" s="5">
        <v>832793.03867721895</v>
      </c>
      <c r="M15" s="4">
        <v>415094.36038080801</v>
      </c>
      <c r="N15" s="5">
        <v>604032.02120480605</v>
      </c>
    </row>
    <row r="16" spans="1:14" x14ac:dyDescent="0.25">
      <c r="A16" s="11" t="s">
        <v>14</v>
      </c>
      <c r="B16" s="7" t="s">
        <v>7</v>
      </c>
      <c r="C16" s="8">
        <v>6.2412390488110099E-2</v>
      </c>
      <c r="D16" s="7">
        <v>3.1210888610763401E-2</v>
      </c>
      <c r="E16" s="8">
        <v>3.1927168576104697E-2</v>
      </c>
      <c r="F16" s="7">
        <v>3.7523186033824298E-2</v>
      </c>
      <c r="G16" s="8">
        <v>4.8968547641073001E-2</v>
      </c>
      <c r="H16" s="7">
        <v>5.0430157261794603E-2</v>
      </c>
      <c r="I16" s="8">
        <v>3.6320921985815602E-2</v>
      </c>
      <c r="J16" s="7">
        <v>4.31879432624113E-2</v>
      </c>
      <c r="K16" s="8">
        <v>2.59382978723404E-2</v>
      </c>
      <c r="L16" s="7">
        <v>3.7368085106382898E-2</v>
      </c>
      <c r="M16" s="8">
        <v>3.2048857368006299E-2</v>
      </c>
      <c r="N16" s="7">
        <v>3.7752167060677702E-2</v>
      </c>
    </row>
    <row r="17" spans="1:14" x14ac:dyDescent="0.25">
      <c r="A17" s="12"/>
      <c r="B17" s="2" t="s">
        <v>8</v>
      </c>
      <c r="C17" s="1">
        <v>13.983900636898699</v>
      </c>
      <c r="D17" s="2">
        <v>9.1990378800464203</v>
      </c>
      <c r="E17" s="1">
        <v>10.7128744209743</v>
      </c>
      <c r="F17" s="2">
        <v>13.385177241866501</v>
      </c>
      <c r="G17" s="1">
        <v>16.340649425385902</v>
      </c>
      <c r="H17" s="2">
        <v>15.9699298810825</v>
      </c>
      <c r="I17" s="1">
        <v>13.619844228740501</v>
      </c>
      <c r="J17" s="2">
        <v>17.8111108746428</v>
      </c>
      <c r="K17" s="1">
        <v>9.8241856380486094</v>
      </c>
      <c r="L17" s="2">
        <v>14.6212194001347</v>
      </c>
      <c r="M17" s="1">
        <v>12.413650058635101</v>
      </c>
      <c r="N17" s="2">
        <v>14.380954633407701</v>
      </c>
    </row>
    <row r="18" spans="1:14" ht="15.75" thickBot="1" x14ac:dyDescent="0.3">
      <c r="A18" s="13"/>
      <c r="B18" s="5" t="s">
        <v>13</v>
      </c>
      <c r="C18" s="4">
        <v>778573.43607709103</v>
      </c>
      <c r="D18" s="5">
        <v>816450.99493448494</v>
      </c>
      <c r="E18" s="4">
        <v>1564508.4809007</v>
      </c>
      <c r="F18" s="5">
        <v>1590443.79548949</v>
      </c>
      <c r="G18" s="4">
        <v>1468972.85470297</v>
      </c>
      <c r="H18" s="5">
        <v>1523663.95862559</v>
      </c>
      <c r="I18" s="4">
        <v>885349.17066869303</v>
      </c>
      <c r="J18" s="5">
        <v>791585.97394564201</v>
      </c>
      <c r="K18" s="4">
        <v>1253637.81779878</v>
      </c>
      <c r="L18" s="5">
        <v>1234291.0618964999</v>
      </c>
      <c r="M18" s="4">
        <v>944674.68003044196</v>
      </c>
      <c r="N18" s="5">
        <v>924325.09312973195</v>
      </c>
    </row>
    <row r="19" spans="1:14" x14ac:dyDescent="0.25">
      <c r="A19" s="11" t="s">
        <v>15</v>
      </c>
      <c r="B19" s="7" t="s">
        <v>7</v>
      </c>
      <c r="C19" s="8">
        <v>9.0403629536921104E-2</v>
      </c>
      <c r="D19" s="7">
        <v>6.6895077179808096E-2</v>
      </c>
      <c r="E19" s="8">
        <v>5.9734042553191397E-2</v>
      </c>
      <c r="F19" s="7">
        <v>5.9528096017457698E-2</v>
      </c>
      <c r="G19" s="8">
        <v>8.0358464384828798E-2</v>
      </c>
      <c r="H19" s="7">
        <v>6.8506012950971307E-2</v>
      </c>
      <c r="I19" s="8">
        <v>0.14554255319148901</v>
      </c>
      <c r="J19" s="7">
        <v>8.3955673758865201E-2</v>
      </c>
      <c r="K19" s="8">
        <v>7.1646808510638302E-2</v>
      </c>
      <c r="L19" s="7">
        <v>6.6502127659574403E-2</v>
      </c>
      <c r="M19" s="8">
        <v>0.10807722616233199</v>
      </c>
      <c r="N19" s="7">
        <v>5.7624113475177298E-2</v>
      </c>
    </row>
    <row r="20" spans="1:14" x14ac:dyDescent="0.25">
      <c r="A20" s="12"/>
      <c r="B20" s="2" t="s">
        <v>8</v>
      </c>
      <c r="C20" s="1">
        <v>3.4352980176213098E-2</v>
      </c>
      <c r="D20" s="2">
        <v>2.7416913380482799E-2</v>
      </c>
      <c r="E20" s="1">
        <v>2.6327640332293602E-2</v>
      </c>
      <c r="F20" s="2">
        <v>3.0595753436769201E-2</v>
      </c>
      <c r="G20" s="1">
        <v>3.8656468804735299E-2</v>
      </c>
      <c r="H20" s="2">
        <v>3.3543058307549098E-2</v>
      </c>
      <c r="I20" s="1">
        <v>5.0173866532090397E-2</v>
      </c>
      <c r="J20" s="2">
        <v>4.3910800404508697E-2</v>
      </c>
      <c r="K20" s="1">
        <v>2.9879598835473999E-2</v>
      </c>
      <c r="L20" s="2">
        <v>3.2693177364690101E-2</v>
      </c>
      <c r="M20" s="1">
        <v>4.0667955482491899E-2</v>
      </c>
      <c r="N20" s="2">
        <v>2.9670333583805102E-2</v>
      </c>
    </row>
    <row r="21" spans="1:14" ht="15.75" thickBot="1" x14ac:dyDescent="0.3">
      <c r="A21" s="13"/>
      <c r="B21" s="5" t="s">
        <v>13</v>
      </c>
      <c r="C21" s="4">
        <v>2.9308930610491699</v>
      </c>
      <c r="D21" s="5">
        <v>3.1002315267748299</v>
      </c>
      <c r="E21" s="4">
        <v>5.42967900369195</v>
      </c>
      <c r="F21" s="5">
        <v>5.5092391012697899</v>
      </c>
      <c r="G21" s="4">
        <v>5.1390241287407399</v>
      </c>
      <c r="H21" s="5">
        <v>5.34881227652986</v>
      </c>
      <c r="I21" s="4">
        <v>3.5687303923346798</v>
      </c>
      <c r="J21" s="5">
        <v>3.3807642536758</v>
      </c>
      <c r="K21" s="4">
        <v>3.9045339452835099</v>
      </c>
      <c r="L21" s="5">
        <v>3.9250211816248202</v>
      </c>
      <c r="M21" s="4">
        <v>3.1727998542986202</v>
      </c>
      <c r="N21" s="5">
        <v>3.10438477724575</v>
      </c>
    </row>
    <row r="22" spans="1:14" x14ac:dyDescent="0.25">
      <c r="A22" s="11" t="s">
        <v>16</v>
      </c>
      <c r="B22" s="7" t="s">
        <v>7</v>
      </c>
      <c r="C22" s="8">
        <v>0.101380982500527</v>
      </c>
      <c r="D22" s="7">
        <v>0.12890470166561199</v>
      </c>
      <c r="E22" s="8">
        <v>6.7859112213950898E-2</v>
      </c>
      <c r="F22" s="7">
        <v>9.4565756823821304E-2</v>
      </c>
      <c r="G22" s="8">
        <v>9.4394576905095798E-2</v>
      </c>
      <c r="H22" s="7">
        <v>0.101778868630201</v>
      </c>
      <c r="I22" s="8">
        <v>0.18362544802867301</v>
      </c>
      <c r="J22" s="7">
        <v>0.13351971326164799</v>
      </c>
      <c r="K22" s="8">
        <v>7.8075268817204294E-2</v>
      </c>
      <c r="L22" s="7">
        <v>9.6948387096774197E-2</v>
      </c>
      <c r="M22" s="8">
        <v>0.111977299880525</v>
      </c>
      <c r="N22" s="7">
        <v>0.103731581043409</v>
      </c>
    </row>
    <row r="23" spans="1:14" x14ac:dyDescent="0.25">
      <c r="A23" s="12"/>
      <c r="B23" s="2" t="s">
        <v>8</v>
      </c>
      <c r="C23" s="1">
        <v>2.02631016071676E-2</v>
      </c>
      <c r="D23" s="2">
        <v>3.35301742962546E-2</v>
      </c>
      <c r="E23" s="1">
        <v>1.7738143513415901E-2</v>
      </c>
      <c r="F23" s="2">
        <v>3.7555689951887898E-2</v>
      </c>
      <c r="G23" s="1">
        <v>2.6935439688084199E-2</v>
      </c>
      <c r="H23" s="2">
        <v>3.4913991445788002E-2</v>
      </c>
      <c r="I23" s="1">
        <v>3.5395823457447601E-2</v>
      </c>
      <c r="J23" s="2">
        <v>1.7217743208822099E-2</v>
      </c>
      <c r="K23" s="1">
        <v>1.7745796854725E-2</v>
      </c>
      <c r="L23" s="2">
        <v>3.1624561017776699E-2</v>
      </c>
      <c r="M23" s="1">
        <v>2.2897143561847799E-2</v>
      </c>
      <c r="N23" s="2">
        <v>2.6550697935133899E-2</v>
      </c>
    </row>
    <row r="24" spans="1:14" ht="15.75" thickBot="1" x14ac:dyDescent="0.3">
      <c r="A24" s="13"/>
      <c r="B24" s="5" t="s">
        <v>13</v>
      </c>
      <c r="C24" s="4">
        <v>1.0006941105142899</v>
      </c>
      <c r="D24" s="5">
        <v>1.76389581023661</v>
      </c>
      <c r="E24" s="4">
        <v>2.5042376596957201</v>
      </c>
      <c r="F24" s="5">
        <v>3.8298940764971001</v>
      </c>
      <c r="G24" s="4">
        <v>2.2172187814548101</v>
      </c>
      <c r="H24" s="5">
        <v>3.5573845091758098</v>
      </c>
      <c r="I24" s="4">
        <v>1.4509627542138701</v>
      </c>
      <c r="J24" s="5">
        <v>1.98549126382246</v>
      </c>
      <c r="K24" s="4">
        <v>1.58131839043657</v>
      </c>
      <c r="L24" s="5">
        <v>2.5085254816226401</v>
      </c>
      <c r="M24" s="4">
        <v>1.29107918652214</v>
      </c>
      <c r="N24" s="5">
        <v>1.9506439264814699</v>
      </c>
    </row>
    <row r="25" spans="1:14" x14ac:dyDescent="0.25">
      <c r="C25">
        <v>11</v>
      </c>
      <c r="D25">
        <v>9</v>
      </c>
      <c r="E25">
        <v>11</v>
      </c>
      <c r="F25">
        <v>9</v>
      </c>
      <c r="G25">
        <v>13</v>
      </c>
      <c r="H25">
        <v>7</v>
      </c>
      <c r="I25">
        <v>4</v>
      </c>
      <c r="J25">
        <v>16</v>
      </c>
      <c r="K25">
        <v>10</v>
      </c>
      <c r="L25">
        <v>10</v>
      </c>
      <c r="M25">
        <v>8</v>
      </c>
      <c r="N25">
        <v>12</v>
      </c>
    </row>
    <row r="26" spans="1:14" x14ac:dyDescent="0.25">
      <c r="D26" t="s">
        <v>2</v>
      </c>
      <c r="F26" t="s">
        <v>2</v>
      </c>
      <c r="H26" t="s">
        <v>2</v>
      </c>
      <c r="J26" t="s">
        <v>3</v>
      </c>
      <c r="L26" t="s">
        <v>3</v>
      </c>
      <c r="N26" t="s">
        <v>3</v>
      </c>
    </row>
  </sheetData>
  <mergeCells count="14">
    <mergeCell ref="M2:N2"/>
    <mergeCell ref="C2:D2"/>
    <mergeCell ref="E2:F2"/>
    <mergeCell ref="G2:H2"/>
    <mergeCell ref="I2:J2"/>
    <mergeCell ref="K2:L2"/>
    <mergeCell ref="A19:A21"/>
    <mergeCell ref="A22:A24"/>
    <mergeCell ref="A5:A6"/>
    <mergeCell ref="A7:A8"/>
    <mergeCell ref="A9:A10"/>
    <mergeCell ref="A11:A12"/>
    <mergeCell ref="A13:A15"/>
    <mergeCell ref="A16:A18"/>
  </mergeCells>
  <conditionalFormatting sqref="M5:N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N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N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N8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N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N1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N1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N1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N1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N1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N1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N1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:N1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N1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N1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N2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N2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N2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N2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N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L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L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L8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L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L1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L1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L1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L1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L1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L1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L1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L1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L1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L1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L2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L2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L2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L2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L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J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J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J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J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J1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J1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J1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J1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J1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J1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J1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J1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J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J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J2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J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J22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J2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:J2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H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H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H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H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H1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H1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H12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H13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H14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H1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H16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H1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H18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H1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H2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H2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H22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H2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H2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F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F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F8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F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F1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F1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F12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F1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F1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F1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F1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F1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F18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F1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F2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F2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F2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F2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F2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D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D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D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D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D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D10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D1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D1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D1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D1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D1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D1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D1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D1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D19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D20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D2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D22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D2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D2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Solar metrics</vt:lpstr>
      <vt:lpstr>metric_means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Salazar Duque, E.M.</cp:lastModifiedBy>
  <dcterms:created xsi:type="dcterms:W3CDTF">2022-03-07T19:51:45Z</dcterms:created>
  <dcterms:modified xsi:type="dcterms:W3CDTF">2022-03-08T18:53:09Z</dcterms:modified>
</cp:coreProperties>
</file>