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5" yWindow="-105" windowWidth="20730" windowHeight="11760" tabRatio="221"/>
  </bookViews>
  <sheets>
    <sheet name="Template de Diseño" sheetId="16" r:id="rId1"/>
  </sheets>
  <definedNames>
    <definedName name="_xlnm._FilterDatabase" localSheetId="0" hidden="1">'Template de Diseño'!$A$5:$Q$5</definedName>
    <definedName name="aa" localSheetId="0">#REF!</definedName>
    <definedName name="aa">#REF!</definedName>
    <definedName name="APPLICATION" localSheetId="0">#REF!</definedName>
    <definedName name="APPLICATION">#REF!</definedName>
    <definedName name="CASOSFINALES">#REF!</definedName>
    <definedName name="DataMappingMatrix" localSheetId="0">#REF!</definedName>
    <definedName name="DataMappingMatrix">#REF!</definedName>
    <definedName name="DESIGN" localSheetId="0">#REF!</definedName>
    <definedName name="DESIGN">#REF!</definedName>
    <definedName name="DQBusniessRules" localSheetId="0">#REF!</definedName>
    <definedName name="DQBusniessRules">#REF!</definedName>
    <definedName name="Estatus" localSheetId="0">#REF!</definedName>
    <definedName name="Estatus">#REF!</definedName>
    <definedName name="INDEX" localSheetId="0">#REF!</definedName>
    <definedName name="INDEX">#REF!</definedName>
    <definedName name="jj" localSheetId="0">#REF!</definedName>
    <definedName name="jj">#REF!</definedName>
    <definedName name="nombres" localSheetId="0">#REF!</definedName>
    <definedName name="nombres">#REF!</definedName>
    <definedName name="reportesfolders" localSheetId="0">#REF!</definedName>
    <definedName name="reportesfolders">#REF!</definedName>
  </definedNames>
  <calcPr calcId="1445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51" i="16" l="1"/>
  <c r="I345" i="16"/>
  <c r="I344" i="16" l="1"/>
  <c r="I343" i="16"/>
  <c r="I341" i="16"/>
  <c r="I338" i="16"/>
  <c r="I335" i="16"/>
  <c r="I333" i="16"/>
  <c r="I331" i="16" l="1"/>
  <c r="I329" i="16"/>
  <c r="I327" i="16"/>
  <c r="I325" i="16"/>
  <c r="I323" i="16"/>
  <c r="I319" i="16"/>
  <c r="I317" i="16"/>
  <c r="I315" i="16"/>
  <c r="I313" i="16"/>
  <c r="I311" i="16"/>
  <c r="I309" i="16"/>
  <c r="I307" i="16"/>
  <c r="I305" i="16"/>
  <c r="I302" i="16"/>
  <c r="I298" i="16"/>
  <c r="I295" i="16"/>
  <c r="I293" i="16"/>
  <c r="I291" i="16"/>
  <c r="I288" i="16"/>
  <c r="I285" i="16"/>
  <c r="I283" i="16"/>
  <c r="I281" i="16"/>
  <c r="I278" i="16"/>
  <c r="I276" i="16"/>
  <c r="I274" i="16"/>
  <c r="I272" i="16"/>
  <c r="I270" i="16"/>
  <c r="I268" i="16"/>
  <c r="I266" i="16"/>
  <c r="I264" i="16"/>
  <c r="I262" i="16"/>
  <c r="I260" i="16"/>
  <c r="I258" i="16"/>
  <c r="I256" i="16"/>
  <c r="I254" i="16"/>
  <c r="I252" i="16"/>
  <c r="I250" i="16"/>
  <c r="I248" i="16"/>
  <c r="I246" i="16"/>
  <c r="I243" i="16"/>
  <c r="I240" i="16"/>
  <c r="I238" i="16"/>
  <c r="I236" i="16"/>
  <c r="I234" i="16"/>
  <c r="I232" i="16"/>
  <c r="I229" i="16"/>
  <c r="I226" i="16"/>
  <c r="I224" i="16"/>
  <c r="I222" i="16"/>
  <c r="I218" i="16"/>
  <c r="I214" i="16"/>
  <c r="I212" i="16"/>
  <c r="I210" i="16"/>
  <c r="I208" i="16"/>
  <c r="I206" i="16"/>
  <c r="I204" i="16"/>
  <c r="I202" i="16"/>
  <c r="I200" i="16"/>
  <c r="I198" i="16"/>
  <c r="I196" i="16"/>
  <c r="I194" i="16"/>
  <c r="I191" i="16"/>
  <c r="I188" i="16"/>
  <c r="I184" i="16"/>
  <c r="I180" i="16"/>
  <c r="I178" i="16"/>
  <c r="I176" i="16"/>
  <c r="I174" i="16"/>
  <c r="I172" i="16"/>
  <c r="I169" i="16"/>
  <c r="I166" i="16"/>
  <c r="I161" i="16"/>
  <c r="I156" i="16"/>
  <c r="I151" i="16"/>
  <c r="I146" i="16"/>
  <c r="I142" i="16"/>
  <c r="I138" i="16"/>
  <c r="I136" i="16"/>
  <c r="I134" i="16"/>
  <c r="I130" i="16"/>
  <c r="I126" i="16"/>
  <c r="I125" i="16"/>
  <c r="I124" i="16"/>
  <c r="I120" i="16"/>
  <c r="I116" i="16"/>
  <c r="I113" i="16"/>
  <c r="I110" i="16"/>
  <c r="I108" i="16"/>
  <c r="I106" i="16"/>
  <c r="I103" i="16"/>
  <c r="I100" i="16"/>
  <c r="I99" i="16"/>
  <c r="I98" i="16"/>
  <c r="I96" i="16"/>
  <c r="I94" i="16"/>
  <c r="I91" i="16"/>
  <c r="I88" i="16"/>
  <c r="I85" i="16"/>
  <c r="I82" i="16"/>
  <c r="I80" i="16"/>
  <c r="I78" i="16"/>
  <c r="I76" i="16"/>
  <c r="I74" i="16"/>
  <c r="I72" i="16"/>
  <c r="I70" i="16"/>
  <c r="I68" i="16"/>
  <c r="I66" i="16"/>
  <c r="I64" i="16"/>
  <c r="I62" i="16"/>
  <c r="I59" i="16"/>
  <c r="I56" i="16"/>
  <c r="I54" i="16"/>
  <c r="I52" i="16"/>
  <c r="I50" i="16"/>
  <c r="I48" i="16"/>
  <c r="I47" i="16"/>
  <c r="I46" i="16"/>
  <c r="I45" i="16"/>
  <c r="I44" i="16"/>
  <c r="I43" i="16"/>
  <c r="I42" i="16"/>
  <c r="I40" i="16"/>
  <c r="I38" i="16"/>
  <c r="I36" i="16"/>
  <c r="I34" i="16"/>
  <c r="I31" i="16"/>
  <c r="I28" i="16"/>
  <c r="I25" i="16"/>
  <c r="I22" i="16"/>
  <c r="I19" i="16"/>
  <c r="I16" i="16"/>
  <c r="I13" i="16"/>
  <c r="I10" i="16"/>
  <c r="I8" i="16"/>
  <c r="I6" i="16"/>
</calcChain>
</file>

<file path=xl/comments1.xml><?xml version="1.0" encoding="utf-8"?>
<comments xmlns="http://schemas.openxmlformats.org/spreadsheetml/2006/main">
  <authors>
    <author>RO27440</author>
    <author>Claudia Matienzo</author>
    <author>3181952</author>
    <author>Grupo Financiero Banamex</author>
    <author>3927385</author>
    <author>Ing. De Pruebas</author>
    <author>Paloma</author>
  </authors>
  <commentList>
    <comment ref="A5" authorId="0">
      <text>
        <r>
          <rPr>
            <b/>
            <sz val="8"/>
            <color indexed="81"/>
            <rFont val="Tahoma"/>
            <family val="2"/>
          </rPr>
          <t>RO27440:</t>
        </r>
        <r>
          <rPr>
            <sz val="8"/>
            <color indexed="81"/>
            <rFont val="Tahoma"/>
            <family val="2"/>
          </rPr>
          <t xml:space="preserve">
Poner el nombre de la carpeta de tu proyecto, seguido del tipo de pruebas como mínimo, ejemplo:
0081971\PRUEBAS UAT\RN-0010 Realizar Mejoras necesarias  a BNE Premium\RU- 0020 Consultas no planeadas Bitácora Transferencias Masivas </t>
        </r>
      </text>
    </comment>
    <comment ref="B5" authorId="0">
      <text>
        <r>
          <rPr>
            <b/>
            <sz val="8"/>
            <color indexed="81"/>
            <rFont val="Tahoma"/>
            <family val="2"/>
          </rPr>
          <t>RO27440:</t>
        </r>
        <r>
          <rPr>
            <sz val="8"/>
            <color indexed="81"/>
            <rFont val="Tahoma"/>
            <family val="2"/>
          </rPr>
          <t xml:space="preserve">
Seleccionar la aplicación correcta
</t>
        </r>
      </text>
    </comment>
    <comment ref="C5" authorId="0">
      <text>
        <r>
          <rPr>
            <b/>
            <sz val="8"/>
            <color indexed="81"/>
            <rFont val="Tahoma"/>
            <family val="2"/>
          </rPr>
          <t>RO27440:</t>
        </r>
        <r>
          <rPr>
            <sz val="8"/>
            <color indexed="81"/>
            <rFont val="Tahoma"/>
            <family val="2"/>
          </rPr>
          <t xml:space="preserve">
nuevo campo GOM.
Valores:
México</t>
        </r>
      </text>
    </comment>
    <comment ref="D5" authorId="0">
      <text>
        <r>
          <rPr>
            <b/>
            <sz val="8"/>
            <color indexed="81"/>
            <rFont val="Tahoma"/>
            <family val="2"/>
          </rPr>
          <t>RO27440:</t>
        </r>
        <r>
          <rPr>
            <sz val="8"/>
            <color indexed="81"/>
            <rFont val="Tahoma"/>
            <family val="2"/>
          </rPr>
          <t xml:space="preserve">
Valor único válido:
MEXICO TEAM</t>
        </r>
      </text>
    </comment>
    <comment ref="E5" authorId="0">
      <text>
        <r>
          <rPr>
            <b/>
            <sz val="8"/>
            <color indexed="81"/>
            <rFont val="Tahoma"/>
            <family val="2"/>
          </rPr>
          <t>RO27440:</t>
        </r>
        <r>
          <rPr>
            <sz val="8"/>
            <color indexed="81"/>
            <rFont val="Tahoma"/>
            <family val="2"/>
          </rPr>
          <t xml:space="preserve">
type es el tipo de caso, siempre será MANUAL porque nosotros hacemos "manualmente" nuestros casos.</t>
        </r>
      </text>
    </comment>
    <comment ref="F5" authorId="0">
      <text>
        <r>
          <rPr>
            <sz val="8"/>
            <color indexed="81"/>
            <rFont val="Tahoma"/>
            <family val="2"/>
          </rPr>
          <t>Valores:
SIT
UAT
UT
CIT
PT</t>
        </r>
      </text>
    </comment>
    <comment ref="G5" authorId="1">
      <text>
        <r>
          <rPr>
            <sz val="10"/>
            <color indexed="81"/>
            <rFont val="Calibri"/>
            <family val="2"/>
          </rPr>
          <t xml:space="preserve">
</t>
        </r>
        <r>
          <rPr>
            <sz val="12"/>
            <color indexed="81"/>
            <rFont val="Tahoma"/>
            <family val="2"/>
          </rPr>
          <t xml:space="preserve">Este campo se toma en cuenta para formar el nombre del  TC, no se sube a QC
Recuerda que Excel No permite los ceros a la izquierda a menos que los utilices tipo texto, te recomiendo que aquí pongas el numero del requerimiento, ejemplo, si haces casos para el RU-0270, aquí escribe '0270
</t>
        </r>
      </text>
    </comment>
    <comment ref="H5" authorId="2">
      <text>
        <r>
          <rPr>
            <sz val="12"/>
            <color indexed="81"/>
            <rFont val="Tahoma"/>
            <family val="2"/>
          </rPr>
          <t>Nombre corto del Caso de Prueba</t>
        </r>
        <r>
          <rPr>
            <sz val="8"/>
            <color indexed="81"/>
            <rFont val="Tahoma"/>
            <family val="2"/>
          </rPr>
          <t xml:space="preserve">
no puedes usar los siguientes caracteres \/:%'*?&lt;&gt;|".
O te saldrá este error: Field 'Test Name' cannot contain the following characters: \/:%'*?&lt;&gt;|".</t>
        </r>
      </text>
    </comment>
    <comment ref="I5" authorId="1">
      <text>
        <r>
          <rPr>
            <sz val="8"/>
            <color indexed="81"/>
            <rFont val="Tahoma"/>
            <family val="2"/>
          </rPr>
          <t xml:space="preserve">
</t>
        </r>
        <r>
          <rPr>
            <sz val="12"/>
            <color indexed="81"/>
            <rFont val="Tahoma"/>
            <family val="2"/>
          </rPr>
          <t>El nombre del caso de prueba se forma con la información de las columnas:
- Type (manual or automated), columna E
- Test Level, Columna F
- Test Case Number, columna G
- Test Case Short Name columna H</t>
        </r>
      </text>
    </comment>
    <comment ref="J5" authorId="3">
      <text>
        <r>
          <rPr>
            <sz val="12"/>
            <color indexed="81"/>
            <rFont val="Tahoma"/>
            <family val="2"/>
          </rPr>
          <t>Descripción  del 
test case. Aquí puedes poner el nombre largo y todo lo que le quieras escribir, no tiene restricciones.</t>
        </r>
      </text>
    </comment>
    <comment ref="K5" authorId="4">
      <text>
        <r>
          <rPr>
            <sz val="12"/>
            <color indexed="81"/>
            <rFont val="Tahoma"/>
            <family val="2"/>
          </rPr>
          <t>Fecha en que crea
dd/mm/aaaa</t>
        </r>
        <r>
          <rPr>
            <sz val="8"/>
            <color indexed="81"/>
            <rFont val="Tahoma"/>
            <family val="2"/>
          </rPr>
          <t xml:space="preserve">
</t>
        </r>
      </text>
    </comment>
    <comment ref="L5" authorId="5">
      <text>
        <r>
          <rPr>
            <sz val="12"/>
            <color indexed="81"/>
            <rFont val="Tahoma"/>
            <family val="2"/>
          </rPr>
          <t xml:space="preserve">
Número del Step Name
Best Practices = Máximo 20 steps
Recuerda que Excel, elimina los decimales a la derecha cuando se tratan de ceros, en caso de utilizarlos estos pasos se sobre-escribirán en otros previamente cargados bajo la misma nomenclatura, es decir, el paso 1.0 es el mismo que el paso 1</t>
        </r>
      </text>
    </comment>
    <comment ref="N5" authorId="2">
      <text>
        <r>
          <rPr>
            <sz val="10"/>
            <color indexed="81"/>
            <rFont val="Tahoma"/>
            <family val="2"/>
          </rPr>
          <t>Resultado esperado, puede ser de la forma :
"Se despliega Actualización Completa"</t>
        </r>
      </text>
    </comment>
    <comment ref="O5" authorId="6">
      <text>
        <r>
          <rPr>
            <sz val="10"/>
            <color indexed="81"/>
            <rFont val="Tahoma"/>
            <family val="2"/>
          </rPr>
          <t>SOEID del que va a subir el caso de prueba a Quality Center, es importante que exista en el proyecto, o te marcará que no existe, cuida que sea el mismo SOEID que ocupas cuando vas a exportarlo.</t>
        </r>
        <r>
          <rPr>
            <sz val="8"/>
            <color indexed="81"/>
            <rFont val="Tahoma"/>
            <family val="2"/>
          </rPr>
          <t xml:space="preserve">
</t>
        </r>
      </text>
    </comment>
    <comment ref="P5" authorId="5">
      <text>
        <r>
          <rPr>
            <sz val="8"/>
            <color indexed="81"/>
            <rFont val="Tahoma"/>
            <family val="2"/>
          </rPr>
          <t xml:space="preserve">
Los valores  permitidos son:
Design
Imported
Ready
Repair</t>
        </r>
      </text>
    </comment>
  </commentList>
</comments>
</file>

<file path=xl/sharedStrings.xml><?xml version="1.0" encoding="utf-8"?>
<sst xmlns="http://schemas.openxmlformats.org/spreadsheetml/2006/main" count="2913" uniqueCount="791">
  <si>
    <t>Número de Versión:  3.1</t>
  </si>
  <si>
    <t xml:space="preserve">Matriz de Casos de Prueba </t>
  </si>
  <si>
    <t>Fecha Actualización: 06/08/2013</t>
  </si>
  <si>
    <t>Lee los comentarios que están en cada titulo</t>
  </si>
  <si>
    <t>Subject</t>
  </si>
  <si>
    <t>Application</t>
  </si>
  <si>
    <t>Country</t>
  </si>
  <si>
    <t>Testing Group</t>
  </si>
  <si>
    <t>Type</t>
  </si>
  <si>
    <t>Tipo de prueba
(no sube)</t>
  </si>
  <si>
    <t>Test Case Number
(no sube)</t>
  </si>
  <si>
    <t>Test Case Short Name (no sube)</t>
  </si>
  <si>
    <t>Test Name</t>
  </si>
  <si>
    <t>Description</t>
  </si>
  <si>
    <t>Creation Date</t>
  </si>
  <si>
    <t>Step Name (Design Steps)</t>
  </si>
  <si>
    <t>Description (Design Steps)</t>
  </si>
  <si>
    <t>Expected (Design Steps)</t>
  </si>
  <si>
    <t>Designer</t>
  </si>
  <si>
    <t>Status</t>
  </si>
  <si>
    <t>Comments</t>
  </si>
  <si>
    <t>Mexico</t>
  </si>
  <si>
    <t>MANUAL</t>
  </si>
  <si>
    <t>Step 1</t>
  </si>
  <si>
    <t>Step 2</t>
  </si>
  <si>
    <t>F-IP-CASOS-DE-PRUEBA</t>
  </si>
  <si>
    <t>Step 3</t>
  </si>
  <si>
    <t>Step 4</t>
  </si>
  <si>
    <t>Step 5</t>
  </si>
  <si>
    <t>MX - EDW</t>
  </si>
  <si>
    <t>Major Release\2020.07_M_MEX_XPR_ALL\GCG\Traditional Channels\X-1788602_P0149779-CPS-Tec Migrate FIDs Administration from SAPUF to Cyberark\</t>
  </si>
  <si>
    <t>Corporate Card SYSTEM Server C430</t>
  </si>
  <si>
    <t>Almacenar un cliente mediante CyberArk.</t>
  </si>
  <si>
    <t>Validar que se almacene un cliente.</t>
  </si>
  <si>
    <t>Ejecutar query  mediante con los datos correspondientes.</t>
  </si>
  <si>
    <t>Validar que se almacene correctamente el cliente.</t>
  </si>
  <si>
    <t>Ejecución correcta de la consulta.</t>
  </si>
  <si>
    <t>Almacenar el cliente en la BD.</t>
  </si>
  <si>
    <t>EL66666</t>
  </si>
  <si>
    <t>Realizar alta de Empresa mediante CyberArk.</t>
  </si>
  <si>
    <t>Almacenar un cliente mediante SAPUF.</t>
  </si>
  <si>
    <t>Validar que se dio de alta correctamente la empresa.</t>
  </si>
  <si>
    <t>Abrir en el menú Archivo=&gt;Empresa</t>
  </si>
  <si>
    <t>Mostrar la pantalla correspondiente para seleccionar la pantalla de “Empresas”</t>
  </si>
  <si>
    <t>Se debe  mostrar la pantalla de “Empresas” y dar clic en el botón de Altas.</t>
  </si>
  <si>
    <t>Validar que se muestre la pantalla de  “Empresas”.</t>
  </si>
  <si>
    <t>Digitar los datos correspondientes para poder realizar el alta de Empresas.</t>
  </si>
  <si>
    <t>Llenar todos los datos solicitados para poder dar de alta una Empresa.</t>
  </si>
  <si>
    <t>Validar que lo que se encuentra dado de alta realmente coincide con los datos que se capturaron.</t>
  </si>
  <si>
    <t>Validar que lo que se dio de alta es correcto.</t>
  </si>
  <si>
    <t>Realizar alta de Empresa mediante SAPUF.</t>
  </si>
  <si>
    <t>Realizar alta de Tarjetahabiente mediante CyberArk.</t>
  </si>
  <si>
    <t>Validar si se dio de alta correctamente el ejecutivo.</t>
  </si>
  <si>
    <t>Abrir en el menú Archivo =&gt; Tarjetahabiente Empresas.</t>
  </si>
  <si>
    <t>Mostrar la siguiente pantalla para seleccionar “Tarjetahabiente Empresa”.</t>
  </si>
  <si>
    <t>Mostrar la pantalla correspondiente para seleccionar “Tarjetahabiente Empresa”.</t>
  </si>
  <si>
    <t>Se debe  mostrar la pantalla de “Tarjetahabiente Empresa” y dar clic en el botón de Altas.</t>
  </si>
  <si>
    <t>Validar que se muestre la pantalla de  “Tarjetahabiente Empresa”.</t>
  </si>
  <si>
    <t>Al dar clic en el botón de “Altas”, se tendrá que verificar que las firmas de los representantes legales y las del tarjetahabiente estén correctas y posteriormente se muestra la pantalla “Tarjetahabientes Empresa” para proceder a realizar el Alta.</t>
  </si>
  <si>
    <t>Validar que se muestra la pantalla de Firmas antes de poder realizar el Alta.</t>
  </si>
  <si>
    <t>Digitar los datos correspondientes para poder realizar el alta de tarjetahabiente.</t>
  </si>
  <si>
    <t>Llenar todos los datos solicitados para poder dar de alta un Ejecutivo.</t>
  </si>
  <si>
    <t>Realizar alta de Tarjetahabiente mediante SAPUF.</t>
  </si>
  <si>
    <t>Realizar cancelación de cuentas de Tarjetahabiente mediante CyberArk.</t>
  </si>
  <si>
    <t>Validar que se realiza la cancelación de cuentas.</t>
  </si>
  <si>
    <t>Se debe  mostrar la pantalla de “Tarjetahabiente Empresa” y dar clic en el botón de Cancelaciones.</t>
  </si>
  <si>
    <t>Se deberá de seleccionar el registro del listado de Ejecutivos y posteriormente dar clic en el botón de Cancelaciones.</t>
  </si>
  <si>
    <t>Validar el registro que será cancelado.</t>
  </si>
  <si>
    <t>Deberá mostrarse  la pantalla para poder realizar la cancelación correspondiente.</t>
  </si>
  <si>
    <t>Validar que se muestre la pantalla para cancelar el ejecutivo seleccionado.</t>
  </si>
  <si>
    <t>Al aceptar se mostrará el visor de salida de cancelaciones con el estado de la cuenta y solicitará firmarse al S111.</t>
  </si>
  <si>
    <t>Validar que se muestre el visor de salida.</t>
  </si>
  <si>
    <t>Realizar cancelación de cuentas de Tarjetahabiente mediante SAPUF.</t>
  </si>
  <si>
    <t>Validar que se grafiquen productos por meses de vencido.</t>
  </si>
  <si>
    <t>Validar que se grafique correctamente por meses de vencido los productos correspondientes.</t>
  </si>
  <si>
    <t>Validar que se carguen los datos necesarios para que se muestre la gráfica.</t>
  </si>
  <si>
    <t>Ejecución correcta de los datos necesarios para la gráfica.</t>
  </si>
  <si>
    <t>Validar que se grafiquen los productos por meses de vencidos.</t>
  </si>
  <si>
    <t>Validar que se grafique correctamente lo requerido.</t>
  </si>
  <si>
    <t>Validar que se carge  la cuenta de un grupo o empresa en especifico correctamente.</t>
  </si>
  <si>
    <t>Validar que se obtenga el numero de cuenta requerido.</t>
  </si>
  <si>
    <t>Validar carga correcta..</t>
  </si>
  <si>
    <t>Obtener grafica con datos requeridos.</t>
  </si>
  <si>
    <t>Validar carga correcta de comboBox.</t>
  </si>
  <si>
    <t xml:space="preserve">Validar que se realice carga de comboBox con los siguientes campos: Empresa-Ejecutivos, Empresa-Credito, Empresas por sector, Empresas por División. </t>
  </si>
  <si>
    <t>Dar clic en una de las opciones que muestra el comboBox validando que se muestren los datos correctos.</t>
  </si>
  <si>
    <t>Validar que se muestren los datos correctos.</t>
  </si>
  <si>
    <t xml:space="preserve">Validar que se muestren los registros que se grafican </t>
  </si>
  <si>
    <t>Validar que se realice la grafica correspondiente.</t>
  </si>
  <si>
    <t>Realizar la busqueda de una cuenta de un grupo o empresa.</t>
  </si>
  <si>
    <t>Validar que se realice la consulta de la cuenta correctamente.</t>
  </si>
  <si>
    <t>Obtener gráfica con créditos otorgados por producto.</t>
  </si>
  <si>
    <t>Validar que se realice carga de comboBox con los datos correspondientes.</t>
  </si>
  <si>
    <t>Validar grafica comparativa de empresas en base  a un periodo mediante cyberark.</t>
  </si>
  <si>
    <t>Validar que se grafiquen correctamente los créditos otorgados por producto mediante cyberark.</t>
  </si>
  <si>
    <t>Validar que se grafiquen correctamente los datos de una empresa mediante cyberark.</t>
  </si>
  <si>
    <t>Validar que se cargen correctamente las cuentas mediante ciberark.</t>
  </si>
  <si>
    <t>Obtener gráfica comparativa de acuerdo aun periodo seleccionado.</t>
  </si>
  <si>
    <t>Seleccionar un periodo en especifico.</t>
  </si>
  <si>
    <t>Validar carga correcta de perido seleccionado.</t>
  </si>
  <si>
    <t>Validar que muestre grafica comprativa.</t>
  </si>
  <si>
    <t>Validar que se obtenga una grafica comparativa de acuerdo al periodo establecido.</t>
  </si>
  <si>
    <t>Validar que se grafiquen los estados actuales de los accesos mediante cyberark.</t>
  </si>
  <si>
    <t>Obtener los estados actuales de los accesos mediante una grafica.</t>
  </si>
  <si>
    <t>Seleccionar un acceso para poder obtener el estado en el que se encuentra</t>
  </si>
  <si>
    <t>Validar carga correcta del acceso.</t>
  </si>
  <si>
    <t>Validar que se obtenga una grafica del acceso con su estado validando que se guarde.</t>
  </si>
  <si>
    <t>Validar que muestre grafica.</t>
  </si>
  <si>
    <t>Actualización de límite empresarial mediante CyberArk</t>
  </si>
  <si>
    <t>Validar que se actualice el límite de crédito correctamente.</t>
  </si>
  <si>
    <t>24/04/2020</t>
  </si>
  <si>
    <t>Abrir la pantalla  Autorización de Límites de Uso</t>
  </si>
  <si>
    <t>Mostrar la pantalla “Autorización de Límites de Uso”.</t>
  </si>
  <si>
    <t>24/04/2021</t>
  </si>
  <si>
    <t>Realizar algún cambio dentro de la pantalla “Autorización de Límites de Uso”.</t>
  </si>
  <si>
    <t>Validar cual fue el cambio realizado en la pantalla “Autorización de Límites de Uso”.</t>
  </si>
  <si>
    <t>Validar que se realice la actualización requerida de acuerdo al cambio realizado.</t>
  </si>
  <si>
    <t>Mostar la actualización que fue realizada.</t>
  </si>
  <si>
    <t>REG</t>
  </si>
  <si>
    <t>Actualización de límite empresarial mediante SAPUF</t>
  </si>
  <si>
    <t>Obtener datos de una empresa en específico mediante CyberArk.</t>
  </si>
  <si>
    <t>Validar que se obtengan los siguientes datos de la empresa seleccionada: Unidad, Nombre, Unidad Padre y Nivel.</t>
  </si>
  <si>
    <t>Realizar una consulta de una empresa en específico.</t>
  </si>
  <si>
    <t>Obtener un set de datos de la empresa requerida.</t>
  </si>
  <si>
    <t>Extraer del set de datos los campos requeridos.</t>
  </si>
  <si>
    <t>Obtener los siguientes campos: Unidad, Nombre, Unidad Padre y Nivel.</t>
  </si>
  <si>
    <t>Obtener datos de una empresa en específico mediante SAPUF.</t>
  </si>
  <si>
    <t>Obtener datos de un producto en específico mediante CyberArk.</t>
  </si>
  <si>
    <t>Validar que se obtengan los siguientes datos: Prefijo, banco, longitud de empresa, longitud de ejecutivo, descripción, tipo de producto.</t>
  </si>
  <si>
    <t>Realizar una consulta de una producto en específico.</t>
  </si>
  <si>
    <t>Obtener un set de datos del producto requerido.</t>
  </si>
  <si>
    <t>Extraer del set de datos con los campos requeridos.</t>
  </si>
  <si>
    <t>Obtener los siguientes campos: Prefijo, banco, longitud de empresa, longitud de ejecutivo, descripción, tipo de producto</t>
  </si>
  <si>
    <t>Obtener datos de un producto en específico mediante SAPUF.</t>
  </si>
  <si>
    <t>Abrir en el menú Archivo =&gt; Ejecutivos Banamex</t>
  </si>
  <si>
    <t>Mostrar la pantalla “Ejecutivos Banamex”</t>
  </si>
  <si>
    <t>Se debe  mostrar la pantalla de “Ejecutivos Banamex” y dar clic en el botón de Altas.</t>
  </si>
  <si>
    <t>Validar que se muestre la pantalla de  “Ejecutivos Banamex”.</t>
  </si>
  <si>
    <t>Validar que se dio de alta correctamente el ejecutivo.</t>
  </si>
  <si>
    <t>Digitar los datos correspondientes para poder realizar el alta del ejecutivo banamex.</t>
  </si>
  <si>
    <t>Llenar todos los datos solicitados para poder dar de alta un ejecutivo.</t>
  </si>
  <si>
    <t>Realizar alta de Ejecutivos Banamex mediante SAPUF.</t>
  </si>
  <si>
    <t>Realizar alta de Ejecutivos Banamex mediante CyberArk.</t>
  </si>
  <si>
    <t>Realizar consulta de Corporativos mediante CyberArk</t>
  </si>
  <si>
    <t>Abrir en el menú Archivo =&gt; Corporativos.</t>
  </si>
  <si>
    <t>Mostrar la pantalla “Corporativos”.</t>
  </si>
  <si>
    <t>Se debe  mostrar la pantalla de “Corporativos” y dar clic en el botón de Consulta.</t>
  </si>
  <si>
    <t>Validar que se muestre la pantalla de  “Corporativos”.</t>
  </si>
  <si>
    <t>Teclear un número para poder realizar la consulta del corporativo seleccionado.</t>
  </si>
  <si>
    <t>Validar que se muestre la pantalla de consulta con los datos del Corporativo solicitado.</t>
  </si>
  <si>
    <t>Realizar consulta de Corporativos mediante SAPUF</t>
  </si>
  <si>
    <t>Almacenar una empresa  mediante CyberArk.</t>
  </si>
  <si>
    <t>Validar que se almacene una empresa.</t>
  </si>
  <si>
    <t>27/04/2020</t>
  </si>
  <si>
    <t>Ejecutar query con  los datos correspondientes.</t>
  </si>
  <si>
    <t>Ejecutar query con los datos correspondientes.</t>
  </si>
  <si>
    <t>Validar que se almacene correctamente la empresa.</t>
  </si>
  <si>
    <t>Almacenar la empresa en la BD.</t>
  </si>
  <si>
    <t>Almacenar una empresa  mediante SAPUF.</t>
  </si>
  <si>
    <t>Almacenar un reenvío de empresa mediante CyberArk.</t>
  </si>
  <si>
    <t>Validar que se almacene una empresa que se necesite reenviar con los campos correspondientes.</t>
  </si>
  <si>
    <t>Validar que se almacene correctamente la empresa que se reenvío.</t>
  </si>
  <si>
    <t>Almacenar el reenvío de empresa en la BD.</t>
  </si>
  <si>
    <t>Almacenar un reenvío de empresa mediante SAPUF.</t>
  </si>
  <si>
    <t>Obtener datos de una unidad en específico mediante CyberArk.</t>
  </si>
  <si>
    <t>Validar que se obtengan los siguientes datos: Unidad, Nombre, Nivel, Empresa.</t>
  </si>
  <si>
    <t>Realizar una consulta de una unidad en específico.</t>
  </si>
  <si>
    <t>Obtener un set de datos de la unidad requerida.</t>
  </si>
  <si>
    <t>Extraer el set de datos con los campos requeridos.</t>
  </si>
  <si>
    <t>Obtener los siguientes campos: Unidad, Nombre, Nivel, Empresa.</t>
  </si>
  <si>
    <t>Obtener datos de una unidad en específico mediante SAPUF.</t>
  </si>
  <si>
    <t>Validar que se obtenga el totalTH de la unidad seleccionada mediante CyberArk.</t>
  </si>
  <si>
    <t>Validar que se calcule el TotalTH en los campos correspondientes.</t>
  </si>
  <si>
    <t>Realizar una consulta para obtener el TotalTH de una unidad en específico.</t>
  </si>
  <si>
    <t>28/04/2020</t>
  </si>
  <si>
    <t>Validar que se obtenga un cálculo en los siguientes campos: SaldoAnteriorD, ComprasD, DisposicionesD, PagosAbonosD, ComisionesD, GastosCobrosD, IvaD, SaldoNuevoD.</t>
  </si>
  <si>
    <t>Validar que se obtenga el totalTH de la unidad seleccionada mediante SAPUF.</t>
  </si>
  <si>
    <t>Validar que se abra archivo Word correctamente mediante CyberArk.</t>
  </si>
  <si>
    <t>Validar que se  abra un archivo Word correctamente.</t>
  </si>
  <si>
    <t>Validar si existe el archivo.</t>
  </si>
  <si>
    <t>Verificar si existe el archivo Word que se requiere abrir.</t>
  </si>
  <si>
    <t>Validar que abra correctamente el archivo Word seleccionado.</t>
  </si>
  <si>
    <t>Mostrar el archivo Word requerido.</t>
  </si>
  <si>
    <t>Validar que se abra archivo Word correctamente mediante SAPUF.</t>
  </si>
  <si>
    <t>Validar archivo con cambios masivos mediante CyberArk.</t>
  </si>
  <si>
    <t>Validar que se almacenen los archivos para cambios masivos si existe el archivo agrega si no lo crea.</t>
  </si>
  <si>
    <t>Aplicar un cambio de modificación  en algún archivo de texto plano existente.</t>
  </si>
  <si>
    <t>Visualizar el cambio masivo que fue aplicado (Porcentaje de disposición, Tabla MCC/Número de negocio o la dirección de envío.) ya que el usuario solo puede realizar estos cambios.</t>
  </si>
  <si>
    <t>Validar que exista el directorio en donde se realizaron los cambios masivos.</t>
  </si>
  <si>
    <t>Mostrar el directorio en donde se realizó algún cambio.</t>
  </si>
  <si>
    <t>Validar que exista el archivo donde se realizó el cambio.</t>
  </si>
  <si>
    <t>Si el archivo existe se debe obtener la fecha y hora del archivo.</t>
  </si>
  <si>
    <t>Abrir el archivo que tuvo el cambio.</t>
  </si>
  <si>
    <t>Abrir el archivo correspondiente y visualizar el cambio aplicado.</t>
  </si>
  <si>
    <t>Validar archivo con cambios masivos mediante SAPUF.</t>
  </si>
  <si>
    <t>Obtener el número de unidades mediante CyberArk.</t>
  </si>
  <si>
    <t>Validar que se obtenga el número de unidades.</t>
  </si>
  <si>
    <t>Realizar una consulta de una unidad en específico por medo de los siguientes campos: ID Unidad, Nombre de Unidad.</t>
  </si>
  <si>
    <t>Obtener los datos requeridos  validando que se obtenga de igual manera el número de unidades.</t>
  </si>
  <si>
    <t>Obtener el número de unidades mediante SAPUF.</t>
  </si>
  <si>
    <t>Validar que se realice la conexión al servidor de BD mediante CyberArk.</t>
  </si>
  <si>
    <t>Validar que se realice la conexión del servidor de base de datos mediante CyberArk.</t>
  </si>
  <si>
    <t>Validar que los datos (servidor, usuario y password) del ambiente de base de datos sean los correctos para realizar la conexión.</t>
  </si>
  <si>
    <t>Validar que los datos que se tienen son los correctos.</t>
  </si>
  <si>
    <t>Visualizar que se realice la conexión mediante CyberArk.</t>
  </si>
  <si>
    <t>Obtener la conexión del servidor de BD por medio de CyberArk.</t>
  </si>
  <si>
    <t>Validar que se muestre la base de datos requerida.</t>
  </si>
  <si>
    <t>Verificar que se muestre la base de datos correcta.</t>
  </si>
  <si>
    <t>Validar que se realice la conexión al servidor de BD mediante SAPUF.</t>
  </si>
  <si>
    <t>Ejecutar una sentencia query de consulta a la BD mediante CyberArk</t>
  </si>
  <si>
    <t>Ejecutar una sentencia query de consulta a la Base de Datos utilizando las  siguientes variables globales: hgblConexion3 y pszgblSQL.</t>
  </si>
  <si>
    <t>Realizar la consulta correspondiente.</t>
  </si>
  <si>
    <t>Ejecutar la consulta.</t>
  </si>
  <si>
    <t>Si la consulta se ejecuta correctamente se espera obtener información.</t>
  </si>
  <si>
    <t>Obtener los registros correspondientes.</t>
  </si>
  <si>
    <t>Ejecutar una sentencia query de consulta a la BD mediante SAPUF</t>
  </si>
  <si>
    <t>Consultar Unidades mediante CyberArk.</t>
  </si>
  <si>
    <t>Validar que se muestren las Unidades en un ListBox.</t>
  </si>
  <si>
    <t>Obtener id y nombre de Unidades mediante una consulta</t>
  </si>
  <si>
    <t>Obtener un dataSet con los campos requeridos de las Unidades.</t>
  </si>
  <si>
    <t>Tomar campos del dataSet y agregarlas como ítems  en un listBox</t>
  </si>
  <si>
    <t>Visualizar las unidades en un ListBox</t>
  </si>
  <si>
    <t>Consultar Unidades mediante SAPUF.</t>
  </si>
  <si>
    <t>Consultar los cambios pendientes en el catálogo de empresas mediante CyberArk</t>
  </si>
  <si>
    <t>Validar que se muestren las los cambios pendientes en un ListBox.</t>
  </si>
  <si>
    <t>Obtener prefijo, banco, empresa, ejeNum, RollOver, EjeDigi, nombre y mensaje de CAMBIOS mediante una consulta</t>
  </si>
  <si>
    <t>Obtener un dataSet con los campos requeridos de CAMBIOS PENDIENTES.</t>
  </si>
  <si>
    <t>Tomar campos del dataSet y armar una cadena</t>
  </si>
  <si>
    <t>Crear una cadena con los campos requeridos</t>
  </si>
  <si>
    <t>Agregar la cadena como ítems de un listBox</t>
  </si>
  <si>
    <t>Visualizar las cadenas formadas en un ListBox</t>
  </si>
  <si>
    <t>Consultar los cambios pendientes en el catálogo de empresas mediante SAPUF</t>
  </si>
  <si>
    <t>Consultar imágenes mediante CyberArk</t>
  </si>
  <si>
    <t>Validar que se muestren las imágenes requeridas.</t>
  </si>
  <si>
    <t>Obtener una imagen en específico mediante una consulta.</t>
  </si>
  <si>
    <t>Obtener una imagen en específico.</t>
  </si>
  <si>
    <t>Mostrar imagen.</t>
  </si>
  <si>
    <t>Visualizar la imagen requerida.</t>
  </si>
  <si>
    <t>Consultar imágenes mediante SAPUF</t>
  </si>
  <si>
    <t>Consultar Firmas para Ejecutivos de la Empresa mediante CyberArk</t>
  </si>
  <si>
    <t>Validar que se muestren las firmas requeridas.</t>
  </si>
  <si>
    <t>Obtener una firma en imagen específica.</t>
  </si>
  <si>
    <t>Mostrar firma.</t>
  </si>
  <si>
    <t>Visualizar la firma requerida.</t>
  </si>
  <si>
    <t>Consultar transacciones mediante CyberArk</t>
  </si>
  <si>
    <t>Validar que se muestren las transacciones requeridas.</t>
  </si>
  <si>
    <t>Obtener transacciones entre un rango mediante una consulta.</t>
  </si>
  <si>
    <t>Obtener transacciones dentro de un rango.</t>
  </si>
  <si>
    <t>Mostrar transacciones.</t>
  </si>
  <si>
    <t>Visualizar las transacciones requeridas.</t>
  </si>
  <si>
    <t>Consultar aclaraciones de empresas mediante CyberArk</t>
  </si>
  <si>
    <t>Validar que se muestren las aclaraciones de empresas requeridas.</t>
  </si>
  <si>
    <t>Obtener aclaraciones mediante una consulta.</t>
  </si>
  <si>
    <t>Obtener un dataSet con los datos requeridos.</t>
  </si>
  <si>
    <t>Mostrar aclaraciones de empresas.</t>
  </si>
  <si>
    <t>Visualizar las aclaraciones de empresas requeridas.</t>
  </si>
  <si>
    <t>Asigna reporte mediante CyberArk</t>
  </si>
  <si>
    <t>Validar que se asigne un reporte a un usuario.</t>
  </si>
  <si>
    <t>Crear un reporte mediante una consulta a un usuario en específico.</t>
  </si>
  <si>
    <t>Obtener un dataSet con los datos requeridos de un usuario en específico y crear un reporte.</t>
  </si>
  <si>
    <t>Asignar un reporte a un usuario en específico.</t>
  </si>
  <si>
    <t>Validar que se asigne un reporte a un usuario en específico mediante una consulta.</t>
  </si>
  <si>
    <t>Consultar una categoría mediante CyberArk</t>
  </si>
  <si>
    <t>Validar que se de visualicen una categoría de tarjeta corporativa.</t>
  </si>
  <si>
    <t>Obtener un dataSet con los datos requeridos mediante una consulta.</t>
  </si>
  <si>
    <t>Obtener categorías de una tarjeta corporativa en un data set.</t>
  </si>
  <si>
    <t>Introducir los datos requeridos como Items de un listBox.</t>
  </si>
  <si>
    <t>Validar que se visualicen las categorías.</t>
  </si>
  <si>
    <t>Consultar catálogo de Divisiones Regionales de Banamex mediante CyberArk</t>
  </si>
  <si>
    <t>Validar que se de visualicen catálogo de Divisiones Regionales.</t>
  </si>
  <si>
    <t>Obtener catálogo de Divisiones Regionales en un data set,</t>
  </si>
  <si>
    <t>Validar que se visualice el catálogo de Divisiones Regionales.</t>
  </si>
  <si>
    <t>Consultar catálogo de Ejecutivos Banamex mediante CyberArk</t>
  </si>
  <si>
    <t>Obtener catálogo de Ejecutivos en un data set.</t>
  </si>
  <si>
    <t>Validar que se visualice el catálogo de Ejecutivos.</t>
  </si>
  <si>
    <t>Consultar Estructuras mediante CyberArk</t>
  </si>
  <si>
    <t>Validar que se de visualicen estructuras.</t>
  </si>
  <si>
    <t>04/05/2020</t>
  </si>
  <si>
    <t>Obtener un dataSet con las estructuras mediante una consulta.</t>
  </si>
  <si>
    <t>Obtener catálogo de estructuras en un data set,</t>
  </si>
  <si>
    <t>Validar que se visualice el catálogo de Estructuras.</t>
  </si>
  <si>
    <t>Consultar Grupos Corporativos mediante CyberArk</t>
  </si>
  <si>
    <t>Validar que se carga los Grupos Corporativos existentes y ponerlos a disposición.</t>
  </si>
  <si>
    <t>Obtener un dataSet con los Grupos Corporativos mediante una consulta.</t>
  </si>
  <si>
    <t>Obtener Grupos Corporativos en un data set,</t>
  </si>
  <si>
    <t>Validar que se visualice los Grupos Corporativos.</t>
  </si>
  <si>
    <t>Consultar Catálogo de Regiones de Banamex mediante CyberArk</t>
  </si>
  <si>
    <t>Validar que se carga los Catálogo de Regiones de Banamex.</t>
  </si>
  <si>
    <t>Obtener un dataSet con el catálogo de Regiones de Banamex mediante una consulta.</t>
  </si>
  <si>
    <t>Obtener Catálogo de Regiones de Banamex en un data set,</t>
  </si>
  <si>
    <t>Validar que se visualice el Catálogo de Regiones de Banamex.</t>
  </si>
  <si>
    <t>Eliminar Unidad de Tarjeta Ejecutiva mediante CyberArk</t>
  </si>
  <si>
    <t xml:space="preserve">Validar que se Elimine una Unidad determinada </t>
  </si>
  <si>
    <t>Eliminar una Unidad mediante una consulta.</t>
  </si>
  <si>
    <t xml:space="preserve">Eliminar Unidad de una tarjeta Ejecutiva. </t>
  </si>
  <si>
    <t>Borrar aclaraciones mediante CyberArk</t>
  </si>
  <si>
    <t>Validar que se Elimine aclaraciones de una cuenta en especifico.</t>
  </si>
  <si>
    <t>Eliminar aclaraciones   mediante una consulta.</t>
  </si>
  <si>
    <t xml:space="preserve">Eliminar aclaraciones de una cuenta en específico en un rango de fechas. </t>
  </si>
  <si>
    <t>Validar que se realice la eliminación correcta de una aclaración.</t>
  </si>
  <si>
    <t xml:space="preserve">Validación de eliminación mediante el rango seleccionado. </t>
  </si>
  <si>
    <t>Validar que se realice la eliminación correcta de una unidad.</t>
  </si>
  <si>
    <t>Validación de eliminación de la unidad requerida.</t>
  </si>
  <si>
    <t>Obtener día corte mediante CyberArk</t>
  </si>
  <si>
    <t>Validar que se obtenga el día corte de una tarjeta en específico.</t>
  </si>
  <si>
    <t>Obtener día corte mediante una consulta.</t>
  </si>
  <si>
    <t xml:space="preserve">Obtener día corte de una tarjeta en específica. </t>
  </si>
  <si>
    <t>Validar que se obtenga el día corte mediante la consulta realizada.</t>
  </si>
  <si>
    <t>Validación de consulta.</t>
  </si>
  <si>
    <t>Grafica de aclaraciones capturadas en multerm mediante CyberArk</t>
  </si>
  <si>
    <t>Validar que se grafique correctamente las aclaraciones.</t>
  </si>
  <si>
    <t>Obtener en un dataSet todas las aclaraciones capturadas mediante una consulta.</t>
  </si>
  <si>
    <t xml:space="preserve">Obtener todas las aclaraciones capturadas. </t>
  </si>
  <si>
    <t>Validar que se muestre correctamente la gráfica con los datos requeridos.</t>
  </si>
  <si>
    <t>Obtener una gráfica que muestre el total de todas las aclaraciones.</t>
  </si>
  <si>
    <t>Graficar la antigüedad de las Empresas mediante CyberArk</t>
  </si>
  <si>
    <t xml:space="preserve">Validar que se grafique correctamente las antigüedad de las empresas </t>
  </si>
  <si>
    <t>Obtener en un dataSet las empresas mediante una consulta.</t>
  </si>
  <si>
    <t xml:space="preserve">Obtener todas las empresas. </t>
  </si>
  <si>
    <t>Agrupar la información obtenida en el dataSet según corresponda.</t>
  </si>
  <si>
    <t xml:space="preserve">Obtener agrupar las empresas según corresponda. </t>
  </si>
  <si>
    <t>Obtener mostrar en una gráfica la antigüedad de las empresas según su grupo.</t>
  </si>
  <si>
    <t xml:space="preserve">Validar que se muestre la antigüedad de las empresas según el grupo seleccionado. </t>
  </si>
  <si>
    <t>Validar que se capture un ejecutivo correctamente mediante CyberArk.</t>
  </si>
  <si>
    <t>Validar que se guarde correctamente un ejecutivo.</t>
  </si>
  <si>
    <t>Mostrar la pantalla de  “Ejecutivos Banamex”.</t>
  </si>
  <si>
    <t>Se debe  mostrar la pantalla de “Ejecutivos Banamex y dar clic en el botón de Altas.</t>
  </si>
  <si>
    <t>Validar que lo que se dio de alta realmente coincide con los datos que se buscan al realizar una consulta.</t>
  </si>
  <si>
    <t>Validar que se dio de alta correctamente un ejecutivo.</t>
  </si>
  <si>
    <t>Validar que se capture una empresa correctamente mediante CyberArk.</t>
  </si>
  <si>
    <t>Validar que se guarde correctamente una empresa.</t>
  </si>
  <si>
    <t>Abrir en el menú Archivo =&gt; Empresas</t>
  </si>
  <si>
    <t>Mostrar la pantalla “Empresas”.</t>
  </si>
  <si>
    <t>Realizar el llenado correcto para dar de alta a una empresa,</t>
  </si>
  <si>
    <t>Mostrar la pantalla de empresas con todos los campos completados.</t>
  </si>
  <si>
    <t>Validar que se dio de alta correctamente una empresa..</t>
  </si>
  <si>
    <t>Validar que se capture un Grupo correctamente mediante CyberArk.</t>
  </si>
  <si>
    <t>Validar que se capture correctamente un Grupo.</t>
  </si>
  <si>
    <t>Abrir en el menú Consultas =&gt; Concentrado =&gt; Grupo/Empresas</t>
  </si>
  <si>
    <t>Mostrar la pantalla de Grupo/Empresas.</t>
  </si>
  <si>
    <t>Se debe  mostrar la pantalla de “Grupo/Empresas” y dar clic en el botón de Consultas</t>
  </si>
  <si>
    <t>Validar que se muestre la pantalla de  ”Grupo/Empreas”.</t>
  </si>
  <si>
    <t>Validar que lo que se muestra en la consulta  realmente coincide con los datos que se buscan al realizar una consulta.</t>
  </si>
  <si>
    <t>Validar que se realiza correctamente la consulta.</t>
  </si>
  <si>
    <t>Validar que se realice la búsqueda de una unidad mediante CyberArk.</t>
  </si>
  <si>
    <t>Validar que se muestre el número de la unidad requerida.</t>
  </si>
  <si>
    <t>Realizar una consulta de una unidad por medio de Id  y nombre de unidad.</t>
  </si>
  <si>
    <t>Obtener un set de datos validando que se encontró la unidad requerida.</t>
  </si>
  <si>
    <t>Obtener los siguientes campos: Unidad, Id_Unidad, Nombre Unidad.</t>
  </si>
  <si>
    <t>Validar que se realice la captura de las leyendas de los reportes mediante CyberArk.</t>
  </si>
  <si>
    <t>Validar que se muestre la captura de las leyendas de los reportes para poder ser impresas en la parte inferior.</t>
  </si>
  <si>
    <t>Abrir en el menú Archivo =&gt; Reportes</t>
  </si>
  <si>
    <t>Mostrar la pantalla “Empresas”</t>
  </si>
  <si>
    <t>Se debe  mostrar la pantalla de “Reportes”</t>
  </si>
  <si>
    <t>Validar que se muestre la captura de leyendas dentro de la pantallas de reportes.</t>
  </si>
  <si>
    <t>Almacenar inconsistencias de empresas mediante CyberArk.</t>
  </si>
  <si>
    <t>Validar que se almacenen las inconsistencias de una empresa</t>
  </si>
  <si>
    <t>Realizar ejecución de query  con los siguientes campos: emp_num, emp_nom, emp_cred_tot, emp_acum_cred</t>
  </si>
  <si>
    <t>Validar que se almacene correctamente la consulta realizada.</t>
  </si>
  <si>
    <t>Almacenar en la BD.</t>
  </si>
  <si>
    <t>Almacenar reportes en la BD  mediante CyberArk.</t>
  </si>
  <si>
    <t>Validar que se almacenen los reportes correctamente.</t>
  </si>
  <si>
    <t>Realizar ejecución de query  con los siguientes campos: pro_nomFisi, pro_est_usu.</t>
  </si>
  <si>
    <t>Ejecución correcta de la consulta</t>
  </si>
  <si>
    <t>Validar que se almacene correctamente el reporte.</t>
  </si>
  <si>
    <t>Realizar un cambio en una categoría mediante CyberArk</t>
  </si>
  <si>
    <t>Validar que se de visualice el cabio realizado en una categoría de tarjeta corporativa.</t>
  </si>
  <si>
    <t>Realizar una query para poder realizar un cambio dentro de una categoría de tarjeta corporativa.</t>
  </si>
  <si>
    <t>Obtener el cambio realizado de categorías de  tarjeta corporativa en un data set,</t>
  </si>
  <si>
    <t>Validar que se visualice el cambio en la categoría correspondiente.</t>
  </si>
  <si>
    <t>Validar que se obtengan los campos de divisiones mediante CyberArk</t>
  </si>
  <si>
    <t>Validar obtengan los campos correctos dela tabla de  divisiones regionales.</t>
  </si>
  <si>
    <t>Realizar una query para obtener los campos de la tabla de divisiones regionales.</t>
  </si>
  <si>
    <t>Obtener los campos de la tabla correspondiente.</t>
  </si>
  <si>
    <t>Validar que se obtengan los campos de divisiones regionales.</t>
  </si>
  <si>
    <t>Validar que se visualicen los campos de la tabla.</t>
  </si>
  <si>
    <t>Validar que se llene List Box con los datos correspondientes mediante CyberArk</t>
  </si>
  <si>
    <t xml:space="preserve">Validar que se realice el llenado correcto de ListBox de acuerdo a un cambio o consulta realizada. </t>
  </si>
  <si>
    <t>Dar clic en el botón de cambio o consulta.</t>
  </si>
  <si>
    <t>Verificar que botón se oprimió.</t>
  </si>
  <si>
    <t>Validar que se llene el List Box de acuerdo al botón que fue seleccionado.</t>
  </si>
  <si>
    <t>Validar que se visualicen los campos en el List Box</t>
  </si>
  <si>
    <t>Realizar alta de Ejecutivo mediante CyberArk</t>
  </si>
  <si>
    <t>Digitar los datos correspondientes para poder realizar el alta de Ejecutivos Banamex.</t>
  </si>
  <si>
    <t>Obtener la estructura de gastos mediante CyberArk.</t>
  </si>
  <si>
    <t>Validar que se obtengan los siguientes datos de la estructura de gastos: el ID y el Nombre.</t>
  </si>
  <si>
    <t>Realizar una consulta de una estructura de gastos en específico.</t>
  </si>
  <si>
    <t>Obtener un set de datos de la estructura requerida.</t>
  </si>
  <si>
    <t>Obtener los siguientes campos: ID y Nombre</t>
  </si>
  <si>
    <t>Obtener grupos consecutivos  mediante CyberArk.</t>
  </si>
  <si>
    <t>Validar mediante una consulta se obtengan los grupos de manera consecutiva.</t>
  </si>
  <si>
    <t>Realizar una consulta para obtener los grupos de manera que se visualicen que si son consecutivos,</t>
  </si>
  <si>
    <t>Obtener los campos requeridos.</t>
  </si>
  <si>
    <t>Realizar una consulta de región mediante CyberArk.</t>
  </si>
  <si>
    <t>Validar mediante una consulta el alta de una región.</t>
  </si>
  <si>
    <t>Realizar una consulta en la pantalla correspondiente para visualizar si existe el campo que se busca.</t>
  </si>
  <si>
    <t>Obtener la consulta de la región requerida.</t>
  </si>
  <si>
    <t>Validar carga correcta de ComboBox.</t>
  </si>
  <si>
    <t>Validar que dentro de ComboBox el primer campo sea la clave y el segundo campo la descripción.</t>
  </si>
  <si>
    <t>Obtener ComboBox con los campos requeridos</t>
  </si>
  <si>
    <t>Obtener los campos requeridos en el combo.</t>
  </si>
  <si>
    <t>Validar si se grafican empresas de antigüedad por meses o año mediante CyberArk.</t>
  </si>
  <si>
    <t>Validar carga dentro de ComboBox mediante CyberArk.</t>
  </si>
  <si>
    <t>Validar si se muestra correctamente la gráfica.</t>
  </si>
  <si>
    <t>Buscar una empresa de antigüedad por mes o por año.</t>
  </si>
  <si>
    <t>Validar que se encuentre la empresa requerida por los campos mencionados.</t>
  </si>
  <si>
    <t>Validar que la gráfica que se muestra sea la correcta.</t>
  </si>
  <si>
    <t>Mostrar la gráfica requerida.</t>
  </si>
  <si>
    <t>1180</t>
  </si>
  <si>
    <t>1190</t>
  </si>
  <si>
    <t>1200</t>
  </si>
  <si>
    <t>1210</t>
  </si>
  <si>
    <t>1220</t>
  </si>
  <si>
    <t>1230</t>
  </si>
  <si>
    <t>1240</t>
  </si>
  <si>
    <t>1250</t>
  </si>
  <si>
    <t>1260</t>
  </si>
  <si>
    <t>1270</t>
  </si>
  <si>
    <t>1280</t>
  </si>
  <si>
    <t>1290</t>
  </si>
  <si>
    <t>1300</t>
  </si>
  <si>
    <t>1310</t>
  </si>
  <si>
    <t>1320</t>
  </si>
  <si>
    <t>1330</t>
  </si>
  <si>
    <t>1340</t>
  </si>
  <si>
    <t>1350</t>
  </si>
  <si>
    <t>1360</t>
  </si>
  <si>
    <t>1370</t>
  </si>
  <si>
    <t>1380</t>
  </si>
  <si>
    <t>1390</t>
  </si>
  <si>
    <t>1400</t>
  </si>
  <si>
    <t>1410</t>
  </si>
  <si>
    <t>1420</t>
  </si>
  <si>
    <t>1430</t>
  </si>
  <si>
    <t>1440</t>
  </si>
  <si>
    <t>1450</t>
  </si>
  <si>
    <t>1460</t>
  </si>
  <si>
    <t>1470</t>
  </si>
  <si>
    <t>1480</t>
  </si>
  <si>
    <t>1490</t>
  </si>
  <si>
    <t>1500</t>
  </si>
  <si>
    <t>1510</t>
  </si>
  <si>
    <t>1520</t>
  </si>
  <si>
    <t>1530</t>
  </si>
  <si>
    <t>1540</t>
  </si>
  <si>
    <t>1550</t>
  </si>
  <si>
    <t>1560</t>
  </si>
  <si>
    <t>1570</t>
  </si>
  <si>
    <t>1580</t>
  </si>
  <si>
    <t>1590</t>
  </si>
  <si>
    <t>1600</t>
  </si>
  <si>
    <t>1610</t>
  </si>
  <si>
    <t>1620</t>
  </si>
  <si>
    <t>1630</t>
  </si>
  <si>
    <t>1640</t>
  </si>
  <si>
    <t>1650</t>
  </si>
  <si>
    <t>1660</t>
  </si>
  <si>
    <t>1670</t>
  </si>
  <si>
    <t>1680</t>
  </si>
  <si>
    <t>1690</t>
  </si>
  <si>
    <t>1700</t>
  </si>
  <si>
    <t>1710</t>
  </si>
  <si>
    <t>1720</t>
  </si>
  <si>
    <t>1730</t>
  </si>
  <si>
    <t>1740</t>
  </si>
  <si>
    <t>1750</t>
  </si>
  <si>
    <t>1760</t>
  </si>
  <si>
    <t>1770</t>
  </si>
  <si>
    <t>1780</t>
  </si>
  <si>
    <t>1790</t>
  </si>
  <si>
    <t>1800</t>
  </si>
  <si>
    <t>1810</t>
  </si>
  <si>
    <t>1820</t>
  </si>
  <si>
    <t>1830</t>
  </si>
  <si>
    <t>1840</t>
  </si>
  <si>
    <t>1850</t>
  </si>
  <si>
    <t>1860</t>
  </si>
  <si>
    <t>1870</t>
  </si>
  <si>
    <t>1880</t>
  </si>
  <si>
    <t>1890</t>
  </si>
  <si>
    <t>1900</t>
  </si>
  <si>
    <t>1910</t>
  </si>
  <si>
    <t>1920</t>
  </si>
  <si>
    <t>1930</t>
  </si>
  <si>
    <t>1940</t>
  </si>
  <si>
    <t>1950</t>
  </si>
  <si>
    <t>1960</t>
  </si>
  <si>
    <t>0620</t>
  </si>
  <si>
    <t>Consulta los giros en lo que los tarjetahabientes de una empresa utilizaron en la tarjeta ejecutiva CyberArk</t>
  </si>
  <si>
    <t>La información que mostrará esta consulta serán los giros en que los tarjetahabientes de una empresa utilizaron en la tarjeta ejecutiva. En la pantalla se realizará la selección del “Mes de corte” y un grupo corporativo, después presionar el botón de “Reporte” para iniciar la generación del mismo.</t>
  </si>
  <si>
    <t xml:space="preserve">Abrir menú Consultas. </t>
  </si>
  <si>
    <t>Desplegar submenú Consultas</t>
  </si>
  <si>
    <t>MD95515</t>
  </si>
  <si>
    <t>Abrir submenú Consumos por giro.</t>
  </si>
  <si>
    <t>Abrir pantalla de Consumos por giro</t>
  </si>
  <si>
    <t>Corrang2.cs</t>
  </si>
  <si>
    <t>0630</t>
  </si>
  <si>
    <t>Consulta los giros en lo que los tarjetahabientes de una empresa utilizaron en la tarjeta ejecutiva SAPUF</t>
  </si>
  <si>
    <t>Desplegar menú de Consultas</t>
  </si>
  <si>
    <t>0640</t>
  </si>
  <si>
    <t>Realiza un concentrado de todos los ejecutivos de una misma empresa CyberArk</t>
  </si>
  <si>
    <t>Este proceso realiza un concentrado de todos los ejecutivos de una misma empresa, mostrando en el encabezado los datos generales de la empresa como son: saldo anterior, consumos, pagos, saldo nuevo, comisiones, etc.</t>
  </si>
  <si>
    <t>Desplegar submenú de Consultas</t>
  </si>
  <si>
    <t xml:space="preserve">Abrir submenú Concentrado. </t>
  </si>
  <si>
    <t>Desplegar submenú de Concentrado</t>
  </si>
  <si>
    <t>Abrir Empresas/Ejecutivos.</t>
  </si>
  <si>
    <t>Abrir pantalla de Empresas/Ejecutivos</t>
  </si>
  <si>
    <t>Corrpce2.cs</t>
  </si>
  <si>
    <t>0650</t>
  </si>
  <si>
    <t>Realiza un concentrado de todos los ejecutivos de una misma empresa SAPUF</t>
  </si>
  <si>
    <t>0660</t>
  </si>
  <si>
    <t>Realiza una exportación a formato fijo CyberArk</t>
  </si>
  <si>
    <t>Este proceso realiza una exportación a formato fijo.</t>
  </si>
  <si>
    <t xml:space="preserve">Abrir submenú Opciones. </t>
  </si>
  <si>
    <t>Desplegar submenú de Opciones</t>
  </si>
  <si>
    <t>Abrir Exportar a Formato Fijo.</t>
  </si>
  <si>
    <t>Abrir pantalla de Exportar</t>
  </si>
  <si>
    <t>Corrpcej.cs</t>
  </si>
  <si>
    <t>0670</t>
  </si>
  <si>
    <t>Realiza una exportación a formato fijo SAPUF</t>
  </si>
  <si>
    <t>0680</t>
  </si>
  <si>
    <t>El objetivo de este proceso es el de mostrar los conceptos de crédito total, crédito acumulado, número de tarjetas, etc. CyberArk</t>
  </si>
  <si>
    <t>El objetivo de este proceso es el de mostrar los conceptos de crédito total, crédito acumulado, número de tarjetas, etc. De las empresas que tiene asignadas el Ejecutivo de Banamex.</t>
  </si>
  <si>
    <t xml:space="preserve">Abrir submenú Detalle. </t>
  </si>
  <si>
    <t>Desplegar submenú de Detalle</t>
  </si>
  <si>
    <t>Abrir Ejecutivos Banamex.</t>
  </si>
  <si>
    <t>Abrir pantalla de Ejecutivo Banamex</t>
  </si>
  <si>
    <t>Corrpde1.cs</t>
  </si>
  <si>
    <t>0690</t>
  </si>
  <si>
    <t>El objetivo de este proceso es el de mostrar los conceptos de crédito total, crédito acumulado, número de tarjetas, etc.SAPUF</t>
  </si>
  <si>
    <t>0700</t>
  </si>
  <si>
    <t>Realiza un concentrado de las empresas pertenecientes a un grupo corporativo CyberArk</t>
  </si>
  <si>
    <t>Este proceso realiza un concentrado de las empresas pertenecientes a un grupo corporativo, mostrando en el encabezado del reporte los datos generales del grupo, saldos, consumos, comisiones, etc.</t>
  </si>
  <si>
    <t>Abrir Grupo/Empresa.</t>
  </si>
  <si>
    <t>Abrir pantalla de Grupo/Empresa</t>
  </si>
  <si>
    <t>Corrpgr2.cs</t>
  </si>
  <si>
    <t>0710</t>
  </si>
  <si>
    <t>Realiza un concentrado de las empresas pertenecientes a un grupo corporativo SAPUF</t>
  </si>
  <si>
    <t>0720</t>
  </si>
  <si>
    <t>Se muestra el número y nombre del Banco de Operación CyberArk</t>
  </si>
  <si>
    <t>En esta pantalla se muestra el número y nombre del Banco de Operación, para cambiar el banco hay que seleccionar el número del banco con el cual se desea trabajar.</t>
  </si>
  <si>
    <t xml:space="preserve">Abrir menú Configurar. </t>
  </si>
  <si>
    <t>Desplegar submenú de Configurar</t>
  </si>
  <si>
    <t xml:space="preserve">Abrir submenú Banco de Operación. </t>
  </si>
  <si>
    <t>Abrir pantalla de Banco de Operación</t>
  </si>
  <si>
    <t>Corsgban.cs</t>
  </si>
  <si>
    <t>0730</t>
  </si>
  <si>
    <t>Se muestra el número y nombre del Banco de Operación SAPUF</t>
  </si>
  <si>
    <t>Abrir submenú Banco de Operación.</t>
  </si>
  <si>
    <t>0740</t>
  </si>
  <si>
    <t>Se genera una alta de usuario CyberArk</t>
  </si>
  <si>
    <t>En esta pantalla se muestra el botón de Alta de usuario.</t>
  </si>
  <si>
    <t xml:space="preserve">Abrir pantalla de Usuarios. </t>
  </si>
  <si>
    <t>Abrir pantalla de Usuarios</t>
  </si>
  <si>
    <t xml:space="preserve">Click en el botón Alta. </t>
  </si>
  <si>
    <t>Abrir módulo de Alta de Usuario</t>
  </si>
  <si>
    <t>Corsgcus.cs</t>
  </si>
  <si>
    <t>0750</t>
  </si>
  <si>
    <t>Se genera una alta de usuario SAPUF</t>
  </si>
  <si>
    <t>Click en el botón Alta.</t>
  </si>
  <si>
    <t>0760</t>
  </si>
  <si>
    <t>Se consulta los grupos de usuarios CyberArk</t>
  </si>
  <si>
    <t>Se muestra la pantalla de Grupos de usuarios</t>
  </si>
  <si>
    <t xml:space="preserve">Abrir pantalla de Grupos de usuarios.  </t>
  </si>
  <si>
    <t>Corsggru.cs</t>
  </si>
  <si>
    <t>0770</t>
  </si>
  <si>
    <t>Se consulta los grupos de usuarios SAPUF</t>
  </si>
  <si>
    <t xml:space="preserve">Abrir pantalla de Grupos de usuarios. </t>
  </si>
  <si>
    <t>0780</t>
  </si>
  <si>
    <t>Se consulta los usuarios CyberArk</t>
  </si>
  <si>
    <t>Se muestra la pantalla de usuarios</t>
  </si>
  <si>
    <t xml:space="preserve">Abrir pantalla de usuarios.  </t>
  </si>
  <si>
    <t>Corsgusu.cs</t>
  </si>
  <si>
    <t>0790</t>
  </si>
  <si>
    <t>Se consulta los usuarios SAPUF</t>
  </si>
  <si>
    <t xml:space="preserve">Abrir pantalla de usuarios. </t>
  </si>
  <si>
    <t>0800</t>
  </si>
  <si>
    <t>Se consulta la transmisión de reportes CyberArk</t>
  </si>
  <si>
    <t>Se muestra la pantalla de Transmisión de reportes</t>
  </si>
  <si>
    <t xml:space="preserve">Abrir pantalla de Transmisión de reportes.  </t>
  </si>
  <si>
    <t>Cortramo.cs</t>
  </si>
  <si>
    <t>0810</t>
  </si>
  <si>
    <t>Se consulta la transmisión de reportes SAPUF</t>
  </si>
  <si>
    <t>0820</t>
  </si>
  <si>
    <t>Genera el Reporte de Ciclo de las cuentas con sus empresas CyberArk</t>
  </si>
  <si>
    <t>Genera el Reporte de Ciclo de las cuentas con sus empresas por Unidad, Tarjetahabiente o Transacción y Cuenta Contable.</t>
  </si>
  <si>
    <t xml:space="preserve">Abrir menú de Consultas. </t>
  </si>
  <si>
    <t xml:space="preserve">Click en el botón Account Cycle Report. </t>
  </si>
  <si>
    <t>Abrir módulo de Account Cycle Report</t>
  </si>
  <si>
    <t>frmAccCyRep.cs</t>
  </si>
  <si>
    <t>0830</t>
  </si>
  <si>
    <t xml:space="preserve"> Genera el Reporte de Ciclo de las cuentas con sus empresas SAPUF</t>
  </si>
  <si>
    <t>Click en el botón Account Cycle Report.</t>
  </si>
  <si>
    <t>0840</t>
  </si>
  <si>
    <t>Se genera una alta de grupo CyberArk</t>
  </si>
  <si>
    <t>En esta pantalla se muestra el botón de Alta de Grupos de usuarios.</t>
  </si>
  <si>
    <t xml:space="preserve">Abrir pantalla de Grupos. </t>
  </si>
  <si>
    <t>Abrir módulo de Alta de Grupos</t>
  </si>
  <si>
    <t>Frmacceso.cs</t>
  </si>
  <si>
    <t>0850</t>
  </si>
  <si>
    <t>Se genera una alta de grupo SAPUF</t>
  </si>
  <si>
    <t>0860</t>
  </si>
  <si>
    <t>Permite al usuario ingresar un número “N” de registros de cuentas nuevas de forma automática para una determinada empresa CyberArk</t>
  </si>
  <si>
    <t>La funcionalidad de Altas Masivas, permite al usuario ingresar un número “N” de registros de cuentas nuevas de forma automática para una determinada empresa, por medio de un archivo plano con un Layout predeterminado con extensión “.xmt”.</t>
  </si>
  <si>
    <t xml:space="preserve">Abrir menú Archivo. </t>
  </si>
  <si>
    <t>Desplegar submenú de Archivo</t>
  </si>
  <si>
    <t xml:space="preserve">Abrir submenú Tarjetahabientes Empresa. </t>
  </si>
  <si>
    <t>Abrir pantalla de Tarjetahabientes Empresa</t>
  </si>
  <si>
    <t>Abrir Altas Masivas.</t>
  </si>
  <si>
    <t>Abrir módulo de Altas Masivas</t>
  </si>
  <si>
    <t>frmAltasMasivas.cs</t>
  </si>
  <si>
    <t>0870</t>
  </si>
  <si>
    <t>Permite al usuario ingresar un número “N” de registros de cuentas nuevas de forma automática para una determinada empresa SAPUF</t>
  </si>
  <si>
    <t>0880</t>
  </si>
  <si>
    <t>Seleccionar los registros que autorizará CyberArk</t>
  </si>
  <si>
    <t>Seleccionar los registros que autorizará, en seguida haga clic en el botón de Autorizar (Enviar cambios de límites de uso), el sistema solicitará el password para establecer una sesión al sistema S111.</t>
  </si>
  <si>
    <t xml:space="preserve">Abrir menú de Archivo. </t>
  </si>
  <si>
    <t xml:space="preserve">Click en el botón Autorización de Límites de Uso. </t>
  </si>
  <si>
    <t>Abrir pantalla de Límites de Uso</t>
  </si>
  <si>
    <t>frmAutLimUso.cs</t>
  </si>
  <si>
    <t>0890</t>
  </si>
  <si>
    <t>Seleccionar los registros que autorizará SAPUF</t>
  </si>
  <si>
    <t>Click en el botón Autorización de Límites de Uso.</t>
  </si>
  <si>
    <t>0900</t>
  </si>
  <si>
    <t>Actualiza o consulta el número de cliente CyberArk</t>
  </si>
  <si>
    <t>Consulta la lista de empresas por grupo.</t>
  </si>
  <si>
    <t xml:space="preserve">Click en el botón BancaNet. </t>
  </si>
  <si>
    <t>Abrir pantalla de BancaNet</t>
  </si>
  <si>
    <t>frmBancanet.cs</t>
  </si>
  <si>
    <t>0910</t>
  </si>
  <si>
    <t>Actualiza o consulta el número de cliente SAPUF</t>
  </si>
  <si>
    <t>Click en el botón BancaNet.</t>
  </si>
  <si>
    <t>0920</t>
  </si>
  <si>
    <t>Permite al usuario realizar cambios a todas las cuentas que pertenecen a la empresa CyberArk</t>
  </si>
  <si>
    <t>La funcionalidad de Cambios Masivos, permite al usuario realizar cambios a todas las cuentas que pertenecen a la empresa de forma automática o realizar la modificación de ciertas cuentas al  darle a la aplicación  un archivo de texto plano sin formato (como por ejemplo un archivo de texto generado en el bloc de notas) con extensión “xmt”.</t>
  </si>
  <si>
    <t xml:space="preserve">Click en el botón Cambios Masivos Ejecutivo. </t>
  </si>
  <si>
    <t>Abrir pantalla de Cambios Masivos Ejecutivo</t>
  </si>
  <si>
    <t>frmCambiosMasivos.cs</t>
  </si>
  <si>
    <t>0930</t>
  </si>
  <si>
    <t>Permite al usuario realizar cambios a todas las cuentas que pertenecen a la empresa SAPUF</t>
  </si>
  <si>
    <t>Click en el botón Cambios Masivos Ejecutivo.</t>
  </si>
  <si>
    <t>0940</t>
  </si>
  <si>
    <t>Autorización de cancelaciones de cuentas CyberArk</t>
  </si>
  <si>
    <t>Autorización de cancelaciones de cuentas de tarjetahabientes o empresas.</t>
  </si>
  <si>
    <t xml:space="preserve">Click en el botón Autorización de Cancelaciones. </t>
  </si>
  <si>
    <t>Abrir pantalla de Autorización de Cancelaciones</t>
  </si>
  <si>
    <t>frmCancAutoriz.cs</t>
  </si>
  <si>
    <t>0950</t>
  </si>
  <si>
    <t>Autorización de cancelaciones de cuentas SAPUF</t>
  </si>
  <si>
    <t>Click en el botón Autorización de Cancelaciones.</t>
  </si>
  <si>
    <t>0960</t>
  </si>
  <si>
    <t>Consulta de cancelaciones CyberArk</t>
  </si>
  <si>
    <t>Consulta de cancelaciones.</t>
  </si>
  <si>
    <t xml:space="preserve">Click en el botón Revisión de Cancelaciones. </t>
  </si>
  <si>
    <t>Abrir pantalla de Revisión de Cancelaciones</t>
  </si>
  <si>
    <t>frmCancMaker.cs</t>
  </si>
  <si>
    <t>0970</t>
  </si>
  <si>
    <t>Consulta de cancelaciones SAPUF</t>
  </si>
  <si>
    <t>Click en el botón Revisión de Cancelaciones.</t>
  </si>
  <si>
    <t>0980</t>
  </si>
  <si>
    <t>Actualiza el número de cliente CyberArk</t>
  </si>
  <si>
    <t>Actualiza el número de cliente.</t>
  </si>
  <si>
    <t xml:space="preserve">Abrir submenú BancaNet. </t>
  </si>
  <si>
    <t>Click en Actualizar.</t>
  </si>
  <si>
    <t>Abrir módulo de Actualizar</t>
  </si>
  <si>
    <t>frmCliBancanet.cs</t>
  </si>
  <si>
    <t>0990</t>
  </si>
  <si>
    <t>Actualiza el número de cliente SAPUF</t>
  </si>
  <si>
    <t>Actualiza Datos generales, domicilio y Datos adicionales CyberArk</t>
  </si>
  <si>
    <t>Actualiza Datos generales, domicilio y Datos adicionales</t>
  </si>
  <si>
    <t>Click en Aceptar.</t>
  </si>
  <si>
    <t>Click en Aceptar</t>
  </si>
  <si>
    <t>frmEjecutivo.cs</t>
  </si>
  <si>
    <t>Actualiza Datos generales, domicilio y Datos adicionales SAPUF</t>
  </si>
  <si>
    <t>Muestra los estatus de los Reportes enviados a Intelar CyberArk</t>
  </si>
  <si>
    <t>Muestra los estatus de los Reportes enviados a Intelar</t>
  </si>
  <si>
    <t xml:space="preserve">Abrir submenú Estatus Envio Reportes. </t>
  </si>
  <si>
    <t>Abrir pantalla de Estatus Envío Reportes</t>
  </si>
  <si>
    <t>frmIntBusqueda.cs</t>
  </si>
  <si>
    <t>Muestra los estatus de los Reportes enviados a Intelar SAPUF</t>
  </si>
  <si>
    <t>Consulta de bancos para ingreso al sistema CyberArk</t>
  </si>
  <si>
    <t>Consulta de usuario para ingreso al sistema.</t>
  </si>
  <si>
    <t xml:space="preserve">Abrir aplicación. </t>
  </si>
  <si>
    <t>Ingreso al sistema</t>
  </si>
  <si>
    <t>frmLogin.cs</t>
  </si>
  <si>
    <t>Consulta de bancos para ingreso al sistema SAPUF</t>
  </si>
  <si>
    <t>Seleccionar el grupo, seguido de la empresa de la cual desea efectuar el reenvío de los registros CyberArk</t>
  </si>
  <si>
    <t>Seleccionar el grupo, seguido de la empresa de la cual desea efectuar el reenvío de los registros que no pudieron darse de alta en su momento.</t>
  </si>
  <si>
    <t>Abrir Reenvíos.</t>
  </si>
  <si>
    <t>Abrir módulo de Reenvíos</t>
  </si>
  <si>
    <t>frmReenvEjecutivo.cs</t>
  </si>
  <si>
    <t>Seleccionar el grupo, seguido de la empresa de la cual desea efectuar el reenvío de los registros SAPUF</t>
  </si>
  <si>
    <t>Este proceso permite habilitar o deshabilitar la generación de reportes para las empresas de un grupo determinado CyberArk</t>
  </si>
  <si>
    <t>Este proceso permite habilitar o deshabilitar la generación de reportes para las empresas de un grupo determinado</t>
  </si>
  <si>
    <t>Abrir submenú Activar reportes en CCI.</t>
  </si>
  <si>
    <t>Abrir pantalla de Activar reportes en CCI</t>
  </si>
  <si>
    <t>Mtcbrcci.cs</t>
  </si>
  <si>
    <t>Este proceso permite habilitar o deshabilitar la generación de reportes para las empresas de un grupo determinado SAPUF</t>
  </si>
  <si>
    <t>Se despliegan las empresas del banco actual que se encuentren en un estado intermedio de alta CyberArk</t>
  </si>
  <si>
    <t>En esta pantalla se despliegan las empresas del banco actual que se encuentren en un estado intermedio de alta, por lo que se presenta una columna informativa referente al estatus. Para visualizar los registros que se encuentran en estatus pendiente por concretar el alta, haga clic en el botón “Individual”.</t>
  </si>
  <si>
    <t xml:space="preserve">Seleccionar el submenú EMPRESAS. </t>
  </si>
  <si>
    <t>Desplegar submenú de Empresas</t>
  </si>
  <si>
    <t xml:space="preserve">Seleccionar opción Reenvíos. </t>
  </si>
  <si>
    <t>Click en Individual.</t>
  </si>
  <si>
    <t>Seleccionar Individual</t>
  </si>
  <si>
    <t>colReenvioEmp.cs</t>
  </si>
  <si>
    <t>Se despliegan las empresas del banco actual que se encuentren en un estado intermedio de alta SAPUF</t>
  </si>
  <si>
    <t>Se deberán capturar todos los datos solicitados en la pantalla CyberArk</t>
  </si>
  <si>
    <t>Se deberán capturar todos los datos solicitados en la pantalla.</t>
  </si>
  <si>
    <t xml:space="preserve">Abrir submenú Ejecutivos Banamex. </t>
  </si>
  <si>
    <t>Abrir pantalla de Ejecutivos Banamex</t>
  </si>
  <si>
    <t xml:space="preserve">Abrir Altas. </t>
  </si>
  <si>
    <t>Abrir módulo de Altas</t>
  </si>
  <si>
    <t>Ingresar Firma.</t>
  </si>
  <si>
    <t>Ingresar campo Firma</t>
  </si>
  <si>
    <t>Imagen.cs</t>
  </si>
  <si>
    <t>Se deberán capturar todos los datos solicitados en la pantalla SAPUF</t>
  </si>
  <si>
    <t>Inserta registro a la Bitácora CyberArk</t>
  </si>
  <si>
    <t xml:space="preserve"> Inserta registro a la Bitácora</t>
  </si>
  <si>
    <t xml:space="preserve">Cerrar aplicación. </t>
  </si>
  <si>
    <t>Al cierre del sistema</t>
  </si>
  <si>
    <t>mdlBitacora.cs</t>
  </si>
  <si>
    <t>Inserta registro a la Bitácora SAPUF</t>
  </si>
  <si>
    <t>Ingresa datos a un comboBox CyberArk</t>
  </si>
  <si>
    <t>Ingresa datos a un comboBox.</t>
  </si>
  <si>
    <t xml:space="preserve">Abrir submenú Empresas. </t>
  </si>
  <si>
    <t>Abrir pantalla de Empresas</t>
  </si>
  <si>
    <t>Seleccionar pestaña de Datos Adicionales.</t>
  </si>
  <si>
    <t>Abrir pestaña de Datos Adicionales</t>
  </si>
  <si>
    <t>mdlEmpresa.cs</t>
  </si>
  <si>
    <t>Ingresa datos a un comboBox SAPUF</t>
  </si>
  <si>
    <t xml:space="preserve">Seleccionar pestaña de Datos Adicionales. </t>
  </si>
  <si>
    <t>1970</t>
  </si>
  <si>
    <t>Validar acceso correcto a BancaNet.</t>
  </si>
  <si>
    <t>Validar que se pueda ingresar de manera correcta a BancaNet.</t>
  </si>
  <si>
    <t>07/05/2020</t>
  </si>
  <si>
    <t>Introducir en los MessageBox correspondientes los campos que se requieran para que se permita el acceso a BancaNet.</t>
  </si>
  <si>
    <t>Validar que los datos ingresados si existen.</t>
  </si>
  <si>
    <t>Validar que se pueda acceder correctamente a BancaNet.</t>
  </si>
  <si>
    <t>Contar con acceso conrrecto a BancaNet.</t>
  </si>
  <si>
    <t>1980</t>
  </si>
  <si>
    <t>Validar que se realice la captura de firmas para Ejecutivos Banamex.</t>
  </si>
  <si>
    <t>Validar que se capturen correctamente las firmas.</t>
  </si>
  <si>
    <t>Se debe  mostrar la pantalla de “Ejecutivos Banamex” y realizar una consulta.</t>
  </si>
  <si>
    <t>Validar que se muestre la pantalla de  “Ejecutivos Banamex” y se muestre la consulta requerida.</t>
  </si>
  <si>
    <t>En la consulta se debe de visualizar que se encuentre guardada correctamente la firma.</t>
  </si>
  <si>
    <t>Validar que se muestre la firma.</t>
  </si>
  <si>
    <t>1990</t>
  </si>
  <si>
    <t>Validar que se graben las firmas de los representantes de la empresa.</t>
  </si>
  <si>
    <t>Validar que se realice correctamente el registro de las firmas.</t>
  </si>
  <si>
    <t>Se debe de mostrar la pantalla de "Empresas" y dar clic en la pestaña Capturar firmas.</t>
  </si>
  <si>
    <t>Mostrar la pantallas Firmas.</t>
  </si>
  <si>
    <t>Validar que se realice el registro de las firmas correctamente.</t>
  </si>
  <si>
    <t>Validar grabado de firmas.</t>
  </si>
  <si>
    <t>2000</t>
  </si>
  <si>
    <t>Validar que se muestre la pantalla para dar de alta una empresa correctamente.</t>
  </si>
  <si>
    <t>Validar que se mande a llamar la pantalla de altas de una empresa correctamente.</t>
  </si>
  <si>
    <t>Se debe de mostrar la pantalla de "Empresas" y dar clic en la pestaña Altas.</t>
  </si>
  <si>
    <t>Validar que se muestre correctamente la pantalla para dar de alta una empresa.</t>
  </si>
  <si>
    <t>2010</t>
  </si>
  <si>
    <t>Validar que se muestren los mensajes correspodientes de acuerdo a lo que se este realizando.</t>
  </si>
  <si>
    <t>Validar que se muestren los mensajes correctos en cada pantalla.</t>
  </si>
  <si>
    <t xml:space="preserve">Realizar un alta, baja, consulta, etc validando que se muestren los mensajes correctos de acuerdo a lo realizado. </t>
  </si>
  <si>
    <t>Validar que se muestren los mensajes correspondientes.</t>
  </si>
  <si>
    <t>2020</t>
  </si>
  <si>
    <t>Validar que se llenen correctamente los ComboBox</t>
  </si>
  <si>
    <t>Validar que se muestre correctamente lleno comboBox seleccionado.</t>
  </si>
  <si>
    <t>Realizar el llenado de algun camboBox para validar que se muestre correctamente.</t>
  </si>
  <si>
    <t>Validar llenado correcto de comoBox.</t>
  </si>
  <si>
    <t>Valida credenciales para ingreso al sistema</t>
  </si>
  <si>
    <t>Valida las credenciales ingresadas consumiendo un web service</t>
  </si>
  <si>
    <t>Abrir pantalla de Login</t>
  </si>
  <si>
    <t>Desplegar pantalla de Ingreso al sistema</t>
  </si>
  <si>
    <t>Ingresar credenciales</t>
  </si>
  <si>
    <t>Ingresa datos correspondientes al usuario</t>
  </si>
  <si>
    <t>Click en botón Aceptar</t>
  </si>
  <si>
    <t>Click en “Aceptar”</t>
  </si>
  <si>
    <t>Se construye un XML para envío a Web Service</t>
  </si>
  <si>
    <t>Envío de XML para consumo de Web Service</t>
  </si>
  <si>
    <t>El Web Service devuelve resultado</t>
  </si>
  <si>
    <t>Devuelve “1” si el usuario es válido.</t>
  </si>
  <si>
    <t>Step 6</t>
  </si>
  <si>
    <t>Ingresa al Sistema</t>
  </si>
  <si>
    <t>Abrir pantalla principal</t>
  </si>
  <si>
    <t>Obtiene valores para variables globales</t>
  </si>
  <si>
    <t>Consulta en el Registry de Windows valores para variables globales del sistema</t>
  </si>
  <si>
    <t>Carga pantalla principal</t>
  </si>
  <si>
    <t>Ingresa la ruta del Editor de registro de windows</t>
  </si>
  <si>
    <t>Con la ruta ingresa al editor de registro para obtener valores guardados</t>
  </si>
  <si>
    <t>Obtiene los valores correspondientes</t>
  </si>
  <si>
    <t>Asigna cada valor a la variable del sistema correspondiente</t>
  </si>
</sst>
</file>

<file path=xl/styles.xml><?xml version="1.0" encoding="utf-8"?>
<styleSheet xmlns="http://schemas.openxmlformats.org/spreadsheetml/2006/main" xmlns:mc="http://schemas.openxmlformats.org/markup-compatibility/2006" xmlns:x14ac="http://schemas.microsoft.com/office/spreadsheetml/2009/9/ac" mc:Ignorable="x14ac">
  <numFmts count="31">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quot;$&quot;#,##0_);[Red]\(&quot;$&quot;#,##0\)"/>
    <numFmt numFmtId="165" formatCode="_(&quot;$&quot;* #,##0_);_(&quot;$&quot;* \(#,##0\);_(&quot;$&quot;* &quot;-&quot;_);_(@_)"/>
    <numFmt numFmtId="166" formatCode="_(* #,##0_);_(* \(#,##0\);_(* &quot;-&quot;_);_(@_)"/>
    <numFmt numFmtId="167" formatCode="_(&quot;$&quot;* #,##0.00_);_(&quot;$&quot;* \(#,##0.00\);_(&quot;$&quot;* &quot;-&quot;??_);_(@_)"/>
    <numFmt numFmtId="168" formatCode="_(* #,##0.00_);_(* \(#,##0.00\);_(* &quot;-&quot;??_);_(@_)"/>
    <numFmt numFmtId="169" formatCode="[$-C0A]d\-mmm\-yyyy;@"/>
    <numFmt numFmtId="170" formatCode="&quot;\&quot;#,##0.00;[Red]&quot;\&quot;\-#,##0.00"/>
    <numFmt numFmtId="171" formatCode="#,##0.000_);\(#,##0.000\);\-"/>
    <numFmt numFmtId="172" formatCode="&quot;\&quot;#,##0;[Red]&quot;\&quot;\-#,##0"/>
    <numFmt numFmtId="173" formatCode="#,##0;[Red]&quot;-&quot;#,##0"/>
    <numFmt numFmtId="174" formatCode="#,##0.00;[Red]&quot;-&quot;#,##0.00"/>
    <numFmt numFmtId="175" formatCode="#,##0;\-#,##0;&quot;-&quot;"/>
    <numFmt numFmtId="176" formatCode="_-* #,##0.00\ _F_-;\-* #,##0.00\ _F_-;_-* &quot;-&quot;??\ _F_-;_-@_-"/>
    <numFmt numFmtId="177" formatCode="d/m/yy"/>
    <numFmt numFmtId="178" formatCode="d/m/yy\ h:mm"/>
    <numFmt numFmtId="179" formatCode="#,##0&quot; F&quot;_);\(#,##0&quot; F&quot;\)"/>
    <numFmt numFmtId="180" formatCode="#,##0&quot; F&quot;_);[Red]\(#,##0&quot; F&quot;\)"/>
    <numFmt numFmtId="181" formatCode="mmmm\ d\,\ yyyy"/>
    <numFmt numFmtId="182" formatCode="_([$€-2]* #,##0.00_);_([$€-2]* \(#,##0.00\);_([$€-2]* &quot;-&quot;??_)"/>
    <numFmt numFmtId="183" formatCode="0.0000000000"/>
    <numFmt numFmtId="184" formatCode="\9\1#,##0.000\2\8"/>
    <numFmt numFmtId="185" formatCode="0%;\(0%\)"/>
    <numFmt numFmtId="186" formatCode="mm/dd/yy"/>
    <numFmt numFmtId="187" formatCode="\_x0000_\_x0000__(* #,##0_);_(* \(#,##0\);_(* &quot;-&quot;_);_(@"/>
    <numFmt numFmtId="188" formatCode="#,##0.00&quot; F&quot;_);\(#,##0.00&quot; F&quot;\)"/>
    <numFmt numFmtId="189" formatCode="#,##0.00&quot; F&quot;_);[Red]\(#,##0.00&quot; F&quot;\)"/>
    <numFmt numFmtId="190" formatCode="dd/mm/yy"/>
  </numFmts>
  <fonts count="130">
    <font>
      <sz val="11"/>
      <color indexed="8"/>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b/>
      <sz val="11"/>
      <name val="Calibri"/>
      <family val="2"/>
    </font>
    <font>
      <b/>
      <sz val="10"/>
      <color indexed="10"/>
      <name val="Arial"/>
      <family val="2"/>
    </font>
    <font>
      <b/>
      <sz val="14"/>
      <color indexed="12"/>
      <name val="Arial"/>
      <family val="2"/>
    </font>
    <font>
      <b/>
      <sz val="10"/>
      <color indexed="12"/>
      <name val="Arial"/>
      <family val="2"/>
    </font>
    <font>
      <b/>
      <sz val="10"/>
      <name val="Verdana"/>
      <family val="2"/>
    </font>
    <font>
      <b/>
      <sz val="10"/>
      <name val="Arial"/>
      <family val="2"/>
    </font>
    <font>
      <b/>
      <sz val="20"/>
      <color indexed="12"/>
      <name val="Calibri"/>
      <family val="2"/>
    </font>
    <font>
      <b/>
      <sz val="10"/>
      <color rgb="FF00B050"/>
      <name val="Arial"/>
      <family val="2"/>
    </font>
    <font>
      <b/>
      <sz val="12"/>
      <color indexed="9"/>
      <name val="Calibri"/>
      <family val="2"/>
    </font>
    <font>
      <b/>
      <sz val="12"/>
      <color indexed="8"/>
      <name val="Calibri"/>
      <family val="2"/>
    </font>
    <font>
      <b/>
      <sz val="12"/>
      <name val="Calibri"/>
      <family val="2"/>
    </font>
    <font>
      <b/>
      <sz val="10"/>
      <color indexed="9"/>
      <name val="Calibri"/>
      <family val="2"/>
    </font>
    <font>
      <sz val="10"/>
      <color theme="1"/>
      <name val="Calibri"/>
      <family val="2"/>
      <scheme val="minor"/>
    </font>
    <font>
      <sz val="10"/>
      <color indexed="8"/>
      <name val="Arial"/>
      <family val="2"/>
    </font>
    <font>
      <sz val="11"/>
      <name val="Calibri"/>
      <family val="2"/>
    </font>
    <font>
      <sz val="10"/>
      <name val="Calibri"/>
      <family val="2"/>
    </font>
    <font>
      <b/>
      <sz val="8"/>
      <color indexed="81"/>
      <name val="Tahoma"/>
      <family val="2"/>
    </font>
    <font>
      <sz val="8"/>
      <color indexed="81"/>
      <name val="Tahoma"/>
      <family val="2"/>
    </font>
    <font>
      <sz val="10"/>
      <color indexed="81"/>
      <name val="Calibri"/>
      <family val="2"/>
    </font>
    <font>
      <sz val="12"/>
      <color indexed="81"/>
      <name val="Tahoma"/>
      <family val="2"/>
    </font>
    <font>
      <sz val="10"/>
      <color indexed="81"/>
      <name val="Tahoma"/>
      <family val="2"/>
    </font>
    <font>
      <sz val="10.5"/>
      <color rgb="FF333333"/>
      <name val="Calibri"/>
      <family val="2"/>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theme="1"/>
      <name val="Calibri"/>
      <family val="2"/>
      <scheme val="minor"/>
    </font>
    <font>
      <sz val="11"/>
      <color theme="0"/>
      <name val="Calibri"/>
      <family val="2"/>
      <scheme val="minor"/>
    </font>
    <font>
      <u/>
      <sz val="11"/>
      <color theme="10"/>
      <name val="Calibri"/>
      <family val="2"/>
    </font>
    <font>
      <sz val="10"/>
      <name val="Courier New"/>
      <family val="3"/>
    </font>
    <font>
      <sz val="10"/>
      <name val="Century Gothic"/>
      <family val="2"/>
    </font>
    <font>
      <sz val="10"/>
      <name val="Helv"/>
      <family val="2"/>
    </font>
    <font>
      <u/>
      <sz val="10"/>
      <color indexed="12"/>
      <name val="Arial"/>
      <family val="2"/>
    </font>
    <font>
      <sz val="12"/>
      <name val="Times New Roman"/>
      <family val="1"/>
    </font>
    <font>
      <sz val="11"/>
      <color indexed="9"/>
      <name val="Calibri"/>
      <family val="2"/>
    </font>
    <font>
      <sz val="8"/>
      <name val="Arial"/>
      <family val="2"/>
    </font>
    <font>
      <sz val="12"/>
      <name val="¸iA¶"/>
      <family val="3"/>
      <charset val="129"/>
    </font>
    <font>
      <sz val="11"/>
      <name val="돋움"/>
      <family val="3"/>
      <charset val="255"/>
    </font>
    <font>
      <sz val="12"/>
      <name val="¹ÙÅÁÃ¼"/>
      <family val="3"/>
      <charset val="255"/>
    </font>
    <font>
      <u/>
      <sz val="10"/>
      <color indexed="36"/>
      <name val="Arial"/>
      <family val="2"/>
    </font>
    <font>
      <sz val="8"/>
      <name val="Times New Roman"/>
      <family val="1"/>
    </font>
    <font>
      <sz val="11"/>
      <color indexed="20"/>
      <name val="Calibri"/>
      <family val="2"/>
    </font>
    <font>
      <sz val="12"/>
      <name val="Tms Rmn"/>
      <family val="1"/>
    </font>
    <font>
      <sz val="12"/>
      <name val="Tms Rmn"/>
    </font>
    <font>
      <b/>
      <sz val="11"/>
      <color indexed="52"/>
      <name val="Calibri"/>
      <family val="2"/>
    </font>
    <font>
      <b/>
      <sz val="11"/>
      <color indexed="10"/>
      <name val="Calibri"/>
      <family val="2"/>
      <scheme val="minor"/>
    </font>
    <font>
      <b/>
      <sz val="11"/>
      <color indexed="52"/>
      <name val="Calibri"/>
      <family val="2"/>
      <scheme val="minor"/>
    </font>
    <font>
      <b/>
      <sz val="10"/>
      <name val="Helv"/>
      <family val="2"/>
    </font>
    <font>
      <b/>
      <sz val="11"/>
      <color indexed="9"/>
      <name val="Calibri"/>
      <family val="2"/>
    </font>
    <font>
      <b/>
      <sz val="9"/>
      <color indexed="12"/>
      <name val="Arial"/>
      <family val="2"/>
    </font>
    <font>
      <sz val="10"/>
      <name val="MS Serif"/>
      <family val="1"/>
    </font>
    <font>
      <sz val="11"/>
      <name val="돋움"/>
      <family val="2"/>
      <charset val="129"/>
    </font>
    <font>
      <sz val="11"/>
      <name val="돋움"/>
      <family val="3"/>
      <charset val="129"/>
    </font>
    <font>
      <sz val="10"/>
      <name val="Times New Roman"/>
      <family val="1"/>
    </font>
    <font>
      <i/>
      <sz val="9"/>
      <color indexed="8"/>
      <name val="Arial"/>
      <family val="2"/>
    </font>
    <font>
      <b/>
      <sz val="11"/>
      <color indexed="8"/>
      <name val="Calibri"/>
      <family val="2"/>
    </font>
    <font>
      <sz val="10"/>
      <color indexed="12"/>
      <name val="Arial"/>
      <family val="2"/>
    </font>
    <font>
      <sz val="10"/>
      <color indexed="16"/>
      <name val="MS Serif"/>
      <family val="1"/>
    </font>
    <font>
      <i/>
      <sz val="11"/>
      <color indexed="23"/>
      <name val="Calibri"/>
      <family val="2"/>
    </font>
    <font>
      <b/>
      <sz val="9"/>
      <color indexed="20"/>
      <name val="Arial"/>
      <family val="2"/>
    </font>
    <font>
      <sz val="11"/>
      <color indexed="17"/>
      <name val="Calibri"/>
      <family val="2"/>
    </font>
    <font>
      <b/>
      <sz val="12"/>
      <name val="Helv"/>
      <family val="2"/>
    </font>
    <font>
      <b/>
      <sz val="12"/>
      <name val="Arial"/>
      <family val="2"/>
    </font>
    <font>
      <b/>
      <sz val="15"/>
      <color indexed="56"/>
      <name val="Calibri"/>
      <family val="2"/>
    </font>
    <font>
      <b/>
      <sz val="15"/>
      <color indexed="62"/>
      <name val="Calibri"/>
      <family val="2"/>
    </font>
    <font>
      <b/>
      <sz val="13"/>
      <color indexed="56"/>
      <name val="Calibri"/>
      <family val="2"/>
    </font>
    <font>
      <b/>
      <sz val="13"/>
      <color indexed="62"/>
      <name val="Calibri"/>
      <family val="2"/>
    </font>
    <font>
      <b/>
      <sz val="11"/>
      <color indexed="56"/>
      <name val="Calibri"/>
      <family val="2"/>
    </font>
    <font>
      <b/>
      <sz val="11"/>
      <color indexed="62"/>
      <name val="Calibri"/>
      <family val="2"/>
    </font>
    <font>
      <b/>
      <sz val="8"/>
      <name val="MS Sans Serif"/>
      <family val="2"/>
    </font>
    <font>
      <u/>
      <sz val="11"/>
      <color theme="10"/>
      <name val="Calibri"/>
      <family val="2"/>
      <scheme val="minor"/>
    </font>
    <font>
      <u/>
      <sz val="10"/>
      <color theme="10"/>
      <name val="MS Sans Serif"/>
      <family val="2"/>
    </font>
    <font>
      <u/>
      <sz val="9.9"/>
      <color theme="10"/>
      <name val="Calibri"/>
      <family val="2"/>
    </font>
    <font>
      <u/>
      <sz val="10"/>
      <color theme="10"/>
      <name val="Arial"/>
      <family val="2"/>
    </font>
    <font>
      <u/>
      <sz val="8.5"/>
      <color theme="10"/>
      <name val="Arial"/>
      <family val="2"/>
    </font>
    <font>
      <sz val="11"/>
      <color indexed="62"/>
      <name val="Calibri"/>
      <family val="2"/>
    </font>
    <font>
      <sz val="10"/>
      <color indexed="14"/>
      <name val="Arial"/>
      <family val="2"/>
    </font>
    <font>
      <sz val="11"/>
      <color indexed="52"/>
      <name val="Calibri"/>
      <family val="2"/>
    </font>
    <font>
      <sz val="11"/>
      <color indexed="10"/>
      <name val="Calibri"/>
      <family val="2"/>
    </font>
    <font>
      <b/>
      <sz val="11"/>
      <name val="Helv"/>
      <family val="2"/>
    </font>
    <font>
      <sz val="11"/>
      <color indexed="60"/>
      <name val="Calibri"/>
      <family val="2"/>
    </font>
    <font>
      <sz val="11"/>
      <color indexed="19"/>
      <name val="Calibri"/>
      <family val="2"/>
      <scheme val="minor"/>
    </font>
    <font>
      <sz val="11"/>
      <color indexed="60"/>
      <name val="Calibri"/>
      <family val="2"/>
      <scheme val="minor"/>
    </font>
    <font>
      <sz val="10"/>
      <name val="Courier"/>
      <family val="3"/>
    </font>
    <font>
      <sz val="11"/>
      <name val="ＭＳ Ｐゴシック"/>
      <charset val="128"/>
    </font>
    <font>
      <sz val="10"/>
      <color indexed="64"/>
      <name val="Arial"/>
      <family val="2"/>
    </font>
    <font>
      <sz val="10"/>
      <color theme="1"/>
      <name val="Arial"/>
      <family val="2"/>
    </font>
    <font>
      <sz val="10"/>
      <name val="Arial"/>
      <family val="2"/>
      <charset val="1"/>
    </font>
    <font>
      <sz val="14"/>
      <color theme="1"/>
      <name val="Calibri"/>
      <family val="2"/>
      <scheme val="minor"/>
    </font>
    <font>
      <sz val="8"/>
      <color theme="1"/>
      <name val="Arial"/>
      <family val="2"/>
    </font>
    <font>
      <sz val="8"/>
      <color indexed="18"/>
      <name val="Arial"/>
      <family val="2"/>
    </font>
    <font>
      <b/>
      <sz val="11"/>
      <color indexed="63"/>
      <name val="Calibri"/>
      <family val="2"/>
    </font>
    <font>
      <b/>
      <sz val="10"/>
      <color rgb="FF3F3F3F"/>
      <name val="Arial"/>
      <family val="2"/>
    </font>
    <font>
      <sz val="10"/>
      <color indexed="10"/>
      <name val="Arial"/>
      <family val="2"/>
    </font>
    <font>
      <sz val="10"/>
      <name val="MS Sans Serif"/>
      <family val="2"/>
    </font>
    <font>
      <b/>
      <sz val="10"/>
      <name val="MS Sans Serif"/>
      <family val="2"/>
    </font>
    <font>
      <sz val="8"/>
      <name val="Wingdings"/>
      <charset val="2"/>
    </font>
    <font>
      <sz val="8"/>
      <name val="Helv"/>
      <family val="2"/>
    </font>
    <font>
      <sz val="8"/>
      <name val="Helv"/>
    </font>
    <font>
      <b/>
      <sz val="18"/>
      <color indexed="62"/>
      <name val="Cambria"/>
      <family val="2"/>
    </font>
    <font>
      <sz val="8"/>
      <name val="MS Sans Serif"/>
      <family val="2"/>
    </font>
    <font>
      <b/>
      <sz val="8"/>
      <color indexed="8"/>
      <name val="Helv"/>
      <family val="2"/>
    </font>
    <font>
      <b/>
      <sz val="8"/>
      <color indexed="8"/>
      <name val="Helv"/>
    </font>
    <font>
      <b/>
      <sz val="18"/>
      <color indexed="56"/>
      <name val="Cambria"/>
      <family val="1"/>
    </font>
    <font>
      <b/>
      <sz val="18"/>
      <color indexed="56"/>
      <name val="Cambria"/>
      <family val="2"/>
    </font>
    <font>
      <b/>
      <sz val="18"/>
      <color indexed="62"/>
      <name val="Cambria"/>
      <family val="1"/>
    </font>
    <font>
      <sz val="11"/>
      <name val="ＭＳ ・団"/>
      <family val="1"/>
      <charset val="128"/>
    </font>
    <font>
      <sz val="9"/>
      <name val="Arial"/>
      <family val="2"/>
    </font>
    <font>
      <sz val="14"/>
      <name val="新細明體"/>
      <family val="1"/>
      <charset val="136"/>
    </font>
    <font>
      <sz val="12"/>
      <name val="Arial"/>
      <family val="2"/>
    </font>
    <font>
      <u/>
      <sz val="7.8"/>
      <color indexed="12"/>
      <name val="Arial"/>
      <family val="2"/>
    </font>
    <font>
      <u/>
      <sz val="6"/>
      <color indexed="36"/>
      <name val="Arial"/>
      <family val="2"/>
    </font>
    <font>
      <sz val="11"/>
      <color theme="1"/>
      <name val="Arial"/>
      <family val="2"/>
    </font>
    <font>
      <sz val="10"/>
      <color rgb="FF333333"/>
      <name val="Arial"/>
      <family val="2"/>
    </font>
    <font>
      <sz val="11"/>
      <color rgb="FF000000"/>
      <name val="Calibri"/>
      <family val="2"/>
      <charset val="1"/>
    </font>
    <font>
      <b/>
      <sz val="10"/>
      <name val="Arial"/>
      <family val="2"/>
      <charset val="1"/>
    </font>
    <font>
      <sz val="10"/>
      <color rgb="FF000000"/>
      <name val="Arial"/>
      <family val="2"/>
      <charset val="1"/>
    </font>
  </fonts>
  <fills count="63">
    <fill>
      <patternFill patternType="none"/>
    </fill>
    <fill>
      <patternFill patternType="gray125"/>
    </fill>
    <fill>
      <patternFill patternType="solid">
        <fgColor rgb="FFFFFF00"/>
        <bgColor indexed="64"/>
      </patternFill>
    </fill>
    <fill>
      <patternFill patternType="solid">
        <fgColor indexed="18"/>
        <bgColor indexed="64"/>
      </patternFill>
    </fill>
    <fill>
      <patternFill patternType="solid">
        <fgColor indexed="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6"/>
      </patternFill>
    </fill>
    <fill>
      <patternFill patternType="solid">
        <fgColor rgb="FFFFEB9C"/>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43"/>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31"/>
        <bgColor indexed="31"/>
      </patternFill>
    </fill>
    <fill>
      <patternFill patternType="solid">
        <fgColor indexed="44"/>
        <bgColor indexed="44"/>
      </patternFill>
    </fill>
    <fill>
      <patternFill patternType="solid">
        <fgColor indexed="56"/>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10"/>
      </patternFill>
    </fill>
    <fill>
      <patternFill patternType="solid">
        <fgColor indexed="42"/>
        <bgColor indexed="42"/>
      </patternFill>
    </fill>
    <fill>
      <patternFill patternType="solid">
        <fgColor indexed="57"/>
      </patternFill>
    </fill>
    <fill>
      <patternFill patternType="solid">
        <fgColor indexed="54"/>
      </patternFill>
    </fill>
    <fill>
      <patternFill patternType="solid">
        <fgColor indexed="27"/>
        <bgColor indexed="27"/>
      </patternFill>
    </fill>
    <fill>
      <patternFill patternType="solid">
        <fgColor indexed="47"/>
        <bgColor indexed="47"/>
      </patternFill>
    </fill>
    <fill>
      <patternFill patternType="solid">
        <fgColor indexed="22"/>
      </patternFill>
    </fill>
    <fill>
      <patternFill patternType="solid">
        <fgColor indexed="9"/>
      </patternFill>
    </fill>
    <fill>
      <patternFill patternType="solid">
        <fgColor indexed="55"/>
      </patternFill>
    </fill>
    <fill>
      <patternFill patternType="solid">
        <fgColor indexed="22"/>
        <bgColor indexed="64"/>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26"/>
        <bgColor indexed="64"/>
      </patternFill>
    </fill>
    <fill>
      <patternFill patternType="solid">
        <fgColor indexed="43"/>
        <bgColor indexed="43"/>
      </patternFill>
    </fill>
    <fill>
      <patternFill patternType="darkVertical"/>
    </fill>
    <fill>
      <patternFill patternType="solid">
        <fgColor theme="0" tint="-0.14999847407452621"/>
        <bgColor indexed="64"/>
      </patternFill>
    </fill>
    <fill>
      <patternFill patternType="solid">
        <fgColor rgb="FFD9D9D9"/>
        <bgColor rgb="FFDDDDDD"/>
      </patternFill>
    </fill>
    <fill>
      <patternFill patternType="solid">
        <fgColor rgb="FFDDDDDD"/>
        <bgColor rgb="FFD9D9D9"/>
      </patternFill>
    </fill>
    <fill>
      <patternFill patternType="solid">
        <fgColor rgb="FFD9D9D9"/>
        <bgColor rgb="FFC0C0C0"/>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auto="1"/>
      </top>
      <bottom style="medium">
        <color auto="1"/>
      </bottom>
      <diagonal/>
    </border>
    <border>
      <left/>
      <right/>
      <top style="thin">
        <color auto="1"/>
      </top>
      <bottom style="thin">
        <color auto="1"/>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63"/>
      </left>
      <right style="thin">
        <color indexed="63"/>
      </right>
      <top style="thin">
        <color indexed="63"/>
      </top>
      <bottom style="thin">
        <color indexed="63"/>
      </bottom>
      <diagonal/>
    </border>
    <border>
      <left/>
      <right/>
      <top style="thin">
        <color indexed="64"/>
      </top>
      <bottom style="thin">
        <color indexed="64"/>
      </bottom>
      <diagonal/>
    </border>
    <border>
      <left/>
      <right/>
      <top style="thin">
        <color indexed="62"/>
      </top>
      <bottom style="double">
        <color indexed="62"/>
      </bottom>
      <diagonal/>
    </border>
    <border>
      <left/>
      <right/>
      <top style="thin">
        <color indexed="56"/>
      </top>
      <bottom style="double">
        <color indexed="56"/>
      </bottom>
      <diagonal/>
    </border>
    <border>
      <left/>
      <right/>
      <top style="thin">
        <color indexed="54"/>
      </top>
      <bottom style="double">
        <color indexed="54"/>
      </bottom>
      <diagonal/>
    </border>
    <border>
      <left style="thin">
        <color indexed="64"/>
      </left>
      <right style="thin">
        <color indexed="64"/>
      </right>
      <top/>
      <bottom style="thin">
        <color indexed="64"/>
      </bottom>
      <diagonal/>
    </border>
  </borders>
  <cellStyleXfs count="53411">
    <xf numFmtId="0" fontId="0" fillId="0" borderId="0"/>
    <xf numFmtId="0" fontId="12" fillId="0" borderId="0"/>
    <xf numFmtId="0" fontId="12" fillId="0" borderId="0" applyNumberFormat="0" applyFill="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0" borderId="0"/>
    <xf numFmtId="0" fontId="10" fillId="0" borderId="0"/>
    <xf numFmtId="0" fontId="11" fillId="15" borderId="2" applyNumberFormat="0" applyFont="0" applyAlignment="0" applyProtection="0"/>
    <xf numFmtId="0" fontId="12" fillId="0" borderId="0"/>
    <xf numFmtId="0" fontId="9" fillId="0" borderId="0"/>
    <xf numFmtId="0" fontId="11" fillId="0" borderId="0"/>
    <xf numFmtId="0" fontId="9" fillId="0" borderId="0"/>
    <xf numFmtId="0"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42" fillId="0" borderId="0"/>
    <xf numFmtId="169" fontId="42" fillId="0" borderId="0"/>
    <xf numFmtId="169" fontId="42" fillId="0" borderId="0"/>
    <xf numFmtId="0" fontId="4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7" fontId="12" fillId="0" borderId="0" applyFont="0" applyFill="0" applyBorder="0" applyAlignment="0" applyProtection="0"/>
    <xf numFmtId="165" fontId="12" fillId="0" borderId="0" applyFont="0" applyFill="0" applyBorder="0" applyAlignment="0" applyProtection="0"/>
    <xf numFmtId="166" fontId="12" fillId="0" borderId="0" applyFont="0" applyFill="0" applyBorder="0" applyAlignment="0" applyProtection="0"/>
    <xf numFmtId="168" fontId="12" fillId="0" borderId="0" applyFont="0" applyFill="0" applyBorder="0" applyAlignment="0" applyProtection="0"/>
    <xf numFmtId="169" fontId="43" fillId="0" borderId="0"/>
    <xf numFmtId="169"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0" fontId="12" fillId="0" borderId="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44" fillId="0" borderId="0"/>
    <xf numFmtId="169" fontId="44" fillId="0" borderId="0"/>
    <xf numFmtId="0" fontId="44" fillId="0" borderId="0"/>
    <xf numFmtId="169"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0" fontId="12" fillId="0" borderId="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0" fontId="12" fillId="0" borderId="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0" fontId="12" fillId="0" borderId="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0" fontId="12" fillId="0" borderId="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0" fontId="12" fillId="0" borderId="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0" fontId="12" fillId="0" borderId="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0" fontId="12" fillId="0" borderId="0"/>
    <xf numFmtId="169" fontId="44" fillId="0" borderId="0"/>
    <xf numFmtId="169" fontId="44" fillId="0" borderId="0"/>
    <xf numFmtId="0" fontId="44" fillId="0" borderId="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xf numFmtId="0" fontId="12" fillId="0" borderId="0"/>
    <xf numFmtId="0" fontId="11" fillId="0" borderId="0"/>
    <xf numFmtId="169" fontId="45" fillId="0" borderId="0" applyNumberFormat="0" applyFill="0" applyBorder="0" applyAlignment="0" applyProtection="0">
      <alignment vertical="top"/>
      <protection locked="0"/>
    </xf>
    <xf numFmtId="169"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9" fillId="11" borderId="0" applyNumberFormat="0" applyBorder="0" applyAlignment="0" applyProtection="0"/>
    <xf numFmtId="169" fontId="9" fillId="11" borderId="0" applyNumberFormat="0" applyBorder="0" applyAlignment="0" applyProtection="0"/>
    <xf numFmtId="0" fontId="9" fillId="11" borderId="0" applyNumberFormat="0" applyBorder="0" applyAlignment="0" applyProtection="0"/>
    <xf numFmtId="169" fontId="9" fillId="11" borderId="0" applyNumberFormat="0" applyBorder="0" applyAlignment="0" applyProtection="0"/>
    <xf numFmtId="169" fontId="9" fillId="11" borderId="0" applyNumberFormat="0" applyBorder="0" applyAlignment="0" applyProtection="0"/>
    <xf numFmtId="0" fontId="9" fillId="11"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9" fillId="5" borderId="0" applyNumberFormat="0" applyBorder="0" applyAlignment="0" applyProtection="0"/>
    <xf numFmtId="169" fontId="9" fillId="5" borderId="0" applyNumberFormat="0" applyBorder="0" applyAlignment="0" applyProtection="0"/>
    <xf numFmtId="0" fontId="9"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9" fillId="12" borderId="0" applyNumberFormat="0" applyBorder="0" applyAlignment="0" applyProtection="0"/>
    <xf numFmtId="169" fontId="9" fillId="12" borderId="0" applyNumberFormat="0" applyBorder="0" applyAlignment="0" applyProtection="0"/>
    <xf numFmtId="0" fontId="9" fillId="12" borderId="0" applyNumberFormat="0" applyBorder="0" applyAlignment="0" applyProtection="0"/>
    <xf numFmtId="169" fontId="9" fillId="12" borderId="0" applyNumberFormat="0" applyBorder="0" applyAlignment="0" applyProtection="0"/>
    <xf numFmtId="169" fontId="9" fillId="12" borderId="0" applyNumberFormat="0" applyBorder="0" applyAlignment="0" applyProtection="0"/>
    <xf numFmtId="0" fontId="9" fillId="12"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9" fillId="6" borderId="0" applyNumberFormat="0" applyBorder="0" applyAlignment="0" applyProtection="0"/>
    <xf numFmtId="169" fontId="9" fillId="6" borderId="0" applyNumberFormat="0" applyBorder="0" applyAlignment="0" applyProtection="0"/>
    <xf numFmtId="0" fontId="9"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9" fillId="15" borderId="0" applyNumberFormat="0" applyBorder="0" applyAlignment="0" applyProtection="0"/>
    <xf numFmtId="169" fontId="9" fillId="15" borderId="0" applyNumberFormat="0" applyBorder="0" applyAlignment="0" applyProtection="0"/>
    <xf numFmtId="0" fontId="9" fillId="15" borderId="0" applyNumberFormat="0" applyBorder="0" applyAlignment="0" applyProtection="0"/>
    <xf numFmtId="169" fontId="9" fillId="15" borderId="0" applyNumberFormat="0" applyBorder="0" applyAlignment="0" applyProtection="0"/>
    <xf numFmtId="169" fontId="9" fillId="15" borderId="0" applyNumberFormat="0" applyBorder="0" applyAlignment="0" applyProtection="0"/>
    <xf numFmtId="0" fontId="9" fillId="15"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9" fillId="7" borderId="0" applyNumberFormat="0" applyBorder="0" applyAlignment="0" applyProtection="0"/>
    <xf numFmtId="169" fontId="9" fillId="7" borderId="0" applyNumberFormat="0" applyBorder="0" applyAlignment="0" applyProtection="0"/>
    <xf numFmtId="0" fontId="9"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9" fillId="10" borderId="0" applyNumberFormat="0" applyBorder="0" applyAlignment="0" applyProtection="0"/>
    <xf numFmtId="169" fontId="9" fillId="10" borderId="0" applyNumberFormat="0" applyBorder="0" applyAlignment="0" applyProtection="0"/>
    <xf numFmtId="0" fontId="9" fillId="10" borderId="0" applyNumberFormat="0" applyBorder="0" applyAlignment="0" applyProtection="0"/>
    <xf numFmtId="169" fontId="9" fillId="10" borderId="0" applyNumberFormat="0" applyBorder="0" applyAlignment="0" applyProtection="0"/>
    <xf numFmtId="169" fontId="9" fillId="10" borderId="0" applyNumberFormat="0" applyBorder="0" applyAlignment="0" applyProtection="0"/>
    <xf numFmtId="0" fontId="9" fillId="10"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9" fillId="8" borderId="0" applyNumberFormat="0" applyBorder="0" applyAlignment="0" applyProtection="0"/>
    <xf numFmtId="169" fontId="9" fillId="8" borderId="0" applyNumberFormat="0" applyBorder="0" applyAlignment="0" applyProtection="0"/>
    <xf numFmtId="0" fontId="9"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9" fillId="15" borderId="0" applyNumberFormat="0" applyBorder="0" applyAlignment="0" applyProtection="0"/>
    <xf numFmtId="169" fontId="9" fillId="15" borderId="0" applyNumberFormat="0" applyBorder="0" applyAlignment="0" applyProtection="0"/>
    <xf numFmtId="0" fontId="9" fillId="15" borderId="0" applyNumberFormat="0" applyBorder="0" applyAlignment="0" applyProtection="0"/>
    <xf numFmtId="169" fontId="9" fillId="15" borderId="0" applyNumberFormat="0" applyBorder="0" applyAlignment="0" applyProtection="0"/>
    <xf numFmtId="169" fontId="9" fillId="15" borderId="0" applyNumberFormat="0" applyBorder="0" applyAlignment="0" applyProtection="0"/>
    <xf numFmtId="0" fontId="9" fillId="15"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9" fillId="10" borderId="0" applyNumberFormat="0" applyBorder="0" applyAlignment="0" applyProtection="0"/>
    <xf numFmtId="169" fontId="9" fillId="10" borderId="0" applyNumberFormat="0" applyBorder="0" applyAlignment="0" applyProtection="0"/>
    <xf numFmtId="0" fontId="9"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9" fillId="18" borderId="0" applyNumberFormat="0" applyBorder="0" applyAlignment="0" applyProtection="0"/>
    <xf numFmtId="0" fontId="9" fillId="18" borderId="0" applyNumberFormat="0" applyBorder="0" applyAlignment="0" applyProtection="0"/>
    <xf numFmtId="169" fontId="9" fillId="20" borderId="0" applyNumberFormat="0" applyBorder="0" applyAlignment="0" applyProtection="0"/>
    <xf numFmtId="0" fontId="9" fillId="20" borderId="0" applyNumberFormat="0" applyBorder="0" applyAlignment="0" applyProtection="0"/>
    <xf numFmtId="169" fontId="9" fillId="22" borderId="0" applyNumberFormat="0" applyBorder="0" applyAlignment="0" applyProtection="0"/>
    <xf numFmtId="0" fontId="9" fillId="22" borderId="0" applyNumberFormat="0" applyBorder="0" applyAlignment="0" applyProtection="0"/>
    <xf numFmtId="169" fontId="9" fillId="24" borderId="0" applyNumberFormat="0" applyBorder="0" applyAlignment="0" applyProtection="0"/>
    <xf numFmtId="0" fontId="9" fillId="24" borderId="0" applyNumberFormat="0" applyBorder="0" applyAlignment="0" applyProtection="0"/>
    <xf numFmtId="169" fontId="9" fillId="26" borderId="0" applyNumberFormat="0" applyBorder="0" applyAlignment="0" applyProtection="0"/>
    <xf numFmtId="0" fontId="9" fillId="26" borderId="0" applyNumberFormat="0" applyBorder="0" applyAlignment="0" applyProtection="0"/>
    <xf numFmtId="169" fontId="9" fillId="28" borderId="0" applyNumberFormat="0" applyBorder="0" applyAlignment="0" applyProtection="0"/>
    <xf numFmtId="0" fontId="9" fillId="28"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42" fontId="46" fillId="0" borderId="0" applyFont="0" applyFill="0" applyBorder="0" applyAlignment="0" applyProtection="0"/>
    <xf numFmtId="42" fontId="12" fillId="0" borderId="0" applyFont="0" applyFill="0" applyBorder="0" applyAlignment="0" applyProtection="0"/>
    <xf numFmtId="44" fontId="46" fillId="0" borderId="0" applyFont="0" applyFill="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9" fillId="9" borderId="0" applyNumberFormat="0" applyBorder="0" applyAlignment="0" applyProtection="0"/>
    <xf numFmtId="169" fontId="9" fillId="9" borderId="0" applyNumberFormat="0" applyBorder="0" applyAlignment="0" applyProtection="0"/>
    <xf numFmtId="0" fontId="9" fillId="9" borderId="0" applyNumberFormat="0" applyBorder="0" applyAlignment="0" applyProtection="0"/>
    <xf numFmtId="169" fontId="9" fillId="9" borderId="0" applyNumberFormat="0" applyBorder="0" applyAlignment="0" applyProtection="0"/>
    <xf numFmtId="169" fontId="9" fillId="9" borderId="0" applyNumberFormat="0" applyBorder="0" applyAlignment="0" applyProtection="0"/>
    <xf numFmtId="0" fontId="9" fillId="9"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9" fillId="11" borderId="0" applyNumberFormat="0" applyBorder="0" applyAlignment="0" applyProtection="0"/>
    <xf numFmtId="169" fontId="9" fillId="11" borderId="0" applyNumberFormat="0" applyBorder="0" applyAlignment="0" applyProtection="0"/>
    <xf numFmtId="0" fontId="9"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9" fillId="30" borderId="0" applyNumberFormat="0" applyBorder="0" applyAlignment="0" applyProtection="0"/>
    <xf numFmtId="169" fontId="9" fillId="30" borderId="0" applyNumberFormat="0" applyBorder="0" applyAlignment="0" applyProtection="0"/>
    <xf numFmtId="0" fontId="9" fillId="30" borderId="0" applyNumberFormat="0" applyBorder="0" applyAlignment="0" applyProtection="0"/>
    <xf numFmtId="169" fontId="9" fillId="30" borderId="0" applyNumberFormat="0" applyBorder="0" applyAlignment="0" applyProtection="0"/>
    <xf numFmtId="169" fontId="9" fillId="30" borderId="0" applyNumberFormat="0" applyBorder="0" applyAlignment="0" applyProtection="0"/>
    <xf numFmtId="0" fontId="9" fillId="30"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9" fillId="13" borderId="0" applyNumberFormat="0" applyBorder="0" applyAlignment="0" applyProtection="0"/>
    <xf numFmtId="169" fontId="9" fillId="13" borderId="0" applyNumberFormat="0" applyBorder="0" applyAlignment="0" applyProtection="0"/>
    <xf numFmtId="0" fontId="9"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9" fillId="6" borderId="0" applyNumberFormat="0" applyBorder="0" applyAlignment="0" applyProtection="0"/>
    <xf numFmtId="169" fontId="9" fillId="6" borderId="0" applyNumberFormat="0" applyBorder="0" applyAlignment="0" applyProtection="0"/>
    <xf numFmtId="0" fontId="9" fillId="6" borderId="0" applyNumberFormat="0" applyBorder="0" applyAlignment="0" applyProtection="0"/>
    <xf numFmtId="169" fontId="9" fillId="6" borderId="0" applyNumberFormat="0" applyBorder="0" applyAlignment="0" applyProtection="0"/>
    <xf numFmtId="169" fontId="9" fillId="6" borderId="0" applyNumberFormat="0" applyBorder="0" applyAlignment="0" applyProtection="0"/>
    <xf numFmtId="0" fontId="9" fillId="6"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9" fillId="8" borderId="0" applyNumberFormat="0" applyBorder="0" applyAlignment="0" applyProtection="0"/>
    <xf numFmtId="169" fontId="9" fillId="8" borderId="0" applyNumberFormat="0" applyBorder="0" applyAlignment="0" applyProtection="0"/>
    <xf numFmtId="0" fontId="9"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9" fillId="9" borderId="0" applyNumberFormat="0" applyBorder="0" applyAlignment="0" applyProtection="0"/>
    <xf numFmtId="169" fontId="9" fillId="9" borderId="0" applyNumberFormat="0" applyBorder="0" applyAlignment="0" applyProtection="0"/>
    <xf numFmtId="0" fontId="9" fillId="9" borderId="0" applyNumberFormat="0" applyBorder="0" applyAlignment="0" applyProtection="0"/>
    <xf numFmtId="169" fontId="9" fillId="9" borderId="0" applyNumberFormat="0" applyBorder="0" applyAlignment="0" applyProtection="0"/>
    <xf numFmtId="169" fontId="9" fillId="9" borderId="0" applyNumberFormat="0" applyBorder="0" applyAlignment="0" applyProtection="0"/>
    <xf numFmtId="0" fontId="9" fillId="9"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9" fillId="11" borderId="0" applyNumberFormat="0" applyBorder="0" applyAlignment="0" applyProtection="0"/>
    <xf numFmtId="169" fontId="9" fillId="11" borderId="0" applyNumberFormat="0" applyBorder="0" applyAlignment="0" applyProtection="0"/>
    <xf numFmtId="0" fontId="9"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9" fillId="15" borderId="0" applyNumberFormat="0" applyBorder="0" applyAlignment="0" applyProtection="0"/>
    <xf numFmtId="169" fontId="9" fillId="15" borderId="0" applyNumberFormat="0" applyBorder="0" applyAlignment="0" applyProtection="0"/>
    <xf numFmtId="0" fontId="9" fillId="15" borderId="0" applyNumberFormat="0" applyBorder="0" applyAlignment="0" applyProtection="0"/>
    <xf numFmtId="169" fontId="9" fillId="15" borderId="0" applyNumberFormat="0" applyBorder="0" applyAlignment="0" applyProtection="0"/>
    <xf numFmtId="169" fontId="9" fillId="15" borderId="0" applyNumberFormat="0" applyBorder="0" applyAlignment="0" applyProtection="0"/>
    <xf numFmtId="0" fontId="9" fillId="15"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9" fillId="14" borderId="0" applyNumberFormat="0" applyBorder="0" applyAlignment="0" applyProtection="0"/>
    <xf numFmtId="169" fontId="9" fillId="14" borderId="0" applyNumberFormat="0" applyBorder="0" applyAlignment="0" applyProtection="0"/>
    <xf numFmtId="0" fontId="9"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9" fillId="19" borderId="0" applyNumberFormat="0" applyBorder="0" applyAlignment="0" applyProtection="0"/>
    <xf numFmtId="0" fontId="9" fillId="19" borderId="0" applyNumberFormat="0" applyBorder="0" applyAlignment="0" applyProtection="0"/>
    <xf numFmtId="169" fontId="9" fillId="21" borderId="0" applyNumberFormat="0" applyBorder="0" applyAlignment="0" applyProtection="0"/>
    <xf numFmtId="0" fontId="9" fillId="21" borderId="0" applyNumberFormat="0" applyBorder="0" applyAlignment="0" applyProtection="0"/>
    <xf numFmtId="169" fontId="9" fillId="23" borderId="0" applyNumberFormat="0" applyBorder="0" applyAlignment="0" applyProtection="0"/>
    <xf numFmtId="0" fontId="9" fillId="23" borderId="0" applyNumberFormat="0" applyBorder="0" applyAlignment="0" applyProtection="0"/>
    <xf numFmtId="169" fontId="9" fillId="25" borderId="0" applyNumberFormat="0" applyBorder="0" applyAlignment="0" applyProtection="0"/>
    <xf numFmtId="0" fontId="9" fillId="25" borderId="0" applyNumberFormat="0" applyBorder="0" applyAlignment="0" applyProtection="0"/>
    <xf numFmtId="169" fontId="9" fillId="27" borderId="0" applyNumberFormat="0" applyBorder="0" applyAlignment="0" applyProtection="0"/>
    <xf numFmtId="0" fontId="9" fillId="27" borderId="0" applyNumberFormat="0" applyBorder="0" applyAlignment="0" applyProtection="0"/>
    <xf numFmtId="169" fontId="9" fillId="29" borderId="0" applyNumberFormat="0" applyBorder="0" applyAlignment="0" applyProtection="0"/>
    <xf numFmtId="0" fontId="9" fillId="29"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0" fillId="9" borderId="0" applyNumberFormat="0" applyBorder="0" applyAlignment="0" applyProtection="0"/>
    <xf numFmtId="169" fontId="40" fillId="9" borderId="0" applyNumberFormat="0" applyBorder="0" applyAlignment="0" applyProtection="0"/>
    <xf numFmtId="0" fontId="40" fillId="9" borderId="0" applyNumberFormat="0" applyBorder="0" applyAlignment="0" applyProtection="0"/>
    <xf numFmtId="169" fontId="40" fillId="9" borderId="0" applyNumberFormat="0" applyBorder="0" applyAlignment="0" applyProtection="0"/>
    <xf numFmtId="169" fontId="40" fillId="9" borderId="0" applyNumberFormat="0" applyBorder="0" applyAlignment="0" applyProtection="0"/>
    <xf numFmtId="0" fontId="40" fillId="9"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0" fillId="31" borderId="0" applyNumberFormat="0" applyBorder="0" applyAlignment="0" applyProtection="0"/>
    <xf numFmtId="169" fontId="40" fillId="31" borderId="0" applyNumberFormat="0" applyBorder="0" applyAlignment="0" applyProtection="0"/>
    <xf numFmtId="0" fontId="40"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0" fillId="32" borderId="0" applyNumberFormat="0" applyBorder="0" applyAlignment="0" applyProtection="0"/>
    <xf numFmtId="169" fontId="40" fillId="32" borderId="0" applyNumberFormat="0" applyBorder="0" applyAlignment="0" applyProtection="0"/>
    <xf numFmtId="0" fontId="40" fillId="32" borderId="0" applyNumberFormat="0" applyBorder="0" applyAlignment="0" applyProtection="0"/>
    <xf numFmtId="169" fontId="40" fillId="32" borderId="0" applyNumberFormat="0" applyBorder="0" applyAlignment="0" applyProtection="0"/>
    <xf numFmtId="169" fontId="40" fillId="32" borderId="0" applyNumberFormat="0" applyBorder="0" applyAlignment="0" applyProtection="0"/>
    <xf numFmtId="0" fontId="40" fillId="3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0" fillId="12" borderId="0" applyNumberFormat="0" applyBorder="0" applyAlignment="0" applyProtection="0"/>
    <xf numFmtId="169" fontId="40" fillId="12" borderId="0" applyNumberFormat="0" applyBorder="0" applyAlignment="0" applyProtection="0"/>
    <xf numFmtId="0" fontId="40"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0" fillId="14" borderId="0" applyNumberFormat="0" applyBorder="0" applyAlignment="0" applyProtection="0"/>
    <xf numFmtId="169" fontId="40" fillId="14" borderId="0" applyNumberFormat="0" applyBorder="0" applyAlignment="0" applyProtection="0"/>
    <xf numFmtId="0" fontId="40" fillId="14" borderId="0" applyNumberFormat="0" applyBorder="0" applyAlignment="0" applyProtection="0"/>
    <xf numFmtId="169" fontId="40" fillId="14" borderId="0" applyNumberFormat="0" applyBorder="0" applyAlignment="0" applyProtection="0"/>
    <xf numFmtId="169" fontId="40" fillId="14" borderId="0" applyNumberFormat="0" applyBorder="0" applyAlignment="0" applyProtection="0"/>
    <xf numFmtId="0" fontId="40" fillId="14"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0" fillId="13" borderId="0" applyNumberFormat="0" applyBorder="0" applyAlignment="0" applyProtection="0"/>
    <xf numFmtId="169" fontId="40" fillId="13" borderId="0" applyNumberFormat="0" applyBorder="0" applyAlignment="0" applyProtection="0"/>
    <xf numFmtId="0" fontId="40"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0" fillId="6" borderId="0" applyNumberFormat="0" applyBorder="0" applyAlignment="0" applyProtection="0"/>
    <xf numFmtId="169" fontId="40" fillId="6" borderId="0" applyNumberFormat="0" applyBorder="0" applyAlignment="0" applyProtection="0"/>
    <xf numFmtId="0" fontId="40" fillId="6" borderId="0" applyNumberFormat="0" applyBorder="0" applyAlignment="0" applyProtection="0"/>
    <xf numFmtId="169" fontId="40" fillId="6" borderId="0" applyNumberFormat="0" applyBorder="0" applyAlignment="0" applyProtection="0"/>
    <xf numFmtId="169" fontId="40" fillId="6" borderId="0" applyNumberFormat="0" applyBorder="0" applyAlignment="0" applyProtection="0"/>
    <xf numFmtId="0" fontId="40" fillId="6"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0" fillId="33" borderId="0" applyNumberFormat="0" applyBorder="0" applyAlignment="0" applyProtection="0"/>
    <xf numFmtId="169" fontId="40" fillId="33" borderId="0" applyNumberFormat="0" applyBorder="0" applyAlignment="0" applyProtection="0"/>
    <xf numFmtId="0" fontId="40"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0" fillId="9" borderId="0" applyNumberFormat="0" applyBorder="0" applyAlignment="0" applyProtection="0"/>
    <xf numFmtId="169" fontId="40" fillId="9" borderId="0" applyNumberFormat="0" applyBorder="0" applyAlignment="0" applyProtection="0"/>
    <xf numFmtId="0" fontId="40" fillId="9" borderId="0" applyNumberFormat="0" applyBorder="0" applyAlignment="0" applyProtection="0"/>
    <xf numFmtId="169" fontId="40" fillId="9" borderId="0" applyNumberFormat="0" applyBorder="0" applyAlignment="0" applyProtection="0"/>
    <xf numFmtId="169" fontId="40" fillId="9" borderId="0" applyNumberFormat="0" applyBorder="0" applyAlignment="0" applyProtection="0"/>
    <xf numFmtId="0" fontId="40" fillId="9"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0" fillId="34" borderId="0" applyNumberFormat="0" applyBorder="0" applyAlignment="0" applyProtection="0"/>
    <xf numFmtId="169" fontId="40" fillId="34" borderId="0" applyNumberFormat="0" applyBorder="0" applyAlignment="0" applyProtection="0"/>
    <xf numFmtId="0" fontId="40"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0" fillId="12" borderId="0" applyNumberFormat="0" applyBorder="0" applyAlignment="0" applyProtection="0"/>
    <xf numFmtId="169" fontId="40" fillId="12" borderId="0" applyNumberFormat="0" applyBorder="0" applyAlignment="0" applyProtection="0"/>
    <xf numFmtId="0" fontId="40" fillId="12" borderId="0" applyNumberFormat="0" applyBorder="0" applyAlignment="0" applyProtection="0"/>
    <xf numFmtId="169" fontId="40" fillId="12" borderId="0" applyNumberFormat="0" applyBorder="0" applyAlignment="0" applyProtection="0"/>
    <xf numFmtId="169" fontId="40" fillId="12" borderId="0" applyNumberFormat="0" applyBorder="0" applyAlignment="0" applyProtection="0"/>
    <xf numFmtId="0" fontId="40" fillId="12"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0" fillId="35" borderId="0" applyNumberFormat="0" applyBorder="0" applyAlignment="0" applyProtection="0"/>
    <xf numFmtId="169" fontId="40" fillId="35" borderId="0" applyNumberFormat="0" applyBorder="0" applyAlignment="0" applyProtection="0"/>
    <xf numFmtId="0" fontId="40"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0" fontId="47" fillId="36"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169" fontId="11" fillId="37" borderId="0" applyNumberFormat="0" applyBorder="0" applyAlignment="0" applyProtection="0"/>
    <xf numFmtId="0" fontId="11" fillId="37" borderId="0" applyNumberFormat="0" applyBorder="0" applyAlignment="0" applyProtection="0"/>
    <xf numFmtId="169" fontId="11" fillId="37" borderId="0" applyNumberFormat="0" applyBorder="0" applyAlignment="0" applyProtection="0"/>
    <xf numFmtId="169"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169" fontId="11" fillId="37" borderId="0" applyNumberFormat="0" applyBorder="0" applyAlignment="0" applyProtection="0"/>
    <xf numFmtId="0" fontId="11" fillId="37" borderId="0" applyNumberFormat="0" applyBorder="0" applyAlignment="0" applyProtection="0"/>
    <xf numFmtId="169" fontId="11" fillId="37" borderId="0" applyNumberFormat="0" applyBorder="0" applyAlignment="0" applyProtection="0"/>
    <xf numFmtId="169" fontId="11" fillId="37" borderId="0" applyNumberFormat="0" applyBorder="0" applyAlignment="0" applyProtection="0"/>
    <xf numFmtId="0" fontId="47" fillId="38" borderId="0" applyNumberFormat="0" applyBorder="0" applyAlignment="0" applyProtection="0"/>
    <xf numFmtId="169" fontId="47" fillId="38"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0" fillId="39" borderId="0" applyNumberFormat="0" applyBorder="0" applyAlignment="0" applyProtection="0"/>
    <xf numFmtId="169" fontId="40" fillId="39" borderId="0" applyNumberFormat="0" applyBorder="0" applyAlignment="0" applyProtection="0"/>
    <xf numFmtId="0" fontId="40" fillId="39" borderId="0" applyNumberFormat="0" applyBorder="0" applyAlignment="0" applyProtection="0"/>
    <xf numFmtId="169" fontId="40" fillId="39" borderId="0" applyNumberFormat="0" applyBorder="0" applyAlignment="0" applyProtection="0"/>
    <xf numFmtId="169" fontId="40" fillId="39" borderId="0" applyNumberFormat="0" applyBorder="0" applyAlignment="0" applyProtection="0"/>
    <xf numFmtId="0" fontId="40" fillId="39"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0" fillId="36" borderId="0" applyNumberFormat="0" applyBorder="0" applyAlignment="0" applyProtection="0"/>
    <xf numFmtId="169" fontId="40" fillId="36" borderId="0" applyNumberFormat="0" applyBorder="0" applyAlignment="0" applyProtection="0"/>
    <xf numFmtId="0" fontId="40"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169" fontId="11" fillId="40" borderId="0" applyNumberFormat="0" applyBorder="0" applyAlignment="0" applyProtection="0"/>
    <xf numFmtId="0" fontId="11" fillId="40" borderId="0" applyNumberFormat="0" applyBorder="0" applyAlignment="0" applyProtection="0"/>
    <xf numFmtId="169" fontId="11" fillId="40" borderId="0" applyNumberFormat="0" applyBorder="0" applyAlignment="0" applyProtection="0"/>
    <xf numFmtId="169" fontId="11" fillId="40"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169" fontId="11" fillId="41" borderId="0" applyNumberFormat="0" applyBorder="0" applyAlignment="0" applyProtection="0"/>
    <xf numFmtId="0" fontId="11" fillId="41" borderId="0" applyNumberFormat="0" applyBorder="0" applyAlignment="0" applyProtection="0"/>
    <xf numFmtId="169" fontId="11" fillId="41" borderId="0" applyNumberFormat="0" applyBorder="0" applyAlignment="0" applyProtection="0"/>
    <xf numFmtId="169" fontId="11" fillId="41" borderId="0" applyNumberFormat="0" applyBorder="0" applyAlignment="0" applyProtection="0"/>
    <xf numFmtId="0" fontId="47" fillId="42" borderId="0" applyNumberFormat="0" applyBorder="0" applyAlignment="0" applyProtection="0"/>
    <xf numFmtId="169" fontId="47" fillId="42"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0" fillId="32" borderId="0" applyNumberFormat="0" applyBorder="0" applyAlignment="0" applyProtection="0"/>
    <xf numFmtId="169" fontId="40" fillId="32" borderId="0" applyNumberFormat="0" applyBorder="0" applyAlignment="0" applyProtection="0"/>
    <xf numFmtId="0" fontId="40" fillId="32" borderId="0" applyNumberFormat="0" applyBorder="0" applyAlignment="0" applyProtection="0"/>
    <xf numFmtId="169" fontId="40" fillId="32" borderId="0" applyNumberFormat="0" applyBorder="0" applyAlignment="0" applyProtection="0"/>
    <xf numFmtId="169" fontId="40" fillId="32" borderId="0" applyNumberFormat="0" applyBorder="0" applyAlignment="0" applyProtection="0"/>
    <xf numFmtId="0" fontId="40" fillId="32"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0" fillId="43" borderId="0" applyNumberFormat="0" applyBorder="0" applyAlignment="0" applyProtection="0"/>
    <xf numFmtId="169" fontId="40" fillId="43" borderId="0" applyNumberFormat="0" applyBorder="0" applyAlignment="0" applyProtection="0"/>
    <xf numFmtId="0" fontId="40"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169" fontId="11" fillId="40" borderId="0" applyNumberFormat="0" applyBorder="0" applyAlignment="0" applyProtection="0"/>
    <xf numFmtId="0" fontId="11" fillId="40" borderId="0" applyNumberFormat="0" applyBorder="0" applyAlignment="0" applyProtection="0"/>
    <xf numFmtId="169" fontId="11" fillId="40" borderId="0" applyNumberFormat="0" applyBorder="0" applyAlignment="0" applyProtection="0"/>
    <xf numFmtId="169" fontId="11" fillId="40"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169" fontId="11" fillId="44" borderId="0" applyNumberFormat="0" applyBorder="0" applyAlignment="0" applyProtection="0"/>
    <xf numFmtId="0" fontId="11" fillId="44" borderId="0" applyNumberFormat="0" applyBorder="0" applyAlignment="0" applyProtection="0"/>
    <xf numFmtId="169" fontId="11" fillId="44" borderId="0" applyNumberFormat="0" applyBorder="0" applyAlignment="0" applyProtection="0"/>
    <xf numFmtId="169" fontId="11" fillId="44" borderId="0" applyNumberFormat="0" applyBorder="0" applyAlignment="0" applyProtection="0"/>
    <xf numFmtId="0" fontId="47" fillId="41" borderId="0" applyNumberFormat="0" applyBorder="0" applyAlignment="0" applyProtection="0"/>
    <xf numFmtId="169" fontId="47" fillId="41"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0" fillId="14" borderId="0" applyNumberFormat="0" applyBorder="0" applyAlignment="0" applyProtection="0"/>
    <xf numFmtId="169" fontId="40" fillId="14" borderId="0" applyNumberFormat="0" applyBorder="0" applyAlignment="0" applyProtection="0"/>
    <xf numFmtId="0" fontId="40" fillId="14" borderId="0" applyNumberFormat="0" applyBorder="0" applyAlignment="0" applyProtection="0"/>
    <xf numFmtId="169" fontId="40" fillId="14" borderId="0" applyNumberFormat="0" applyBorder="0" applyAlignment="0" applyProtection="0"/>
    <xf numFmtId="169" fontId="40" fillId="14" borderId="0" applyNumberFormat="0" applyBorder="0" applyAlignment="0" applyProtection="0"/>
    <xf numFmtId="0" fontId="40" fillId="14"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0" fillId="45" borderId="0" applyNumberFormat="0" applyBorder="0" applyAlignment="0" applyProtection="0"/>
    <xf numFmtId="169" fontId="40" fillId="45" borderId="0" applyNumberFormat="0" applyBorder="0" applyAlignment="0" applyProtection="0"/>
    <xf numFmtId="0" fontId="40"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169" fontId="11" fillId="37" borderId="0" applyNumberFormat="0" applyBorder="0" applyAlignment="0" applyProtection="0"/>
    <xf numFmtId="0" fontId="11" fillId="37" borderId="0" applyNumberFormat="0" applyBorder="0" applyAlignment="0" applyProtection="0"/>
    <xf numFmtId="169" fontId="11" fillId="37" borderId="0" applyNumberFormat="0" applyBorder="0" applyAlignment="0" applyProtection="0"/>
    <xf numFmtId="169" fontId="11" fillId="37"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169" fontId="11" fillId="41" borderId="0" applyNumberFormat="0" applyBorder="0" applyAlignment="0" applyProtection="0"/>
    <xf numFmtId="0" fontId="11" fillId="41" borderId="0" applyNumberFormat="0" applyBorder="0" applyAlignment="0" applyProtection="0"/>
    <xf numFmtId="169" fontId="11" fillId="41" borderId="0" applyNumberFormat="0" applyBorder="0" applyAlignment="0" applyProtection="0"/>
    <xf numFmtId="169" fontId="11" fillId="41" borderId="0" applyNumberFormat="0" applyBorder="0" applyAlignment="0" applyProtection="0"/>
    <xf numFmtId="0" fontId="47" fillId="41" borderId="0" applyNumberFormat="0" applyBorder="0" applyAlignment="0" applyProtection="0"/>
    <xf numFmtId="169" fontId="47" fillId="41"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0" fillId="46" borderId="0" applyNumberFormat="0" applyBorder="0" applyAlignment="0" applyProtection="0"/>
    <xf numFmtId="169" fontId="40" fillId="46" borderId="0" applyNumberFormat="0" applyBorder="0" applyAlignment="0" applyProtection="0"/>
    <xf numFmtId="0" fontId="40" fillId="46" borderId="0" applyNumberFormat="0" applyBorder="0" applyAlignment="0" applyProtection="0"/>
    <xf numFmtId="169" fontId="40" fillId="46" borderId="0" applyNumberFormat="0" applyBorder="0" applyAlignment="0" applyProtection="0"/>
    <xf numFmtId="169" fontId="40" fillId="46" borderId="0" applyNumberFormat="0" applyBorder="0" applyAlignment="0" applyProtection="0"/>
    <xf numFmtId="0" fontId="40" fillId="46"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0" fillId="33" borderId="0" applyNumberFormat="0" applyBorder="0" applyAlignment="0" applyProtection="0"/>
    <xf numFmtId="169" fontId="40" fillId="33" borderId="0" applyNumberFormat="0" applyBorder="0" applyAlignment="0" applyProtection="0"/>
    <xf numFmtId="0" fontId="40"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169" fontId="11" fillId="47" borderId="0" applyNumberFormat="0" applyBorder="0" applyAlignment="0" applyProtection="0"/>
    <xf numFmtId="0" fontId="11" fillId="47" borderId="0" applyNumberFormat="0" applyBorder="0" applyAlignment="0" applyProtection="0"/>
    <xf numFmtId="169" fontId="11" fillId="47" borderId="0" applyNumberFormat="0" applyBorder="0" applyAlignment="0" applyProtection="0"/>
    <xf numFmtId="169" fontId="11" fillId="4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169" fontId="11" fillId="37" borderId="0" applyNumberFormat="0" applyBorder="0" applyAlignment="0" applyProtection="0"/>
    <xf numFmtId="0" fontId="11" fillId="37" borderId="0" applyNumberFormat="0" applyBorder="0" applyAlignment="0" applyProtection="0"/>
    <xf numFmtId="169" fontId="11" fillId="37" borderId="0" applyNumberFormat="0" applyBorder="0" applyAlignment="0" applyProtection="0"/>
    <xf numFmtId="169" fontId="11" fillId="37" borderId="0" applyNumberFormat="0" applyBorder="0" applyAlignment="0" applyProtection="0"/>
    <xf numFmtId="0" fontId="47" fillId="38" borderId="0" applyNumberFormat="0" applyBorder="0" applyAlignment="0" applyProtection="0"/>
    <xf numFmtId="169" fontId="47" fillId="38"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169" fontId="11" fillId="40" borderId="0" applyNumberFormat="0" applyBorder="0" applyAlignment="0" applyProtection="0"/>
    <xf numFmtId="0" fontId="11" fillId="40" borderId="0" applyNumberFormat="0" applyBorder="0" applyAlignment="0" applyProtection="0"/>
    <xf numFmtId="169" fontId="11" fillId="40" borderId="0" applyNumberFormat="0" applyBorder="0" applyAlignment="0" applyProtection="0"/>
    <xf numFmtId="169" fontId="11" fillId="40" borderId="0" applyNumberFormat="0" applyBorder="0" applyAlignment="0" applyProtection="0"/>
    <xf numFmtId="0" fontId="11" fillId="48" borderId="0" applyNumberFormat="0" applyBorder="0" applyAlignment="0" applyProtection="0"/>
    <xf numFmtId="0" fontId="11" fillId="48" borderId="0" applyNumberFormat="0" applyBorder="0" applyAlignment="0" applyProtection="0"/>
    <xf numFmtId="169" fontId="11" fillId="48" borderId="0" applyNumberFormat="0" applyBorder="0" applyAlignment="0" applyProtection="0"/>
    <xf numFmtId="0" fontId="11" fillId="48" borderId="0" applyNumberFormat="0" applyBorder="0" applyAlignment="0" applyProtection="0"/>
    <xf numFmtId="169" fontId="11" fillId="48" borderId="0" applyNumberFormat="0" applyBorder="0" applyAlignment="0" applyProtection="0"/>
    <xf numFmtId="169" fontId="11" fillId="48" borderId="0" applyNumberFormat="0" applyBorder="0" applyAlignment="0" applyProtection="0"/>
    <xf numFmtId="0" fontId="47" fillId="48" borderId="0" applyNumberFormat="0" applyBorder="0" applyAlignment="0" applyProtection="0"/>
    <xf numFmtId="169" fontId="47" fillId="48"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0" fillId="43" borderId="0" applyNumberFormat="0" applyBorder="0" applyAlignment="0" applyProtection="0"/>
    <xf numFmtId="169" fontId="40" fillId="43" borderId="0" applyNumberFormat="0" applyBorder="0" applyAlignment="0" applyProtection="0"/>
    <xf numFmtId="0" fontId="40" fillId="43" borderId="0" applyNumberFormat="0" applyBorder="0" applyAlignment="0" applyProtection="0"/>
    <xf numFmtId="169" fontId="40" fillId="43" borderId="0" applyNumberFormat="0" applyBorder="0" applyAlignment="0" applyProtection="0"/>
    <xf numFmtId="169" fontId="40" fillId="43" borderId="0" applyNumberFormat="0" applyBorder="0" applyAlignment="0" applyProtection="0"/>
    <xf numFmtId="0" fontId="40" fillId="43"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0" fillId="32" borderId="0" applyNumberFormat="0" applyBorder="0" applyAlignment="0" applyProtection="0"/>
    <xf numFmtId="169" fontId="40" fillId="32" borderId="0" applyNumberFormat="0" applyBorder="0" applyAlignment="0" applyProtection="0"/>
    <xf numFmtId="0" fontId="40"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0" fontId="48" fillId="0" borderId="0" applyNumberFormat="0" applyAlignment="0"/>
    <xf numFmtId="169" fontId="48" fillId="0" borderId="0" applyNumberFormat="0" applyAlignment="0"/>
    <xf numFmtId="170" fontId="49" fillId="0" borderId="0" applyFont="0" applyFill="0" applyBorder="0" applyAlignment="0" applyProtection="0"/>
    <xf numFmtId="171" fontId="50" fillId="0" borderId="0" applyFont="0" applyFill="0" applyBorder="0" applyAlignment="0" applyProtection="0"/>
    <xf numFmtId="172" fontId="49" fillId="0" borderId="0" applyFont="0" applyFill="0" applyBorder="0" applyAlignment="0" applyProtection="0"/>
    <xf numFmtId="169" fontId="51" fillId="0" borderId="0" applyFont="0" applyFill="0" applyBorder="0" applyAlignment="0" applyProtection="0"/>
    <xf numFmtId="169" fontId="52" fillId="0" borderId="0" applyNumberFormat="0" applyFill="0" applyBorder="0" applyAlignment="0" applyProtection="0">
      <alignment vertical="top"/>
      <protection locked="0"/>
    </xf>
    <xf numFmtId="169" fontId="52"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169" fontId="53" fillId="0" borderId="0">
      <alignment horizontal="center" wrapText="1"/>
      <protection locked="0"/>
    </xf>
    <xf numFmtId="169" fontId="53" fillId="0" borderId="0">
      <alignment horizontal="center" wrapText="1"/>
      <protection locked="0"/>
    </xf>
    <xf numFmtId="0" fontId="53" fillId="0" borderId="0">
      <alignment horizontal="center" wrapText="1"/>
      <protection locked="0"/>
    </xf>
    <xf numFmtId="173" fontId="49" fillId="0" borderId="0" applyFont="0" applyFill="0" applyBorder="0" applyAlignment="0" applyProtection="0"/>
    <xf numFmtId="41" fontId="51" fillId="0" borderId="0" applyFont="0" applyFill="0" applyBorder="0" applyAlignment="0" applyProtection="0"/>
    <xf numFmtId="174" fontId="49" fillId="0" borderId="0" applyFont="0" applyFill="0" applyBorder="0" applyAlignment="0" applyProtection="0"/>
    <xf numFmtId="43" fontId="51" fillId="0" borderId="0" applyFont="0" applyFill="0" applyBorder="0" applyAlignment="0" applyProtection="0"/>
    <xf numFmtId="169"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36" fillId="8" borderId="0" applyNumberFormat="0" applyBorder="0" applyAlignment="0" applyProtection="0"/>
    <xf numFmtId="169" fontId="36" fillId="8" borderId="0" applyNumberFormat="0" applyBorder="0" applyAlignment="0" applyProtection="0"/>
    <xf numFmtId="0" fontId="36" fillId="8" borderId="0" applyNumberFormat="0" applyBorder="0" applyAlignment="0" applyProtection="0"/>
    <xf numFmtId="169" fontId="36" fillId="8" borderId="0" applyNumberFormat="0" applyBorder="0" applyAlignment="0" applyProtection="0"/>
    <xf numFmtId="169" fontId="36" fillId="8" borderId="0" applyNumberFormat="0" applyBorder="0" applyAlignment="0" applyProtection="0"/>
    <xf numFmtId="0" fontId="36" fillId="8"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36" fillId="6" borderId="0" applyNumberFormat="0" applyBorder="0" applyAlignment="0" applyProtection="0"/>
    <xf numFmtId="169" fontId="36" fillId="6" borderId="0" applyNumberFormat="0" applyBorder="0" applyAlignment="0" applyProtection="0"/>
    <xf numFmtId="0" fontId="36"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169" fontId="56"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6"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6"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6"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6"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6"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6"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6"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6"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6"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6"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6"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6"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6"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6"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6"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6"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6"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6"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6"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6"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49" fillId="0" borderId="0"/>
    <xf numFmtId="169" fontId="51" fillId="0" borderId="0"/>
    <xf numFmtId="175" fontId="26" fillId="0" borderId="0" applyFill="0" applyBorder="0" applyAlignment="0"/>
    <xf numFmtId="176" fontId="12" fillId="0" borderId="0" applyFill="0" applyBorder="0" applyAlignment="0"/>
    <xf numFmtId="177" fontId="12" fillId="0" borderId="0" applyFill="0" applyBorder="0" applyAlignment="0"/>
    <xf numFmtId="178" fontId="12" fillId="0" borderId="0" applyFill="0" applyBorder="0" applyAlignment="0"/>
    <xf numFmtId="179" fontId="12" fillId="0" borderId="0" applyFill="0" applyBorder="0" applyAlignment="0"/>
    <xf numFmtId="175" fontId="26" fillId="0" borderId="0" applyFill="0" applyBorder="0" applyAlignment="0"/>
    <xf numFmtId="180" fontId="12" fillId="0" borderId="0" applyFill="0" applyBorder="0" applyAlignment="0"/>
    <xf numFmtId="176" fontId="12" fillId="0" borderId="0" applyFill="0" applyBorder="0" applyAlignment="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8" fillId="50" borderId="3" applyNumberFormat="0" applyAlignment="0" applyProtection="0"/>
    <xf numFmtId="169" fontId="58" fillId="50" borderId="3" applyNumberFormat="0" applyAlignment="0" applyProtection="0"/>
    <xf numFmtId="0" fontId="58" fillId="50" borderId="3" applyNumberFormat="0" applyAlignment="0" applyProtection="0"/>
    <xf numFmtId="169" fontId="58" fillId="50" borderId="3" applyNumberFormat="0" applyAlignment="0" applyProtection="0"/>
    <xf numFmtId="169" fontId="58" fillId="50" borderId="3" applyNumberFormat="0" applyAlignment="0" applyProtection="0"/>
    <xf numFmtId="0" fontId="58" fillId="50" borderId="3"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9" fillId="49" borderId="3" applyNumberFormat="0" applyAlignment="0" applyProtection="0"/>
    <xf numFmtId="169" fontId="59" fillId="49" borderId="3" applyNumberFormat="0" applyAlignment="0" applyProtection="0"/>
    <xf numFmtId="0" fontId="59" fillId="49" borderId="3"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12" fillId="0" borderId="0"/>
    <xf numFmtId="169" fontId="12" fillId="0" borderId="0"/>
    <xf numFmtId="0" fontId="12" fillId="0" borderId="0"/>
    <xf numFmtId="169" fontId="60" fillId="0" borderId="0"/>
    <xf numFmtId="169" fontId="60" fillId="0" borderId="0"/>
    <xf numFmtId="0" fontId="60" fillId="0" borderId="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8"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75" fontId="12" fillId="0" borderId="0" applyFont="0" applyFill="0" applyBorder="0" applyAlignment="0" applyProtection="0"/>
    <xf numFmtId="43" fontId="9" fillId="0" borderId="0" applyFont="0" applyFill="0" applyBorder="0" applyAlignment="0" applyProtection="0"/>
    <xf numFmtId="168" fontId="9" fillId="0" borderId="0" applyFont="0" applyFill="0" applyBorder="0" applyAlignment="0" applyProtection="0"/>
    <xf numFmtId="43" fontId="9"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43" fontId="9" fillId="0" borderId="0" applyFont="0" applyFill="0" applyBorder="0" applyAlignment="0" applyProtection="0"/>
    <xf numFmtId="43" fontId="12" fillId="0" borderId="0" applyFont="0" applyFill="0" applyBorder="0" applyAlignment="0" applyProtection="0"/>
    <xf numFmtId="169" fontId="62" fillId="52" borderId="0" applyFill="0" applyBorder="0"/>
    <xf numFmtId="169" fontId="62" fillId="52" borderId="0" applyFill="0" applyBorder="0"/>
    <xf numFmtId="0" fontId="62" fillId="52" borderId="0" applyFill="0" applyBorder="0"/>
    <xf numFmtId="169" fontId="63" fillId="0" borderId="0" applyNumberFormat="0" applyAlignment="0">
      <alignment horizontal="left"/>
    </xf>
    <xf numFmtId="169" fontId="63" fillId="0" borderId="0" applyNumberFormat="0" applyAlignment="0">
      <alignment horizontal="left"/>
    </xf>
    <xf numFmtId="169" fontId="63" fillId="0" borderId="0" applyNumberFormat="0" applyAlignment="0">
      <alignment horizontal="left"/>
    </xf>
    <xf numFmtId="169" fontId="63" fillId="0" borderId="0" applyNumberFormat="0" applyAlignment="0">
      <alignment horizontal="left"/>
    </xf>
    <xf numFmtId="0" fontId="63" fillId="0" borderId="0" applyNumberFormat="0" applyAlignment="0">
      <alignment horizontal="left"/>
    </xf>
    <xf numFmtId="169" fontId="63" fillId="0" borderId="0" applyNumberFormat="0" applyAlignment="0">
      <alignment horizontal="left"/>
    </xf>
    <xf numFmtId="169" fontId="63" fillId="0" borderId="0" applyNumberFormat="0" applyAlignment="0">
      <alignment horizontal="left"/>
    </xf>
    <xf numFmtId="0" fontId="63" fillId="0" borderId="0" applyNumberFormat="0" applyAlignment="0">
      <alignment horizontal="left"/>
    </xf>
    <xf numFmtId="169" fontId="63" fillId="0" borderId="0" applyNumberFormat="0" applyAlignment="0">
      <alignment horizontal="left"/>
    </xf>
    <xf numFmtId="0" fontId="63" fillId="0" borderId="0" applyNumberFormat="0" applyAlignment="0">
      <alignment horizontal="left"/>
    </xf>
    <xf numFmtId="169" fontId="63" fillId="0" borderId="0" applyNumberFormat="0" applyAlignment="0">
      <alignment horizontal="left"/>
    </xf>
    <xf numFmtId="169" fontId="63" fillId="0" borderId="0" applyNumberFormat="0" applyAlignment="0">
      <alignment horizontal="left"/>
    </xf>
    <xf numFmtId="169" fontId="63" fillId="0" borderId="0" applyNumberFormat="0" applyAlignment="0">
      <alignment horizontal="left"/>
    </xf>
    <xf numFmtId="0" fontId="63" fillId="0" borderId="0" applyNumberFormat="0" applyAlignment="0">
      <alignment horizontal="left"/>
    </xf>
    <xf numFmtId="169" fontId="63" fillId="0" borderId="0" applyNumberFormat="0" applyAlignment="0">
      <alignment horizontal="left"/>
    </xf>
    <xf numFmtId="169" fontId="63" fillId="0" borderId="0" applyNumberFormat="0" applyAlignment="0">
      <alignment horizontal="left"/>
    </xf>
    <xf numFmtId="0" fontId="63" fillId="0" borderId="0" applyNumberFormat="0" applyAlignment="0">
      <alignment horizontal="left"/>
    </xf>
    <xf numFmtId="169" fontId="63" fillId="0" borderId="0" applyNumberFormat="0" applyAlignment="0">
      <alignment horizontal="left"/>
    </xf>
    <xf numFmtId="0" fontId="63" fillId="0" borderId="0" applyNumberFormat="0" applyAlignment="0">
      <alignment horizontal="left"/>
    </xf>
    <xf numFmtId="169" fontId="63" fillId="0" borderId="0" applyNumberFormat="0" applyAlignment="0">
      <alignment horizontal="left"/>
    </xf>
    <xf numFmtId="169" fontId="63" fillId="0" borderId="0" applyNumberFormat="0" applyAlignment="0">
      <alignment horizontal="left"/>
    </xf>
    <xf numFmtId="169" fontId="63" fillId="0" borderId="0" applyNumberFormat="0" applyAlignment="0">
      <alignment horizontal="left"/>
    </xf>
    <xf numFmtId="0" fontId="63" fillId="0" borderId="0" applyNumberFormat="0" applyAlignment="0">
      <alignment horizontal="left"/>
    </xf>
    <xf numFmtId="169" fontId="63" fillId="0" borderId="0" applyNumberFormat="0" applyAlignment="0">
      <alignment horizontal="left"/>
    </xf>
    <xf numFmtId="169" fontId="63" fillId="0" borderId="0" applyNumberFormat="0" applyAlignment="0">
      <alignment horizontal="left"/>
    </xf>
    <xf numFmtId="0" fontId="63" fillId="0" borderId="0" applyNumberFormat="0" applyAlignment="0">
      <alignment horizontal="left"/>
    </xf>
    <xf numFmtId="169" fontId="63" fillId="0" borderId="0" applyNumberFormat="0" applyAlignment="0">
      <alignment horizontal="left"/>
    </xf>
    <xf numFmtId="0" fontId="63" fillId="0" borderId="0" applyNumberFormat="0" applyAlignment="0">
      <alignment horizontal="left"/>
    </xf>
    <xf numFmtId="169" fontId="63" fillId="0" borderId="0" applyNumberFormat="0" applyAlignment="0">
      <alignment horizontal="left"/>
    </xf>
    <xf numFmtId="0" fontId="63" fillId="0" borderId="0" applyNumberFormat="0" applyAlignment="0">
      <alignment horizontal="left"/>
    </xf>
    <xf numFmtId="167"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76" fontId="12" fillId="0" borderId="0" applyFont="0" applyFill="0" applyBorder="0" applyAlignment="0" applyProtection="0"/>
    <xf numFmtId="167" fontId="12" fillId="0" borderId="0" applyFont="0" applyFill="0" applyBorder="0" applyAlignment="0" applyProtection="0"/>
    <xf numFmtId="169" fontId="64" fillId="0" borderId="0"/>
    <xf numFmtId="169" fontId="65" fillId="0" borderId="0"/>
    <xf numFmtId="169" fontId="65" fillId="0" borderId="0"/>
    <xf numFmtId="0" fontId="65" fillId="0" borderId="0"/>
    <xf numFmtId="169" fontId="64" fillId="0" borderId="0"/>
    <xf numFmtId="0" fontId="64" fillId="0" borderId="0"/>
    <xf numFmtId="181" fontId="66" fillId="0" borderId="0">
      <alignment horizontal="left"/>
    </xf>
    <xf numFmtId="14" fontId="26" fillId="0" borderId="0" applyFill="0" applyBorder="0" applyAlignment="0"/>
    <xf numFmtId="169" fontId="67" fillId="52" borderId="0"/>
    <xf numFmtId="169" fontId="67" fillId="52" borderId="0"/>
    <xf numFmtId="0" fontId="67" fillId="52" borderId="0"/>
    <xf numFmtId="0" fontId="68" fillId="53" borderId="0" applyNumberFormat="0" applyBorder="0" applyAlignment="0" applyProtection="0"/>
    <xf numFmtId="169" fontId="68" fillId="53" borderId="0" applyNumberFormat="0" applyBorder="0" applyAlignment="0" applyProtection="0"/>
    <xf numFmtId="0" fontId="68" fillId="54" borderId="0" applyNumberFormat="0" applyBorder="0" applyAlignment="0" applyProtection="0"/>
    <xf numFmtId="169" fontId="68" fillId="54" borderId="0" applyNumberFormat="0" applyBorder="0" applyAlignment="0" applyProtection="0"/>
    <xf numFmtId="0" fontId="68" fillId="55" borderId="0" applyNumberFormat="0" applyBorder="0" applyAlignment="0" applyProtection="0"/>
    <xf numFmtId="169" fontId="68" fillId="55" borderId="0" applyNumberFormat="0" applyBorder="0" applyAlignment="0" applyProtection="0"/>
    <xf numFmtId="175" fontId="69" fillId="0" borderId="0" applyFill="0" applyBorder="0" applyAlignment="0"/>
    <xf numFmtId="176" fontId="12" fillId="0" borderId="0" applyFill="0" applyBorder="0" applyAlignment="0"/>
    <xf numFmtId="175" fontId="69" fillId="0" borderId="0" applyFill="0" applyBorder="0" applyAlignment="0"/>
    <xf numFmtId="180" fontId="12" fillId="0" borderId="0" applyFill="0" applyBorder="0" applyAlignment="0"/>
    <xf numFmtId="176" fontId="12" fillId="0" borderId="0" applyFill="0" applyBorder="0" applyAlignment="0"/>
    <xf numFmtId="169" fontId="70" fillId="0" borderId="0" applyNumberFormat="0" applyAlignment="0">
      <alignment horizontal="left"/>
    </xf>
    <xf numFmtId="169" fontId="70" fillId="0" borderId="0" applyNumberFormat="0" applyAlignment="0">
      <alignment horizontal="left"/>
    </xf>
    <xf numFmtId="169" fontId="70" fillId="0" borderId="0" applyNumberFormat="0" applyAlignment="0">
      <alignment horizontal="left"/>
    </xf>
    <xf numFmtId="169" fontId="70" fillId="0" borderId="0" applyNumberFormat="0" applyAlignment="0">
      <alignment horizontal="left"/>
    </xf>
    <xf numFmtId="0" fontId="70" fillId="0" borderId="0" applyNumberFormat="0" applyAlignment="0">
      <alignment horizontal="left"/>
    </xf>
    <xf numFmtId="169" fontId="70" fillId="0" borderId="0" applyNumberFormat="0" applyAlignment="0">
      <alignment horizontal="left"/>
    </xf>
    <xf numFmtId="169" fontId="70" fillId="0" borderId="0" applyNumberFormat="0" applyAlignment="0">
      <alignment horizontal="left"/>
    </xf>
    <xf numFmtId="0" fontId="70" fillId="0" borderId="0" applyNumberFormat="0" applyAlignment="0">
      <alignment horizontal="left"/>
    </xf>
    <xf numFmtId="169" fontId="70" fillId="0" borderId="0" applyNumberFormat="0" applyAlignment="0">
      <alignment horizontal="left"/>
    </xf>
    <xf numFmtId="0" fontId="70" fillId="0" borderId="0" applyNumberFormat="0" applyAlignment="0">
      <alignment horizontal="left"/>
    </xf>
    <xf numFmtId="169" fontId="70" fillId="0" borderId="0" applyNumberFormat="0" applyAlignment="0">
      <alignment horizontal="left"/>
    </xf>
    <xf numFmtId="169" fontId="70" fillId="0" borderId="0" applyNumberFormat="0" applyAlignment="0">
      <alignment horizontal="left"/>
    </xf>
    <xf numFmtId="169" fontId="70" fillId="0" borderId="0" applyNumberFormat="0" applyAlignment="0">
      <alignment horizontal="left"/>
    </xf>
    <xf numFmtId="0" fontId="70" fillId="0" borderId="0" applyNumberFormat="0" applyAlignment="0">
      <alignment horizontal="left"/>
    </xf>
    <xf numFmtId="169" fontId="70" fillId="0" borderId="0" applyNumberFormat="0" applyAlignment="0">
      <alignment horizontal="left"/>
    </xf>
    <xf numFmtId="169" fontId="70" fillId="0" borderId="0" applyNumberFormat="0" applyAlignment="0">
      <alignment horizontal="left"/>
    </xf>
    <xf numFmtId="0" fontId="70" fillId="0" borderId="0" applyNumberFormat="0" applyAlignment="0">
      <alignment horizontal="left"/>
    </xf>
    <xf numFmtId="169" fontId="70" fillId="0" borderId="0" applyNumberFormat="0" applyAlignment="0">
      <alignment horizontal="left"/>
    </xf>
    <xf numFmtId="0" fontId="70" fillId="0" borderId="0" applyNumberFormat="0" applyAlignment="0">
      <alignment horizontal="left"/>
    </xf>
    <xf numFmtId="169" fontId="70" fillId="0" borderId="0" applyNumberFormat="0" applyAlignment="0">
      <alignment horizontal="left"/>
    </xf>
    <xf numFmtId="169" fontId="70" fillId="0" borderId="0" applyNumberFormat="0" applyAlignment="0">
      <alignment horizontal="left"/>
    </xf>
    <xf numFmtId="169" fontId="70" fillId="0" borderId="0" applyNumberFormat="0" applyAlignment="0">
      <alignment horizontal="left"/>
    </xf>
    <xf numFmtId="0" fontId="70" fillId="0" borderId="0" applyNumberFormat="0" applyAlignment="0">
      <alignment horizontal="left"/>
    </xf>
    <xf numFmtId="169" fontId="70" fillId="0" borderId="0" applyNumberFormat="0" applyAlignment="0">
      <alignment horizontal="left"/>
    </xf>
    <xf numFmtId="169" fontId="70" fillId="0" borderId="0" applyNumberFormat="0" applyAlignment="0">
      <alignment horizontal="left"/>
    </xf>
    <xf numFmtId="0" fontId="70" fillId="0" borderId="0" applyNumberFormat="0" applyAlignment="0">
      <alignment horizontal="left"/>
    </xf>
    <xf numFmtId="169" fontId="70" fillId="0" borderId="0" applyNumberFormat="0" applyAlignment="0">
      <alignment horizontal="left"/>
    </xf>
    <xf numFmtId="0" fontId="70" fillId="0" borderId="0" applyNumberFormat="0" applyAlignment="0">
      <alignment horizontal="left"/>
    </xf>
    <xf numFmtId="169" fontId="70" fillId="0" borderId="0" applyNumberFormat="0" applyAlignment="0">
      <alignment horizontal="left"/>
    </xf>
    <xf numFmtId="0" fontId="70" fillId="0" borderId="0" applyNumberFormat="0" applyAlignment="0">
      <alignment horizontal="left"/>
    </xf>
    <xf numFmtId="169" fontId="12" fillId="0" borderId="0"/>
    <xf numFmtId="169" fontId="12" fillId="0" borderId="0"/>
    <xf numFmtId="0" fontId="12" fillId="0" borderId="0"/>
    <xf numFmtId="169" fontId="12" fillId="0" borderId="0" applyFont="0" applyFill="0" applyBorder="0" applyAlignment="0" applyProtection="0"/>
    <xf numFmtId="169" fontId="12" fillId="0" borderId="0" applyFont="0" applyFill="0" applyBorder="0" applyAlignment="0" applyProtection="0"/>
    <xf numFmtId="182" fontId="12" fillId="0" borderId="0" applyFon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2" fillId="0" borderId="0" applyFill="0" applyAlignment="0"/>
    <xf numFmtId="169" fontId="72" fillId="0" borderId="0" applyFill="0" applyAlignment="0"/>
    <xf numFmtId="0" fontId="72" fillId="0" borderId="0" applyFill="0" applyAlignment="0"/>
    <xf numFmtId="169"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35" fillId="9" borderId="0" applyNumberFormat="0" applyBorder="0" applyAlignment="0" applyProtection="0"/>
    <xf numFmtId="169" fontId="35" fillId="9" borderId="0" applyNumberFormat="0" applyBorder="0" applyAlignment="0" applyProtection="0"/>
    <xf numFmtId="0" fontId="35" fillId="9" borderId="0" applyNumberFormat="0" applyBorder="0" applyAlignment="0" applyProtection="0"/>
    <xf numFmtId="169" fontId="35" fillId="9" borderId="0" applyNumberFormat="0" applyBorder="0" applyAlignment="0" applyProtection="0"/>
    <xf numFmtId="169" fontId="35" fillId="9" borderId="0" applyNumberFormat="0" applyBorder="0" applyAlignment="0" applyProtection="0"/>
    <xf numFmtId="0" fontId="35" fillId="9"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35" fillId="7" borderId="0" applyNumberFormat="0" applyBorder="0" applyAlignment="0" applyProtection="0"/>
    <xf numFmtId="169" fontId="35" fillId="7" borderId="0" applyNumberFormat="0" applyBorder="0" applyAlignment="0" applyProtection="0"/>
    <xf numFmtId="0" fontId="35"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38" fontId="48" fillId="52" borderId="0" applyNumberFormat="0" applyBorder="0" applyAlignment="0" applyProtection="0"/>
    <xf numFmtId="169" fontId="74" fillId="0" borderId="0">
      <alignment horizontal="left"/>
    </xf>
    <xf numFmtId="169" fontId="74" fillId="0" borderId="0">
      <alignment horizontal="left"/>
    </xf>
    <xf numFmtId="0" fontId="74" fillId="0" borderId="0">
      <alignment horizontal="left"/>
    </xf>
    <xf numFmtId="0" fontId="75" fillId="0" borderId="9" applyNumberFormat="0" applyAlignment="0" applyProtection="0">
      <alignment horizontal="left" vertical="center"/>
    </xf>
    <xf numFmtId="169" fontId="75" fillId="0" borderId="9" applyNumberFormat="0" applyAlignment="0" applyProtection="0">
      <alignment horizontal="left" vertical="center"/>
    </xf>
    <xf numFmtId="169" fontId="75" fillId="0" borderId="9" applyNumberFormat="0" applyAlignment="0" applyProtection="0">
      <alignment horizontal="left" vertical="center"/>
    </xf>
    <xf numFmtId="169" fontId="75" fillId="0" borderId="9" applyNumberFormat="0" applyAlignment="0" applyProtection="0">
      <alignment horizontal="left" vertical="center"/>
    </xf>
    <xf numFmtId="169" fontId="75" fillId="0" borderId="9" applyNumberFormat="0" applyAlignment="0" applyProtection="0">
      <alignment horizontal="left" vertical="center"/>
    </xf>
    <xf numFmtId="169" fontId="75" fillId="0" borderId="9" applyNumberFormat="0" applyAlignment="0" applyProtection="0">
      <alignment horizontal="left" vertical="center"/>
    </xf>
    <xf numFmtId="169" fontId="75" fillId="0" borderId="9" applyNumberFormat="0" applyAlignment="0" applyProtection="0">
      <alignment horizontal="left" vertical="center"/>
    </xf>
    <xf numFmtId="0" fontId="75" fillId="0" borderId="9" applyNumberFormat="0" applyAlignment="0" applyProtection="0">
      <alignment horizontal="left" vertical="center"/>
    </xf>
    <xf numFmtId="0" fontId="75" fillId="0" borderId="9" applyNumberFormat="0" applyAlignment="0" applyProtection="0">
      <alignment horizontal="left" vertical="center"/>
    </xf>
    <xf numFmtId="0" fontId="75" fillId="0" borderId="9" applyNumberFormat="0" applyAlignment="0" applyProtection="0">
      <alignment horizontal="left" vertical="center"/>
    </xf>
    <xf numFmtId="0" fontId="75" fillId="0" borderId="9" applyNumberFormat="0" applyAlignment="0" applyProtection="0">
      <alignment horizontal="left" vertical="center"/>
    </xf>
    <xf numFmtId="0" fontId="75" fillId="0" borderId="9" applyNumberFormat="0" applyAlignment="0" applyProtection="0">
      <alignment horizontal="left" vertical="center"/>
    </xf>
    <xf numFmtId="0" fontId="75" fillId="0" borderId="10">
      <alignment horizontal="left" vertical="center"/>
    </xf>
    <xf numFmtId="0" fontId="75" fillId="0" borderId="10">
      <alignment horizontal="left" vertical="center"/>
    </xf>
    <xf numFmtId="169" fontId="75" fillId="0" borderId="10">
      <alignment horizontal="left" vertical="center"/>
    </xf>
    <xf numFmtId="169" fontId="75" fillId="0" borderId="10">
      <alignment horizontal="left" vertical="center"/>
    </xf>
    <xf numFmtId="169" fontId="75" fillId="0" borderId="10">
      <alignment horizontal="left" vertical="center"/>
    </xf>
    <xf numFmtId="169" fontId="75" fillId="0" borderId="10">
      <alignment horizontal="left" vertical="center"/>
    </xf>
    <xf numFmtId="169" fontId="75" fillId="0" borderId="10">
      <alignment horizontal="left" vertical="center"/>
    </xf>
    <xf numFmtId="169" fontId="75" fillId="0" borderId="10">
      <alignment horizontal="left" vertical="center"/>
    </xf>
    <xf numFmtId="169" fontId="75" fillId="0" borderId="10">
      <alignment horizontal="left" vertical="center"/>
    </xf>
    <xf numFmtId="169" fontId="75" fillId="0" borderId="10">
      <alignment horizontal="left" vertical="center"/>
    </xf>
    <xf numFmtId="0" fontId="75" fillId="0" borderId="10">
      <alignment horizontal="left" vertical="center"/>
    </xf>
    <xf numFmtId="0" fontId="75" fillId="0" borderId="10">
      <alignment horizontal="left" vertical="center"/>
    </xf>
    <xf numFmtId="0" fontId="75" fillId="0" borderId="10">
      <alignment horizontal="left" vertical="center"/>
    </xf>
    <xf numFmtId="0" fontId="75" fillId="0" borderId="10">
      <alignment horizontal="left" vertical="center"/>
    </xf>
    <xf numFmtId="169" fontId="75" fillId="0" borderId="10">
      <alignment horizontal="left" vertical="center"/>
    </xf>
    <xf numFmtId="169" fontId="75" fillId="0" borderId="10">
      <alignment horizontal="left" vertical="center"/>
    </xf>
    <xf numFmtId="169" fontId="75" fillId="0" borderId="10">
      <alignment horizontal="left" vertical="center"/>
    </xf>
    <xf numFmtId="169" fontId="75" fillId="0" borderId="10">
      <alignment horizontal="left" vertical="center"/>
    </xf>
    <xf numFmtId="0" fontId="75" fillId="0" borderId="10">
      <alignment horizontal="left" vertical="center"/>
    </xf>
    <xf numFmtId="0" fontId="75" fillId="0" borderId="10">
      <alignment horizontal="left" vertical="center"/>
    </xf>
    <xf numFmtId="0" fontId="75" fillId="0" borderId="10">
      <alignment horizontal="left" vertical="center"/>
    </xf>
    <xf numFmtId="0" fontId="75" fillId="0" borderId="10">
      <alignment horizontal="left" vertical="center"/>
    </xf>
    <xf numFmtId="0" fontId="75" fillId="0" borderId="10">
      <alignment horizontal="left" vertical="center"/>
    </xf>
    <xf numFmtId="0" fontId="75" fillId="0" borderId="10">
      <alignment horizontal="left" vertical="center"/>
    </xf>
    <xf numFmtId="0" fontId="75" fillId="0" borderId="10">
      <alignment horizontal="left" vertical="center"/>
    </xf>
    <xf numFmtId="0" fontId="75" fillId="0" borderId="10">
      <alignment horizontal="left" vertical="center"/>
    </xf>
    <xf numFmtId="0" fontId="75" fillId="0" borderId="10">
      <alignment horizontal="left" vertical="center"/>
    </xf>
    <xf numFmtId="0" fontId="75" fillId="0" borderId="10">
      <alignment horizontal="left" vertical="center"/>
    </xf>
    <xf numFmtId="169"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7" fillId="0" borderId="12" applyNumberFormat="0" applyFill="0" applyAlignment="0" applyProtection="0"/>
    <xf numFmtId="169" fontId="77" fillId="0" borderId="12" applyNumberFormat="0" applyFill="0" applyAlignment="0" applyProtection="0"/>
    <xf numFmtId="0" fontId="77" fillId="0" borderId="12" applyNumberFormat="0" applyFill="0" applyAlignment="0" applyProtection="0"/>
    <xf numFmtId="169" fontId="77" fillId="0" borderId="12" applyNumberFormat="0" applyFill="0" applyAlignment="0" applyProtection="0"/>
    <xf numFmtId="169" fontId="77" fillId="0" borderId="12" applyNumberFormat="0" applyFill="0" applyAlignment="0" applyProtection="0"/>
    <xf numFmtId="0" fontId="77" fillId="0" borderId="12"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9" fillId="0" borderId="14" applyNumberFormat="0" applyFill="0" applyAlignment="0" applyProtection="0"/>
    <xf numFmtId="169" fontId="79" fillId="0" borderId="14" applyNumberFormat="0" applyFill="0" applyAlignment="0" applyProtection="0"/>
    <xf numFmtId="0" fontId="79" fillId="0" borderId="14" applyNumberFormat="0" applyFill="0" applyAlignment="0" applyProtection="0"/>
    <xf numFmtId="169" fontId="79" fillId="0" borderId="14" applyNumberFormat="0" applyFill="0" applyAlignment="0" applyProtection="0"/>
    <xf numFmtId="169" fontId="79" fillId="0" borderId="14" applyNumberFormat="0" applyFill="0" applyAlignment="0" applyProtection="0"/>
    <xf numFmtId="0" fontId="79" fillId="0" borderId="14"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1" fillId="0" borderId="16" applyNumberFormat="0" applyFill="0" applyAlignment="0" applyProtection="0"/>
    <xf numFmtId="169" fontId="81" fillId="0" borderId="16" applyNumberFormat="0" applyFill="0" applyAlignment="0" applyProtection="0"/>
    <xf numFmtId="0" fontId="81" fillId="0" borderId="16" applyNumberFormat="0" applyFill="0" applyAlignment="0" applyProtection="0"/>
    <xf numFmtId="169" fontId="81" fillId="0" borderId="16" applyNumberFormat="0" applyFill="0" applyAlignment="0" applyProtection="0"/>
    <xf numFmtId="169" fontId="81" fillId="0" borderId="16" applyNumberFormat="0" applyFill="0" applyAlignment="0" applyProtection="0"/>
    <xf numFmtId="0" fontId="81" fillId="0" borderId="16"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1" fillId="0" borderId="0" applyNumberFormat="0" applyFill="0" applyBorder="0" applyAlignment="0" applyProtection="0"/>
    <xf numFmtId="169" fontId="81" fillId="0" borderId="0" applyNumberFormat="0" applyFill="0" applyBorder="0" applyAlignment="0" applyProtection="0"/>
    <xf numFmtId="0" fontId="81" fillId="0" borderId="0" applyNumberFormat="0" applyFill="0" applyBorder="0" applyAlignment="0" applyProtection="0"/>
    <xf numFmtId="169" fontId="81" fillId="0" borderId="0" applyNumberFormat="0" applyFill="0" applyBorder="0" applyAlignment="0" applyProtection="0"/>
    <xf numFmtId="169" fontId="81" fillId="0" borderId="0" applyNumberFormat="0" applyFill="0" applyBorder="0" applyAlignment="0" applyProtection="0"/>
    <xf numFmtId="0" fontId="81"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2" fillId="0" borderId="6">
      <alignment horizontal="center"/>
    </xf>
    <xf numFmtId="169" fontId="82" fillId="0" borderId="6">
      <alignment horizontal="center"/>
    </xf>
    <xf numFmtId="169" fontId="82" fillId="0" borderId="6">
      <alignment horizontal="center"/>
    </xf>
    <xf numFmtId="0" fontId="82" fillId="0" borderId="6">
      <alignment horizontal="center"/>
    </xf>
    <xf numFmtId="0" fontId="82" fillId="0" borderId="6">
      <alignment horizontal="center"/>
    </xf>
    <xf numFmtId="169" fontId="82" fillId="0" borderId="6">
      <alignment horizontal="center"/>
    </xf>
    <xf numFmtId="169" fontId="82" fillId="0" borderId="0">
      <alignment horizontal="center"/>
    </xf>
    <xf numFmtId="169" fontId="82" fillId="0" borderId="0">
      <alignment horizontal="center"/>
    </xf>
    <xf numFmtId="0" fontId="82" fillId="0" borderId="0">
      <alignment horizontal="center"/>
    </xf>
    <xf numFmtId="0" fontId="83" fillId="0" borderId="0" applyNumberFormat="0" applyFill="0" applyBorder="0" applyAlignment="0" applyProtection="0"/>
    <xf numFmtId="0" fontId="41" fillId="0" borderId="0" applyNumberFormat="0" applyFill="0" applyBorder="0" applyAlignment="0" applyProtection="0">
      <alignment vertical="top"/>
      <protection locked="0"/>
    </xf>
    <xf numFmtId="0" fontId="84"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169" fontId="86" fillId="0" borderId="0" applyNumberFormat="0" applyFill="0" applyBorder="0" applyAlignment="0" applyProtection="0">
      <alignment vertical="top"/>
      <protection locked="0"/>
    </xf>
    <xf numFmtId="169" fontId="86" fillId="0" borderId="0" applyNumberFormat="0" applyFill="0" applyBorder="0" applyAlignment="0" applyProtection="0">
      <alignment vertical="top"/>
      <protection locked="0"/>
    </xf>
    <xf numFmtId="169" fontId="86" fillId="0" borderId="0" applyNumberFormat="0" applyFill="0" applyBorder="0" applyAlignment="0" applyProtection="0">
      <alignment vertical="top"/>
      <protection locked="0"/>
    </xf>
    <xf numFmtId="0" fontId="86" fillId="0" borderId="0" applyNumberFormat="0" applyFill="0" applyBorder="0" applyAlignment="0" applyProtection="0">
      <alignment vertical="top"/>
      <protection locked="0"/>
    </xf>
    <xf numFmtId="169" fontId="45" fillId="0" borderId="0" applyNumberFormat="0" applyFill="0" applyBorder="0" applyAlignment="0" applyProtection="0">
      <alignment vertical="top"/>
      <protection locked="0"/>
    </xf>
    <xf numFmtId="169"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69" fontId="86" fillId="0" borderId="0" applyNumberFormat="0" applyFill="0" applyBorder="0" applyAlignment="0" applyProtection="0">
      <alignment vertical="top"/>
      <protection locked="0"/>
    </xf>
    <xf numFmtId="0" fontId="86" fillId="0" borderId="0" applyNumberFormat="0" applyFill="0" applyBorder="0" applyAlignment="0" applyProtection="0">
      <alignment vertical="top"/>
      <protection locked="0"/>
    </xf>
    <xf numFmtId="169" fontId="87" fillId="0" borderId="0" applyNumberFormat="0" applyFill="0" applyBorder="0" applyAlignment="0" applyProtection="0">
      <alignment vertical="top"/>
      <protection locked="0"/>
    </xf>
    <xf numFmtId="169" fontId="87" fillId="0" borderId="0" applyNumberFormat="0" applyFill="0" applyBorder="0" applyAlignment="0" applyProtection="0">
      <alignment vertical="top"/>
      <protection locked="0"/>
    </xf>
    <xf numFmtId="0" fontId="87" fillId="0" borderId="0" applyNumberFormat="0" applyFill="0" applyBorder="0" applyAlignment="0" applyProtection="0">
      <alignment vertical="top"/>
      <protection locked="0"/>
    </xf>
    <xf numFmtId="169" fontId="41" fillId="0" borderId="0" applyNumberFormat="0" applyFill="0" applyBorder="0" applyAlignment="0" applyProtection="0">
      <alignment vertical="top"/>
      <protection locked="0"/>
    </xf>
    <xf numFmtId="0" fontId="83" fillId="0" borderId="0" applyNumberFormat="0" applyFill="0" applyBorder="0" applyAlignment="0" applyProtection="0"/>
    <xf numFmtId="10" fontId="48" fillId="56" borderId="1" applyNumberFormat="0" applyBorder="0" applyAlignment="0" applyProtection="0"/>
    <xf numFmtId="10" fontId="48" fillId="56" borderId="1" applyNumberFormat="0" applyBorder="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37" fillId="30" borderId="3" applyNumberFormat="0" applyAlignment="0" applyProtection="0"/>
    <xf numFmtId="169" fontId="37" fillId="30" borderId="3" applyNumberFormat="0" applyAlignment="0" applyProtection="0"/>
    <xf numFmtId="0" fontId="37" fillId="30" borderId="3" applyNumberFormat="0" applyAlignment="0" applyProtection="0"/>
    <xf numFmtId="169" fontId="37" fillId="30" borderId="3" applyNumberFormat="0" applyAlignment="0" applyProtection="0"/>
    <xf numFmtId="169" fontId="37" fillId="30" borderId="3" applyNumberFormat="0" applyAlignment="0" applyProtection="0"/>
    <xf numFmtId="0" fontId="37" fillId="30" borderId="3"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37" fillId="10" borderId="3" applyNumberFormat="0" applyAlignment="0" applyProtection="0"/>
    <xf numFmtId="169" fontId="37" fillId="10" borderId="3" applyNumberFormat="0" applyAlignment="0" applyProtection="0"/>
    <xf numFmtId="0" fontId="37" fillId="10" borderId="3"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75" fontId="89" fillId="0" borderId="0" applyFill="0" applyBorder="0" applyAlignment="0"/>
    <xf numFmtId="176" fontId="12" fillId="0" borderId="0" applyFill="0" applyBorder="0" applyAlignment="0"/>
    <xf numFmtId="175" fontId="89" fillId="0" borderId="0" applyFill="0" applyBorder="0" applyAlignment="0"/>
    <xf numFmtId="180" fontId="12" fillId="0" borderId="0" applyFill="0" applyBorder="0" applyAlignment="0"/>
    <xf numFmtId="176" fontId="12" fillId="0" borderId="0" applyFill="0" applyBorder="0" applyAlignment="0"/>
    <xf numFmtId="169"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1" fillId="0" borderId="18" applyNumberFormat="0" applyFill="0" applyAlignment="0" applyProtection="0"/>
    <xf numFmtId="169" fontId="91" fillId="0" borderId="18" applyNumberFormat="0" applyFill="0" applyAlignment="0" applyProtection="0"/>
    <xf numFmtId="169" fontId="91" fillId="0" borderId="18" applyNumberFormat="0" applyFill="0" applyAlignment="0" applyProtection="0"/>
    <xf numFmtId="0" fontId="91" fillId="0" borderId="18" applyNumberFormat="0" applyFill="0" applyAlignment="0" applyProtection="0"/>
    <xf numFmtId="169" fontId="91" fillId="0" borderId="18" applyNumberFormat="0" applyFill="0" applyAlignment="0" applyProtection="0"/>
    <xf numFmtId="0" fontId="91" fillId="0" borderId="18" applyNumberFormat="0" applyFill="0" applyAlignment="0" applyProtection="0"/>
    <xf numFmtId="169" fontId="91" fillId="0" borderId="18" applyNumberFormat="0" applyFill="0" applyAlignment="0" applyProtection="0"/>
    <xf numFmtId="169" fontId="91" fillId="0" borderId="18" applyNumberFormat="0" applyFill="0" applyAlignment="0" applyProtection="0"/>
    <xf numFmtId="169" fontId="91" fillId="0" borderId="18" applyNumberFormat="0" applyFill="0" applyAlignment="0" applyProtection="0"/>
    <xf numFmtId="0" fontId="91" fillId="0" borderId="18" applyNumberFormat="0" applyFill="0" applyAlignment="0" applyProtection="0"/>
    <xf numFmtId="169" fontId="91" fillId="0" borderId="18" applyNumberFormat="0" applyFill="0" applyAlignment="0" applyProtection="0"/>
    <xf numFmtId="0" fontId="91" fillId="0" borderId="18"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43"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168" fontId="9" fillId="0" borderId="0" applyFont="0" applyFill="0" applyBorder="0" applyAlignment="0" applyProtection="0"/>
    <xf numFmtId="43" fontId="9" fillId="0" borderId="0" applyFont="0" applyFill="0" applyBorder="0" applyAlignment="0" applyProtection="0"/>
    <xf numFmtId="168" fontId="9" fillId="0" borderId="0" applyFont="0" applyFill="0" applyBorder="0" applyAlignment="0" applyProtection="0"/>
    <xf numFmtId="169" fontId="92" fillId="0" borderId="6"/>
    <xf numFmtId="169" fontId="92" fillId="0" borderId="6"/>
    <xf numFmtId="169" fontId="92" fillId="0" borderId="6"/>
    <xf numFmtId="0" fontId="92" fillId="0" borderId="6"/>
    <xf numFmtId="0" fontId="92" fillId="0" borderId="6"/>
    <xf numFmtId="169" fontId="92" fillId="0" borderId="6"/>
    <xf numFmtId="44" fontId="12" fillId="0" borderId="0" applyFont="0" applyFill="0" applyBorder="0" applyAlignment="0" applyProtection="0"/>
    <xf numFmtId="44" fontId="11" fillId="0" borderId="0" applyFont="0" applyFill="0" applyBorder="0" applyAlignment="0" applyProtection="0"/>
    <xf numFmtId="167" fontId="9" fillId="0" borderId="0" applyFont="0" applyFill="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4" fillId="16" borderId="0" applyNumberFormat="0" applyBorder="0" applyAlignment="0" applyProtection="0"/>
    <xf numFmtId="169" fontId="94" fillId="16" borderId="0" applyNumberFormat="0" applyBorder="0" applyAlignment="0" applyProtection="0"/>
    <xf numFmtId="0" fontId="94" fillId="16" borderId="0" applyNumberFormat="0" applyBorder="0" applyAlignment="0" applyProtection="0"/>
    <xf numFmtId="169" fontId="94" fillId="16" borderId="0" applyNumberFormat="0" applyBorder="0" applyAlignment="0" applyProtection="0"/>
    <xf numFmtId="169" fontId="94" fillId="16" borderId="0" applyNumberFormat="0" applyBorder="0" applyAlignment="0" applyProtection="0"/>
    <xf numFmtId="0" fontId="94" fillId="16"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0" fontId="93" fillId="30" borderId="0" applyNumberFormat="0" applyBorder="0" applyAlignment="0" applyProtection="0"/>
    <xf numFmtId="0" fontId="93" fillId="57"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57" borderId="0" applyNumberFormat="0" applyBorder="0" applyAlignment="0" applyProtection="0"/>
    <xf numFmtId="0" fontId="93" fillId="30" borderId="0" applyNumberFormat="0" applyBorder="0" applyAlignment="0" applyProtection="0"/>
    <xf numFmtId="0" fontId="93" fillId="57"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57" borderId="0" applyNumberFormat="0" applyBorder="0" applyAlignment="0" applyProtection="0"/>
    <xf numFmtId="0" fontId="93" fillId="30" borderId="0" applyNumberFormat="0" applyBorder="0" applyAlignment="0" applyProtection="0"/>
    <xf numFmtId="169" fontId="95" fillId="16" borderId="0" applyNumberFormat="0" applyBorder="0" applyAlignment="0" applyProtection="0"/>
    <xf numFmtId="169" fontId="95" fillId="16" borderId="0" applyNumberFormat="0" applyBorder="0" applyAlignment="0" applyProtection="0"/>
    <xf numFmtId="0" fontId="95" fillId="16"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57" borderId="0" applyNumberFormat="0" applyBorder="0" applyAlignment="0" applyProtection="0"/>
    <xf numFmtId="0" fontId="93" fillId="30" borderId="0" applyNumberFormat="0" applyBorder="0" applyAlignment="0" applyProtection="0"/>
    <xf numFmtId="0" fontId="93" fillId="57"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57" borderId="0" applyNumberFormat="0" applyBorder="0" applyAlignment="0" applyProtection="0"/>
    <xf numFmtId="0" fontId="93" fillId="30" borderId="0" applyNumberFormat="0" applyBorder="0" applyAlignment="0" applyProtection="0"/>
    <xf numFmtId="0" fontId="93" fillId="57"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57" borderId="0" applyNumberFormat="0" applyBorder="0" applyAlignment="0" applyProtection="0"/>
    <xf numFmtId="0" fontId="93" fillId="30" borderId="0" applyNumberFormat="0" applyBorder="0" applyAlignment="0" applyProtection="0"/>
    <xf numFmtId="0" fontId="93" fillId="57"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57"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6" fillId="0" borderId="0"/>
    <xf numFmtId="169" fontId="96" fillId="0" borderId="0"/>
    <xf numFmtId="0" fontId="96" fillId="0" borderId="0"/>
    <xf numFmtId="169" fontId="97" fillId="0" borderId="0"/>
    <xf numFmtId="169"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97" fillId="0" borderId="0"/>
    <xf numFmtId="0" fontId="97" fillId="0" borderId="0"/>
    <xf numFmtId="169" fontId="12" fillId="0" borderId="0" applyNumberFormat="0" applyFill="0" applyBorder="0" applyAlignment="0" applyProtection="0"/>
    <xf numFmtId="183" fontId="12" fillId="0" borderId="0"/>
    <xf numFmtId="184" fontId="12" fillId="0" borderId="0"/>
    <xf numFmtId="184" fontId="12" fillId="0" borderId="0"/>
    <xf numFmtId="184" fontId="12" fillId="0" borderId="0"/>
    <xf numFmtId="184" fontId="12" fillId="0" borderId="0"/>
    <xf numFmtId="184" fontId="12" fillId="0" borderId="0"/>
    <xf numFmtId="184" fontId="12" fillId="0" borderId="0"/>
    <xf numFmtId="184" fontId="12" fillId="0" borderId="0"/>
    <xf numFmtId="184" fontId="12" fillId="0" borderId="0"/>
    <xf numFmtId="184" fontId="12" fillId="0" borderId="0"/>
    <xf numFmtId="184" fontId="12" fillId="0" borderId="0"/>
    <xf numFmtId="184" fontId="12" fillId="0" borderId="0"/>
    <xf numFmtId="184" fontId="12" fillId="0" borderId="0"/>
    <xf numFmtId="0" fontId="12" fillId="0" borderId="0"/>
    <xf numFmtId="0" fontId="12" fillId="0" borderId="0"/>
    <xf numFmtId="169" fontId="9" fillId="0" borderId="0"/>
    <xf numFmtId="169" fontId="9" fillId="0" borderId="0"/>
    <xf numFmtId="0" fontId="9" fillId="0" borderId="0"/>
    <xf numFmtId="169" fontId="9" fillId="0" borderId="0"/>
    <xf numFmtId="169" fontId="9" fillId="0" borderId="0"/>
    <xf numFmtId="169" fontId="9" fillId="0" borderId="0"/>
    <xf numFmtId="169" fontId="12" fillId="0" borderId="0"/>
    <xf numFmtId="0" fontId="9" fillId="0" borderId="0"/>
    <xf numFmtId="0" fontId="12" fillId="0" borderId="0"/>
    <xf numFmtId="169" fontId="9" fillId="0" borderId="0"/>
    <xf numFmtId="169" fontId="9" fillId="0" borderId="0"/>
    <xf numFmtId="169" fontId="9" fillId="0" borderId="0"/>
    <xf numFmtId="169" fontId="12" fillId="0" borderId="0"/>
    <xf numFmtId="0" fontId="9" fillId="0" borderId="0"/>
    <xf numFmtId="169" fontId="9" fillId="0" borderId="0"/>
    <xf numFmtId="169" fontId="9" fillId="0" borderId="0"/>
    <xf numFmtId="169" fontId="9" fillId="0" borderId="0"/>
    <xf numFmtId="169" fontId="1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169" fontId="12" fillId="0" borderId="0"/>
    <xf numFmtId="169" fontId="12" fillId="0" borderId="0"/>
    <xf numFmtId="169"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169" fontId="12" fillId="0" borderId="0"/>
    <xf numFmtId="169" fontId="12" fillId="0" borderId="0"/>
    <xf numFmtId="169"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9" fontId="9"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9" fontId="98" fillId="0" borderId="0"/>
    <xf numFmtId="169" fontId="98" fillId="0" borderId="0"/>
    <xf numFmtId="0" fontId="98" fillId="0" borderId="0"/>
    <xf numFmtId="169" fontId="12" fillId="0" borderId="0"/>
    <xf numFmtId="169" fontId="12" fillId="0" borderId="0"/>
    <xf numFmtId="0" fontId="12"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98" fillId="0" borderId="0"/>
    <xf numFmtId="0" fontId="98" fillId="0" borderId="0"/>
    <xf numFmtId="169" fontId="9" fillId="0" borderId="0"/>
    <xf numFmtId="169" fontId="9" fillId="0" borderId="0"/>
    <xf numFmtId="169" fontId="9" fillId="0" borderId="0"/>
    <xf numFmtId="169" fontId="9" fillId="0" borderId="0"/>
    <xf numFmtId="0" fontId="9" fillId="0" borderId="0"/>
    <xf numFmtId="169" fontId="9" fillId="0" borderId="0"/>
    <xf numFmtId="169" fontId="9" fillId="0" borderId="0"/>
    <xf numFmtId="0" fontId="9" fillId="0" borderId="0"/>
    <xf numFmtId="169" fontId="9" fillId="0" borderId="0"/>
    <xf numFmtId="169" fontId="9" fillId="0" borderId="0"/>
    <xf numFmtId="0" fontId="9" fillId="0" borderId="0"/>
    <xf numFmtId="169" fontId="11" fillId="0" borderId="0"/>
    <xf numFmtId="169" fontId="11" fillId="0" borderId="0"/>
    <xf numFmtId="169" fontId="11" fillId="0" borderId="0"/>
    <xf numFmtId="169" fontId="11" fillId="0" borderId="0"/>
    <xf numFmtId="0" fontId="11" fillId="0" borderId="0"/>
    <xf numFmtId="169" fontId="11" fillId="0" borderId="0"/>
    <xf numFmtId="0" fontId="11" fillId="0" borderId="0"/>
    <xf numFmtId="169" fontId="11" fillId="0" borderId="0"/>
    <xf numFmtId="169" fontId="11" fillId="0" borderId="0"/>
    <xf numFmtId="169" fontId="11" fillId="0" borderId="0"/>
    <xf numFmtId="0" fontId="11" fillId="0" borderId="0"/>
    <xf numFmtId="169" fontId="11" fillId="0" borderId="0"/>
    <xf numFmtId="0" fontId="11" fillId="0" borderId="0"/>
    <xf numFmtId="169" fontId="11" fillId="0" borderId="0"/>
    <xf numFmtId="169" fontId="11" fillId="0" borderId="0"/>
    <xf numFmtId="169" fontId="11" fillId="0" borderId="0"/>
    <xf numFmtId="0" fontId="11" fillId="0" borderId="0"/>
    <xf numFmtId="169" fontId="11" fillId="0" borderId="0"/>
    <xf numFmtId="0" fontId="11" fillId="0" borderId="0"/>
    <xf numFmtId="169" fontId="11" fillId="0" borderId="0"/>
    <xf numFmtId="169" fontId="11" fillId="0" borderId="0"/>
    <xf numFmtId="169" fontId="11" fillId="0" borderId="0"/>
    <xf numFmtId="0" fontId="11" fillId="0" borderId="0"/>
    <xf numFmtId="169" fontId="11" fillId="0" borderId="0"/>
    <xf numFmtId="0" fontId="11" fillId="0" borderId="0"/>
    <xf numFmtId="169" fontId="11" fillId="0" borderId="0"/>
    <xf numFmtId="169" fontId="11" fillId="0" borderId="0"/>
    <xf numFmtId="169" fontId="11" fillId="0" borderId="0"/>
    <xf numFmtId="0" fontId="11" fillId="0" borderId="0"/>
    <xf numFmtId="169" fontId="11" fillId="0" borderId="0"/>
    <xf numFmtId="0" fontId="11" fillId="0" borderId="0"/>
    <xf numFmtId="169" fontId="11" fillId="0" borderId="0"/>
    <xf numFmtId="169" fontId="11" fillId="0" borderId="0"/>
    <xf numFmtId="0" fontId="11" fillId="0" borderId="0"/>
    <xf numFmtId="169" fontId="11" fillId="0" borderId="0"/>
    <xf numFmtId="0" fontId="11" fillId="0" borderId="0"/>
    <xf numFmtId="169" fontId="11" fillId="0" borderId="0"/>
    <xf numFmtId="169" fontId="11" fillId="0" borderId="0"/>
    <xf numFmtId="169" fontId="11" fillId="0" borderId="0"/>
    <xf numFmtId="0" fontId="11" fillId="0" borderId="0"/>
    <xf numFmtId="169" fontId="11" fillId="0" borderId="0"/>
    <xf numFmtId="0" fontId="11" fillId="0" borderId="0"/>
    <xf numFmtId="169" fontId="11" fillId="0" borderId="0"/>
    <xf numFmtId="169" fontId="11" fillId="0" borderId="0"/>
    <xf numFmtId="169" fontId="11" fillId="0" borderId="0"/>
    <xf numFmtId="0" fontId="11" fillId="0" borderId="0"/>
    <xf numFmtId="169" fontId="11" fillId="0" borderId="0"/>
    <xf numFmtId="0" fontId="11" fillId="0" borderId="0"/>
    <xf numFmtId="169" fontId="11" fillId="0" borderId="0"/>
    <xf numFmtId="169" fontId="11" fillId="0" borderId="0"/>
    <xf numFmtId="169" fontId="11" fillId="0" borderId="0"/>
    <xf numFmtId="0" fontId="11" fillId="0" borderId="0"/>
    <xf numFmtId="169" fontId="11" fillId="0" borderId="0"/>
    <xf numFmtId="0" fontId="11" fillId="0" borderId="0"/>
    <xf numFmtId="169" fontId="11" fillId="0" borderId="0"/>
    <xf numFmtId="169" fontId="11" fillId="0" borderId="0"/>
    <xf numFmtId="169" fontId="11" fillId="0" borderId="0"/>
    <xf numFmtId="0" fontId="11" fillId="0" borderId="0"/>
    <xf numFmtId="169" fontId="11" fillId="0" borderId="0"/>
    <xf numFmtId="0" fontId="11" fillId="0" borderId="0"/>
    <xf numFmtId="169" fontId="11"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12" fillId="0" borderId="0" quotePrefix="1">
      <alignment horizontal="justify" vertical="justify" wrapText="1"/>
      <protection hidden="1"/>
    </xf>
    <xf numFmtId="169" fontId="12" fillId="0" borderId="0" quotePrefix="1">
      <alignment horizontal="justify" vertical="justify" wrapText="1"/>
      <protection hidden="1"/>
    </xf>
    <xf numFmtId="0" fontId="12" fillId="0" borderId="0" quotePrefix="1">
      <alignment horizontal="justify" vertical="justify" wrapText="1"/>
      <protection hidden="1"/>
    </xf>
    <xf numFmtId="0" fontId="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0" fontId="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0" fontId="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0" fontId="9" fillId="0" borderId="0"/>
    <xf numFmtId="169" fontId="99" fillId="0" borderId="0"/>
    <xf numFmtId="169" fontId="99" fillId="0" borderId="0"/>
    <xf numFmtId="169" fontId="12" fillId="0" borderId="0"/>
    <xf numFmtId="169" fontId="12" fillId="0" borderId="0"/>
    <xf numFmtId="169" fontId="12" fillId="0" borderId="0"/>
    <xf numFmtId="169" fontId="12" fillId="0" borderId="0"/>
    <xf numFmtId="169" fontId="12" fillId="0" borderId="0"/>
    <xf numFmtId="169" fontId="12" fillId="0" borderId="0"/>
    <xf numFmtId="169" fontId="12" fillId="0" borderId="0"/>
    <xf numFmtId="169" fontId="12" fillId="0" borderId="0"/>
    <xf numFmtId="0" fontId="99" fillId="0" borderId="0"/>
    <xf numFmtId="169" fontId="99" fillId="0" borderId="0"/>
    <xf numFmtId="169" fontId="9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69" fontId="99" fillId="0" borderId="0"/>
    <xf numFmtId="169" fontId="9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69" fontId="99" fillId="0" borderId="0"/>
    <xf numFmtId="169" fontId="9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69" fontId="99" fillId="0" borderId="0"/>
    <xf numFmtId="169" fontId="9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69" fontId="99" fillId="0" borderId="0"/>
    <xf numFmtId="169" fontId="9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2" fillId="0" borderId="0"/>
    <xf numFmtId="169"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169"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9" fontId="99" fillId="0" borderId="0"/>
    <xf numFmtId="169" fontId="9" fillId="0" borderId="0"/>
    <xf numFmtId="169" fontId="99" fillId="0" borderId="0"/>
    <xf numFmtId="169" fontId="9" fillId="0" borderId="0"/>
    <xf numFmtId="169" fontId="99" fillId="0" borderId="0"/>
    <xf numFmtId="169" fontId="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 fillId="0" borderId="0"/>
    <xf numFmtId="0" fontId="9" fillId="0" borderId="0"/>
    <xf numFmtId="169"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12" fillId="0" borderId="0"/>
    <xf numFmtId="169" fontId="9" fillId="0" borderId="0"/>
    <xf numFmtId="169" fontId="9" fillId="0" borderId="0"/>
    <xf numFmtId="0" fontId="9" fillId="0" borderId="0"/>
    <xf numFmtId="169" fontId="99" fillId="0" borderId="0"/>
    <xf numFmtId="169" fontId="9" fillId="0" borderId="0"/>
    <xf numFmtId="169" fontId="99" fillId="0" borderId="0"/>
    <xf numFmtId="169" fontId="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0" fontId="9" fillId="0" borderId="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99" fillId="0" borderId="0"/>
    <xf numFmtId="169" fontId="9" fillId="0" borderId="0"/>
    <xf numFmtId="169" fontId="9" fillId="0" borderId="0"/>
    <xf numFmtId="0" fontId="9" fillId="0" borderId="0"/>
    <xf numFmtId="0" fontId="12" fillId="0" borderId="0"/>
    <xf numFmtId="169" fontId="9" fillId="0" borderId="0"/>
    <xf numFmtId="169" fontId="99" fillId="0" borderId="0"/>
    <xf numFmtId="169" fontId="9" fillId="0" borderId="0"/>
    <xf numFmtId="169" fontId="99" fillId="0" borderId="0"/>
    <xf numFmtId="169" fontId="9" fillId="0" borderId="0"/>
    <xf numFmtId="169" fontId="9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9" fillId="0" borderId="0"/>
    <xf numFmtId="0" fontId="99" fillId="0" borderId="0"/>
    <xf numFmtId="169" fontId="9" fillId="0" borderId="0"/>
    <xf numFmtId="0" fontId="9" fillId="0" borderId="0"/>
    <xf numFmtId="0" fontId="12" fillId="0" borderId="0"/>
    <xf numFmtId="169" fontId="9" fillId="0" borderId="0"/>
    <xf numFmtId="169" fontId="99" fillId="0" borderId="0"/>
    <xf numFmtId="169" fontId="9" fillId="0" borderId="0"/>
    <xf numFmtId="169" fontId="9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9" fillId="0" borderId="0"/>
    <xf numFmtId="0" fontId="99" fillId="0" borderId="0"/>
    <xf numFmtId="169" fontId="9" fillId="0" borderId="0"/>
    <xf numFmtId="0" fontId="9" fillId="0" borderId="0"/>
    <xf numFmtId="0" fontId="12" fillId="0" borderId="0"/>
    <xf numFmtId="169" fontId="9" fillId="0" borderId="0"/>
    <xf numFmtId="169" fontId="9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9" fillId="0" borderId="0"/>
    <xf numFmtId="0" fontId="99" fillId="0" borderId="0"/>
    <xf numFmtId="169" fontId="9" fillId="0" borderId="0"/>
    <xf numFmtId="0" fontId="9" fillId="0" borderId="0"/>
    <xf numFmtId="0" fontId="12" fillId="0" borderId="0"/>
    <xf numFmtId="169" fontId="9" fillId="0" borderId="0"/>
    <xf numFmtId="169" fontId="99" fillId="0" borderId="0"/>
    <xf numFmtId="169" fontId="99" fillId="0" borderId="0"/>
    <xf numFmtId="0" fontId="99" fillId="0" borderId="0"/>
    <xf numFmtId="169" fontId="9" fillId="0" borderId="0"/>
    <xf numFmtId="0" fontId="9" fillId="0" borderId="0"/>
    <xf numFmtId="0" fontId="12" fillId="0" borderId="0"/>
    <xf numFmtId="169" fontId="99" fillId="0" borderId="0"/>
    <xf numFmtId="169" fontId="99" fillId="0" borderId="0"/>
    <xf numFmtId="0" fontId="12" fillId="0" borderId="0"/>
    <xf numFmtId="169" fontId="99" fillId="0" borderId="0"/>
    <xf numFmtId="0" fontId="12" fillId="0" borderId="0"/>
    <xf numFmtId="169" fontId="11" fillId="0" borderId="0"/>
    <xf numFmtId="169" fontId="99" fillId="0" borderId="0"/>
    <xf numFmtId="169" fontId="9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69" fontId="99" fillId="0" borderId="0"/>
    <xf numFmtId="169" fontId="99" fillId="0" borderId="0"/>
    <xf numFmtId="0" fontId="9" fillId="0" borderId="0"/>
    <xf numFmtId="0" fontId="99" fillId="0" borderId="0"/>
    <xf numFmtId="169" fontId="99" fillId="0" borderId="0"/>
    <xf numFmtId="169" fontId="99" fillId="0" borderId="0"/>
    <xf numFmtId="0" fontId="9" fillId="0" borderId="0"/>
    <xf numFmtId="169" fontId="99" fillId="0" borderId="0"/>
    <xf numFmtId="169" fontId="99" fillId="0" borderId="0"/>
    <xf numFmtId="0" fontId="9" fillId="0" borderId="0"/>
    <xf numFmtId="169" fontId="99" fillId="0" borderId="0"/>
    <xf numFmtId="169" fontId="99" fillId="0" borderId="0"/>
    <xf numFmtId="0" fontId="9" fillId="0" borderId="0"/>
    <xf numFmtId="169" fontId="99" fillId="0" borderId="0"/>
    <xf numFmtId="169" fontId="99" fillId="0" borderId="0"/>
    <xf numFmtId="0" fontId="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0" fontId="12" fillId="0" borderId="0"/>
    <xf numFmtId="169" fontId="12" fillId="0" borderId="0" quotePrefix="1">
      <alignment horizontal="justify" vertical="justify" wrapText="1"/>
      <protection hidden="1"/>
    </xf>
    <xf numFmtId="169" fontId="12" fillId="0" borderId="0" quotePrefix="1">
      <alignment horizontal="justify" vertical="justify" wrapText="1"/>
      <protection hidden="1"/>
    </xf>
    <xf numFmtId="0" fontId="12" fillId="0" borderId="0" quotePrefix="1">
      <alignment horizontal="justify" vertical="justify" wrapText="1"/>
      <protection hidden="1"/>
    </xf>
    <xf numFmtId="169" fontId="12" fillId="0" borderId="0" quotePrefix="1">
      <alignment horizontal="justify" vertical="justify" wrapText="1"/>
      <protection hidden="1"/>
    </xf>
    <xf numFmtId="169" fontId="12" fillId="0" borderId="0" quotePrefix="1">
      <alignment horizontal="justify" vertical="justify" wrapText="1"/>
      <protection hidden="1"/>
    </xf>
    <xf numFmtId="0" fontId="12" fillId="0" borderId="0" quotePrefix="1">
      <alignment horizontal="justify" vertical="justify" wrapText="1"/>
      <protection hidden="1"/>
    </xf>
    <xf numFmtId="169" fontId="12" fillId="0" borderId="0" quotePrefix="1">
      <alignment horizontal="justify" vertical="justify" wrapText="1"/>
      <protection hidden="1"/>
    </xf>
    <xf numFmtId="169" fontId="12" fillId="0" borderId="0" quotePrefix="1">
      <alignment horizontal="justify" vertical="justify" wrapText="1"/>
      <protection hidden="1"/>
    </xf>
    <xf numFmtId="0" fontId="12" fillId="0" borderId="0" quotePrefix="1">
      <alignment horizontal="justify" vertical="justify" wrapText="1"/>
      <protection hidden="1"/>
    </xf>
    <xf numFmtId="169" fontId="12" fillId="0" borderId="0" quotePrefix="1">
      <alignment horizontal="justify" vertical="justify" wrapText="1"/>
      <protection hidden="1"/>
    </xf>
    <xf numFmtId="169" fontId="12" fillId="0" borderId="0" quotePrefix="1">
      <alignment horizontal="justify" vertical="justify" wrapText="1"/>
      <protection hidden="1"/>
    </xf>
    <xf numFmtId="0" fontId="12" fillId="0" borderId="0" quotePrefix="1">
      <alignment horizontal="justify" vertical="justify" wrapText="1"/>
      <protection hidden="1"/>
    </xf>
    <xf numFmtId="169" fontId="9" fillId="0" borderId="0"/>
    <xf numFmtId="169" fontId="9" fillId="0" borderId="0"/>
    <xf numFmtId="169" fontId="9" fillId="0" borderId="0"/>
    <xf numFmtId="169" fontId="12" fillId="0" borderId="0"/>
    <xf numFmtId="0" fontId="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0" fontId="12" fillId="0" borderId="0"/>
    <xf numFmtId="0" fontId="99" fillId="0" borderId="0"/>
    <xf numFmtId="169" fontId="9" fillId="0" borderId="0"/>
    <xf numFmtId="169" fontId="99" fillId="0" borderId="0"/>
    <xf numFmtId="169" fontId="9" fillId="0" borderId="0"/>
    <xf numFmtId="169" fontId="99" fillId="0" borderId="0"/>
    <xf numFmtId="169" fontId="9" fillId="0" borderId="0"/>
    <xf numFmtId="169" fontId="9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9" fillId="0" borderId="0"/>
    <xf numFmtId="0" fontId="99" fillId="0" borderId="0"/>
    <xf numFmtId="169" fontId="9" fillId="0" borderId="0"/>
    <xf numFmtId="0" fontId="9" fillId="0" borderId="0"/>
    <xf numFmtId="169" fontId="99" fillId="0" borderId="0"/>
    <xf numFmtId="169" fontId="99" fillId="0" borderId="0"/>
    <xf numFmtId="0" fontId="99" fillId="0" borderId="0"/>
    <xf numFmtId="169" fontId="9" fillId="0" borderId="0"/>
    <xf numFmtId="169" fontId="99" fillId="0" borderId="0"/>
    <xf numFmtId="169" fontId="9" fillId="0" borderId="0"/>
    <xf numFmtId="169" fontId="9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169" fontId="99" fillId="0" borderId="0"/>
    <xf numFmtId="169" fontId="99" fillId="0" borderId="0"/>
    <xf numFmtId="169" fontId="12"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12" fillId="0" borderId="0"/>
    <xf numFmtId="169" fontId="12" fillId="0" borderId="0"/>
    <xf numFmtId="0" fontId="12"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0" fontId="12" fillId="0" borderId="0"/>
    <xf numFmtId="169" fontId="9" fillId="0" borderId="0"/>
    <xf numFmtId="169" fontId="99" fillId="0" borderId="0"/>
    <xf numFmtId="169" fontId="9" fillId="0" borderId="0"/>
    <xf numFmtId="169" fontId="99" fillId="0" borderId="0"/>
    <xf numFmtId="169" fontId="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 fillId="0" borderId="0"/>
    <xf numFmtId="0" fontId="9" fillId="0" borderId="0"/>
    <xf numFmtId="169" fontId="99" fillId="0" borderId="0"/>
    <xf numFmtId="169" fontId="99" fillId="0" borderId="0"/>
    <xf numFmtId="169" fontId="99" fillId="0" borderId="0"/>
    <xf numFmtId="169" fontId="12" fillId="0" borderId="0"/>
    <xf numFmtId="0"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0" fontId="9" fillId="0" borderId="0"/>
    <xf numFmtId="169" fontId="9" fillId="0" borderId="0"/>
    <xf numFmtId="169" fontId="99" fillId="0" borderId="0"/>
    <xf numFmtId="169" fontId="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 fillId="0" borderId="0"/>
    <xf numFmtId="0" fontId="9" fillId="0" borderId="0"/>
    <xf numFmtId="169" fontId="99" fillId="0" borderId="0"/>
    <xf numFmtId="169" fontId="99" fillId="0" borderId="0"/>
    <xf numFmtId="169" fontId="99" fillId="0" borderId="0"/>
    <xf numFmtId="0"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 fillId="0" borderId="0"/>
    <xf numFmtId="0" fontId="9" fillId="0" borderId="0"/>
    <xf numFmtId="169" fontId="99" fillId="0" borderId="0"/>
    <xf numFmtId="0"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0" fontId="12" fillId="0" borderId="0"/>
    <xf numFmtId="0" fontId="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12"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0" fontId="12" fillId="0" borderId="0"/>
    <xf numFmtId="0" fontId="12" fillId="0" borderId="0"/>
    <xf numFmtId="169" fontId="12" fillId="0" borderId="0">
      <alignment horizontal="justify" vertical="top" wrapText="1"/>
      <protection hidden="1"/>
    </xf>
    <xf numFmtId="169" fontId="99" fillId="0" borderId="0"/>
    <xf numFmtId="169" fontId="99" fillId="0" borderId="0"/>
    <xf numFmtId="0" fontId="99" fillId="0" borderId="0"/>
    <xf numFmtId="169" fontId="12" fillId="0" borderId="0">
      <alignment horizontal="justify" vertical="top" wrapText="1"/>
      <protection hidden="1"/>
    </xf>
    <xf numFmtId="0" fontId="12" fillId="0" borderId="0">
      <alignment horizontal="justify" vertical="top" wrapText="1"/>
      <protection hidden="1"/>
    </xf>
    <xf numFmtId="169" fontId="99" fillId="0" borderId="0"/>
    <xf numFmtId="169" fontId="99" fillId="0" borderId="0"/>
    <xf numFmtId="0" fontId="99" fillId="0" borderId="0"/>
    <xf numFmtId="169" fontId="99" fillId="0" borderId="0"/>
    <xf numFmtId="169" fontId="99" fillId="0" borderId="0"/>
    <xf numFmtId="0" fontId="99" fillId="0" borderId="0"/>
    <xf numFmtId="169" fontId="9" fillId="0" borderId="0"/>
    <xf numFmtId="169" fontId="9" fillId="0" borderId="0"/>
    <xf numFmtId="169" fontId="9" fillId="0" borderId="0"/>
    <xf numFmtId="169" fontId="66" fillId="0" borderId="0"/>
    <xf numFmtId="0" fontId="9" fillId="0" borderId="0"/>
    <xf numFmtId="0" fontId="66" fillId="0" borderId="0"/>
    <xf numFmtId="169" fontId="26" fillId="0" borderId="0"/>
    <xf numFmtId="0" fontId="66" fillId="0" borderId="0"/>
    <xf numFmtId="169" fontId="9" fillId="0" borderId="0"/>
    <xf numFmtId="169" fontId="9" fillId="0" borderId="0"/>
    <xf numFmtId="169" fontId="9" fillId="0" borderId="0"/>
    <xf numFmtId="169" fontId="66" fillId="0" borderId="0"/>
    <xf numFmtId="0" fontId="9" fillId="0" borderId="0"/>
    <xf numFmtId="0" fontId="66" fillId="0" borderId="0"/>
    <xf numFmtId="169" fontId="9" fillId="0" borderId="0"/>
    <xf numFmtId="169" fontId="9" fillId="0" borderId="0"/>
    <xf numFmtId="169" fontId="9" fillId="0" borderId="0"/>
    <xf numFmtId="169" fontId="66" fillId="0" borderId="0"/>
    <xf numFmtId="0" fontId="9" fillId="0" borderId="0"/>
    <xf numFmtId="0" fontId="9" fillId="0" borderId="0"/>
    <xf numFmtId="169" fontId="12" fillId="0" borderId="0"/>
    <xf numFmtId="169" fontId="12" fillId="0" borderId="0"/>
    <xf numFmtId="169" fontId="12" fillId="0" borderId="0"/>
    <xf numFmtId="169" fontId="9" fillId="0" borderId="0"/>
    <xf numFmtId="0" fontId="12" fillId="0" borderId="0"/>
    <xf numFmtId="0" fontId="9" fillId="0" borderId="0"/>
    <xf numFmtId="169" fontId="9" fillId="0" borderId="0"/>
    <xf numFmtId="0" fontId="9" fillId="0" borderId="0"/>
    <xf numFmtId="169" fontId="9" fillId="0" borderId="0"/>
    <xf numFmtId="0" fontId="9" fillId="0" borderId="0"/>
    <xf numFmtId="169" fontId="9" fillId="0" borderId="0"/>
    <xf numFmtId="169" fontId="9" fillId="0" borderId="0"/>
    <xf numFmtId="169" fontId="11"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11" fillId="0" borderId="0"/>
    <xf numFmtId="169" fontId="12" fillId="0" borderId="0"/>
    <xf numFmtId="0" fontId="11" fillId="0" borderId="0"/>
    <xf numFmtId="0" fontId="12" fillId="0" borderId="0"/>
    <xf numFmtId="169" fontId="99" fillId="0" borderId="0"/>
    <xf numFmtId="169" fontId="99" fillId="0" borderId="0"/>
    <xf numFmtId="169" fontId="99" fillId="0" borderId="0"/>
    <xf numFmtId="169" fontId="12" fillId="0" borderId="0"/>
    <xf numFmtId="0" fontId="99" fillId="0" borderId="0"/>
    <xf numFmtId="0" fontId="12" fillId="0" borderId="0"/>
    <xf numFmtId="0" fontId="9" fillId="0" borderId="0"/>
    <xf numFmtId="169" fontId="99" fillId="0" borderId="0"/>
    <xf numFmtId="169" fontId="99" fillId="0" borderId="0"/>
    <xf numFmtId="169" fontId="99" fillId="0" borderId="0"/>
    <xf numFmtId="169" fontId="9" fillId="0" borderId="0"/>
    <xf numFmtId="0" fontId="99" fillId="0" borderId="0"/>
    <xf numFmtId="169" fontId="99" fillId="0" borderId="0"/>
    <xf numFmtId="169" fontId="99" fillId="0" borderId="0"/>
    <xf numFmtId="0" fontId="99" fillId="0" borderId="0"/>
    <xf numFmtId="169" fontId="99" fillId="0" borderId="0"/>
    <xf numFmtId="169" fontId="99" fillId="0" borderId="0"/>
    <xf numFmtId="0" fontId="99" fillId="0" borderId="0"/>
    <xf numFmtId="169" fontId="99" fillId="0" borderId="0"/>
    <xf numFmtId="169" fontId="99" fillId="0" borderId="0"/>
    <xf numFmtId="0" fontId="99" fillId="0" borderId="0"/>
    <xf numFmtId="169" fontId="99" fillId="0" borderId="0"/>
    <xf numFmtId="169" fontId="99" fillId="0" borderId="0"/>
    <xf numFmtId="0" fontId="99" fillId="0" borderId="0"/>
    <xf numFmtId="169" fontId="9" fillId="0" borderId="0"/>
    <xf numFmtId="169" fontId="9" fillId="0" borderId="0"/>
    <xf numFmtId="169" fontId="9" fillId="0" borderId="0"/>
    <xf numFmtId="0" fontId="9" fillId="0" borderId="0"/>
    <xf numFmtId="169" fontId="11" fillId="0" borderId="0"/>
    <xf numFmtId="169" fontId="11" fillId="0" borderId="0"/>
    <xf numFmtId="169" fontId="9" fillId="0" borderId="0"/>
    <xf numFmtId="0" fontId="9" fillId="0" borderId="0"/>
    <xf numFmtId="169" fontId="11" fillId="0" borderId="0"/>
    <xf numFmtId="169" fontId="11"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12" fillId="0" borderId="0"/>
    <xf numFmtId="0" fontId="12" fillId="0" borderId="0"/>
    <xf numFmtId="0" fontId="100" fillId="0" borderId="0"/>
    <xf numFmtId="169" fontId="99" fillId="0" borderId="0"/>
    <xf numFmtId="169" fontId="99" fillId="0" borderId="0"/>
    <xf numFmtId="169" fontId="99" fillId="0" borderId="0"/>
    <xf numFmtId="169" fontId="100" fillId="0" borderId="0"/>
    <xf numFmtId="0" fontId="99" fillId="0" borderId="0"/>
    <xf numFmtId="169" fontId="99" fillId="0" borderId="0"/>
    <xf numFmtId="169" fontId="99" fillId="0" borderId="0"/>
    <xf numFmtId="0" fontId="99" fillId="0" borderId="0"/>
    <xf numFmtId="169" fontId="99" fillId="0" borderId="0"/>
    <xf numFmtId="169" fontId="99" fillId="0" borderId="0"/>
    <xf numFmtId="0" fontId="99" fillId="0" borderId="0"/>
    <xf numFmtId="169" fontId="99" fillId="0" borderId="0"/>
    <xf numFmtId="169" fontId="99" fillId="0" borderId="0"/>
    <xf numFmtId="0" fontId="99" fillId="0" borderId="0"/>
    <xf numFmtId="169" fontId="9" fillId="0" borderId="0"/>
    <xf numFmtId="169" fontId="9" fillId="0" borderId="0"/>
    <xf numFmtId="0" fontId="9" fillId="0" borderId="0"/>
    <xf numFmtId="169" fontId="12" fillId="0" borderId="0" quotePrefix="1">
      <alignment horizontal="justify" vertical="justify" wrapText="1"/>
      <protection hidden="1"/>
    </xf>
    <xf numFmtId="169" fontId="12" fillId="0" borderId="0" quotePrefix="1">
      <alignment horizontal="justify" vertical="justify" wrapText="1"/>
      <protection hidden="1"/>
    </xf>
    <xf numFmtId="0" fontId="12" fillId="0" borderId="0" quotePrefix="1">
      <alignment horizontal="justify" vertical="justify" wrapText="1"/>
      <protection hidden="1"/>
    </xf>
    <xf numFmtId="169" fontId="9" fillId="0" borderId="0"/>
    <xf numFmtId="169" fontId="12" fillId="0" borderId="0"/>
    <xf numFmtId="169" fontId="12" fillId="0" borderId="0"/>
    <xf numFmtId="169" fontId="9" fillId="0" borderId="0"/>
    <xf numFmtId="169" fontId="9" fillId="0" borderId="0"/>
    <xf numFmtId="169" fontId="9" fillId="0" borderId="0"/>
    <xf numFmtId="169" fontId="9"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9" fillId="0" borderId="0"/>
    <xf numFmtId="0" fontId="99" fillId="0" borderId="0"/>
    <xf numFmtId="0" fontId="11" fillId="0" borderId="0"/>
    <xf numFmtId="0" fontId="12" fillId="0" borderId="0"/>
    <xf numFmtId="0" fontId="9" fillId="0" borderId="0"/>
    <xf numFmtId="169" fontId="9" fillId="0" borderId="0"/>
    <xf numFmtId="169" fontId="99" fillId="0" borderId="0"/>
    <xf numFmtId="169" fontId="99" fillId="0" borderId="0"/>
    <xf numFmtId="169" fontId="99" fillId="0" borderId="0"/>
    <xf numFmtId="169" fontId="12" fillId="0" borderId="0"/>
    <xf numFmtId="0" fontId="99" fillId="0" borderId="0"/>
    <xf numFmtId="0" fontId="9" fillId="0" borderId="0"/>
    <xf numFmtId="169" fontId="99" fillId="0" borderId="0"/>
    <xf numFmtId="169" fontId="99" fillId="0" borderId="0"/>
    <xf numFmtId="169" fontId="99" fillId="0" borderId="0"/>
    <xf numFmtId="169" fontId="9" fillId="0" borderId="0"/>
    <xf numFmtId="0" fontId="99" fillId="0" borderId="0"/>
    <xf numFmtId="0" fontId="9" fillId="0" borderId="0"/>
    <xf numFmtId="169" fontId="99" fillId="0" borderId="0"/>
    <xf numFmtId="169" fontId="99" fillId="0" borderId="0"/>
    <xf numFmtId="169" fontId="99" fillId="0" borderId="0"/>
    <xf numFmtId="169" fontId="9" fillId="0" borderId="0"/>
    <xf numFmtId="0" fontId="99" fillId="0" borderId="0"/>
    <xf numFmtId="169" fontId="99" fillId="0" borderId="0"/>
    <xf numFmtId="169" fontId="99" fillId="0" borderId="0"/>
    <xf numFmtId="0" fontId="99" fillId="0" borderId="0"/>
    <xf numFmtId="169" fontId="12" fillId="0" borderId="0" quotePrefix="1">
      <alignment horizontal="justify" vertical="justify" wrapText="1"/>
      <protection hidden="1"/>
    </xf>
    <xf numFmtId="169" fontId="12" fillId="0" borderId="0" quotePrefix="1">
      <alignment horizontal="justify" vertical="justify" wrapText="1"/>
      <protection hidden="1"/>
    </xf>
    <xf numFmtId="0" fontId="12" fillId="0" borderId="0" quotePrefix="1">
      <alignment horizontal="justify" vertical="justify" wrapText="1"/>
      <protection hidden="1"/>
    </xf>
    <xf numFmtId="169" fontId="12" fillId="0" borderId="0" quotePrefix="1">
      <alignment horizontal="justify" vertical="justify" wrapText="1"/>
      <protection hidden="1"/>
    </xf>
    <xf numFmtId="169" fontId="12" fillId="0" borderId="0" quotePrefix="1">
      <alignment horizontal="justify" vertical="justify" wrapText="1"/>
      <protection hidden="1"/>
    </xf>
    <xf numFmtId="0" fontId="12" fillId="0" borderId="0" quotePrefix="1">
      <alignment horizontal="justify" vertical="justify" wrapText="1"/>
      <protection hidden="1"/>
    </xf>
    <xf numFmtId="169" fontId="99" fillId="0" borderId="0"/>
    <xf numFmtId="169" fontId="99" fillId="0" borderId="0"/>
    <xf numFmtId="169" fontId="99" fillId="0" borderId="0"/>
    <xf numFmtId="169"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0" fontId="12" fillId="0" borderId="0"/>
    <xf numFmtId="169" fontId="99" fillId="0" borderId="0"/>
    <xf numFmtId="169" fontId="99" fillId="0" borderId="0"/>
    <xf numFmtId="169" fontId="99" fillId="0" borderId="0"/>
    <xf numFmtId="0" fontId="99" fillId="0" borderId="0"/>
    <xf numFmtId="169" fontId="99" fillId="0" borderId="0"/>
    <xf numFmtId="169" fontId="99" fillId="0" borderId="0"/>
    <xf numFmtId="0" fontId="99" fillId="0" borderId="0"/>
    <xf numFmtId="169" fontId="99" fillId="0" borderId="0"/>
    <xf numFmtId="0" fontId="99" fillId="0" borderId="0"/>
    <xf numFmtId="169" fontId="12" fillId="0" borderId="0">
      <alignment vertical="top"/>
    </xf>
    <xf numFmtId="169" fontId="12" fillId="0" borderId="0">
      <alignment vertical="top"/>
    </xf>
    <xf numFmtId="0" fontId="12" fillId="0" borderId="0">
      <alignment vertical="top"/>
    </xf>
    <xf numFmtId="169" fontId="9" fillId="0" borderId="0"/>
    <xf numFmtId="169" fontId="9" fillId="0" borderId="0"/>
    <xf numFmtId="169" fontId="99" fillId="0" borderId="0"/>
    <xf numFmtId="169" fontId="99" fillId="0" borderId="0"/>
    <xf numFmtId="169" fontId="99" fillId="0" borderId="0"/>
    <xf numFmtId="0" fontId="99" fillId="0" borderId="0"/>
    <xf numFmtId="169" fontId="99" fillId="0" borderId="0"/>
    <xf numFmtId="169" fontId="99" fillId="0" borderId="0"/>
    <xf numFmtId="0" fontId="99" fillId="0" borderId="0"/>
    <xf numFmtId="169" fontId="99" fillId="0" borderId="0"/>
    <xf numFmtId="0" fontId="99"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0" fontId="9" fillId="0" borderId="0"/>
    <xf numFmtId="169" fontId="12" fillId="0" borderId="0"/>
    <xf numFmtId="169" fontId="12" fillId="0" borderId="0"/>
    <xf numFmtId="169" fontId="12" fillId="0" borderId="0"/>
    <xf numFmtId="169" fontId="9" fillId="0" borderId="0"/>
    <xf numFmtId="0" fontId="12" fillId="0" borderId="0"/>
    <xf numFmtId="0" fontId="9" fillId="0" borderId="0"/>
    <xf numFmtId="169" fontId="99" fillId="0" borderId="0"/>
    <xf numFmtId="169" fontId="99" fillId="0" borderId="0"/>
    <xf numFmtId="0" fontId="99" fillId="0" borderId="0"/>
    <xf numFmtId="169" fontId="99" fillId="0" borderId="0"/>
    <xf numFmtId="169" fontId="99" fillId="0" borderId="0"/>
    <xf numFmtId="169" fontId="99" fillId="0" borderId="0"/>
    <xf numFmtId="169" fontId="9" fillId="0" borderId="0"/>
    <xf numFmtId="0" fontId="99" fillId="0" borderId="0"/>
    <xf numFmtId="0" fontId="12" fillId="0" borderId="0"/>
    <xf numFmtId="0" fontId="9" fillId="0" borderId="0"/>
    <xf numFmtId="169" fontId="99" fillId="0" borderId="0"/>
    <xf numFmtId="169" fontId="99" fillId="0" borderId="0"/>
    <xf numFmtId="0" fontId="99" fillId="0" borderId="0"/>
    <xf numFmtId="169" fontId="99" fillId="0" borderId="0"/>
    <xf numFmtId="169" fontId="99" fillId="0" borderId="0"/>
    <xf numFmtId="169" fontId="99" fillId="0" borderId="0"/>
    <xf numFmtId="169" fontId="9" fillId="0" borderId="0"/>
    <xf numFmtId="0" fontId="99" fillId="0" borderId="0"/>
    <xf numFmtId="0" fontId="12" fillId="0" borderId="0"/>
    <xf numFmtId="0" fontId="9" fillId="0" borderId="0"/>
    <xf numFmtId="169" fontId="99" fillId="0" borderId="0"/>
    <xf numFmtId="169" fontId="99" fillId="0" borderId="0"/>
    <xf numFmtId="169" fontId="99" fillId="0" borderId="0"/>
    <xf numFmtId="169" fontId="9" fillId="0" borderId="0"/>
    <xf numFmtId="0" fontId="99" fillId="0" borderId="0"/>
    <xf numFmtId="169" fontId="99" fillId="0" borderId="0"/>
    <xf numFmtId="169" fontId="99" fillId="0" borderId="0"/>
    <xf numFmtId="0" fontId="99" fillId="0" borderId="0"/>
    <xf numFmtId="169" fontId="12" fillId="0" borderId="0" quotePrefix="1">
      <alignment horizontal="justify" vertical="justify" wrapText="1"/>
      <protection hidden="1"/>
    </xf>
    <xf numFmtId="169" fontId="12" fillId="0" borderId="0" quotePrefix="1">
      <alignment horizontal="justify" vertical="justify" wrapText="1"/>
      <protection hidden="1"/>
    </xf>
    <xf numFmtId="0" fontId="12" fillId="0" borderId="0" quotePrefix="1">
      <alignment horizontal="justify" vertical="justify" wrapText="1"/>
      <protection hidden="1"/>
    </xf>
    <xf numFmtId="169" fontId="12" fillId="0" borderId="0" quotePrefix="1">
      <alignment horizontal="justify" vertical="justify" wrapText="1"/>
      <protection hidden="1"/>
    </xf>
    <xf numFmtId="169" fontId="12" fillId="0" borderId="0" quotePrefix="1">
      <alignment horizontal="justify" vertical="justify" wrapText="1"/>
      <protection hidden="1"/>
    </xf>
    <xf numFmtId="0" fontId="12" fillId="0" borderId="0" quotePrefix="1">
      <alignment horizontal="justify" vertical="justify" wrapText="1"/>
      <protection hidden="1"/>
    </xf>
    <xf numFmtId="169" fontId="12" fillId="0" borderId="0" quotePrefix="1">
      <alignment horizontal="justify" vertical="justify" wrapText="1"/>
      <protection hidden="1"/>
    </xf>
    <xf numFmtId="169" fontId="12" fillId="0" borderId="0" quotePrefix="1">
      <alignment horizontal="justify" vertical="justify" wrapText="1"/>
      <protection hidden="1"/>
    </xf>
    <xf numFmtId="0" fontId="12" fillId="0" borderId="0" quotePrefix="1">
      <alignment horizontal="justify" vertical="justify" wrapText="1"/>
      <protection hidden="1"/>
    </xf>
    <xf numFmtId="169" fontId="12" fillId="0" borderId="0" quotePrefix="1">
      <alignment horizontal="justify" vertical="justify" wrapText="1"/>
      <protection hidden="1"/>
    </xf>
    <xf numFmtId="169" fontId="12" fillId="0" borderId="0" quotePrefix="1">
      <alignment horizontal="justify" vertical="justify" wrapText="1"/>
      <protection hidden="1"/>
    </xf>
    <xf numFmtId="0" fontId="12" fillId="0" borderId="0" quotePrefix="1">
      <alignment horizontal="justify" vertical="justify" wrapText="1"/>
      <protection hidden="1"/>
    </xf>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9" fillId="0" borderId="0"/>
    <xf numFmtId="169" fontId="9" fillId="0" borderId="0"/>
    <xf numFmtId="169" fontId="99" fillId="0" borderId="0"/>
    <xf numFmtId="169" fontId="99" fillId="0" borderId="0"/>
    <xf numFmtId="169" fontId="99" fillId="0" borderId="0"/>
    <xf numFmtId="0" fontId="99" fillId="0" borderId="0"/>
    <xf numFmtId="169" fontId="99" fillId="0" borderId="0"/>
    <xf numFmtId="169" fontId="99" fillId="0" borderId="0"/>
    <xf numFmtId="0" fontId="99" fillId="0" borderId="0"/>
    <xf numFmtId="169" fontId="99" fillId="0" borderId="0"/>
    <xf numFmtId="0" fontId="99" fillId="0" borderId="0"/>
    <xf numFmtId="169" fontId="9" fillId="0" borderId="0"/>
    <xf numFmtId="169" fontId="9" fillId="0" borderId="0"/>
    <xf numFmtId="169" fontId="9" fillId="0" borderId="0"/>
    <xf numFmtId="169" fontId="9" fillId="0" borderId="0"/>
    <xf numFmtId="169" fontId="9" fillId="0" borderId="0"/>
    <xf numFmtId="169" fontId="9" fillId="0" borderId="0"/>
    <xf numFmtId="0" fontId="9" fillId="0" borderId="0"/>
    <xf numFmtId="0" fontId="12" fillId="0" borderId="0"/>
    <xf numFmtId="169" fontId="12" fillId="0" borderId="0"/>
    <xf numFmtId="169" fontId="9" fillId="0" borderId="0"/>
    <xf numFmtId="169" fontId="9" fillId="0" borderId="0"/>
    <xf numFmtId="169" fontId="9" fillId="0" borderId="0"/>
    <xf numFmtId="169" fontId="12" fillId="0" borderId="0"/>
    <xf numFmtId="0" fontId="9" fillId="0" borderId="0"/>
    <xf numFmtId="0" fontId="9" fillId="0" borderId="0"/>
    <xf numFmtId="0" fontId="9" fillId="0" borderId="0"/>
    <xf numFmtId="0" fontId="9"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0" fontId="9" fillId="0" borderId="0"/>
    <xf numFmtId="0" fontId="9" fillId="0" borderId="0"/>
    <xf numFmtId="0" fontId="9" fillId="0" borderId="0"/>
    <xf numFmtId="0" fontId="9" fillId="0" borderId="0"/>
    <xf numFmtId="169" fontId="101" fillId="0" borderId="0"/>
    <xf numFmtId="169" fontId="101" fillId="0" borderId="0"/>
    <xf numFmtId="0" fontId="101" fillId="0" borderId="0"/>
    <xf numFmtId="169" fontId="101" fillId="0" borderId="0"/>
    <xf numFmtId="169" fontId="101" fillId="0" borderId="0"/>
    <xf numFmtId="0" fontId="101" fillId="0" borderId="0"/>
    <xf numFmtId="0" fontId="102" fillId="0" borderId="0"/>
    <xf numFmtId="0" fontId="9" fillId="0" borderId="0"/>
    <xf numFmtId="169" fontId="99" fillId="0" borderId="0"/>
    <xf numFmtId="169" fontId="99" fillId="0" borderId="0"/>
    <xf numFmtId="169" fontId="99" fillId="0" borderId="0"/>
    <xf numFmtId="169" fontId="9" fillId="0" borderId="0"/>
    <xf numFmtId="0" fontId="99" fillId="0" borderId="0"/>
    <xf numFmtId="0" fontId="9" fillId="0" borderId="0"/>
    <xf numFmtId="169" fontId="9" fillId="0" borderId="0"/>
    <xf numFmtId="169" fontId="12" fillId="0" borderId="0"/>
    <xf numFmtId="169" fontId="12" fillId="0" borderId="0"/>
    <xf numFmtId="169" fontId="12" fillId="0" borderId="0"/>
    <xf numFmtId="169" fontId="102" fillId="0" borderId="0"/>
    <xf numFmtId="0" fontId="12" fillId="0" borderId="0"/>
    <xf numFmtId="169" fontId="12" fillId="0" borderId="0" quotePrefix="1">
      <alignment horizontal="justify" vertical="justify" wrapText="1"/>
      <protection hidden="1"/>
    </xf>
    <xf numFmtId="169" fontId="12" fillId="0" borderId="0" quotePrefix="1">
      <alignment horizontal="justify" vertical="justify" wrapText="1"/>
      <protection hidden="1"/>
    </xf>
    <xf numFmtId="0" fontId="12" fillId="0" borderId="0" quotePrefix="1">
      <alignment horizontal="justify" vertical="justify" wrapText="1"/>
      <protection hidden="1"/>
    </xf>
    <xf numFmtId="0" fontId="9" fillId="0" borderId="0"/>
    <xf numFmtId="169" fontId="12" fillId="0" borderId="0" quotePrefix="1">
      <alignment horizontal="justify" vertical="justify" wrapText="1"/>
      <protection hidden="1"/>
    </xf>
    <xf numFmtId="169" fontId="12" fillId="0" borderId="0" quotePrefix="1">
      <alignment horizontal="justify" vertical="justify" wrapText="1"/>
      <protection hidden="1"/>
    </xf>
    <xf numFmtId="0" fontId="12" fillId="0" borderId="0" quotePrefix="1">
      <alignment horizontal="justify" vertical="justify" wrapText="1"/>
      <protection hidden="1"/>
    </xf>
    <xf numFmtId="0" fontId="9" fillId="0" borderId="0"/>
    <xf numFmtId="0" fontId="9" fillId="0" borderId="0"/>
    <xf numFmtId="169" fontId="12" fillId="0" borderId="0" quotePrefix="1">
      <alignment horizontal="justify" vertical="justify" wrapText="1"/>
      <protection hidden="1"/>
    </xf>
    <xf numFmtId="169" fontId="12" fillId="0" borderId="0" quotePrefix="1">
      <alignment horizontal="justify" vertical="justify" wrapText="1"/>
      <protection hidden="1"/>
    </xf>
    <xf numFmtId="0" fontId="12" fillId="0" borderId="0" quotePrefix="1">
      <alignment horizontal="justify" vertical="justify" wrapText="1"/>
      <protection hidden="1"/>
    </xf>
    <xf numFmtId="169" fontId="12" fillId="0" borderId="0" quotePrefix="1">
      <alignment horizontal="justify" vertical="justify" wrapText="1"/>
      <protection hidden="1"/>
    </xf>
    <xf numFmtId="169" fontId="12" fillId="0" borderId="0" quotePrefix="1">
      <alignment horizontal="justify" vertical="justify" wrapText="1"/>
      <protection hidden="1"/>
    </xf>
    <xf numFmtId="0" fontId="12" fillId="0" borderId="0" quotePrefix="1">
      <alignment horizontal="justify" vertical="justify" wrapText="1"/>
      <protection hidden="1"/>
    </xf>
    <xf numFmtId="0" fontId="9" fillId="0" borderId="0"/>
    <xf numFmtId="0" fontId="9" fillId="0" borderId="0"/>
    <xf numFmtId="0" fontId="9" fillId="0" borderId="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0" fontId="66" fillId="0" borderId="0">
      <alignment horizontal="center"/>
    </xf>
    <xf numFmtId="169" fontId="103" fillId="0" borderId="0">
      <alignment wrapText="1"/>
    </xf>
    <xf numFmtId="169" fontId="103" fillId="0" borderId="0">
      <alignment wrapText="1"/>
    </xf>
    <xf numFmtId="0" fontId="103" fillId="0" borderId="0">
      <alignment wrapText="1"/>
    </xf>
    <xf numFmtId="3" fontId="12" fillId="0" borderId="0" applyFont="0" applyFill="0" applyBorder="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38" fillId="50" borderId="4" applyNumberFormat="0" applyAlignment="0" applyProtection="0"/>
    <xf numFmtId="169" fontId="38" fillId="50" borderId="4" applyNumberFormat="0" applyAlignment="0" applyProtection="0"/>
    <xf numFmtId="0" fontId="38" fillId="50" borderId="4" applyNumberFormat="0" applyAlignment="0" applyProtection="0"/>
    <xf numFmtId="169" fontId="38" fillId="50" borderId="4" applyNumberFormat="0" applyAlignment="0" applyProtection="0"/>
    <xf numFmtId="169" fontId="38" fillId="50" borderId="4" applyNumberFormat="0" applyAlignment="0" applyProtection="0"/>
    <xf numFmtId="0" fontId="38" fillId="50" borderId="4"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5" fillId="49" borderId="4"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5" fillId="49" borderId="4" applyNumberFormat="0" applyAlignment="0" applyProtection="0"/>
    <xf numFmtId="0" fontId="105" fillId="49" borderId="4"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38" fillId="49" borderId="4" applyNumberFormat="0" applyAlignment="0" applyProtection="0"/>
    <xf numFmtId="169" fontId="38" fillId="49" borderId="4" applyNumberFormat="0" applyAlignment="0" applyProtection="0"/>
    <xf numFmtId="0" fontId="38" fillId="49" borderId="4"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4" fontId="53" fillId="0" borderId="0">
      <alignment horizontal="center" wrapText="1"/>
      <protection locked="0"/>
    </xf>
    <xf numFmtId="9" fontId="12" fillId="0" borderId="0" applyFont="0" applyFill="0" applyBorder="0" applyAlignment="0" applyProtection="0"/>
    <xf numFmtId="179" fontId="12" fillId="0" borderId="0" applyFont="0" applyFill="0" applyBorder="0" applyAlignment="0" applyProtection="0"/>
    <xf numFmtId="185"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5" fillId="0" borderId="0" applyFont="0" applyFill="0" applyBorder="0" applyAlignment="0" applyProtection="0"/>
    <xf numFmtId="9" fontId="11" fillId="0" borderId="0" applyFont="0" applyFill="0" applyBorder="0" applyAlignment="0" applyProtection="0"/>
    <xf numFmtId="175" fontId="106" fillId="0" borderId="0" applyFill="0" applyBorder="0" applyAlignment="0"/>
    <xf numFmtId="176" fontId="12" fillId="0" borderId="0" applyFill="0" applyBorder="0" applyAlignment="0"/>
    <xf numFmtId="175" fontId="106" fillId="0" borderId="0" applyFill="0" applyBorder="0" applyAlignment="0"/>
    <xf numFmtId="180" fontId="12" fillId="0" borderId="0" applyFill="0" applyBorder="0" applyAlignment="0"/>
    <xf numFmtId="176" fontId="12" fillId="0" borderId="0" applyFill="0" applyBorder="0" applyAlignment="0"/>
    <xf numFmtId="0" fontId="107" fillId="0" borderId="0" applyNumberFormat="0" applyFont="0" applyFill="0" applyBorder="0" applyAlignment="0" applyProtection="0">
      <alignment horizontal="left"/>
    </xf>
    <xf numFmtId="169" fontId="107" fillId="0" borderId="0" applyNumberFormat="0" applyFont="0" applyFill="0" applyBorder="0" applyAlignment="0" applyProtection="0">
      <alignment horizontal="left"/>
    </xf>
    <xf numFmtId="15" fontId="107" fillId="0" borderId="0" applyFont="0" applyFill="0" applyBorder="0" applyAlignment="0" applyProtection="0"/>
    <xf numFmtId="4" fontId="107" fillId="0" borderId="0" applyFont="0" applyFill="0" applyBorder="0" applyAlignment="0" applyProtection="0"/>
    <xf numFmtId="169" fontId="108" fillId="0" borderId="6">
      <alignment horizontal="center"/>
    </xf>
    <xf numFmtId="169" fontId="108" fillId="0" borderId="6">
      <alignment horizontal="center"/>
    </xf>
    <xf numFmtId="169" fontId="108" fillId="0" borderId="6">
      <alignment horizontal="center"/>
    </xf>
    <xf numFmtId="0" fontId="108" fillId="0" borderId="6">
      <alignment horizontal="center"/>
    </xf>
    <xf numFmtId="0" fontId="108" fillId="0" borderId="6">
      <alignment horizontal="center"/>
    </xf>
    <xf numFmtId="169" fontId="108" fillId="0" borderId="6">
      <alignment horizontal="center"/>
    </xf>
    <xf numFmtId="169" fontId="109" fillId="58" borderId="0" applyNumberFormat="0" applyFont="0" applyBorder="0" applyAlignment="0">
      <alignment horizontal="center"/>
    </xf>
    <xf numFmtId="169" fontId="109" fillId="58" borderId="0" applyNumberFormat="0" applyFont="0" applyBorder="0" applyAlignment="0">
      <alignment horizontal="center"/>
    </xf>
    <xf numFmtId="0" fontId="109" fillId="58" borderId="0" applyNumberFormat="0" applyFont="0" applyBorder="0" applyAlignment="0">
      <alignment horizontal="center"/>
    </xf>
    <xf numFmtId="186" fontId="110"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69" fontId="109" fillId="1" borderId="20" applyNumberFormat="0" applyFont="0" applyAlignment="0">
      <alignment horizontal="center"/>
    </xf>
    <xf numFmtId="169" fontId="109" fillId="1" borderId="20" applyNumberFormat="0" applyFont="0" applyAlignment="0">
      <alignment horizontal="center"/>
    </xf>
    <xf numFmtId="169" fontId="109" fillId="1" borderId="20" applyNumberFormat="0" applyFont="0" applyAlignment="0">
      <alignment horizontal="center"/>
    </xf>
    <xf numFmtId="169" fontId="109" fillId="1" borderId="20" applyNumberFormat="0" applyFont="0" applyAlignment="0">
      <alignment horizontal="center"/>
    </xf>
    <xf numFmtId="169" fontId="109" fillId="1" borderId="20" applyNumberFormat="0" applyFont="0" applyAlignment="0">
      <alignment horizontal="center"/>
    </xf>
    <xf numFmtId="169" fontId="109" fillId="1" borderId="20" applyNumberFormat="0" applyFont="0" applyAlignment="0">
      <alignment horizontal="center"/>
    </xf>
    <xf numFmtId="0" fontId="109" fillId="1" borderId="20" applyNumberFormat="0" applyFont="0" applyAlignment="0">
      <alignment horizontal="center"/>
    </xf>
    <xf numFmtId="0" fontId="109" fillId="1" borderId="20" applyNumberFormat="0" applyFont="0" applyAlignment="0">
      <alignment horizontal="center"/>
    </xf>
    <xf numFmtId="0" fontId="109" fillId="1" borderId="20" applyNumberFormat="0" applyFont="0" applyAlignment="0">
      <alignment horizontal="center"/>
    </xf>
    <xf numFmtId="0" fontId="109" fillId="1" borderId="20" applyNumberFormat="0" applyFont="0" applyAlignment="0">
      <alignment horizontal="center"/>
    </xf>
    <xf numFmtId="0" fontId="109" fillId="1" borderId="20" applyNumberFormat="0" applyFont="0" applyAlignment="0">
      <alignment horizontal="center"/>
    </xf>
    <xf numFmtId="169" fontId="109" fillId="1" borderId="20" applyNumberFormat="0" applyFont="0" applyAlignment="0">
      <alignment horizontal="center"/>
    </xf>
    <xf numFmtId="169" fontId="109" fillId="1" borderId="20" applyNumberFormat="0" applyFont="0" applyAlignment="0">
      <alignment horizontal="center"/>
    </xf>
    <xf numFmtId="169" fontId="109" fillId="1" borderId="20" applyNumberFormat="0" applyFont="0" applyAlignment="0">
      <alignment horizontal="center"/>
    </xf>
    <xf numFmtId="169" fontId="109" fillId="1" borderId="20" applyNumberFormat="0" applyFont="0" applyAlignment="0">
      <alignment horizontal="center"/>
    </xf>
    <xf numFmtId="0" fontId="112" fillId="0" borderId="0" applyNumberFormat="0" applyFill="0" applyBorder="0" applyAlignment="0" applyProtection="0"/>
    <xf numFmtId="169" fontId="112" fillId="0" borderId="0" applyNumberFormat="0" applyFill="0" applyBorder="0" applyAlignment="0" applyProtection="0"/>
    <xf numFmtId="169" fontId="113" fillId="0" borderId="0" applyNumberFormat="0" applyFill="0" applyBorder="0" applyAlignment="0">
      <alignment horizontal="center"/>
    </xf>
    <xf numFmtId="169" fontId="113" fillId="0" borderId="0" applyNumberFormat="0" applyFill="0" applyBorder="0" applyAlignment="0">
      <alignment horizontal="center"/>
    </xf>
    <xf numFmtId="0" fontId="113" fillId="0" borderId="0" applyNumberFormat="0" applyFill="0" applyBorder="0" applyAlignment="0">
      <alignment horizontal="center"/>
    </xf>
    <xf numFmtId="169" fontId="12" fillId="0" borderId="0"/>
    <xf numFmtId="169" fontId="44" fillId="0" borderId="0"/>
    <xf numFmtId="169" fontId="44" fillId="0" borderId="0"/>
    <xf numFmtId="0" fontId="44" fillId="0" borderId="0"/>
    <xf numFmtId="169" fontId="12" fillId="0" borderId="0"/>
    <xf numFmtId="169" fontId="12" fillId="0" borderId="0"/>
    <xf numFmtId="0" fontId="12" fillId="0" borderId="0"/>
    <xf numFmtId="169" fontId="12" fillId="0" borderId="0"/>
    <xf numFmtId="169" fontId="12" fillId="0" borderId="0"/>
    <xf numFmtId="0" fontId="12" fillId="0" borderId="0"/>
    <xf numFmtId="187" fontId="12" fillId="0" borderId="0" applyFont="0" applyFill="0" applyBorder="0" applyAlignment="0" applyProtection="0"/>
    <xf numFmtId="169" fontId="92" fillId="0" borderId="0"/>
    <xf numFmtId="169" fontId="92" fillId="0" borderId="0"/>
    <xf numFmtId="0" fontId="92" fillId="0" borderId="0"/>
    <xf numFmtId="40" fontId="114"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4" fillId="0" borderId="0" applyBorder="0">
      <alignment horizontal="right"/>
    </xf>
    <xf numFmtId="40" fontId="115" fillId="0" borderId="0" applyBorder="0">
      <alignment horizontal="right"/>
    </xf>
    <xf numFmtId="49" fontId="26" fillId="0" borderId="0" applyFill="0" applyBorder="0" applyAlignment="0"/>
    <xf numFmtId="188" fontId="12" fillId="0" borderId="0" applyFill="0" applyBorder="0" applyAlignment="0"/>
    <xf numFmtId="189" fontId="12" fillId="0" borderId="0" applyFill="0" applyBorder="0" applyAlignment="0"/>
    <xf numFmtId="169" fontId="116" fillId="0" borderId="0" applyNumberFormat="0" applyFill="0" applyBorder="0" applyAlignment="0" applyProtection="0"/>
    <xf numFmtId="169" fontId="117"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7"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7"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7"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7"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7"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7"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7"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7"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7"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7"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169" fontId="112" fillId="0" borderId="0" applyNumberFormat="0" applyFill="0" applyBorder="0" applyAlignment="0" applyProtection="0"/>
    <xf numFmtId="169" fontId="118" fillId="0" borderId="0" applyNumberFormat="0" applyFill="0" applyBorder="0" applyAlignment="0" applyProtection="0"/>
    <xf numFmtId="169" fontId="118" fillId="0" borderId="0" applyNumberFormat="0" applyFill="0" applyBorder="0" applyAlignment="0" applyProtection="0"/>
    <xf numFmtId="0" fontId="118" fillId="0" borderId="0" applyNumberFormat="0" applyFill="0" applyBorder="0" applyAlignment="0" applyProtection="0"/>
    <xf numFmtId="169" fontId="118" fillId="0" borderId="0" applyNumberFormat="0" applyFill="0" applyBorder="0" applyAlignment="0" applyProtection="0"/>
    <xf numFmtId="169" fontId="118" fillId="0" borderId="0" applyNumberFormat="0" applyFill="0" applyBorder="0" applyAlignment="0" applyProtection="0"/>
    <xf numFmtId="0" fontId="118" fillId="0" borderId="0" applyNumberFormat="0" applyFill="0" applyBorder="0" applyAlignment="0" applyProtection="0"/>
    <xf numFmtId="169" fontId="112" fillId="0" borderId="0" applyNumberFormat="0" applyFill="0" applyBorder="0" applyAlignment="0" applyProtection="0"/>
    <xf numFmtId="0" fontId="112" fillId="0" borderId="0" applyNumberFormat="0" applyFill="0" applyBorder="0" applyAlignment="0" applyProtection="0"/>
    <xf numFmtId="169" fontId="112" fillId="0" borderId="0" applyNumberFormat="0" applyFill="0" applyBorder="0" applyAlignment="0" applyProtection="0"/>
    <xf numFmtId="169" fontId="112" fillId="0" borderId="0" applyNumberFormat="0" applyFill="0" applyBorder="0" applyAlignment="0" applyProtection="0"/>
    <xf numFmtId="0" fontId="112"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2" fillId="0" borderId="0" applyNumberFormat="0" applyFill="0" applyBorder="0" applyAlignment="0" applyProtection="0"/>
    <xf numFmtId="169" fontId="118" fillId="0" borderId="0" applyNumberFormat="0" applyFill="0" applyBorder="0" applyAlignment="0" applyProtection="0"/>
    <xf numFmtId="169" fontId="118" fillId="0" borderId="0" applyNumberFormat="0" applyFill="0" applyBorder="0" applyAlignment="0" applyProtection="0"/>
    <xf numFmtId="0" fontId="118" fillId="0" borderId="0" applyNumberFormat="0" applyFill="0" applyBorder="0" applyAlignment="0" applyProtection="0"/>
    <xf numFmtId="169" fontId="118" fillId="0" borderId="0" applyNumberFormat="0" applyFill="0" applyBorder="0" applyAlignment="0" applyProtection="0"/>
    <xf numFmtId="169" fontId="118" fillId="0" borderId="0" applyNumberFormat="0" applyFill="0" applyBorder="0" applyAlignment="0" applyProtection="0"/>
    <xf numFmtId="0" fontId="118" fillId="0" borderId="0" applyNumberFormat="0" applyFill="0" applyBorder="0" applyAlignment="0" applyProtection="0"/>
    <xf numFmtId="169" fontId="112" fillId="0" borderId="0" applyNumberFormat="0" applyFill="0" applyBorder="0" applyAlignment="0" applyProtection="0"/>
    <xf numFmtId="0" fontId="112" fillId="0" borderId="0" applyNumberFormat="0" applyFill="0" applyBorder="0" applyAlignment="0" applyProtection="0"/>
    <xf numFmtId="169" fontId="112" fillId="0" borderId="0" applyNumberFormat="0" applyFill="0" applyBorder="0" applyAlignment="0" applyProtection="0"/>
    <xf numFmtId="169" fontId="112" fillId="0" borderId="0" applyNumberFormat="0" applyFill="0" applyBorder="0" applyAlignment="0" applyProtection="0"/>
    <xf numFmtId="0" fontId="112"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7"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7"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7"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7"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7"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7"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7"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7"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7"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7"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7"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7"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9" fillId="0" borderId="0"/>
    <xf numFmtId="169" fontId="119" fillId="0" borderId="0"/>
    <xf numFmtId="0" fontId="119" fillId="0" borderId="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39" fillId="0" borderId="22" applyNumberFormat="0" applyFill="0" applyAlignment="0" applyProtection="0"/>
    <xf numFmtId="169" fontId="39" fillId="0" borderId="22" applyNumberFormat="0" applyFill="0" applyAlignment="0" applyProtection="0"/>
    <xf numFmtId="0" fontId="39" fillId="0" borderId="22" applyNumberFormat="0" applyFill="0" applyAlignment="0" applyProtection="0"/>
    <xf numFmtId="169" fontId="39" fillId="0" borderId="22" applyNumberFormat="0" applyFill="0" applyAlignment="0" applyProtection="0"/>
    <xf numFmtId="169" fontId="39" fillId="0" borderId="22" applyNumberFormat="0" applyFill="0" applyAlignment="0" applyProtection="0"/>
    <xf numFmtId="0" fontId="39" fillId="0" borderId="22"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3" applyNumberFormat="0" applyFill="0" applyAlignment="0" applyProtection="0"/>
    <xf numFmtId="0" fontId="68" fillId="0" borderId="23"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3" applyNumberFormat="0" applyFill="0" applyAlignment="0" applyProtection="0"/>
    <xf numFmtId="169" fontId="68" fillId="0" borderId="23"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3"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3" applyNumberFormat="0" applyFill="0" applyAlignment="0" applyProtection="0"/>
    <xf numFmtId="169" fontId="68" fillId="0" borderId="23" applyNumberFormat="0" applyFill="0" applyAlignment="0" applyProtection="0"/>
    <xf numFmtId="169" fontId="68" fillId="0" borderId="23"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3" applyNumberFormat="0" applyFill="0" applyAlignment="0" applyProtection="0"/>
    <xf numFmtId="0" fontId="68" fillId="0" borderId="23"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3" applyNumberFormat="0" applyFill="0" applyAlignment="0" applyProtection="0"/>
    <xf numFmtId="169" fontId="68" fillId="0" borderId="23"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3"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3" applyNumberFormat="0" applyFill="0" applyAlignment="0" applyProtection="0"/>
    <xf numFmtId="169" fontId="68" fillId="0" borderId="23" applyNumberFormat="0" applyFill="0" applyAlignment="0" applyProtection="0"/>
    <xf numFmtId="169" fontId="68" fillId="0" borderId="23"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3" applyNumberFormat="0" applyFill="0" applyAlignment="0" applyProtection="0"/>
    <xf numFmtId="169" fontId="39" fillId="0" borderId="21" applyNumberFormat="0" applyFill="0" applyAlignment="0" applyProtection="0"/>
    <xf numFmtId="169" fontId="39" fillId="0" borderId="21" applyNumberFormat="0" applyFill="0" applyAlignment="0" applyProtection="0"/>
    <xf numFmtId="169" fontId="39" fillId="0" borderId="21" applyNumberFormat="0" applyFill="0" applyAlignment="0" applyProtection="0"/>
    <xf numFmtId="169" fontId="39" fillId="0" borderId="21" applyNumberFormat="0" applyFill="0" applyAlignment="0" applyProtection="0"/>
    <xf numFmtId="169" fontId="39" fillId="0" borderId="21" applyNumberFormat="0" applyFill="0" applyAlignment="0" applyProtection="0"/>
    <xf numFmtId="169" fontId="39" fillId="0" borderId="21" applyNumberFormat="0" applyFill="0" applyAlignment="0" applyProtection="0"/>
    <xf numFmtId="169" fontId="68" fillId="0" borderId="23" applyNumberFormat="0" applyFill="0" applyAlignment="0" applyProtection="0"/>
    <xf numFmtId="169" fontId="68" fillId="0" borderId="23" applyNumberFormat="0" applyFill="0" applyAlignment="0" applyProtection="0"/>
    <xf numFmtId="0" fontId="39" fillId="0" borderId="21" applyNumberFormat="0" applyFill="0" applyAlignment="0" applyProtection="0"/>
    <xf numFmtId="0" fontId="39" fillId="0" borderId="21" applyNumberFormat="0" applyFill="0" applyAlignment="0" applyProtection="0"/>
    <xf numFmtId="0" fontId="68" fillId="0" borderId="23"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3" applyNumberFormat="0" applyFill="0" applyAlignment="0" applyProtection="0"/>
    <xf numFmtId="169" fontId="68" fillId="0" borderId="23" applyNumberFormat="0" applyFill="0" applyAlignment="0" applyProtection="0"/>
    <xf numFmtId="169" fontId="68" fillId="0" borderId="23"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3" applyNumberFormat="0" applyFill="0" applyAlignment="0" applyProtection="0"/>
    <xf numFmtId="0" fontId="68" fillId="0" borderId="23"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3" applyNumberFormat="0" applyFill="0" applyAlignment="0" applyProtection="0"/>
    <xf numFmtId="169" fontId="68" fillId="0" borderId="23"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3"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3"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3" applyNumberFormat="0" applyFill="0" applyAlignment="0" applyProtection="0"/>
    <xf numFmtId="169" fontId="68" fillId="0" borderId="23"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3" applyNumberFormat="0" applyFill="0" applyAlignment="0" applyProtection="0"/>
    <xf numFmtId="0" fontId="68" fillId="0" borderId="23"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3" applyNumberFormat="0" applyFill="0" applyAlignment="0" applyProtection="0"/>
    <xf numFmtId="169" fontId="68" fillId="0" borderId="23"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3"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3"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3" applyNumberFormat="0" applyFill="0" applyAlignment="0" applyProtection="0"/>
    <xf numFmtId="169" fontId="68" fillId="0" borderId="23"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3" applyNumberFormat="0" applyFill="0" applyAlignment="0" applyProtection="0"/>
    <xf numFmtId="0" fontId="68" fillId="0" borderId="23"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3" applyNumberFormat="0" applyFill="0" applyAlignment="0" applyProtection="0"/>
    <xf numFmtId="169" fontId="68" fillId="0" borderId="23"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3"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3"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3" applyNumberFormat="0" applyFill="0" applyAlignment="0" applyProtection="0"/>
    <xf numFmtId="169" fontId="68" fillId="0" borderId="23"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120" fillId="52" borderId="0" applyFont="0" applyFill="0">
      <alignment horizontal="center"/>
    </xf>
    <xf numFmtId="169" fontId="120" fillId="52" borderId="0" applyFont="0" applyFill="0">
      <alignment horizontal="center"/>
    </xf>
    <xf numFmtId="0" fontId="120" fillId="52" borderId="0" applyFont="0" applyFill="0">
      <alignment horizontal="center"/>
    </xf>
    <xf numFmtId="169"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52" fillId="0" borderId="0" applyNumberFormat="0" applyFill="0" applyBorder="0" applyAlignment="0" applyProtection="0">
      <alignment vertical="top"/>
      <protection locked="0"/>
    </xf>
    <xf numFmtId="169" fontId="50" fillId="0" borderId="0"/>
    <xf numFmtId="41" fontId="64" fillId="0" borderId="0" applyFont="0" applyFill="0" applyBorder="0" applyAlignment="0" applyProtection="0"/>
    <xf numFmtId="168" fontId="12" fillId="0" borderId="0" applyFont="0" applyFill="0" applyBorder="0" applyAlignment="0" applyProtection="0"/>
    <xf numFmtId="41" fontId="64" fillId="0" borderId="0" applyFont="0" applyFill="0" applyBorder="0" applyAlignment="0" applyProtection="0"/>
    <xf numFmtId="43" fontId="64" fillId="0" borderId="0" applyFont="0" applyFill="0" applyBorder="0" applyAlignment="0" applyProtection="0"/>
    <xf numFmtId="169" fontId="64" fillId="0" borderId="0"/>
    <xf numFmtId="169" fontId="121" fillId="0" borderId="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41" fontId="121" fillId="0" borderId="0" applyFont="0" applyFill="0" applyBorder="0" applyAlignment="0" applyProtection="0"/>
    <xf numFmtId="43" fontId="121" fillId="0" borderId="0" applyFont="0" applyFill="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40" fontId="48" fillId="0" borderId="0" applyFont="0" applyFill="0" applyBorder="0" applyAlignment="0" applyProtection="0"/>
    <xf numFmtId="38" fontId="48" fillId="0" borderId="0" applyFont="0" applyFill="0" applyBorder="0" applyAlignment="0" applyProtection="0"/>
    <xf numFmtId="169" fontId="12" fillId="0" borderId="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42" fontId="122" fillId="0" borderId="0" applyFont="0" applyFill="0" applyBorder="0" applyAlignment="0" applyProtection="0"/>
    <xf numFmtId="164" fontId="12" fillId="0" borderId="0" applyFont="0" applyFill="0" applyBorder="0" applyAlignment="0" applyProtection="0"/>
    <xf numFmtId="44" fontId="122" fillId="0" borderId="0" applyFont="0" applyFill="0" applyBorder="0" applyAlignment="0" applyProtection="0"/>
    <xf numFmtId="169" fontId="123" fillId="0" borderId="0" applyNumberFormat="0" applyFill="0" applyBorder="0" applyAlignment="0" applyProtection="0">
      <alignment vertical="top"/>
      <protection locked="0"/>
    </xf>
    <xf numFmtId="170" fontId="48" fillId="0" borderId="0" applyFont="0" applyFill="0" applyBorder="0" applyAlignment="0" applyProtection="0"/>
    <xf numFmtId="169" fontId="124" fillId="0" borderId="0" applyNumberFormat="0" applyFill="0" applyBorder="0" applyAlignment="0" applyProtection="0">
      <alignment vertical="top"/>
      <protection locked="0"/>
    </xf>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0" fontId="11" fillId="0" borderId="0"/>
    <xf numFmtId="0" fontId="8" fillId="0" borderId="0"/>
    <xf numFmtId="0" fontId="7" fillId="0" borderId="0"/>
    <xf numFmtId="0" fontId="11" fillId="0" borderId="0"/>
    <xf numFmtId="0" fontId="7" fillId="0" borderId="0"/>
    <xf numFmtId="0" fontId="7" fillId="0" borderId="0"/>
    <xf numFmtId="0" fontId="7" fillId="0" borderId="0"/>
    <xf numFmtId="169" fontId="7" fillId="11" borderId="0" applyNumberFormat="0" applyBorder="0" applyAlignment="0" applyProtection="0"/>
    <xf numFmtId="169" fontId="7" fillId="11" borderId="0" applyNumberFormat="0" applyBorder="0" applyAlignment="0" applyProtection="0"/>
    <xf numFmtId="0" fontId="7" fillId="11" borderId="0" applyNumberFormat="0" applyBorder="0" applyAlignment="0" applyProtection="0"/>
    <xf numFmtId="169" fontId="7" fillId="11" borderId="0" applyNumberFormat="0" applyBorder="0" applyAlignment="0" applyProtection="0"/>
    <xf numFmtId="169" fontId="7" fillId="11" borderId="0" applyNumberFormat="0" applyBorder="0" applyAlignment="0" applyProtection="0"/>
    <xf numFmtId="0" fontId="7" fillId="11" borderId="0" applyNumberFormat="0" applyBorder="0" applyAlignment="0" applyProtection="0"/>
    <xf numFmtId="169" fontId="7" fillId="5" borderId="0" applyNumberFormat="0" applyBorder="0" applyAlignment="0" applyProtection="0"/>
    <xf numFmtId="169" fontId="7" fillId="5" borderId="0" applyNumberFormat="0" applyBorder="0" applyAlignment="0" applyProtection="0"/>
    <xf numFmtId="0" fontId="7" fillId="5" borderId="0" applyNumberFormat="0" applyBorder="0" applyAlignment="0" applyProtection="0"/>
    <xf numFmtId="169" fontId="7" fillId="12" borderId="0" applyNumberFormat="0" applyBorder="0" applyAlignment="0" applyProtection="0"/>
    <xf numFmtId="169" fontId="7" fillId="12" borderId="0" applyNumberFormat="0" applyBorder="0" applyAlignment="0" applyProtection="0"/>
    <xf numFmtId="0" fontId="7" fillId="12" borderId="0" applyNumberFormat="0" applyBorder="0" applyAlignment="0" applyProtection="0"/>
    <xf numFmtId="169" fontId="7" fillId="12" borderId="0" applyNumberFormat="0" applyBorder="0" applyAlignment="0" applyProtection="0"/>
    <xf numFmtId="169" fontId="7" fillId="12" borderId="0" applyNumberFormat="0" applyBorder="0" applyAlignment="0" applyProtection="0"/>
    <xf numFmtId="0" fontId="7" fillId="12" borderId="0" applyNumberFormat="0" applyBorder="0" applyAlignment="0" applyProtection="0"/>
    <xf numFmtId="169" fontId="7" fillId="6" borderId="0" applyNumberFormat="0" applyBorder="0" applyAlignment="0" applyProtection="0"/>
    <xf numFmtId="169" fontId="7" fillId="6" borderId="0" applyNumberFormat="0" applyBorder="0" applyAlignment="0" applyProtection="0"/>
    <xf numFmtId="0" fontId="7" fillId="6" borderId="0" applyNumberFormat="0" applyBorder="0" applyAlignment="0" applyProtection="0"/>
    <xf numFmtId="169" fontId="7" fillId="15" borderId="0" applyNumberFormat="0" applyBorder="0" applyAlignment="0" applyProtection="0"/>
    <xf numFmtId="169" fontId="7" fillId="15" borderId="0" applyNumberFormat="0" applyBorder="0" applyAlignment="0" applyProtection="0"/>
    <xf numFmtId="0" fontId="7" fillId="15" borderId="0" applyNumberFormat="0" applyBorder="0" applyAlignment="0" applyProtection="0"/>
    <xf numFmtId="169" fontId="7" fillId="15" borderId="0" applyNumberFormat="0" applyBorder="0" applyAlignment="0" applyProtection="0"/>
    <xf numFmtId="169" fontId="7" fillId="15" borderId="0" applyNumberFormat="0" applyBorder="0" applyAlignment="0" applyProtection="0"/>
    <xf numFmtId="0" fontId="7" fillId="15" borderId="0" applyNumberFormat="0" applyBorder="0" applyAlignment="0" applyProtection="0"/>
    <xf numFmtId="169" fontId="7" fillId="7" borderId="0" applyNumberFormat="0" applyBorder="0" applyAlignment="0" applyProtection="0"/>
    <xf numFmtId="169" fontId="7" fillId="7" borderId="0" applyNumberFormat="0" applyBorder="0" applyAlignment="0" applyProtection="0"/>
    <xf numFmtId="0" fontId="7" fillId="7" borderId="0" applyNumberFormat="0" applyBorder="0" applyAlignment="0" applyProtection="0"/>
    <xf numFmtId="169" fontId="7" fillId="10" borderId="0" applyNumberFormat="0" applyBorder="0" applyAlignment="0" applyProtection="0"/>
    <xf numFmtId="169" fontId="7" fillId="10" borderId="0" applyNumberFormat="0" applyBorder="0" applyAlignment="0" applyProtection="0"/>
    <xf numFmtId="0" fontId="7" fillId="10" borderId="0" applyNumberFormat="0" applyBorder="0" applyAlignment="0" applyProtection="0"/>
    <xf numFmtId="169" fontId="7" fillId="10" borderId="0" applyNumberFormat="0" applyBorder="0" applyAlignment="0" applyProtection="0"/>
    <xf numFmtId="169" fontId="7" fillId="10" borderId="0" applyNumberFormat="0" applyBorder="0" applyAlignment="0" applyProtection="0"/>
    <xf numFmtId="0" fontId="7" fillId="10" borderId="0" applyNumberFormat="0" applyBorder="0" applyAlignment="0" applyProtection="0"/>
    <xf numFmtId="169" fontId="7" fillId="8" borderId="0" applyNumberFormat="0" applyBorder="0" applyAlignment="0" applyProtection="0"/>
    <xf numFmtId="169" fontId="7" fillId="8" borderId="0" applyNumberFormat="0" applyBorder="0" applyAlignment="0" applyProtection="0"/>
    <xf numFmtId="0" fontId="7" fillId="8" borderId="0" applyNumberFormat="0" applyBorder="0" applyAlignment="0" applyProtection="0"/>
    <xf numFmtId="169" fontId="7" fillId="15" borderId="0" applyNumberFormat="0" applyBorder="0" applyAlignment="0" applyProtection="0"/>
    <xf numFmtId="169" fontId="7" fillId="15" borderId="0" applyNumberFormat="0" applyBorder="0" applyAlignment="0" applyProtection="0"/>
    <xf numFmtId="0" fontId="7" fillId="15" borderId="0" applyNumberFormat="0" applyBorder="0" applyAlignment="0" applyProtection="0"/>
    <xf numFmtId="169" fontId="7" fillId="15" borderId="0" applyNumberFormat="0" applyBorder="0" applyAlignment="0" applyProtection="0"/>
    <xf numFmtId="169" fontId="7" fillId="15" borderId="0" applyNumberFormat="0" applyBorder="0" applyAlignment="0" applyProtection="0"/>
    <xf numFmtId="0" fontId="7" fillId="15" borderId="0" applyNumberFormat="0" applyBorder="0" applyAlignment="0" applyProtection="0"/>
    <xf numFmtId="169" fontId="7" fillId="10" borderId="0" applyNumberFormat="0" applyBorder="0" applyAlignment="0" applyProtection="0"/>
    <xf numFmtId="169" fontId="7" fillId="10" borderId="0" applyNumberFormat="0" applyBorder="0" applyAlignment="0" applyProtection="0"/>
    <xf numFmtId="0" fontId="7" fillId="10" borderId="0" applyNumberFormat="0" applyBorder="0" applyAlignment="0" applyProtection="0"/>
    <xf numFmtId="169" fontId="7" fillId="18" borderId="0" applyNumberFormat="0" applyBorder="0" applyAlignment="0" applyProtection="0"/>
    <xf numFmtId="0" fontId="7" fillId="18" borderId="0" applyNumberFormat="0" applyBorder="0" applyAlignment="0" applyProtection="0"/>
    <xf numFmtId="169" fontId="7" fillId="20" borderId="0" applyNumberFormat="0" applyBorder="0" applyAlignment="0" applyProtection="0"/>
    <xf numFmtId="0" fontId="7" fillId="20" borderId="0" applyNumberFormat="0" applyBorder="0" applyAlignment="0" applyProtection="0"/>
    <xf numFmtId="169" fontId="7" fillId="22" borderId="0" applyNumberFormat="0" applyBorder="0" applyAlignment="0" applyProtection="0"/>
    <xf numFmtId="0" fontId="7" fillId="22" borderId="0" applyNumberFormat="0" applyBorder="0" applyAlignment="0" applyProtection="0"/>
    <xf numFmtId="169" fontId="7" fillId="24" borderId="0" applyNumberFormat="0" applyBorder="0" applyAlignment="0" applyProtection="0"/>
    <xf numFmtId="0" fontId="7" fillId="24" borderId="0" applyNumberFormat="0" applyBorder="0" applyAlignment="0" applyProtection="0"/>
    <xf numFmtId="169" fontId="7" fillId="26" borderId="0" applyNumberFormat="0" applyBorder="0" applyAlignment="0" applyProtection="0"/>
    <xf numFmtId="0" fontId="7" fillId="26" borderId="0" applyNumberFormat="0" applyBorder="0" applyAlignment="0" applyProtection="0"/>
    <xf numFmtId="169" fontId="7" fillId="28" borderId="0" applyNumberFormat="0" applyBorder="0" applyAlignment="0" applyProtection="0"/>
    <xf numFmtId="0" fontId="7" fillId="28" borderId="0" applyNumberFormat="0" applyBorder="0" applyAlignment="0" applyProtection="0"/>
    <xf numFmtId="169" fontId="7" fillId="9" borderId="0" applyNumberFormat="0" applyBorder="0" applyAlignment="0" applyProtection="0"/>
    <xf numFmtId="169" fontId="7" fillId="9" borderId="0" applyNumberFormat="0" applyBorder="0" applyAlignment="0" applyProtection="0"/>
    <xf numFmtId="0" fontId="7" fillId="9" borderId="0" applyNumberFormat="0" applyBorder="0" applyAlignment="0" applyProtection="0"/>
    <xf numFmtId="169" fontId="7" fillId="9" borderId="0" applyNumberFormat="0" applyBorder="0" applyAlignment="0" applyProtection="0"/>
    <xf numFmtId="169" fontId="7" fillId="9" borderId="0" applyNumberFormat="0" applyBorder="0" applyAlignment="0" applyProtection="0"/>
    <xf numFmtId="0" fontId="7" fillId="9" borderId="0" applyNumberFormat="0" applyBorder="0" applyAlignment="0" applyProtection="0"/>
    <xf numFmtId="169" fontId="7" fillId="11" borderId="0" applyNumberFormat="0" applyBorder="0" applyAlignment="0" applyProtection="0"/>
    <xf numFmtId="169" fontId="7" fillId="11" borderId="0" applyNumberFormat="0" applyBorder="0" applyAlignment="0" applyProtection="0"/>
    <xf numFmtId="0" fontId="7" fillId="11" borderId="0" applyNumberFormat="0" applyBorder="0" applyAlignment="0" applyProtection="0"/>
    <xf numFmtId="169" fontId="7" fillId="30" borderId="0" applyNumberFormat="0" applyBorder="0" applyAlignment="0" applyProtection="0"/>
    <xf numFmtId="169" fontId="7" fillId="30" borderId="0" applyNumberFormat="0" applyBorder="0" applyAlignment="0" applyProtection="0"/>
    <xf numFmtId="0" fontId="7" fillId="30" borderId="0" applyNumberFormat="0" applyBorder="0" applyAlignment="0" applyProtection="0"/>
    <xf numFmtId="169" fontId="7" fillId="30" borderId="0" applyNumberFormat="0" applyBorder="0" applyAlignment="0" applyProtection="0"/>
    <xf numFmtId="169" fontId="7" fillId="30" borderId="0" applyNumberFormat="0" applyBorder="0" applyAlignment="0" applyProtection="0"/>
    <xf numFmtId="0" fontId="7" fillId="30" borderId="0" applyNumberFormat="0" applyBorder="0" applyAlignment="0" applyProtection="0"/>
    <xf numFmtId="169" fontId="7" fillId="13" borderId="0" applyNumberFormat="0" applyBorder="0" applyAlignment="0" applyProtection="0"/>
    <xf numFmtId="169" fontId="7" fillId="13" borderId="0" applyNumberFormat="0" applyBorder="0" applyAlignment="0" applyProtection="0"/>
    <xf numFmtId="0" fontId="7" fillId="13" borderId="0" applyNumberFormat="0" applyBorder="0" applyAlignment="0" applyProtection="0"/>
    <xf numFmtId="169" fontId="7" fillId="6" borderId="0" applyNumberFormat="0" applyBorder="0" applyAlignment="0" applyProtection="0"/>
    <xf numFmtId="169" fontId="7" fillId="6" borderId="0" applyNumberFormat="0" applyBorder="0" applyAlignment="0" applyProtection="0"/>
    <xf numFmtId="0" fontId="7" fillId="6" borderId="0" applyNumberFormat="0" applyBorder="0" applyAlignment="0" applyProtection="0"/>
    <xf numFmtId="169" fontId="7" fillId="6" borderId="0" applyNumberFormat="0" applyBorder="0" applyAlignment="0" applyProtection="0"/>
    <xf numFmtId="169" fontId="7" fillId="6" borderId="0" applyNumberFormat="0" applyBorder="0" applyAlignment="0" applyProtection="0"/>
    <xf numFmtId="0" fontId="7" fillId="6" borderId="0" applyNumberFormat="0" applyBorder="0" applyAlignment="0" applyProtection="0"/>
    <xf numFmtId="169" fontId="7" fillId="8" borderId="0" applyNumberFormat="0" applyBorder="0" applyAlignment="0" applyProtection="0"/>
    <xf numFmtId="169" fontId="7" fillId="8" borderId="0" applyNumberFormat="0" applyBorder="0" applyAlignment="0" applyProtection="0"/>
    <xf numFmtId="0" fontId="7" fillId="8" borderId="0" applyNumberFormat="0" applyBorder="0" applyAlignment="0" applyProtection="0"/>
    <xf numFmtId="169" fontId="7" fillId="9" borderId="0" applyNumberFormat="0" applyBorder="0" applyAlignment="0" applyProtection="0"/>
    <xf numFmtId="169" fontId="7" fillId="9" borderId="0" applyNumberFormat="0" applyBorder="0" applyAlignment="0" applyProtection="0"/>
    <xf numFmtId="0" fontId="7" fillId="9" borderId="0" applyNumberFormat="0" applyBorder="0" applyAlignment="0" applyProtection="0"/>
    <xf numFmtId="169" fontId="7" fillId="9" borderId="0" applyNumberFormat="0" applyBorder="0" applyAlignment="0" applyProtection="0"/>
    <xf numFmtId="169" fontId="7" fillId="9" borderId="0" applyNumberFormat="0" applyBorder="0" applyAlignment="0" applyProtection="0"/>
    <xf numFmtId="0" fontId="7" fillId="9" borderId="0" applyNumberFormat="0" applyBorder="0" applyAlignment="0" applyProtection="0"/>
    <xf numFmtId="169" fontId="7" fillId="11" borderId="0" applyNumberFormat="0" applyBorder="0" applyAlignment="0" applyProtection="0"/>
    <xf numFmtId="169" fontId="7" fillId="11" borderId="0" applyNumberFormat="0" applyBorder="0" applyAlignment="0" applyProtection="0"/>
    <xf numFmtId="0" fontId="7" fillId="11" borderId="0" applyNumberFormat="0" applyBorder="0" applyAlignment="0" applyProtection="0"/>
    <xf numFmtId="169" fontId="7" fillId="15" borderId="0" applyNumberFormat="0" applyBorder="0" applyAlignment="0" applyProtection="0"/>
    <xf numFmtId="169" fontId="7" fillId="15" borderId="0" applyNumberFormat="0" applyBorder="0" applyAlignment="0" applyProtection="0"/>
    <xf numFmtId="0" fontId="7" fillId="15" borderId="0" applyNumberFormat="0" applyBorder="0" applyAlignment="0" applyProtection="0"/>
    <xf numFmtId="169" fontId="7" fillId="15" borderId="0" applyNumberFormat="0" applyBorder="0" applyAlignment="0" applyProtection="0"/>
    <xf numFmtId="169" fontId="7" fillId="15" borderId="0" applyNumberFormat="0" applyBorder="0" applyAlignment="0" applyProtection="0"/>
    <xf numFmtId="0" fontId="7" fillId="15" borderId="0" applyNumberFormat="0" applyBorder="0" applyAlignment="0" applyProtection="0"/>
    <xf numFmtId="169" fontId="7" fillId="14" borderId="0" applyNumberFormat="0" applyBorder="0" applyAlignment="0" applyProtection="0"/>
    <xf numFmtId="169" fontId="7" fillId="14" borderId="0" applyNumberFormat="0" applyBorder="0" applyAlignment="0" applyProtection="0"/>
    <xf numFmtId="0" fontId="7" fillId="14" borderId="0" applyNumberFormat="0" applyBorder="0" applyAlignment="0" applyProtection="0"/>
    <xf numFmtId="169" fontId="7" fillId="19" borderId="0" applyNumberFormat="0" applyBorder="0" applyAlignment="0" applyProtection="0"/>
    <xf numFmtId="0" fontId="7" fillId="19" borderId="0" applyNumberFormat="0" applyBorder="0" applyAlignment="0" applyProtection="0"/>
    <xf numFmtId="169" fontId="7" fillId="21" borderId="0" applyNumberFormat="0" applyBorder="0" applyAlignment="0" applyProtection="0"/>
    <xf numFmtId="0" fontId="7" fillId="21" borderId="0" applyNumberFormat="0" applyBorder="0" applyAlignment="0" applyProtection="0"/>
    <xf numFmtId="169" fontId="7" fillId="23" borderId="0" applyNumberFormat="0" applyBorder="0" applyAlignment="0" applyProtection="0"/>
    <xf numFmtId="0" fontId="7" fillId="23" borderId="0" applyNumberFormat="0" applyBorder="0" applyAlignment="0" applyProtection="0"/>
    <xf numFmtId="169" fontId="7" fillId="25" borderId="0" applyNumberFormat="0" applyBorder="0" applyAlignment="0" applyProtection="0"/>
    <xf numFmtId="0" fontId="7" fillId="25" borderId="0" applyNumberFormat="0" applyBorder="0" applyAlignment="0" applyProtection="0"/>
    <xf numFmtId="169" fontId="7" fillId="27" borderId="0" applyNumberFormat="0" applyBorder="0" applyAlignment="0" applyProtection="0"/>
    <xf numFmtId="0" fontId="7" fillId="27" borderId="0" applyNumberFormat="0" applyBorder="0" applyAlignment="0" applyProtection="0"/>
    <xf numFmtId="169" fontId="7" fillId="29" borderId="0" applyNumberFormat="0" applyBorder="0" applyAlignment="0" applyProtection="0"/>
    <xf numFmtId="0" fontId="7" fillId="29" borderId="0" applyNumberFormat="0" applyBorder="0" applyAlignment="0" applyProtection="0"/>
    <xf numFmtId="43" fontId="7" fillId="0" borderId="0" applyFont="0" applyFill="0" applyBorder="0" applyAlignment="0" applyProtection="0"/>
    <xf numFmtId="168"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8" fontId="7" fillId="0" borderId="0" applyFont="0" applyFill="0" applyBorder="0" applyAlignment="0" applyProtection="0"/>
    <xf numFmtId="43" fontId="7" fillId="0" borderId="0" applyFont="0" applyFill="0" applyBorder="0" applyAlignment="0" applyProtection="0"/>
    <xf numFmtId="168" fontId="7" fillId="0" borderId="0" applyFont="0" applyFill="0" applyBorder="0" applyAlignment="0" applyProtection="0"/>
    <xf numFmtId="167" fontId="7" fillId="0" borderId="0" applyFont="0" applyFill="0" applyBorder="0" applyAlignment="0" applyProtection="0"/>
    <xf numFmtId="169"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9"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9"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9"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9" fontId="7" fillId="0" borderId="0"/>
    <xf numFmtId="169"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9"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9" fontId="7" fillId="0" borderId="0"/>
    <xf numFmtId="169"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0" fontId="7" fillId="0" borderId="0"/>
    <xf numFmtId="0"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0" fontId="7" fillId="0" borderId="0"/>
    <xf numFmtId="169"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0" fontId="7" fillId="0" borderId="0"/>
    <xf numFmtId="169" fontId="7" fillId="0" borderId="0"/>
    <xf numFmtId="0"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169" fontId="7" fillId="0" borderId="0"/>
    <xf numFmtId="169" fontId="7" fillId="0" borderId="0"/>
    <xf numFmtId="169" fontId="7" fillId="0" borderId="0"/>
    <xf numFmtId="169" fontId="7" fillId="0" borderId="0"/>
    <xf numFmtId="169"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9" fontId="7" fillId="0" borderId="0"/>
    <xf numFmtId="0" fontId="7" fillId="0" borderId="0"/>
    <xf numFmtId="169"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11" fillId="0" borderId="0"/>
    <xf numFmtId="0" fontId="11" fillId="0" borderId="0"/>
    <xf numFmtId="0" fontId="11" fillId="0" borderId="0"/>
    <xf numFmtId="0" fontId="11"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169" fontId="6" fillId="11" borderId="0" applyNumberFormat="0" applyBorder="0" applyAlignment="0" applyProtection="0"/>
    <xf numFmtId="169" fontId="6" fillId="11" borderId="0" applyNumberFormat="0" applyBorder="0" applyAlignment="0" applyProtection="0"/>
    <xf numFmtId="0" fontId="6" fillId="11" borderId="0" applyNumberFormat="0" applyBorder="0" applyAlignment="0" applyProtection="0"/>
    <xf numFmtId="169" fontId="6" fillId="11" borderId="0" applyNumberFormat="0" applyBorder="0" applyAlignment="0" applyProtection="0"/>
    <xf numFmtId="169" fontId="6" fillId="11" borderId="0" applyNumberFormat="0" applyBorder="0" applyAlignment="0" applyProtection="0"/>
    <xf numFmtId="0" fontId="6" fillId="11" borderId="0" applyNumberFormat="0" applyBorder="0" applyAlignment="0" applyProtection="0"/>
    <xf numFmtId="169" fontId="6" fillId="5" borderId="0" applyNumberFormat="0" applyBorder="0" applyAlignment="0" applyProtection="0"/>
    <xf numFmtId="169" fontId="6" fillId="5" borderId="0" applyNumberFormat="0" applyBorder="0" applyAlignment="0" applyProtection="0"/>
    <xf numFmtId="0" fontId="6" fillId="5" borderId="0" applyNumberFormat="0" applyBorder="0" applyAlignment="0" applyProtection="0"/>
    <xf numFmtId="169" fontId="6" fillId="12" borderId="0" applyNumberFormat="0" applyBorder="0" applyAlignment="0" applyProtection="0"/>
    <xf numFmtId="169" fontId="6" fillId="12" borderId="0" applyNumberFormat="0" applyBorder="0" applyAlignment="0" applyProtection="0"/>
    <xf numFmtId="0" fontId="6" fillId="12" borderId="0" applyNumberFormat="0" applyBorder="0" applyAlignment="0" applyProtection="0"/>
    <xf numFmtId="169" fontId="6" fillId="12" borderId="0" applyNumberFormat="0" applyBorder="0" applyAlignment="0" applyProtection="0"/>
    <xf numFmtId="169" fontId="6" fillId="12" borderId="0" applyNumberFormat="0" applyBorder="0" applyAlignment="0" applyProtection="0"/>
    <xf numFmtId="0" fontId="6" fillId="12" borderId="0" applyNumberFormat="0" applyBorder="0" applyAlignment="0" applyProtection="0"/>
    <xf numFmtId="169" fontId="6" fillId="6" borderId="0" applyNumberFormat="0" applyBorder="0" applyAlignment="0" applyProtection="0"/>
    <xf numFmtId="169" fontId="6" fillId="6" borderId="0" applyNumberFormat="0" applyBorder="0" applyAlignment="0" applyProtection="0"/>
    <xf numFmtId="0" fontId="6" fillId="6" borderId="0" applyNumberFormat="0" applyBorder="0" applyAlignment="0" applyProtection="0"/>
    <xf numFmtId="169" fontId="6" fillId="15" borderId="0" applyNumberFormat="0" applyBorder="0" applyAlignment="0" applyProtection="0"/>
    <xf numFmtId="169" fontId="6" fillId="15" borderId="0" applyNumberFormat="0" applyBorder="0" applyAlignment="0" applyProtection="0"/>
    <xf numFmtId="0" fontId="6" fillId="15" borderId="0" applyNumberFormat="0" applyBorder="0" applyAlignment="0" applyProtection="0"/>
    <xf numFmtId="169" fontId="6" fillId="15" borderId="0" applyNumberFormat="0" applyBorder="0" applyAlignment="0" applyProtection="0"/>
    <xf numFmtId="169" fontId="6" fillId="15" borderId="0" applyNumberFormat="0" applyBorder="0" applyAlignment="0" applyProtection="0"/>
    <xf numFmtId="0" fontId="6" fillId="15" borderId="0" applyNumberFormat="0" applyBorder="0" applyAlignment="0" applyProtection="0"/>
    <xf numFmtId="169" fontId="6" fillId="7" borderId="0" applyNumberFormat="0" applyBorder="0" applyAlignment="0" applyProtection="0"/>
    <xf numFmtId="169" fontId="6" fillId="7" borderId="0" applyNumberFormat="0" applyBorder="0" applyAlignment="0" applyProtection="0"/>
    <xf numFmtId="0" fontId="6" fillId="7" borderId="0" applyNumberFormat="0" applyBorder="0" applyAlignment="0" applyProtection="0"/>
    <xf numFmtId="169" fontId="6" fillId="10" borderId="0" applyNumberFormat="0" applyBorder="0" applyAlignment="0" applyProtection="0"/>
    <xf numFmtId="169" fontId="6" fillId="10" borderId="0" applyNumberFormat="0" applyBorder="0" applyAlignment="0" applyProtection="0"/>
    <xf numFmtId="0" fontId="6" fillId="10" borderId="0" applyNumberFormat="0" applyBorder="0" applyAlignment="0" applyProtection="0"/>
    <xf numFmtId="169" fontId="6" fillId="10" borderId="0" applyNumberFormat="0" applyBorder="0" applyAlignment="0" applyProtection="0"/>
    <xf numFmtId="169" fontId="6" fillId="10" borderId="0" applyNumberFormat="0" applyBorder="0" applyAlignment="0" applyProtection="0"/>
    <xf numFmtId="0" fontId="6" fillId="10" borderId="0" applyNumberFormat="0" applyBorder="0" applyAlignment="0" applyProtection="0"/>
    <xf numFmtId="169" fontId="6" fillId="8" borderId="0" applyNumberFormat="0" applyBorder="0" applyAlignment="0" applyProtection="0"/>
    <xf numFmtId="169" fontId="6" fillId="8" borderId="0" applyNumberFormat="0" applyBorder="0" applyAlignment="0" applyProtection="0"/>
    <xf numFmtId="0" fontId="6" fillId="8" borderId="0" applyNumberFormat="0" applyBorder="0" applyAlignment="0" applyProtection="0"/>
    <xf numFmtId="169" fontId="6" fillId="15" borderId="0" applyNumberFormat="0" applyBorder="0" applyAlignment="0" applyProtection="0"/>
    <xf numFmtId="169" fontId="6" fillId="15" borderId="0" applyNumberFormat="0" applyBorder="0" applyAlignment="0" applyProtection="0"/>
    <xf numFmtId="0" fontId="6" fillId="15" borderId="0" applyNumberFormat="0" applyBorder="0" applyAlignment="0" applyProtection="0"/>
    <xf numFmtId="169" fontId="6" fillId="15" borderId="0" applyNumberFormat="0" applyBorder="0" applyAlignment="0" applyProtection="0"/>
    <xf numFmtId="169" fontId="6" fillId="15" borderId="0" applyNumberFormat="0" applyBorder="0" applyAlignment="0" applyProtection="0"/>
    <xf numFmtId="0" fontId="6" fillId="15" borderId="0" applyNumberFormat="0" applyBorder="0" applyAlignment="0" applyProtection="0"/>
    <xf numFmtId="169" fontId="6" fillId="10" borderId="0" applyNumberFormat="0" applyBorder="0" applyAlignment="0" applyProtection="0"/>
    <xf numFmtId="169" fontId="6" fillId="10" borderId="0" applyNumberFormat="0" applyBorder="0" applyAlignment="0" applyProtection="0"/>
    <xf numFmtId="0" fontId="6" fillId="10" borderId="0" applyNumberFormat="0" applyBorder="0" applyAlignment="0" applyProtection="0"/>
    <xf numFmtId="169" fontId="6" fillId="18" borderId="0" applyNumberFormat="0" applyBorder="0" applyAlignment="0" applyProtection="0"/>
    <xf numFmtId="0" fontId="6" fillId="18" borderId="0" applyNumberFormat="0" applyBorder="0" applyAlignment="0" applyProtection="0"/>
    <xf numFmtId="169" fontId="6" fillId="20" borderId="0" applyNumberFormat="0" applyBorder="0" applyAlignment="0" applyProtection="0"/>
    <xf numFmtId="0" fontId="6" fillId="20" borderId="0" applyNumberFormat="0" applyBorder="0" applyAlignment="0" applyProtection="0"/>
    <xf numFmtId="169" fontId="6" fillId="22" borderId="0" applyNumberFormat="0" applyBorder="0" applyAlignment="0" applyProtection="0"/>
    <xf numFmtId="0" fontId="6" fillId="22" borderId="0" applyNumberFormat="0" applyBorder="0" applyAlignment="0" applyProtection="0"/>
    <xf numFmtId="169" fontId="6" fillId="24" borderId="0" applyNumberFormat="0" applyBorder="0" applyAlignment="0" applyProtection="0"/>
    <xf numFmtId="0" fontId="6" fillId="24" borderId="0" applyNumberFormat="0" applyBorder="0" applyAlignment="0" applyProtection="0"/>
    <xf numFmtId="169" fontId="6" fillId="26" borderId="0" applyNumberFormat="0" applyBorder="0" applyAlignment="0" applyProtection="0"/>
    <xf numFmtId="0" fontId="6" fillId="26" borderId="0" applyNumberFormat="0" applyBorder="0" applyAlignment="0" applyProtection="0"/>
    <xf numFmtId="169" fontId="6" fillId="28" borderId="0" applyNumberFormat="0" applyBorder="0" applyAlignment="0" applyProtection="0"/>
    <xf numFmtId="0" fontId="6" fillId="28" borderId="0" applyNumberFormat="0" applyBorder="0" applyAlignment="0" applyProtection="0"/>
    <xf numFmtId="169" fontId="6" fillId="9" borderId="0" applyNumberFormat="0" applyBorder="0" applyAlignment="0" applyProtection="0"/>
    <xf numFmtId="169" fontId="6" fillId="9" borderId="0" applyNumberFormat="0" applyBorder="0" applyAlignment="0" applyProtection="0"/>
    <xf numFmtId="0" fontId="6" fillId="9" borderId="0" applyNumberFormat="0" applyBorder="0" applyAlignment="0" applyProtection="0"/>
    <xf numFmtId="169" fontId="6" fillId="9" borderId="0" applyNumberFormat="0" applyBorder="0" applyAlignment="0" applyProtection="0"/>
    <xf numFmtId="169" fontId="6" fillId="9" borderId="0" applyNumberFormat="0" applyBorder="0" applyAlignment="0" applyProtection="0"/>
    <xf numFmtId="0" fontId="6" fillId="9" borderId="0" applyNumberFormat="0" applyBorder="0" applyAlignment="0" applyProtection="0"/>
    <xf numFmtId="169" fontId="6" fillId="11" borderId="0" applyNumberFormat="0" applyBorder="0" applyAlignment="0" applyProtection="0"/>
    <xf numFmtId="169" fontId="6" fillId="11" borderId="0" applyNumberFormat="0" applyBorder="0" applyAlignment="0" applyProtection="0"/>
    <xf numFmtId="0" fontId="6" fillId="11" borderId="0" applyNumberFormat="0" applyBorder="0" applyAlignment="0" applyProtection="0"/>
    <xf numFmtId="169" fontId="6" fillId="30" borderId="0" applyNumberFormat="0" applyBorder="0" applyAlignment="0" applyProtection="0"/>
    <xf numFmtId="169" fontId="6" fillId="30" borderId="0" applyNumberFormat="0" applyBorder="0" applyAlignment="0" applyProtection="0"/>
    <xf numFmtId="0" fontId="6" fillId="30" borderId="0" applyNumberFormat="0" applyBorder="0" applyAlignment="0" applyProtection="0"/>
    <xf numFmtId="169" fontId="6" fillId="30" borderId="0" applyNumberFormat="0" applyBorder="0" applyAlignment="0" applyProtection="0"/>
    <xf numFmtId="169" fontId="6" fillId="30" borderId="0" applyNumberFormat="0" applyBorder="0" applyAlignment="0" applyProtection="0"/>
    <xf numFmtId="0" fontId="6" fillId="30" borderId="0" applyNumberFormat="0" applyBorder="0" applyAlignment="0" applyProtection="0"/>
    <xf numFmtId="169" fontId="6" fillId="13" borderId="0" applyNumberFormat="0" applyBorder="0" applyAlignment="0" applyProtection="0"/>
    <xf numFmtId="169" fontId="6" fillId="13" borderId="0" applyNumberFormat="0" applyBorder="0" applyAlignment="0" applyProtection="0"/>
    <xf numFmtId="0" fontId="6" fillId="13" borderId="0" applyNumberFormat="0" applyBorder="0" applyAlignment="0" applyProtection="0"/>
    <xf numFmtId="169" fontId="6" fillId="6" borderId="0" applyNumberFormat="0" applyBorder="0" applyAlignment="0" applyProtection="0"/>
    <xf numFmtId="169" fontId="6" fillId="6" borderId="0" applyNumberFormat="0" applyBorder="0" applyAlignment="0" applyProtection="0"/>
    <xf numFmtId="0" fontId="6" fillId="6" borderId="0" applyNumberFormat="0" applyBorder="0" applyAlignment="0" applyProtection="0"/>
    <xf numFmtId="169" fontId="6" fillId="6" borderId="0" applyNumberFormat="0" applyBorder="0" applyAlignment="0" applyProtection="0"/>
    <xf numFmtId="169" fontId="6" fillId="6" borderId="0" applyNumberFormat="0" applyBorder="0" applyAlignment="0" applyProtection="0"/>
    <xf numFmtId="0" fontId="6" fillId="6" borderId="0" applyNumberFormat="0" applyBorder="0" applyAlignment="0" applyProtection="0"/>
    <xf numFmtId="169" fontId="6" fillId="8" borderId="0" applyNumberFormat="0" applyBorder="0" applyAlignment="0" applyProtection="0"/>
    <xf numFmtId="169" fontId="6" fillId="8" borderId="0" applyNumberFormat="0" applyBorder="0" applyAlignment="0" applyProtection="0"/>
    <xf numFmtId="0" fontId="6" fillId="8" borderId="0" applyNumberFormat="0" applyBorder="0" applyAlignment="0" applyProtection="0"/>
    <xf numFmtId="169" fontId="6" fillId="9" borderId="0" applyNumberFormat="0" applyBorder="0" applyAlignment="0" applyProtection="0"/>
    <xf numFmtId="169" fontId="6" fillId="9" borderId="0" applyNumberFormat="0" applyBorder="0" applyAlignment="0" applyProtection="0"/>
    <xf numFmtId="0" fontId="6" fillId="9" borderId="0" applyNumberFormat="0" applyBorder="0" applyAlignment="0" applyProtection="0"/>
    <xf numFmtId="169" fontId="6" fillId="9" borderId="0" applyNumberFormat="0" applyBorder="0" applyAlignment="0" applyProtection="0"/>
    <xf numFmtId="169" fontId="6" fillId="9" borderId="0" applyNumberFormat="0" applyBorder="0" applyAlignment="0" applyProtection="0"/>
    <xf numFmtId="0" fontId="6" fillId="9" borderId="0" applyNumberFormat="0" applyBorder="0" applyAlignment="0" applyProtection="0"/>
    <xf numFmtId="169" fontId="6" fillId="11" borderId="0" applyNumberFormat="0" applyBorder="0" applyAlignment="0" applyProtection="0"/>
    <xf numFmtId="169" fontId="6" fillId="11" borderId="0" applyNumberFormat="0" applyBorder="0" applyAlignment="0" applyProtection="0"/>
    <xf numFmtId="0" fontId="6" fillId="11" borderId="0" applyNumberFormat="0" applyBorder="0" applyAlignment="0" applyProtection="0"/>
    <xf numFmtId="169" fontId="6" fillId="15" borderId="0" applyNumberFormat="0" applyBorder="0" applyAlignment="0" applyProtection="0"/>
    <xf numFmtId="169" fontId="6" fillId="15" borderId="0" applyNumberFormat="0" applyBorder="0" applyAlignment="0" applyProtection="0"/>
    <xf numFmtId="0" fontId="6" fillId="15" borderId="0" applyNumberFormat="0" applyBorder="0" applyAlignment="0" applyProtection="0"/>
    <xf numFmtId="169" fontId="6" fillId="15" borderId="0" applyNumberFormat="0" applyBorder="0" applyAlignment="0" applyProtection="0"/>
    <xf numFmtId="169" fontId="6" fillId="15" borderId="0" applyNumberFormat="0" applyBorder="0" applyAlignment="0" applyProtection="0"/>
    <xf numFmtId="0" fontId="6" fillId="15" borderId="0" applyNumberFormat="0" applyBorder="0" applyAlignment="0" applyProtection="0"/>
    <xf numFmtId="169" fontId="6" fillId="14" borderId="0" applyNumberFormat="0" applyBorder="0" applyAlignment="0" applyProtection="0"/>
    <xf numFmtId="169" fontId="6" fillId="14" borderId="0" applyNumberFormat="0" applyBorder="0" applyAlignment="0" applyProtection="0"/>
    <xf numFmtId="0" fontId="6" fillId="14" borderId="0" applyNumberFormat="0" applyBorder="0" applyAlignment="0" applyProtection="0"/>
    <xf numFmtId="169" fontId="6" fillId="19" borderId="0" applyNumberFormat="0" applyBorder="0" applyAlignment="0" applyProtection="0"/>
    <xf numFmtId="0" fontId="6" fillId="19" borderId="0" applyNumberFormat="0" applyBorder="0" applyAlignment="0" applyProtection="0"/>
    <xf numFmtId="169" fontId="6" fillId="21" borderId="0" applyNumberFormat="0" applyBorder="0" applyAlignment="0" applyProtection="0"/>
    <xf numFmtId="0" fontId="6" fillId="21" borderId="0" applyNumberFormat="0" applyBorder="0" applyAlignment="0" applyProtection="0"/>
    <xf numFmtId="169" fontId="6" fillId="23" borderId="0" applyNumberFormat="0" applyBorder="0" applyAlignment="0" applyProtection="0"/>
    <xf numFmtId="0" fontId="6" fillId="23" borderId="0" applyNumberFormat="0" applyBorder="0" applyAlignment="0" applyProtection="0"/>
    <xf numFmtId="169" fontId="6" fillId="25" borderId="0" applyNumberFormat="0" applyBorder="0" applyAlignment="0" applyProtection="0"/>
    <xf numFmtId="0" fontId="6" fillId="25" borderId="0" applyNumberFormat="0" applyBorder="0" applyAlignment="0" applyProtection="0"/>
    <xf numFmtId="169" fontId="6" fillId="27" borderId="0" applyNumberFormat="0" applyBorder="0" applyAlignment="0" applyProtection="0"/>
    <xf numFmtId="0" fontId="6" fillId="27" borderId="0" applyNumberFormat="0" applyBorder="0" applyAlignment="0" applyProtection="0"/>
    <xf numFmtId="169" fontId="6" fillId="29" borderId="0" applyNumberFormat="0" applyBorder="0" applyAlignment="0" applyProtection="0"/>
    <xf numFmtId="0" fontId="6" fillId="29" borderId="0" applyNumberFormat="0" applyBorder="0" applyAlignment="0" applyProtection="0"/>
    <xf numFmtId="43" fontId="6" fillId="0" borderId="0" applyFont="0" applyFill="0" applyBorder="0" applyAlignment="0" applyProtection="0"/>
    <xf numFmtId="168"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8" fontId="6" fillId="0" borderId="0" applyFont="0" applyFill="0" applyBorder="0" applyAlignment="0" applyProtection="0"/>
    <xf numFmtId="43" fontId="6" fillId="0" borderId="0" applyFont="0" applyFill="0" applyBorder="0" applyAlignment="0" applyProtection="0"/>
    <xf numFmtId="168" fontId="6" fillId="0" borderId="0" applyFont="0" applyFill="0" applyBorder="0" applyAlignment="0" applyProtection="0"/>
    <xf numFmtId="167" fontId="6" fillId="0" borderId="0" applyFont="0" applyFill="0" applyBorder="0" applyAlignment="0" applyProtection="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0"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0"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0" fontId="6" fillId="0" borderId="0"/>
    <xf numFmtId="169" fontId="6" fillId="0" borderId="0"/>
    <xf numFmtId="0"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0"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11"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11" borderId="0" applyNumberFormat="0" applyBorder="0" applyAlignment="0" applyProtection="0"/>
    <xf numFmtId="169" fontId="6" fillId="11" borderId="0" applyNumberFormat="0" applyBorder="0" applyAlignment="0" applyProtection="0"/>
    <xf numFmtId="0" fontId="6" fillId="11" borderId="0" applyNumberFormat="0" applyBorder="0" applyAlignment="0" applyProtection="0"/>
    <xf numFmtId="169" fontId="6" fillId="11" borderId="0" applyNumberFormat="0" applyBorder="0" applyAlignment="0" applyProtection="0"/>
    <xf numFmtId="169" fontId="6" fillId="11" borderId="0" applyNumberFormat="0" applyBorder="0" applyAlignment="0" applyProtection="0"/>
    <xf numFmtId="0" fontId="6" fillId="11" borderId="0" applyNumberFormat="0" applyBorder="0" applyAlignment="0" applyProtection="0"/>
    <xf numFmtId="169" fontId="6" fillId="5" borderId="0" applyNumberFormat="0" applyBorder="0" applyAlignment="0" applyProtection="0"/>
    <xf numFmtId="169" fontId="6" fillId="5" borderId="0" applyNumberFormat="0" applyBorder="0" applyAlignment="0" applyProtection="0"/>
    <xf numFmtId="0" fontId="6" fillId="5" borderId="0" applyNumberFormat="0" applyBorder="0" applyAlignment="0" applyProtection="0"/>
    <xf numFmtId="169" fontId="6" fillId="12" borderId="0" applyNumberFormat="0" applyBorder="0" applyAlignment="0" applyProtection="0"/>
    <xf numFmtId="169" fontId="6" fillId="12" borderId="0" applyNumberFormat="0" applyBorder="0" applyAlignment="0" applyProtection="0"/>
    <xf numFmtId="0" fontId="6" fillId="12" borderId="0" applyNumberFormat="0" applyBorder="0" applyAlignment="0" applyProtection="0"/>
    <xf numFmtId="169" fontId="6" fillId="12" borderId="0" applyNumberFormat="0" applyBorder="0" applyAlignment="0" applyProtection="0"/>
    <xf numFmtId="169" fontId="6" fillId="12" borderId="0" applyNumberFormat="0" applyBorder="0" applyAlignment="0" applyProtection="0"/>
    <xf numFmtId="0" fontId="6" fillId="12" borderId="0" applyNumberFormat="0" applyBorder="0" applyAlignment="0" applyProtection="0"/>
    <xf numFmtId="169" fontId="6" fillId="6" borderId="0" applyNumberFormat="0" applyBorder="0" applyAlignment="0" applyProtection="0"/>
    <xf numFmtId="169" fontId="6" fillId="6" borderId="0" applyNumberFormat="0" applyBorder="0" applyAlignment="0" applyProtection="0"/>
    <xf numFmtId="0" fontId="6" fillId="6" borderId="0" applyNumberFormat="0" applyBorder="0" applyAlignment="0" applyProtection="0"/>
    <xf numFmtId="169" fontId="6" fillId="15" borderId="0" applyNumberFormat="0" applyBorder="0" applyAlignment="0" applyProtection="0"/>
    <xf numFmtId="169" fontId="6" fillId="15" borderId="0" applyNumberFormat="0" applyBorder="0" applyAlignment="0" applyProtection="0"/>
    <xf numFmtId="0" fontId="6" fillId="15" borderId="0" applyNumberFormat="0" applyBorder="0" applyAlignment="0" applyProtection="0"/>
    <xf numFmtId="169" fontId="6" fillId="15" borderId="0" applyNumberFormat="0" applyBorder="0" applyAlignment="0" applyProtection="0"/>
    <xf numFmtId="169" fontId="6" fillId="15" borderId="0" applyNumberFormat="0" applyBorder="0" applyAlignment="0" applyProtection="0"/>
    <xf numFmtId="0" fontId="6" fillId="15" borderId="0" applyNumberFormat="0" applyBorder="0" applyAlignment="0" applyProtection="0"/>
    <xf numFmtId="169" fontId="6" fillId="7" borderId="0" applyNumberFormat="0" applyBorder="0" applyAlignment="0" applyProtection="0"/>
    <xf numFmtId="169" fontId="6" fillId="7" borderId="0" applyNumberFormat="0" applyBorder="0" applyAlignment="0" applyProtection="0"/>
    <xf numFmtId="0" fontId="6" fillId="7" borderId="0" applyNumberFormat="0" applyBorder="0" applyAlignment="0" applyProtection="0"/>
    <xf numFmtId="169" fontId="6" fillId="10" borderId="0" applyNumberFormat="0" applyBorder="0" applyAlignment="0" applyProtection="0"/>
    <xf numFmtId="169" fontId="6" fillId="10" borderId="0" applyNumberFormat="0" applyBorder="0" applyAlignment="0" applyProtection="0"/>
    <xf numFmtId="0" fontId="6" fillId="10" borderId="0" applyNumberFormat="0" applyBorder="0" applyAlignment="0" applyProtection="0"/>
    <xf numFmtId="169" fontId="6" fillId="10" borderId="0" applyNumberFormat="0" applyBorder="0" applyAlignment="0" applyProtection="0"/>
    <xf numFmtId="169" fontId="6" fillId="10" borderId="0" applyNumberFormat="0" applyBorder="0" applyAlignment="0" applyProtection="0"/>
    <xf numFmtId="0" fontId="6" fillId="10" borderId="0" applyNumberFormat="0" applyBorder="0" applyAlignment="0" applyProtection="0"/>
    <xf numFmtId="169" fontId="6" fillId="8" borderId="0" applyNumberFormat="0" applyBorder="0" applyAlignment="0" applyProtection="0"/>
    <xf numFmtId="169" fontId="6" fillId="8" borderId="0" applyNumberFormat="0" applyBorder="0" applyAlignment="0" applyProtection="0"/>
    <xf numFmtId="0" fontId="6" fillId="8" borderId="0" applyNumberFormat="0" applyBorder="0" applyAlignment="0" applyProtection="0"/>
    <xf numFmtId="169" fontId="6" fillId="15" borderId="0" applyNumberFormat="0" applyBorder="0" applyAlignment="0" applyProtection="0"/>
    <xf numFmtId="169" fontId="6" fillId="15" borderId="0" applyNumberFormat="0" applyBorder="0" applyAlignment="0" applyProtection="0"/>
    <xf numFmtId="0" fontId="6" fillId="15" borderId="0" applyNumberFormat="0" applyBorder="0" applyAlignment="0" applyProtection="0"/>
    <xf numFmtId="169" fontId="6" fillId="15" borderId="0" applyNumberFormat="0" applyBorder="0" applyAlignment="0" applyProtection="0"/>
    <xf numFmtId="169" fontId="6" fillId="15" borderId="0" applyNumberFormat="0" applyBorder="0" applyAlignment="0" applyProtection="0"/>
    <xf numFmtId="0" fontId="6" fillId="15" borderId="0" applyNumberFormat="0" applyBorder="0" applyAlignment="0" applyProtection="0"/>
    <xf numFmtId="169" fontId="6" fillId="10" borderId="0" applyNumberFormat="0" applyBorder="0" applyAlignment="0" applyProtection="0"/>
    <xf numFmtId="169" fontId="6" fillId="10" borderId="0" applyNumberFormat="0" applyBorder="0" applyAlignment="0" applyProtection="0"/>
    <xf numFmtId="0" fontId="6" fillId="10" borderId="0" applyNumberFormat="0" applyBorder="0" applyAlignment="0" applyProtection="0"/>
    <xf numFmtId="169" fontId="6" fillId="18" borderId="0" applyNumberFormat="0" applyBorder="0" applyAlignment="0" applyProtection="0"/>
    <xf numFmtId="0" fontId="6" fillId="18" borderId="0" applyNumberFormat="0" applyBorder="0" applyAlignment="0" applyProtection="0"/>
    <xf numFmtId="169" fontId="6" fillId="20" borderId="0" applyNumberFormat="0" applyBorder="0" applyAlignment="0" applyProtection="0"/>
    <xf numFmtId="0" fontId="6" fillId="20" borderId="0" applyNumberFormat="0" applyBorder="0" applyAlignment="0" applyProtection="0"/>
    <xf numFmtId="169" fontId="6" fillId="22" borderId="0" applyNumberFormat="0" applyBorder="0" applyAlignment="0" applyProtection="0"/>
    <xf numFmtId="0" fontId="6" fillId="22" borderId="0" applyNumberFormat="0" applyBorder="0" applyAlignment="0" applyProtection="0"/>
    <xf numFmtId="169" fontId="6" fillId="24" borderId="0" applyNumberFormat="0" applyBorder="0" applyAlignment="0" applyProtection="0"/>
    <xf numFmtId="0" fontId="6" fillId="24" borderId="0" applyNumberFormat="0" applyBorder="0" applyAlignment="0" applyProtection="0"/>
    <xf numFmtId="169" fontId="6" fillId="26" borderId="0" applyNumberFormat="0" applyBorder="0" applyAlignment="0" applyProtection="0"/>
    <xf numFmtId="0" fontId="6" fillId="26" borderId="0" applyNumberFormat="0" applyBorder="0" applyAlignment="0" applyProtection="0"/>
    <xf numFmtId="169" fontId="6" fillId="28" borderId="0" applyNumberFormat="0" applyBorder="0" applyAlignment="0" applyProtection="0"/>
    <xf numFmtId="0" fontId="6" fillId="28" borderId="0" applyNumberFormat="0" applyBorder="0" applyAlignment="0" applyProtection="0"/>
    <xf numFmtId="169" fontId="6" fillId="9" borderId="0" applyNumberFormat="0" applyBorder="0" applyAlignment="0" applyProtection="0"/>
    <xf numFmtId="169" fontId="6" fillId="9" borderId="0" applyNumberFormat="0" applyBorder="0" applyAlignment="0" applyProtection="0"/>
    <xf numFmtId="0" fontId="6" fillId="9" borderId="0" applyNumberFormat="0" applyBorder="0" applyAlignment="0" applyProtection="0"/>
    <xf numFmtId="169" fontId="6" fillId="9" borderId="0" applyNumberFormat="0" applyBorder="0" applyAlignment="0" applyProtection="0"/>
    <xf numFmtId="169" fontId="6" fillId="9" borderId="0" applyNumberFormat="0" applyBorder="0" applyAlignment="0" applyProtection="0"/>
    <xf numFmtId="0" fontId="6" fillId="9" borderId="0" applyNumberFormat="0" applyBorder="0" applyAlignment="0" applyProtection="0"/>
    <xf numFmtId="169" fontId="6" fillId="11" borderId="0" applyNumberFormat="0" applyBorder="0" applyAlignment="0" applyProtection="0"/>
    <xf numFmtId="169" fontId="6" fillId="11" borderId="0" applyNumberFormat="0" applyBorder="0" applyAlignment="0" applyProtection="0"/>
    <xf numFmtId="0" fontId="6" fillId="11" borderId="0" applyNumberFormat="0" applyBorder="0" applyAlignment="0" applyProtection="0"/>
    <xf numFmtId="169" fontId="6" fillId="30" borderId="0" applyNumberFormat="0" applyBorder="0" applyAlignment="0" applyProtection="0"/>
    <xf numFmtId="169" fontId="6" fillId="30" borderId="0" applyNumberFormat="0" applyBorder="0" applyAlignment="0" applyProtection="0"/>
    <xf numFmtId="0" fontId="6" fillId="30" borderId="0" applyNumberFormat="0" applyBorder="0" applyAlignment="0" applyProtection="0"/>
    <xf numFmtId="169" fontId="6" fillId="30" borderId="0" applyNumberFormat="0" applyBorder="0" applyAlignment="0" applyProtection="0"/>
    <xf numFmtId="169" fontId="6" fillId="30" borderId="0" applyNumberFormat="0" applyBorder="0" applyAlignment="0" applyProtection="0"/>
    <xf numFmtId="0" fontId="6" fillId="30" borderId="0" applyNumberFormat="0" applyBorder="0" applyAlignment="0" applyProtection="0"/>
    <xf numFmtId="169" fontId="6" fillId="13" borderId="0" applyNumberFormat="0" applyBorder="0" applyAlignment="0" applyProtection="0"/>
    <xf numFmtId="169" fontId="6" fillId="13" borderId="0" applyNumberFormat="0" applyBorder="0" applyAlignment="0" applyProtection="0"/>
    <xf numFmtId="0" fontId="6" fillId="13" borderId="0" applyNumberFormat="0" applyBorder="0" applyAlignment="0" applyProtection="0"/>
    <xf numFmtId="169" fontId="6" fillId="6" borderId="0" applyNumberFormat="0" applyBorder="0" applyAlignment="0" applyProtection="0"/>
    <xf numFmtId="169" fontId="6" fillId="6" borderId="0" applyNumberFormat="0" applyBorder="0" applyAlignment="0" applyProtection="0"/>
    <xf numFmtId="0" fontId="6" fillId="6" borderId="0" applyNumberFormat="0" applyBorder="0" applyAlignment="0" applyProtection="0"/>
    <xf numFmtId="169" fontId="6" fillId="6" borderId="0" applyNumberFormat="0" applyBorder="0" applyAlignment="0" applyProtection="0"/>
    <xf numFmtId="169" fontId="6" fillId="6" borderId="0" applyNumberFormat="0" applyBorder="0" applyAlignment="0" applyProtection="0"/>
    <xf numFmtId="0" fontId="6" fillId="6" borderId="0" applyNumberFormat="0" applyBorder="0" applyAlignment="0" applyProtection="0"/>
    <xf numFmtId="169" fontId="6" fillId="8" borderId="0" applyNumberFormat="0" applyBorder="0" applyAlignment="0" applyProtection="0"/>
    <xf numFmtId="169" fontId="6" fillId="8" borderId="0" applyNumberFormat="0" applyBorder="0" applyAlignment="0" applyProtection="0"/>
    <xf numFmtId="0" fontId="6" fillId="8" borderId="0" applyNumberFormat="0" applyBorder="0" applyAlignment="0" applyProtection="0"/>
    <xf numFmtId="169" fontId="6" fillId="9" borderId="0" applyNumberFormat="0" applyBorder="0" applyAlignment="0" applyProtection="0"/>
    <xf numFmtId="169" fontId="6" fillId="9" borderId="0" applyNumberFormat="0" applyBorder="0" applyAlignment="0" applyProtection="0"/>
    <xf numFmtId="0" fontId="6" fillId="9" borderId="0" applyNumberFormat="0" applyBorder="0" applyAlignment="0" applyProtection="0"/>
    <xf numFmtId="169" fontId="6" fillId="9" borderId="0" applyNumberFormat="0" applyBorder="0" applyAlignment="0" applyProtection="0"/>
    <xf numFmtId="169" fontId="6" fillId="9" borderId="0" applyNumberFormat="0" applyBorder="0" applyAlignment="0" applyProtection="0"/>
    <xf numFmtId="0" fontId="6" fillId="9" borderId="0" applyNumberFormat="0" applyBorder="0" applyAlignment="0" applyProtection="0"/>
    <xf numFmtId="169" fontId="6" fillId="11" borderId="0" applyNumberFormat="0" applyBorder="0" applyAlignment="0" applyProtection="0"/>
    <xf numFmtId="169" fontId="6" fillId="11" borderId="0" applyNumberFormat="0" applyBorder="0" applyAlignment="0" applyProtection="0"/>
    <xf numFmtId="0" fontId="6" fillId="11" borderId="0" applyNumberFormat="0" applyBorder="0" applyAlignment="0" applyProtection="0"/>
    <xf numFmtId="169" fontId="6" fillId="15" borderId="0" applyNumberFormat="0" applyBorder="0" applyAlignment="0" applyProtection="0"/>
    <xf numFmtId="169" fontId="6" fillId="15" borderId="0" applyNumberFormat="0" applyBorder="0" applyAlignment="0" applyProtection="0"/>
    <xf numFmtId="0" fontId="6" fillId="15" borderId="0" applyNumberFormat="0" applyBorder="0" applyAlignment="0" applyProtection="0"/>
    <xf numFmtId="169" fontId="6" fillId="15" borderId="0" applyNumberFormat="0" applyBorder="0" applyAlignment="0" applyProtection="0"/>
    <xf numFmtId="169" fontId="6" fillId="15" borderId="0" applyNumberFormat="0" applyBorder="0" applyAlignment="0" applyProtection="0"/>
    <xf numFmtId="0" fontId="6" fillId="15" borderId="0" applyNumberFormat="0" applyBorder="0" applyAlignment="0" applyProtection="0"/>
    <xf numFmtId="169" fontId="6" fillId="14" borderId="0" applyNumberFormat="0" applyBorder="0" applyAlignment="0" applyProtection="0"/>
    <xf numFmtId="169" fontId="6" fillId="14" borderId="0" applyNumberFormat="0" applyBorder="0" applyAlignment="0" applyProtection="0"/>
    <xf numFmtId="0" fontId="6" fillId="14" borderId="0" applyNumberFormat="0" applyBorder="0" applyAlignment="0" applyProtection="0"/>
    <xf numFmtId="169" fontId="6" fillId="19" borderId="0" applyNumberFormat="0" applyBorder="0" applyAlignment="0" applyProtection="0"/>
    <xf numFmtId="0" fontId="6" fillId="19" borderId="0" applyNumberFormat="0" applyBorder="0" applyAlignment="0" applyProtection="0"/>
    <xf numFmtId="169" fontId="6" fillId="21" borderId="0" applyNumberFormat="0" applyBorder="0" applyAlignment="0" applyProtection="0"/>
    <xf numFmtId="0" fontId="6" fillId="21" borderId="0" applyNumberFormat="0" applyBorder="0" applyAlignment="0" applyProtection="0"/>
    <xf numFmtId="169" fontId="6" fillId="23" borderId="0" applyNumberFormat="0" applyBorder="0" applyAlignment="0" applyProtection="0"/>
    <xf numFmtId="0" fontId="6" fillId="23" borderId="0" applyNumberFormat="0" applyBorder="0" applyAlignment="0" applyProtection="0"/>
    <xf numFmtId="169" fontId="6" fillId="25" borderId="0" applyNumberFormat="0" applyBorder="0" applyAlignment="0" applyProtection="0"/>
    <xf numFmtId="0" fontId="6" fillId="25" borderId="0" applyNumberFormat="0" applyBorder="0" applyAlignment="0" applyProtection="0"/>
    <xf numFmtId="169" fontId="6" fillId="27" borderId="0" applyNumberFormat="0" applyBorder="0" applyAlignment="0" applyProtection="0"/>
    <xf numFmtId="0" fontId="6" fillId="27" borderId="0" applyNumberFormat="0" applyBorder="0" applyAlignment="0" applyProtection="0"/>
    <xf numFmtId="169" fontId="6" fillId="29" borderId="0" applyNumberFormat="0" applyBorder="0" applyAlignment="0" applyProtection="0"/>
    <xf numFmtId="0" fontId="6" fillId="29" borderId="0" applyNumberFormat="0" applyBorder="0" applyAlignment="0" applyProtection="0"/>
    <xf numFmtId="43" fontId="6" fillId="0" borderId="0" applyFont="0" applyFill="0" applyBorder="0" applyAlignment="0" applyProtection="0"/>
    <xf numFmtId="168"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8" fontId="6" fillId="0" borderId="0" applyFont="0" applyFill="0" applyBorder="0" applyAlignment="0" applyProtection="0"/>
    <xf numFmtId="43" fontId="6" fillId="0" borderId="0" applyFont="0" applyFill="0" applyBorder="0" applyAlignment="0" applyProtection="0"/>
    <xf numFmtId="168" fontId="6" fillId="0" borderId="0" applyFont="0" applyFill="0" applyBorder="0" applyAlignment="0" applyProtection="0"/>
    <xf numFmtId="167" fontId="6" fillId="0" borderId="0" applyFont="0" applyFill="0" applyBorder="0" applyAlignment="0" applyProtection="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0"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0"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0" fontId="6" fillId="0" borderId="0"/>
    <xf numFmtId="169" fontId="6" fillId="0" borderId="0"/>
    <xf numFmtId="0"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0"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0" borderId="0"/>
    <xf numFmtId="0" fontId="11" fillId="0" borderId="0"/>
    <xf numFmtId="0" fontId="11" fillId="0" borderId="0"/>
    <xf numFmtId="0" fontId="11" fillId="0" borderId="0"/>
    <xf numFmtId="0" fontId="11" fillId="0" borderId="0"/>
    <xf numFmtId="0" fontId="5" fillId="0" borderId="0"/>
    <xf numFmtId="0" fontId="11"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11" borderId="0" applyNumberFormat="0" applyBorder="0" applyAlignment="0" applyProtection="0"/>
    <xf numFmtId="169" fontId="5" fillId="11" borderId="0" applyNumberFormat="0" applyBorder="0" applyAlignment="0" applyProtection="0"/>
    <xf numFmtId="0" fontId="5" fillId="11" borderId="0" applyNumberFormat="0" applyBorder="0" applyAlignment="0" applyProtection="0"/>
    <xf numFmtId="169" fontId="5" fillId="11" borderId="0" applyNumberFormat="0" applyBorder="0" applyAlignment="0" applyProtection="0"/>
    <xf numFmtId="169" fontId="5" fillId="11" borderId="0" applyNumberFormat="0" applyBorder="0" applyAlignment="0" applyProtection="0"/>
    <xf numFmtId="0" fontId="5" fillId="11" borderId="0" applyNumberFormat="0" applyBorder="0" applyAlignment="0" applyProtection="0"/>
    <xf numFmtId="169" fontId="5" fillId="5" borderId="0" applyNumberFormat="0" applyBorder="0" applyAlignment="0" applyProtection="0"/>
    <xf numFmtId="169" fontId="5" fillId="5" borderId="0" applyNumberFormat="0" applyBorder="0" applyAlignment="0" applyProtection="0"/>
    <xf numFmtId="0" fontId="5" fillId="5" borderId="0" applyNumberFormat="0" applyBorder="0" applyAlignment="0" applyProtection="0"/>
    <xf numFmtId="169" fontId="5" fillId="12" borderId="0" applyNumberFormat="0" applyBorder="0" applyAlignment="0" applyProtection="0"/>
    <xf numFmtId="169" fontId="5" fillId="12" borderId="0" applyNumberFormat="0" applyBorder="0" applyAlignment="0" applyProtection="0"/>
    <xf numFmtId="0" fontId="5" fillId="12" borderId="0" applyNumberFormat="0" applyBorder="0" applyAlignment="0" applyProtection="0"/>
    <xf numFmtId="169" fontId="5" fillId="12" borderId="0" applyNumberFormat="0" applyBorder="0" applyAlignment="0" applyProtection="0"/>
    <xf numFmtId="169" fontId="5" fillId="12" borderId="0" applyNumberFormat="0" applyBorder="0" applyAlignment="0" applyProtection="0"/>
    <xf numFmtId="0" fontId="5" fillId="12" borderId="0" applyNumberFormat="0" applyBorder="0" applyAlignment="0" applyProtection="0"/>
    <xf numFmtId="169" fontId="5" fillId="6" borderId="0" applyNumberFormat="0" applyBorder="0" applyAlignment="0" applyProtection="0"/>
    <xf numFmtId="169" fontId="5" fillId="6" borderId="0" applyNumberFormat="0" applyBorder="0" applyAlignment="0" applyProtection="0"/>
    <xf numFmtId="0" fontId="5" fillId="6"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7" borderId="0" applyNumberFormat="0" applyBorder="0" applyAlignment="0" applyProtection="0"/>
    <xf numFmtId="169" fontId="5" fillId="7" borderId="0" applyNumberFormat="0" applyBorder="0" applyAlignment="0" applyProtection="0"/>
    <xf numFmtId="0" fontId="5" fillId="7" borderId="0" applyNumberFormat="0" applyBorder="0" applyAlignment="0" applyProtection="0"/>
    <xf numFmtId="169" fontId="5" fillId="10" borderId="0" applyNumberFormat="0" applyBorder="0" applyAlignment="0" applyProtection="0"/>
    <xf numFmtId="169" fontId="5" fillId="10" borderId="0" applyNumberFormat="0" applyBorder="0" applyAlignment="0" applyProtection="0"/>
    <xf numFmtId="0" fontId="5" fillId="10" borderId="0" applyNumberFormat="0" applyBorder="0" applyAlignment="0" applyProtection="0"/>
    <xf numFmtId="169" fontId="5" fillId="10" borderId="0" applyNumberFormat="0" applyBorder="0" applyAlignment="0" applyProtection="0"/>
    <xf numFmtId="169" fontId="5" fillId="10" borderId="0" applyNumberFormat="0" applyBorder="0" applyAlignment="0" applyProtection="0"/>
    <xf numFmtId="0" fontId="5" fillId="10" borderId="0" applyNumberFormat="0" applyBorder="0" applyAlignment="0" applyProtection="0"/>
    <xf numFmtId="169" fontId="5" fillId="8" borderId="0" applyNumberFormat="0" applyBorder="0" applyAlignment="0" applyProtection="0"/>
    <xf numFmtId="169" fontId="5" fillId="8" borderId="0" applyNumberFormat="0" applyBorder="0" applyAlignment="0" applyProtection="0"/>
    <xf numFmtId="0" fontId="5" fillId="8" borderId="0" applyNumberFormat="0" applyBorder="0" applyAlignment="0" applyProtection="0"/>
    <xf numFmtId="0" fontId="5" fillId="0" borderId="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0" borderId="0" applyNumberFormat="0" applyBorder="0" applyAlignment="0" applyProtection="0"/>
    <xf numFmtId="169" fontId="5" fillId="10" borderId="0" applyNumberFormat="0" applyBorder="0" applyAlignment="0" applyProtection="0"/>
    <xf numFmtId="0" fontId="5" fillId="10" borderId="0" applyNumberFormat="0" applyBorder="0" applyAlignment="0" applyProtection="0"/>
    <xf numFmtId="0" fontId="5" fillId="0" borderId="0"/>
    <xf numFmtId="169" fontId="5" fillId="18" borderId="0" applyNumberFormat="0" applyBorder="0" applyAlignment="0" applyProtection="0"/>
    <xf numFmtId="0" fontId="5" fillId="18" borderId="0" applyNumberFormat="0" applyBorder="0" applyAlignment="0" applyProtection="0"/>
    <xf numFmtId="169" fontId="5" fillId="20" borderId="0" applyNumberFormat="0" applyBorder="0" applyAlignment="0" applyProtection="0"/>
    <xf numFmtId="0" fontId="5" fillId="20" borderId="0" applyNumberFormat="0" applyBorder="0" applyAlignment="0" applyProtection="0"/>
    <xf numFmtId="169" fontId="5" fillId="22" borderId="0" applyNumberFormat="0" applyBorder="0" applyAlignment="0" applyProtection="0"/>
    <xf numFmtId="0" fontId="5" fillId="22" borderId="0" applyNumberFormat="0" applyBorder="0" applyAlignment="0" applyProtection="0"/>
    <xf numFmtId="169" fontId="5" fillId="24" borderId="0" applyNumberFormat="0" applyBorder="0" applyAlignment="0" applyProtection="0"/>
    <xf numFmtId="0" fontId="5" fillId="24" borderId="0" applyNumberFormat="0" applyBorder="0" applyAlignment="0" applyProtection="0"/>
    <xf numFmtId="169" fontId="5" fillId="26" borderId="0" applyNumberFormat="0" applyBorder="0" applyAlignment="0" applyProtection="0"/>
    <xf numFmtId="0" fontId="5" fillId="26" borderId="0" applyNumberFormat="0" applyBorder="0" applyAlignment="0" applyProtection="0"/>
    <xf numFmtId="169" fontId="5" fillId="28" borderId="0" applyNumberFormat="0" applyBorder="0" applyAlignment="0" applyProtection="0"/>
    <xf numFmtId="0" fontId="5" fillId="28" borderId="0" applyNumberFormat="0" applyBorder="0" applyAlignment="0" applyProtection="0"/>
    <xf numFmtId="169" fontId="5" fillId="9" borderId="0" applyNumberFormat="0" applyBorder="0" applyAlignment="0" applyProtection="0"/>
    <xf numFmtId="169" fontId="5" fillId="9" borderId="0" applyNumberFormat="0" applyBorder="0" applyAlignment="0" applyProtection="0"/>
    <xf numFmtId="0" fontId="5" fillId="9" borderId="0" applyNumberFormat="0" applyBorder="0" applyAlignment="0" applyProtection="0"/>
    <xf numFmtId="169" fontId="5" fillId="9" borderId="0" applyNumberFormat="0" applyBorder="0" applyAlignment="0" applyProtection="0"/>
    <xf numFmtId="169" fontId="5" fillId="9" borderId="0" applyNumberFormat="0" applyBorder="0" applyAlignment="0" applyProtection="0"/>
    <xf numFmtId="0" fontId="5" fillId="9" borderId="0" applyNumberFormat="0" applyBorder="0" applyAlignment="0" applyProtection="0"/>
    <xf numFmtId="169" fontId="5" fillId="11" borderId="0" applyNumberFormat="0" applyBorder="0" applyAlignment="0" applyProtection="0"/>
    <xf numFmtId="169" fontId="5" fillId="11" borderId="0" applyNumberFormat="0" applyBorder="0" applyAlignment="0" applyProtection="0"/>
    <xf numFmtId="0" fontId="5" fillId="11" borderId="0" applyNumberFormat="0" applyBorder="0" applyAlignment="0" applyProtection="0"/>
    <xf numFmtId="0" fontId="5" fillId="0" borderId="0"/>
    <xf numFmtId="169" fontId="5" fillId="30" borderId="0" applyNumberFormat="0" applyBorder="0" applyAlignment="0" applyProtection="0"/>
    <xf numFmtId="169" fontId="5" fillId="30" borderId="0" applyNumberFormat="0" applyBorder="0" applyAlignment="0" applyProtection="0"/>
    <xf numFmtId="0" fontId="5" fillId="30" borderId="0" applyNumberFormat="0" applyBorder="0" applyAlignment="0" applyProtection="0"/>
    <xf numFmtId="169" fontId="5" fillId="30" borderId="0" applyNumberFormat="0" applyBorder="0" applyAlignment="0" applyProtection="0"/>
    <xf numFmtId="169" fontId="5" fillId="30" borderId="0" applyNumberFormat="0" applyBorder="0" applyAlignment="0" applyProtection="0"/>
    <xf numFmtId="0" fontId="5" fillId="30" borderId="0" applyNumberFormat="0" applyBorder="0" applyAlignment="0" applyProtection="0"/>
    <xf numFmtId="169" fontId="5" fillId="13" borderId="0" applyNumberFormat="0" applyBorder="0" applyAlignment="0" applyProtection="0"/>
    <xf numFmtId="169" fontId="5" fillId="13" borderId="0" applyNumberFormat="0" applyBorder="0" applyAlignment="0" applyProtection="0"/>
    <xf numFmtId="0" fontId="5" fillId="13" borderId="0" applyNumberFormat="0" applyBorder="0" applyAlignment="0" applyProtection="0"/>
    <xf numFmtId="0" fontId="5" fillId="0" borderId="0"/>
    <xf numFmtId="169" fontId="5" fillId="6" borderId="0" applyNumberFormat="0" applyBorder="0" applyAlignment="0" applyProtection="0"/>
    <xf numFmtId="169" fontId="5" fillId="6" borderId="0" applyNumberFormat="0" applyBorder="0" applyAlignment="0" applyProtection="0"/>
    <xf numFmtId="0" fontId="5" fillId="6" borderId="0" applyNumberFormat="0" applyBorder="0" applyAlignment="0" applyProtection="0"/>
    <xf numFmtId="169" fontId="5" fillId="6" borderId="0" applyNumberFormat="0" applyBorder="0" applyAlignment="0" applyProtection="0"/>
    <xf numFmtId="169" fontId="5" fillId="6" borderId="0" applyNumberFormat="0" applyBorder="0" applyAlignment="0" applyProtection="0"/>
    <xf numFmtId="0" fontId="5" fillId="6" borderId="0" applyNumberFormat="0" applyBorder="0" applyAlignment="0" applyProtection="0"/>
    <xf numFmtId="169" fontId="5" fillId="8" borderId="0" applyNumberFormat="0" applyBorder="0" applyAlignment="0" applyProtection="0"/>
    <xf numFmtId="169" fontId="5" fillId="8" borderId="0" applyNumberFormat="0" applyBorder="0" applyAlignment="0" applyProtection="0"/>
    <xf numFmtId="0" fontId="5" fillId="8" borderId="0" applyNumberFormat="0" applyBorder="0" applyAlignment="0" applyProtection="0"/>
    <xf numFmtId="169" fontId="5" fillId="9" borderId="0" applyNumberFormat="0" applyBorder="0" applyAlignment="0" applyProtection="0"/>
    <xf numFmtId="169" fontId="5" fillId="9" borderId="0" applyNumberFormat="0" applyBorder="0" applyAlignment="0" applyProtection="0"/>
    <xf numFmtId="0" fontId="5" fillId="9" borderId="0" applyNumberFormat="0" applyBorder="0" applyAlignment="0" applyProtection="0"/>
    <xf numFmtId="169" fontId="5" fillId="9" borderId="0" applyNumberFormat="0" applyBorder="0" applyAlignment="0" applyProtection="0"/>
    <xf numFmtId="169" fontId="5" fillId="9" borderId="0" applyNumberFormat="0" applyBorder="0" applyAlignment="0" applyProtection="0"/>
    <xf numFmtId="0" fontId="5" fillId="9" borderId="0" applyNumberFormat="0" applyBorder="0" applyAlignment="0" applyProtection="0"/>
    <xf numFmtId="169" fontId="5" fillId="11" borderId="0" applyNumberFormat="0" applyBorder="0" applyAlignment="0" applyProtection="0"/>
    <xf numFmtId="169" fontId="5" fillId="11" borderId="0" applyNumberFormat="0" applyBorder="0" applyAlignment="0" applyProtection="0"/>
    <xf numFmtId="0" fontId="5" fillId="11"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4" borderId="0" applyNumberFormat="0" applyBorder="0" applyAlignment="0" applyProtection="0"/>
    <xf numFmtId="169" fontId="5" fillId="14" borderId="0" applyNumberFormat="0" applyBorder="0" applyAlignment="0" applyProtection="0"/>
    <xf numFmtId="0" fontId="5" fillId="14" borderId="0" applyNumberFormat="0" applyBorder="0" applyAlignment="0" applyProtection="0"/>
    <xf numFmtId="169" fontId="5" fillId="19" borderId="0" applyNumberFormat="0" applyBorder="0" applyAlignment="0" applyProtection="0"/>
    <xf numFmtId="0" fontId="5" fillId="19" borderId="0" applyNumberFormat="0" applyBorder="0" applyAlignment="0" applyProtection="0"/>
    <xf numFmtId="169" fontId="5" fillId="21" borderId="0" applyNumberFormat="0" applyBorder="0" applyAlignment="0" applyProtection="0"/>
    <xf numFmtId="0" fontId="5" fillId="21" borderId="0" applyNumberFormat="0" applyBorder="0" applyAlignment="0" applyProtection="0"/>
    <xf numFmtId="169" fontId="5" fillId="23" borderId="0" applyNumberFormat="0" applyBorder="0" applyAlignment="0" applyProtection="0"/>
    <xf numFmtId="0" fontId="5" fillId="23" borderId="0" applyNumberFormat="0" applyBorder="0" applyAlignment="0" applyProtection="0"/>
    <xf numFmtId="169" fontId="5" fillId="25" borderId="0" applyNumberFormat="0" applyBorder="0" applyAlignment="0" applyProtection="0"/>
    <xf numFmtId="0" fontId="5" fillId="25" borderId="0" applyNumberFormat="0" applyBorder="0" applyAlignment="0" applyProtection="0"/>
    <xf numFmtId="169" fontId="5" fillId="27" borderId="0" applyNumberFormat="0" applyBorder="0" applyAlignment="0" applyProtection="0"/>
    <xf numFmtId="0" fontId="5" fillId="27" borderId="0" applyNumberFormat="0" applyBorder="0" applyAlignment="0" applyProtection="0"/>
    <xf numFmtId="169"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43" fontId="5" fillId="0" borderId="0" applyFont="0" applyFill="0" applyBorder="0" applyAlignment="0" applyProtection="0"/>
    <xf numFmtId="168"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168" fontId="5" fillId="0" borderId="0" applyFont="0" applyFill="0" applyBorder="0" applyAlignment="0" applyProtection="0"/>
    <xf numFmtId="43" fontId="5" fillId="0" borderId="0" applyFont="0" applyFill="0" applyBorder="0" applyAlignment="0" applyProtection="0"/>
    <xf numFmtId="168" fontId="5" fillId="0" borderId="0" applyFont="0" applyFill="0" applyBorder="0" applyAlignment="0" applyProtection="0"/>
    <xf numFmtId="167" fontId="5" fillId="0" borderId="0" applyFont="0" applyFill="0" applyBorder="0" applyAlignment="0" applyProtection="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0"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0"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169" fontId="5" fillId="11" borderId="0" applyNumberFormat="0" applyBorder="0" applyAlignment="0" applyProtection="0"/>
    <xf numFmtId="169" fontId="5" fillId="11" borderId="0" applyNumberFormat="0" applyBorder="0" applyAlignment="0" applyProtection="0"/>
    <xf numFmtId="0" fontId="5" fillId="11" borderId="0" applyNumberFormat="0" applyBorder="0" applyAlignment="0" applyProtection="0"/>
    <xf numFmtId="169" fontId="5" fillId="11" borderId="0" applyNumberFormat="0" applyBorder="0" applyAlignment="0" applyProtection="0"/>
    <xf numFmtId="169" fontId="5" fillId="11" borderId="0" applyNumberFormat="0" applyBorder="0" applyAlignment="0" applyProtection="0"/>
    <xf numFmtId="0" fontId="5" fillId="11" borderId="0" applyNumberFormat="0" applyBorder="0" applyAlignment="0" applyProtection="0"/>
    <xf numFmtId="169" fontId="5" fillId="5" borderId="0" applyNumberFormat="0" applyBorder="0" applyAlignment="0" applyProtection="0"/>
    <xf numFmtId="169" fontId="5" fillId="5" borderId="0" applyNumberFormat="0" applyBorder="0" applyAlignment="0" applyProtection="0"/>
    <xf numFmtId="0" fontId="5" fillId="5" borderId="0" applyNumberFormat="0" applyBorder="0" applyAlignment="0" applyProtection="0"/>
    <xf numFmtId="169" fontId="5" fillId="12" borderId="0" applyNumberFormat="0" applyBorder="0" applyAlignment="0" applyProtection="0"/>
    <xf numFmtId="169" fontId="5" fillId="12" borderId="0" applyNumberFormat="0" applyBorder="0" applyAlignment="0" applyProtection="0"/>
    <xf numFmtId="0" fontId="5" fillId="12" borderId="0" applyNumberFormat="0" applyBorder="0" applyAlignment="0" applyProtection="0"/>
    <xf numFmtId="169" fontId="5" fillId="12" borderId="0" applyNumberFormat="0" applyBorder="0" applyAlignment="0" applyProtection="0"/>
    <xf numFmtId="169" fontId="5" fillId="12" borderId="0" applyNumberFormat="0" applyBorder="0" applyAlignment="0" applyProtection="0"/>
    <xf numFmtId="0" fontId="5" fillId="12" borderId="0" applyNumberFormat="0" applyBorder="0" applyAlignment="0" applyProtection="0"/>
    <xf numFmtId="169" fontId="5" fillId="6" borderId="0" applyNumberFormat="0" applyBorder="0" applyAlignment="0" applyProtection="0"/>
    <xf numFmtId="169" fontId="5" fillId="6" borderId="0" applyNumberFormat="0" applyBorder="0" applyAlignment="0" applyProtection="0"/>
    <xf numFmtId="0" fontId="5" fillId="6"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7" borderId="0" applyNumberFormat="0" applyBorder="0" applyAlignment="0" applyProtection="0"/>
    <xf numFmtId="169" fontId="5" fillId="7" borderId="0" applyNumberFormat="0" applyBorder="0" applyAlignment="0" applyProtection="0"/>
    <xf numFmtId="0" fontId="5" fillId="7" borderId="0" applyNumberFormat="0" applyBorder="0" applyAlignment="0" applyProtection="0"/>
    <xf numFmtId="169" fontId="5" fillId="10" borderId="0" applyNumberFormat="0" applyBorder="0" applyAlignment="0" applyProtection="0"/>
    <xf numFmtId="169" fontId="5" fillId="10" borderId="0" applyNumberFormat="0" applyBorder="0" applyAlignment="0" applyProtection="0"/>
    <xf numFmtId="0" fontId="5" fillId="10" borderId="0" applyNumberFormat="0" applyBorder="0" applyAlignment="0" applyProtection="0"/>
    <xf numFmtId="169" fontId="5" fillId="10" borderId="0" applyNumberFormat="0" applyBorder="0" applyAlignment="0" applyProtection="0"/>
    <xf numFmtId="169" fontId="5" fillId="10" borderId="0" applyNumberFormat="0" applyBorder="0" applyAlignment="0" applyProtection="0"/>
    <xf numFmtId="0" fontId="5" fillId="10" borderId="0" applyNumberFormat="0" applyBorder="0" applyAlignment="0" applyProtection="0"/>
    <xf numFmtId="169" fontId="5" fillId="8" borderId="0" applyNumberFormat="0" applyBorder="0" applyAlignment="0" applyProtection="0"/>
    <xf numFmtId="169" fontId="5" fillId="8" borderId="0" applyNumberFormat="0" applyBorder="0" applyAlignment="0" applyProtection="0"/>
    <xf numFmtId="0" fontId="5" fillId="8"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0" borderId="0" applyNumberFormat="0" applyBorder="0" applyAlignment="0" applyProtection="0"/>
    <xf numFmtId="169" fontId="5" fillId="10" borderId="0" applyNumberFormat="0" applyBorder="0" applyAlignment="0" applyProtection="0"/>
    <xf numFmtId="0" fontId="5" fillId="10" borderId="0" applyNumberFormat="0" applyBorder="0" applyAlignment="0" applyProtection="0"/>
    <xf numFmtId="169" fontId="5" fillId="18" borderId="0" applyNumberFormat="0" applyBorder="0" applyAlignment="0" applyProtection="0"/>
    <xf numFmtId="0" fontId="5" fillId="18" borderId="0" applyNumberFormat="0" applyBorder="0" applyAlignment="0" applyProtection="0"/>
    <xf numFmtId="169" fontId="5" fillId="20" borderId="0" applyNumberFormat="0" applyBorder="0" applyAlignment="0" applyProtection="0"/>
    <xf numFmtId="0" fontId="5" fillId="20" borderId="0" applyNumberFormat="0" applyBorder="0" applyAlignment="0" applyProtection="0"/>
    <xf numFmtId="169" fontId="5" fillId="22" borderId="0" applyNumberFormat="0" applyBorder="0" applyAlignment="0" applyProtection="0"/>
    <xf numFmtId="0" fontId="5" fillId="22" borderId="0" applyNumberFormat="0" applyBorder="0" applyAlignment="0" applyProtection="0"/>
    <xf numFmtId="169" fontId="5" fillId="24" borderId="0" applyNumberFormat="0" applyBorder="0" applyAlignment="0" applyProtection="0"/>
    <xf numFmtId="0" fontId="5" fillId="24" borderId="0" applyNumberFormat="0" applyBorder="0" applyAlignment="0" applyProtection="0"/>
    <xf numFmtId="169" fontId="5" fillId="26" borderId="0" applyNumberFormat="0" applyBorder="0" applyAlignment="0" applyProtection="0"/>
    <xf numFmtId="0" fontId="5" fillId="26" borderId="0" applyNumberFormat="0" applyBorder="0" applyAlignment="0" applyProtection="0"/>
    <xf numFmtId="169" fontId="5" fillId="28" borderId="0" applyNumberFormat="0" applyBorder="0" applyAlignment="0" applyProtection="0"/>
    <xf numFmtId="0" fontId="5" fillId="28" borderId="0" applyNumberFormat="0" applyBorder="0" applyAlignment="0" applyProtection="0"/>
    <xf numFmtId="169" fontId="5" fillId="9" borderId="0" applyNumberFormat="0" applyBorder="0" applyAlignment="0" applyProtection="0"/>
    <xf numFmtId="169" fontId="5" fillId="9" borderId="0" applyNumberFormat="0" applyBorder="0" applyAlignment="0" applyProtection="0"/>
    <xf numFmtId="0" fontId="5" fillId="9" borderId="0" applyNumberFormat="0" applyBorder="0" applyAlignment="0" applyProtection="0"/>
    <xf numFmtId="169" fontId="5" fillId="9" borderId="0" applyNumberFormat="0" applyBorder="0" applyAlignment="0" applyProtection="0"/>
    <xf numFmtId="169" fontId="5" fillId="9" borderId="0" applyNumberFormat="0" applyBorder="0" applyAlignment="0" applyProtection="0"/>
    <xf numFmtId="0" fontId="5" fillId="9" borderId="0" applyNumberFormat="0" applyBorder="0" applyAlignment="0" applyProtection="0"/>
    <xf numFmtId="169" fontId="5" fillId="11" borderId="0" applyNumberFormat="0" applyBorder="0" applyAlignment="0" applyProtection="0"/>
    <xf numFmtId="169" fontId="5" fillId="11" borderId="0" applyNumberFormat="0" applyBorder="0" applyAlignment="0" applyProtection="0"/>
    <xf numFmtId="0" fontId="5" fillId="11" borderId="0" applyNumberFormat="0" applyBorder="0" applyAlignment="0" applyProtection="0"/>
    <xf numFmtId="169" fontId="5" fillId="30" borderId="0" applyNumberFormat="0" applyBorder="0" applyAlignment="0" applyProtection="0"/>
    <xf numFmtId="169" fontId="5" fillId="30" borderId="0" applyNumberFormat="0" applyBorder="0" applyAlignment="0" applyProtection="0"/>
    <xf numFmtId="0" fontId="5" fillId="30" borderId="0" applyNumberFormat="0" applyBorder="0" applyAlignment="0" applyProtection="0"/>
    <xf numFmtId="169" fontId="5" fillId="30" borderId="0" applyNumberFormat="0" applyBorder="0" applyAlignment="0" applyProtection="0"/>
    <xf numFmtId="169" fontId="5" fillId="30" borderId="0" applyNumberFormat="0" applyBorder="0" applyAlignment="0" applyProtection="0"/>
    <xf numFmtId="0" fontId="5" fillId="30" borderId="0" applyNumberFormat="0" applyBorder="0" applyAlignment="0" applyProtection="0"/>
    <xf numFmtId="169" fontId="5" fillId="13" borderId="0" applyNumberFormat="0" applyBorder="0" applyAlignment="0" applyProtection="0"/>
    <xf numFmtId="169" fontId="5" fillId="13" borderId="0" applyNumberFormat="0" applyBorder="0" applyAlignment="0" applyProtection="0"/>
    <xf numFmtId="0" fontId="5" fillId="13" borderId="0" applyNumberFormat="0" applyBorder="0" applyAlignment="0" applyProtection="0"/>
    <xf numFmtId="169" fontId="5" fillId="6" borderId="0" applyNumberFormat="0" applyBorder="0" applyAlignment="0" applyProtection="0"/>
    <xf numFmtId="169" fontId="5" fillId="6" borderId="0" applyNumberFormat="0" applyBorder="0" applyAlignment="0" applyProtection="0"/>
    <xf numFmtId="0" fontId="5" fillId="6" borderId="0" applyNumberFormat="0" applyBorder="0" applyAlignment="0" applyProtection="0"/>
    <xf numFmtId="169" fontId="5" fillId="6" borderId="0" applyNumberFormat="0" applyBorder="0" applyAlignment="0" applyProtection="0"/>
    <xf numFmtId="169" fontId="5" fillId="6" borderId="0" applyNumberFormat="0" applyBorder="0" applyAlignment="0" applyProtection="0"/>
    <xf numFmtId="0" fontId="5" fillId="6" borderId="0" applyNumberFormat="0" applyBorder="0" applyAlignment="0" applyProtection="0"/>
    <xf numFmtId="169" fontId="5" fillId="8" borderId="0" applyNumberFormat="0" applyBorder="0" applyAlignment="0" applyProtection="0"/>
    <xf numFmtId="169" fontId="5" fillId="8" borderId="0" applyNumberFormat="0" applyBorder="0" applyAlignment="0" applyProtection="0"/>
    <xf numFmtId="0" fontId="5" fillId="8" borderId="0" applyNumberFormat="0" applyBorder="0" applyAlignment="0" applyProtection="0"/>
    <xf numFmtId="169" fontId="5" fillId="9" borderId="0" applyNumberFormat="0" applyBorder="0" applyAlignment="0" applyProtection="0"/>
    <xf numFmtId="169" fontId="5" fillId="9" borderId="0" applyNumberFormat="0" applyBorder="0" applyAlignment="0" applyProtection="0"/>
    <xf numFmtId="0" fontId="5" fillId="9" borderId="0" applyNumberFormat="0" applyBorder="0" applyAlignment="0" applyProtection="0"/>
    <xf numFmtId="169" fontId="5" fillId="9" borderId="0" applyNumberFormat="0" applyBorder="0" applyAlignment="0" applyProtection="0"/>
    <xf numFmtId="169" fontId="5" fillId="9" borderId="0" applyNumberFormat="0" applyBorder="0" applyAlignment="0" applyProtection="0"/>
    <xf numFmtId="0" fontId="5" fillId="9" borderId="0" applyNumberFormat="0" applyBorder="0" applyAlignment="0" applyProtection="0"/>
    <xf numFmtId="169" fontId="5" fillId="11" borderId="0" applyNumberFormat="0" applyBorder="0" applyAlignment="0" applyProtection="0"/>
    <xf numFmtId="169" fontId="5" fillId="11" borderId="0" applyNumberFormat="0" applyBorder="0" applyAlignment="0" applyProtection="0"/>
    <xf numFmtId="0" fontId="5" fillId="11"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4" borderId="0" applyNumberFormat="0" applyBorder="0" applyAlignment="0" applyProtection="0"/>
    <xf numFmtId="169" fontId="5" fillId="14" borderId="0" applyNumberFormat="0" applyBorder="0" applyAlignment="0" applyProtection="0"/>
    <xf numFmtId="0" fontId="5" fillId="14" borderId="0" applyNumberFormat="0" applyBorder="0" applyAlignment="0" applyProtection="0"/>
    <xf numFmtId="169" fontId="5" fillId="19" borderId="0" applyNumberFormat="0" applyBorder="0" applyAlignment="0" applyProtection="0"/>
    <xf numFmtId="0" fontId="5" fillId="19" borderId="0" applyNumberFormat="0" applyBorder="0" applyAlignment="0" applyProtection="0"/>
    <xf numFmtId="169" fontId="5" fillId="21" borderId="0" applyNumberFormat="0" applyBorder="0" applyAlignment="0" applyProtection="0"/>
    <xf numFmtId="0" fontId="5" fillId="21" borderId="0" applyNumberFormat="0" applyBorder="0" applyAlignment="0" applyProtection="0"/>
    <xf numFmtId="169" fontId="5" fillId="23" borderId="0" applyNumberFormat="0" applyBorder="0" applyAlignment="0" applyProtection="0"/>
    <xf numFmtId="0" fontId="5" fillId="23" borderId="0" applyNumberFormat="0" applyBorder="0" applyAlignment="0" applyProtection="0"/>
    <xf numFmtId="169" fontId="5" fillId="25" borderId="0" applyNumberFormat="0" applyBorder="0" applyAlignment="0" applyProtection="0"/>
    <xf numFmtId="0" fontId="5" fillId="25" borderId="0" applyNumberFormat="0" applyBorder="0" applyAlignment="0" applyProtection="0"/>
    <xf numFmtId="169" fontId="5" fillId="27" borderId="0" applyNumberFormat="0" applyBorder="0" applyAlignment="0" applyProtection="0"/>
    <xf numFmtId="0" fontId="5" fillId="27" borderId="0" applyNumberFormat="0" applyBorder="0" applyAlignment="0" applyProtection="0"/>
    <xf numFmtId="169" fontId="5" fillId="29" borderId="0" applyNumberFormat="0" applyBorder="0" applyAlignment="0" applyProtection="0"/>
    <xf numFmtId="0" fontId="5" fillId="29" borderId="0" applyNumberFormat="0" applyBorder="0" applyAlignment="0" applyProtection="0"/>
    <xf numFmtId="43" fontId="5" fillId="0" borderId="0" applyFont="0" applyFill="0" applyBorder="0" applyAlignment="0" applyProtection="0"/>
    <xf numFmtId="168"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8" fontId="5" fillId="0" borderId="0" applyFont="0" applyFill="0" applyBorder="0" applyAlignment="0" applyProtection="0"/>
    <xf numFmtId="43" fontId="5" fillId="0" borderId="0" applyFont="0" applyFill="0" applyBorder="0" applyAlignment="0" applyProtection="0"/>
    <xf numFmtId="168" fontId="5" fillId="0" borderId="0" applyFont="0" applyFill="0" applyBorder="0" applyAlignment="0" applyProtection="0"/>
    <xf numFmtId="167" fontId="5" fillId="0" borderId="0" applyFont="0" applyFill="0" applyBorder="0" applyAlignment="0" applyProtection="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0"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0"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11" borderId="0" applyNumberFormat="0" applyBorder="0" applyAlignment="0" applyProtection="0"/>
    <xf numFmtId="169" fontId="5" fillId="11" borderId="0" applyNumberFormat="0" applyBorder="0" applyAlignment="0" applyProtection="0"/>
    <xf numFmtId="0" fontId="5" fillId="11" borderId="0" applyNumberFormat="0" applyBorder="0" applyAlignment="0" applyProtection="0"/>
    <xf numFmtId="169" fontId="5" fillId="11" borderId="0" applyNumberFormat="0" applyBorder="0" applyAlignment="0" applyProtection="0"/>
    <xf numFmtId="169" fontId="5" fillId="11" borderId="0" applyNumberFormat="0" applyBorder="0" applyAlignment="0" applyProtection="0"/>
    <xf numFmtId="0" fontId="5" fillId="11" borderId="0" applyNumberFormat="0" applyBorder="0" applyAlignment="0" applyProtection="0"/>
    <xf numFmtId="169" fontId="5" fillId="5" borderId="0" applyNumberFormat="0" applyBorder="0" applyAlignment="0" applyProtection="0"/>
    <xf numFmtId="169" fontId="5" fillId="5" borderId="0" applyNumberFormat="0" applyBorder="0" applyAlignment="0" applyProtection="0"/>
    <xf numFmtId="0" fontId="5" fillId="5" borderId="0" applyNumberFormat="0" applyBorder="0" applyAlignment="0" applyProtection="0"/>
    <xf numFmtId="169" fontId="5" fillId="12" borderId="0" applyNumberFormat="0" applyBorder="0" applyAlignment="0" applyProtection="0"/>
    <xf numFmtId="169" fontId="5" fillId="12" borderId="0" applyNumberFormat="0" applyBorder="0" applyAlignment="0" applyProtection="0"/>
    <xf numFmtId="0" fontId="5" fillId="12" borderId="0" applyNumberFormat="0" applyBorder="0" applyAlignment="0" applyProtection="0"/>
    <xf numFmtId="169" fontId="5" fillId="12" borderId="0" applyNumberFormat="0" applyBorder="0" applyAlignment="0" applyProtection="0"/>
    <xf numFmtId="169" fontId="5" fillId="12" borderId="0" applyNumberFormat="0" applyBorder="0" applyAlignment="0" applyProtection="0"/>
    <xf numFmtId="0" fontId="5" fillId="12" borderId="0" applyNumberFormat="0" applyBorder="0" applyAlignment="0" applyProtection="0"/>
    <xf numFmtId="169" fontId="5" fillId="6" borderId="0" applyNumberFormat="0" applyBorder="0" applyAlignment="0" applyProtection="0"/>
    <xf numFmtId="169" fontId="5" fillId="6" borderId="0" applyNumberFormat="0" applyBorder="0" applyAlignment="0" applyProtection="0"/>
    <xf numFmtId="0" fontId="5" fillId="6"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7" borderId="0" applyNumberFormat="0" applyBorder="0" applyAlignment="0" applyProtection="0"/>
    <xf numFmtId="169" fontId="5" fillId="7" borderId="0" applyNumberFormat="0" applyBorder="0" applyAlignment="0" applyProtection="0"/>
    <xf numFmtId="0" fontId="5" fillId="7" borderId="0" applyNumberFormat="0" applyBorder="0" applyAlignment="0" applyProtection="0"/>
    <xf numFmtId="169" fontId="5" fillId="10" borderId="0" applyNumberFormat="0" applyBorder="0" applyAlignment="0" applyProtection="0"/>
    <xf numFmtId="169" fontId="5" fillId="10" borderId="0" applyNumberFormat="0" applyBorder="0" applyAlignment="0" applyProtection="0"/>
    <xf numFmtId="0" fontId="5" fillId="10" borderId="0" applyNumberFormat="0" applyBorder="0" applyAlignment="0" applyProtection="0"/>
    <xf numFmtId="169" fontId="5" fillId="10" borderId="0" applyNumberFormat="0" applyBorder="0" applyAlignment="0" applyProtection="0"/>
    <xf numFmtId="169" fontId="5" fillId="10" borderId="0" applyNumberFormat="0" applyBorder="0" applyAlignment="0" applyProtection="0"/>
    <xf numFmtId="0" fontId="5" fillId="10" borderId="0" applyNumberFormat="0" applyBorder="0" applyAlignment="0" applyProtection="0"/>
    <xf numFmtId="169" fontId="5" fillId="8" borderId="0" applyNumberFormat="0" applyBorder="0" applyAlignment="0" applyProtection="0"/>
    <xf numFmtId="169" fontId="5" fillId="8" borderId="0" applyNumberFormat="0" applyBorder="0" applyAlignment="0" applyProtection="0"/>
    <xf numFmtId="0" fontId="5" fillId="8"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0" borderId="0" applyNumberFormat="0" applyBorder="0" applyAlignment="0" applyProtection="0"/>
    <xf numFmtId="169" fontId="5" fillId="10" borderId="0" applyNumberFormat="0" applyBorder="0" applyAlignment="0" applyProtection="0"/>
    <xf numFmtId="0" fontId="5" fillId="10" borderId="0" applyNumberFormat="0" applyBorder="0" applyAlignment="0" applyProtection="0"/>
    <xf numFmtId="169" fontId="5" fillId="18" borderId="0" applyNumberFormat="0" applyBorder="0" applyAlignment="0" applyProtection="0"/>
    <xf numFmtId="0" fontId="5" fillId="18" borderId="0" applyNumberFormat="0" applyBorder="0" applyAlignment="0" applyProtection="0"/>
    <xf numFmtId="169" fontId="5" fillId="20" borderId="0" applyNumberFormat="0" applyBorder="0" applyAlignment="0" applyProtection="0"/>
    <xf numFmtId="0" fontId="5" fillId="20" borderId="0" applyNumberFormat="0" applyBorder="0" applyAlignment="0" applyProtection="0"/>
    <xf numFmtId="169" fontId="5" fillId="22" borderId="0" applyNumberFormat="0" applyBorder="0" applyAlignment="0" applyProtection="0"/>
    <xf numFmtId="0" fontId="5" fillId="22" borderId="0" applyNumberFormat="0" applyBorder="0" applyAlignment="0" applyProtection="0"/>
    <xf numFmtId="169" fontId="5" fillId="24" borderId="0" applyNumberFormat="0" applyBorder="0" applyAlignment="0" applyProtection="0"/>
    <xf numFmtId="0" fontId="5" fillId="24" borderId="0" applyNumberFormat="0" applyBorder="0" applyAlignment="0" applyProtection="0"/>
    <xf numFmtId="169" fontId="5" fillId="26" borderId="0" applyNumberFormat="0" applyBorder="0" applyAlignment="0" applyProtection="0"/>
    <xf numFmtId="0" fontId="5" fillId="26" borderId="0" applyNumberFormat="0" applyBorder="0" applyAlignment="0" applyProtection="0"/>
    <xf numFmtId="169" fontId="5" fillId="28" borderId="0" applyNumberFormat="0" applyBorder="0" applyAlignment="0" applyProtection="0"/>
    <xf numFmtId="0" fontId="5" fillId="28" borderId="0" applyNumberFormat="0" applyBorder="0" applyAlignment="0" applyProtection="0"/>
    <xf numFmtId="169" fontId="5" fillId="9" borderId="0" applyNumberFormat="0" applyBorder="0" applyAlignment="0" applyProtection="0"/>
    <xf numFmtId="169" fontId="5" fillId="9" borderId="0" applyNumberFormat="0" applyBorder="0" applyAlignment="0" applyProtection="0"/>
    <xf numFmtId="0" fontId="5" fillId="9" borderId="0" applyNumberFormat="0" applyBorder="0" applyAlignment="0" applyProtection="0"/>
    <xf numFmtId="169" fontId="5" fillId="9" borderId="0" applyNumberFormat="0" applyBorder="0" applyAlignment="0" applyProtection="0"/>
    <xf numFmtId="169" fontId="5" fillId="9" borderId="0" applyNumberFormat="0" applyBorder="0" applyAlignment="0" applyProtection="0"/>
    <xf numFmtId="0" fontId="5" fillId="9" borderId="0" applyNumberFormat="0" applyBorder="0" applyAlignment="0" applyProtection="0"/>
    <xf numFmtId="169" fontId="5" fillId="11" borderId="0" applyNumberFormat="0" applyBorder="0" applyAlignment="0" applyProtection="0"/>
    <xf numFmtId="169" fontId="5" fillId="11" borderId="0" applyNumberFormat="0" applyBorder="0" applyAlignment="0" applyProtection="0"/>
    <xf numFmtId="0" fontId="5" fillId="11" borderId="0" applyNumberFormat="0" applyBorder="0" applyAlignment="0" applyProtection="0"/>
    <xf numFmtId="169" fontId="5" fillId="30" borderId="0" applyNumberFormat="0" applyBorder="0" applyAlignment="0" applyProtection="0"/>
    <xf numFmtId="169" fontId="5" fillId="30" borderId="0" applyNumberFormat="0" applyBorder="0" applyAlignment="0" applyProtection="0"/>
    <xf numFmtId="0" fontId="5" fillId="30" borderId="0" applyNumberFormat="0" applyBorder="0" applyAlignment="0" applyProtection="0"/>
    <xf numFmtId="169" fontId="5" fillId="30" borderId="0" applyNumberFormat="0" applyBorder="0" applyAlignment="0" applyProtection="0"/>
    <xf numFmtId="169" fontId="5" fillId="30" borderId="0" applyNumberFormat="0" applyBorder="0" applyAlignment="0" applyProtection="0"/>
    <xf numFmtId="0" fontId="5" fillId="30" borderId="0" applyNumberFormat="0" applyBorder="0" applyAlignment="0" applyProtection="0"/>
    <xf numFmtId="169" fontId="5" fillId="13" borderId="0" applyNumberFormat="0" applyBorder="0" applyAlignment="0" applyProtection="0"/>
    <xf numFmtId="169" fontId="5" fillId="13" borderId="0" applyNumberFormat="0" applyBorder="0" applyAlignment="0" applyProtection="0"/>
    <xf numFmtId="0" fontId="5" fillId="13" borderId="0" applyNumberFormat="0" applyBorder="0" applyAlignment="0" applyProtection="0"/>
    <xf numFmtId="169" fontId="5" fillId="6" borderId="0" applyNumberFormat="0" applyBorder="0" applyAlignment="0" applyProtection="0"/>
    <xf numFmtId="169" fontId="5" fillId="6" borderId="0" applyNumberFormat="0" applyBorder="0" applyAlignment="0" applyProtection="0"/>
    <xf numFmtId="0" fontId="5" fillId="6" borderId="0" applyNumberFormat="0" applyBorder="0" applyAlignment="0" applyProtection="0"/>
    <xf numFmtId="169" fontId="5" fillId="6" borderId="0" applyNumberFormat="0" applyBorder="0" applyAlignment="0" applyProtection="0"/>
    <xf numFmtId="169" fontId="5" fillId="6" borderId="0" applyNumberFormat="0" applyBorder="0" applyAlignment="0" applyProtection="0"/>
    <xf numFmtId="0" fontId="5" fillId="6" borderId="0" applyNumberFormat="0" applyBorder="0" applyAlignment="0" applyProtection="0"/>
    <xf numFmtId="169" fontId="5" fillId="8" borderId="0" applyNumberFormat="0" applyBorder="0" applyAlignment="0" applyProtection="0"/>
    <xf numFmtId="169" fontId="5" fillId="8" borderId="0" applyNumberFormat="0" applyBorder="0" applyAlignment="0" applyProtection="0"/>
    <xf numFmtId="0" fontId="5" fillId="8" borderId="0" applyNumberFormat="0" applyBorder="0" applyAlignment="0" applyProtection="0"/>
    <xf numFmtId="169" fontId="5" fillId="9" borderId="0" applyNumberFormat="0" applyBorder="0" applyAlignment="0" applyProtection="0"/>
    <xf numFmtId="169" fontId="5" fillId="9" borderId="0" applyNumberFormat="0" applyBorder="0" applyAlignment="0" applyProtection="0"/>
    <xf numFmtId="0" fontId="5" fillId="9" borderId="0" applyNumberFormat="0" applyBorder="0" applyAlignment="0" applyProtection="0"/>
    <xf numFmtId="169" fontId="5" fillId="9" borderId="0" applyNumberFormat="0" applyBorder="0" applyAlignment="0" applyProtection="0"/>
    <xf numFmtId="169" fontId="5" fillId="9" borderId="0" applyNumberFormat="0" applyBorder="0" applyAlignment="0" applyProtection="0"/>
    <xf numFmtId="0" fontId="5" fillId="9" borderId="0" applyNumberFormat="0" applyBorder="0" applyAlignment="0" applyProtection="0"/>
    <xf numFmtId="169" fontId="5" fillId="11" borderId="0" applyNumberFormat="0" applyBorder="0" applyAlignment="0" applyProtection="0"/>
    <xf numFmtId="169" fontId="5" fillId="11" borderId="0" applyNumberFormat="0" applyBorder="0" applyAlignment="0" applyProtection="0"/>
    <xf numFmtId="0" fontId="5" fillId="11"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4" borderId="0" applyNumberFormat="0" applyBorder="0" applyAlignment="0" applyProtection="0"/>
    <xf numFmtId="169" fontId="5" fillId="14" borderId="0" applyNumberFormat="0" applyBorder="0" applyAlignment="0" applyProtection="0"/>
    <xf numFmtId="0" fontId="5" fillId="14" borderId="0" applyNumberFormat="0" applyBorder="0" applyAlignment="0" applyProtection="0"/>
    <xf numFmtId="169" fontId="5" fillId="19" borderId="0" applyNumberFormat="0" applyBorder="0" applyAlignment="0" applyProtection="0"/>
    <xf numFmtId="0" fontId="5" fillId="19" borderId="0" applyNumberFormat="0" applyBorder="0" applyAlignment="0" applyProtection="0"/>
    <xf numFmtId="169" fontId="5" fillId="21" borderId="0" applyNumberFormat="0" applyBorder="0" applyAlignment="0" applyProtection="0"/>
    <xf numFmtId="0" fontId="5" fillId="21" borderId="0" applyNumberFormat="0" applyBorder="0" applyAlignment="0" applyProtection="0"/>
    <xf numFmtId="169" fontId="5" fillId="23" borderId="0" applyNumberFormat="0" applyBorder="0" applyAlignment="0" applyProtection="0"/>
    <xf numFmtId="0" fontId="5" fillId="23" borderId="0" applyNumberFormat="0" applyBorder="0" applyAlignment="0" applyProtection="0"/>
    <xf numFmtId="169" fontId="5" fillId="25" borderId="0" applyNumberFormat="0" applyBorder="0" applyAlignment="0" applyProtection="0"/>
    <xf numFmtId="0" fontId="5" fillId="25" borderId="0" applyNumberFormat="0" applyBorder="0" applyAlignment="0" applyProtection="0"/>
    <xf numFmtId="169" fontId="5" fillId="27" borderId="0" applyNumberFormat="0" applyBorder="0" applyAlignment="0" applyProtection="0"/>
    <xf numFmtId="0" fontId="5" fillId="27" borderId="0" applyNumberFormat="0" applyBorder="0" applyAlignment="0" applyProtection="0"/>
    <xf numFmtId="169" fontId="5" fillId="29" borderId="0" applyNumberFormat="0" applyBorder="0" applyAlignment="0" applyProtection="0"/>
    <xf numFmtId="0" fontId="5" fillId="29" borderId="0" applyNumberFormat="0" applyBorder="0" applyAlignment="0" applyProtection="0"/>
    <xf numFmtId="43" fontId="5" fillId="0" borderId="0" applyFont="0" applyFill="0" applyBorder="0" applyAlignment="0" applyProtection="0"/>
    <xf numFmtId="168"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8" fontId="5" fillId="0" borderId="0" applyFont="0" applyFill="0" applyBorder="0" applyAlignment="0" applyProtection="0"/>
    <xf numFmtId="43" fontId="5" fillId="0" borderId="0" applyFont="0" applyFill="0" applyBorder="0" applyAlignment="0" applyProtection="0"/>
    <xf numFmtId="168" fontId="5" fillId="0" borderId="0" applyFont="0" applyFill="0" applyBorder="0" applyAlignment="0" applyProtection="0"/>
    <xf numFmtId="167" fontId="5" fillId="0" borderId="0" applyFont="0" applyFill="0" applyBorder="0" applyAlignment="0" applyProtection="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0"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0"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169" fontId="5" fillId="11" borderId="0" applyNumberFormat="0" applyBorder="0" applyAlignment="0" applyProtection="0"/>
    <xf numFmtId="169" fontId="5" fillId="11" borderId="0" applyNumberFormat="0" applyBorder="0" applyAlignment="0" applyProtection="0"/>
    <xf numFmtId="0" fontId="5" fillId="11" borderId="0" applyNumberFormat="0" applyBorder="0" applyAlignment="0" applyProtection="0"/>
    <xf numFmtId="169" fontId="5" fillId="11" borderId="0" applyNumberFormat="0" applyBorder="0" applyAlignment="0" applyProtection="0"/>
    <xf numFmtId="169" fontId="5" fillId="11" borderId="0" applyNumberFormat="0" applyBorder="0" applyAlignment="0" applyProtection="0"/>
    <xf numFmtId="0" fontId="5" fillId="11" borderId="0" applyNumberFormat="0" applyBorder="0" applyAlignment="0" applyProtection="0"/>
    <xf numFmtId="169" fontId="5" fillId="5" borderId="0" applyNumberFormat="0" applyBorder="0" applyAlignment="0" applyProtection="0"/>
    <xf numFmtId="169" fontId="5" fillId="5" borderId="0" applyNumberFormat="0" applyBorder="0" applyAlignment="0" applyProtection="0"/>
    <xf numFmtId="0" fontId="5" fillId="5" borderId="0" applyNumberFormat="0" applyBorder="0" applyAlignment="0" applyProtection="0"/>
    <xf numFmtId="169" fontId="5" fillId="12" borderId="0" applyNumberFormat="0" applyBorder="0" applyAlignment="0" applyProtection="0"/>
    <xf numFmtId="169" fontId="5" fillId="12" borderId="0" applyNumberFormat="0" applyBorder="0" applyAlignment="0" applyProtection="0"/>
    <xf numFmtId="0" fontId="5" fillId="12" borderId="0" applyNumberFormat="0" applyBorder="0" applyAlignment="0" applyProtection="0"/>
    <xf numFmtId="169" fontId="5" fillId="12" borderId="0" applyNumberFormat="0" applyBorder="0" applyAlignment="0" applyProtection="0"/>
    <xf numFmtId="169" fontId="5" fillId="12" borderId="0" applyNumberFormat="0" applyBorder="0" applyAlignment="0" applyProtection="0"/>
    <xf numFmtId="0" fontId="5" fillId="12" borderId="0" applyNumberFormat="0" applyBorder="0" applyAlignment="0" applyProtection="0"/>
    <xf numFmtId="169" fontId="5" fillId="6" borderId="0" applyNumberFormat="0" applyBorder="0" applyAlignment="0" applyProtection="0"/>
    <xf numFmtId="169" fontId="5" fillId="6" borderId="0" applyNumberFormat="0" applyBorder="0" applyAlignment="0" applyProtection="0"/>
    <xf numFmtId="0" fontId="5" fillId="6"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7" borderId="0" applyNumberFormat="0" applyBorder="0" applyAlignment="0" applyProtection="0"/>
    <xf numFmtId="169" fontId="5" fillId="7" borderId="0" applyNumberFormat="0" applyBorder="0" applyAlignment="0" applyProtection="0"/>
    <xf numFmtId="0" fontId="5" fillId="7" borderId="0" applyNumberFormat="0" applyBorder="0" applyAlignment="0" applyProtection="0"/>
    <xf numFmtId="169" fontId="5" fillId="10" borderId="0" applyNumberFormat="0" applyBorder="0" applyAlignment="0" applyProtection="0"/>
    <xf numFmtId="169" fontId="5" fillId="10" borderId="0" applyNumberFormat="0" applyBorder="0" applyAlignment="0" applyProtection="0"/>
    <xf numFmtId="0" fontId="5" fillId="10" borderId="0" applyNumberFormat="0" applyBorder="0" applyAlignment="0" applyProtection="0"/>
    <xf numFmtId="169" fontId="5" fillId="10" borderId="0" applyNumberFormat="0" applyBorder="0" applyAlignment="0" applyProtection="0"/>
    <xf numFmtId="169" fontId="5" fillId="10" borderId="0" applyNumberFormat="0" applyBorder="0" applyAlignment="0" applyProtection="0"/>
    <xf numFmtId="0" fontId="5" fillId="10" borderId="0" applyNumberFormat="0" applyBorder="0" applyAlignment="0" applyProtection="0"/>
    <xf numFmtId="169" fontId="5" fillId="8" borderId="0" applyNumberFormat="0" applyBorder="0" applyAlignment="0" applyProtection="0"/>
    <xf numFmtId="169" fontId="5" fillId="8" borderId="0" applyNumberFormat="0" applyBorder="0" applyAlignment="0" applyProtection="0"/>
    <xf numFmtId="0" fontId="5" fillId="8"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0" borderId="0" applyNumberFormat="0" applyBorder="0" applyAlignment="0" applyProtection="0"/>
    <xf numFmtId="169" fontId="5" fillId="10" borderId="0" applyNumberFormat="0" applyBorder="0" applyAlignment="0" applyProtection="0"/>
    <xf numFmtId="0" fontId="5" fillId="10" borderId="0" applyNumberFormat="0" applyBorder="0" applyAlignment="0" applyProtection="0"/>
    <xf numFmtId="169" fontId="5" fillId="18" borderId="0" applyNumberFormat="0" applyBorder="0" applyAlignment="0" applyProtection="0"/>
    <xf numFmtId="0" fontId="5" fillId="18" borderId="0" applyNumberFormat="0" applyBorder="0" applyAlignment="0" applyProtection="0"/>
    <xf numFmtId="169" fontId="5" fillId="20" borderId="0" applyNumberFormat="0" applyBorder="0" applyAlignment="0" applyProtection="0"/>
    <xf numFmtId="0" fontId="5" fillId="20" borderId="0" applyNumberFormat="0" applyBorder="0" applyAlignment="0" applyProtection="0"/>
    <xf numFmtId="169" fontId="5" fillId="22" borderId="0" applyNumberFormat="0" applyBorder="0" applyAlignment="0" applyProtection="0"/>
    <xf numFmtId="0" fontId="5" fillId="22" borderId="0" applyNumberFormat="0" applyBorder="0" applyAlignment="0" applyProtection="0"/>
    <xf numFmtId="169" fontId="5" fillId="24" borderId="0" applyNumberFormat="0" applyBorder="0" applyAlignment="0" applyProtection="0"/>
    <xf numFmtId="0" fontId="5" fillId="24" borderId="0" applyNumberFormat="0" applyBorder="0" applyAlignment="0" applyProtection="0"/>
    <xf numFmtId="169" fontId="5" fillId="26" borderId="0" applyNumberFormat="0" applyBorder="0" applyAlignment="0" applyProtection="0"/>
    <xf numFmtId="0" fontId="5" fillId="26" borderId="0" applyNumberFormat="0" applyBorder="0" applyAlignment="0" applyProtection="0"/>
    <xf numFmtId="169" fontId="5" fillId="28" borderId="0" applyNumberFormat="0" applyBorder="0" applyAlignment="0" applyProtection="0"/>
    <xf numFmtId="0" fontId="5" fillId="28" borderId="0" applyNumberFormat="0" applyBorder="0" applyAlignment="0" applyProtection="0"/>
    <xf numFmtId="169" fontId="5" fillId="9" borderId="0" applyNumberFormat="0" applyBorder="0" applyAlignment="0" applyProtection="0"/>
    <xf numFmtId="169" fontId="5" fillId="9" borderId="0" applyNumberFormat="0" applyBorder="0" applyAlignment="0" applyProtection="0"/>
    <xf numFmtId="0" fontId="5" fillId="9" borderId="0" applyNumberFormat="0" applyBorder="0" applyAlignment="0" applyProtection="0"/>
    <xf numFmtId="169" fontId="5" fillId="9" borderId="0" applyNumberFormat="0" applyBorder="0" applyAlignment="0" applyProtection="0"/>
    <xf numFmtId="169" fontId="5" fillId="9" borderId="0" applyNumberFormat="0" applyBorder="0" applyAlignment="0" applyProtection="0"/>
    <xf numFmtId="0" fontId="5" fillId="9" borderId="0" applyNumberFormat="0" applyBorder="0" applyAlignment="0" applyProtection="0"/>
    <xf numFmtId="169" fontId="5" fillId="11" borderId="0" applyNumberFormat="0" applyBorder="0" applyAlignment="0" applyProtection="0"/>
    <xf numFmtId="169" fontId="5" fillId="11" borderId="0" applyNumberFormat="0" applyBorder="0" applyAlignment="0" applyProtection="0"/>
    <xf numFmtId="0" fontId="5" fillId="11" borderId="0" applyNumberFormat="0" applyBorder="0" applyAlignment="0" applyProtection="0"/>
    <xf numFmtId="169" fontId="5" fillId="30" borderId="0" applyNumberFormat="0" applyBorder="0" applyAlignment="0" applyProtection="0"/>
    <xf numFmtId="169" fontId="5" fillId="30" borderId="0" applyNumberFormat="0" applyBorder="0" applyAlignment="0" applyProtection="0"/>
    <xf numFmtId="0" fontId="5" fillId="30" borderId="0" applyNumberFormat="0" applyBorder="0" applyAlignment="0" applyProtection="0"/>
    <xf numFmtId="169" fontId="5" fillId="30" borderId="0" applyNumberFormat="0" applyBorder="0" applyAlignment="0" applyProtection="0"/>
    <xf numFmtId="169" fontId="5" fillId="30" borderId="0" applyNumberFormat="0" applyBorder="0" applyAlignment="0" applyProtection="0"/>
    <xf numFmtId="0" fontId="5" fillId="30" borderId="0" applyNumberFormat="0" applyBorder="0" applyAlignment="0" applyProtection="0"/>
    <xf numFmtId="169" fontId="5" fillId="13" borderId="0" applyNumberFormat="0" applyBorder="0" applyAlignment="0" applyProtection="0"/>
    <xf numFmtId="169" fontId="5" fillId="13" borderId="0" applyNumberFormat="0" applyBorder="0" applyAlignment="0" applyProtection="0"/>
    <xf numFmtId="0" fontId="5" fillId="13" borderId="0" applyNumberFormat="0" applyBorder="0" applyAlignment="0" applyProtection="0"/>
    <xf numFmtId="169" fontId="5" fillId="6" borderId="0" applyNumberFormat="0" applyBorder="0" applyAlignment="0" applyProtection="0"/>
    <xf numFmtId="169" fontId="5" fillId="6" borderId="0" applyNumberFormat="0" applyBorder="0" applyAlignment="0" applyProtection="0"/>
    <xf numFmtId="0" fontId="5" fillId="6" borderId="0" applyNumberFormat="0" applyBorder="0" applyAlignment="0" applyProtection="0"/>
    <xf numFmtId="169" fontId="5" fillId="6" borderId="0" applyNumberFormat="0" applyBorder="0" applyAlignment="0" applyProtection="0"/>
    <xf numFmtId="169" fontId="5" fillId="6" borderId="0" applyNumberFormat="0" applyBorder="0" applyAlignment="0" applyProtection="0"/>
    <xf numFmtId="0" fontId="5" fillId="6" borderId="0" applyNumberFormat="0" applyBorder="0" applyAlignment="0" applyProtection="0"/>
    <xf numFmtId="169" fontId="5" fillId="8" borderId="0" applyNumberFormat="0" applyBorder="0" applyAlignment="0" applyProtection="0"/>
    <xf numFmtId="169" fontId="5" fillId="8" borderId="0" applyNumberFormat="0" applyBorder="0" applyAlignment="0" applyProtection="0"/>
    <xf numFmtId="0" fontId="5" fillId="8" borderId="0" applyNumberFormat="0" applyBorder="0" applyAlignment="0" applyProtection="0"/>
    <xf numFmtId="169" fontId="5" fillId="9" borderId="0" applyNumberFormat="0" applyBorder="0" applyAlignment="0" applyProtection="0"/>
    <xf numFmtId="169" fontId="5" fillId="9" borderId="0" applyNumberFormat="0" applyBorder="0" applyAlignment="0" applyProtection="0"/>
    <xf numFmtId="0" fontId="5" fillId="9" borderId="0" applyNumberFormat="0" applyBorder="0" applyAlignment="0" applyProtection="0"/>
    <xf numFmtId="169" fontId="5" fillId="9" borderId="0" applyNumberFormat="0" applyBorder="0" applyAlignment="0" applyProtection="0"/>
    <xf numFmtId="169" fontId="5" fillId="9" borderId="0" applyNumberFormat="0" applyBorder="0" applyAlignment="0" applyProtection="0"/>
    <xf numFmtId="0" fontId="5" fillId="9" borderId="0" applyNumberFormat="0" applyBorder="0" applyAlignment="0" applyProtection="0"/>
    <xf numFmtId="169" fontId="5" fillId="11" borderId="0" applyNumberFormat="0" applyBorder="0" applyAlignment="0" applyProtection="0"/>
    <xf numFmtId="169" fontId="5" fillId="11" borderId="0" applyNumberFormat="0" applyBorder="0" applyAlignment="0" applyProtection="0"/>
    <xf numFmtId="0" fontId="5" fillId="11"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4" borderId="0" applyNumberFormat="0" applyBorder="0" applyAlignment="0" applyProtection="0"/>
    <xf numFmtId="169" fontId="5" fillId="14" borderId="0" applyNumberFormat="0" applyBorder="0" applyAlignment="0" applyProtection="0"/>
    <xf numFmtId="0" fontId="5" fillId="14" borderId="0" applyNumberFormat="0" applyBorder="0" applyAlignment="0" applyProtection="0"/>
    <xf numFmtId="169" fontId="5" fillId="19" borderId="0" applyNumberFormat="0" applyBorder="0" applyAlignment="0" applyProtection="0"/>
    <xf numFmtId="0" fontId="5" fillId="19" borderId="0" applyNumberFormat="0" applyBorder="0" applyAlignment="0" applyProtection="0"/>
    <xf numFmtId="169" fontId="5" fillId="21" borderId="0" applyNumberFormat="0" applyBorder="0" applyAlignment="0" applyProtection="0"/>
    <xf numFmtId="0" fontId="5" fillId="21" borderId="0" applyNumberFormat="0" applyBorder="0" applyAlignment="0" applyProtection="0"/>
    <xf numFmtId="169" fontId="5" fillId="23" borderId="0" applyNumberFormat="0" applyBorder="0" applyAlignment="0" applyProtection="0"/>
    <xf numFmtId="0" fontId="5" fillId="23" borderId="0" applyNumberFormat="0" applyBorder="0" applyAlignment="0" applyProtection="0"/>
    <xf numFmtId="169" fontId="5" fillId="25" borderId="0" applyNumberFormat="0" applyBorder="0" applyAlignment="0" applyProtection="0"/>
    <xf numFmtId="0" fontId="5" fillId="25" borderId="0" applyNumberFormat="0" applyBorder="0" applyAlignment="0" applyProtection="0"/>
    <xf numFmtId="169" fontId="5" fillId="27" borderId="0" applyNumberFormat="0" applyBorder="0" applyAlignment="0" applyProtection="0"/>
    <xf numFmtId="0" fontId="5" fillId="27" borderId="0" applyNumberFormat="0" applyBorder="0" applyAlignment="0" applyProtection="0"/>
    <xf numFmtId="169" fontId="5" fillId="29" borderId="0" applyNumberFormat="0" applyBorder="0" applyAlignment="0" applyProtection="0"/>
    <xf numFmtId="0" fontId="5" fillId="29" borderId="0" applyNumberFormat="0" applyBorder="0" applyAlignment="0" applyProtection="0"/>
    <xf numFmtId="43" fontId="5" fillId="0" borderId="0" applyFont="0" applyFill="0" applyBorder="0" applyAlignment="0" applyProtection="0"/>
    <xf numFmtId="168"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8" fontId="5" fillId="0" borderId="0" applyFont="0" applyFill="0" applyBorder="0" applyAlignment="0" applyProtection="0"/>
    <xf numFmtId="43" fontId="5" fillId="0" borderId="0" applyFont="0" applyFill="0" applyBorder="0" applyAlignment="0" applyProtection="0"/>
    <xf numFmtId="168" fontId="5" fillId="0" borderId="0" applyFont="0" applyFill="0" applyBorder="0" applyAlignment="0" applyProtection="0"/>
    <xf numFmtId="167" fontId="5" fillId="0" borderId="0" applyFont="0" applyFill="0" applyBorder="0" applyAlignment="0" applyProtection="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0"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0"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1" fillId="0" borderId="0"/>
    <xf numFmtId="0" fontId="5" fillId="0" borderId="0"/>
    <xf numFmtId="0" fontId="5" fillId="0" borderId="0"/>
    <xf numFmtId="0" fontId="5" fillId="0" borderId="0"/>
    <xf numFmtId="0" fontId="5" fillId="0" borderId="0"/>
    <xf numFmtId="0" fontId="4" fillId="0" borderId="0"/>
    <xf numFmtId="0" fontId="11" fillId="0" borderId="0"/>
    <xf numFmtId="0" fontId="4" fillId="0" borderId="0"/>
    <xf numFmtId="0" fontId="4" fillId="0" borderId="0"/>
    <xf numFmtId="0" fontId="4" fillId="0" borderId="0"/>
    <xf numFmtId="0" fontId="4" fillId="0" borderId="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5" borderId="0" applyNumberFormat="0" applyBorder="0" applyAlignment="0" applyProtection="0"/>
    <xf numFmtId="169" fontId="4" fillId="5" borderId="0" applyNumberFormat="0" applyBorder="0" applyAlignment="0" applyProtection="0"/>
    <xf numFmtId="0" fontId="4" fillId="5" borderId="0" applyNumberFormat="0" applyBorder="0" applyAlignment="0" applyProtection="0"/>
    <xf numFmtId="169" fontId="4" fillId="12" borderId="0" applyNumberFormat="0" applyBorder="0" applyAlignment="0" applyProtection="0"/>
    <xf numFmtId="169" fontId="4" fillId="12" borderId="0" applyNumberFormat="0" applyBorder="0" applyAlignment="0" applyProtection="0"/>
    <xf numFmtId="0" fontId="4" fillId="12" borderId="0" applyNumberFormat="0" applyBorder="0" applyAlignment="0" applyProtection="0"/>
    <xf numFmtId="169" fontId="4" fillId="12" borderId="0" applyNumberFormat="0" applyBorder="0" applyAlignment="0" applyProtection="0"/>
    <xf numFmtId="169" fontId="4" fillId="12" borderId="0" applyNumberFormat="0" applyBorder="0" applyAlignment="0" applyProtection="0"/>
    <xf numFmtId="0" fontId="4" fillId="12"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7" borderId="0" applyNumberFormat="0" applyBorder="0" applyAlignment="0" applyProtection="0"/>
    <xf numFmtId="169" fontId="4" fillId="7" borderId="0" applyNumberFormat="0" applyBorder="0" applyAlignment="0" applyProtection="0"/>
    <xf numFmtId="0" fontId="4" fillId="7"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8" borderId="0" applyNumberFormat="0" applyBorder="0" applyAlignment="0" applyProtection="0"/>
    <xf numFmtId="169" fontId="4" fillId="8" borderId="0" applyNumberFormat="0" applyBorder="0" applyAlignment="0" applyProtection="0"/>
    <xf numFmtId="0" fontId="4" fillId="8" borderId="0" applyNumberFormat="0" applyBorder="0" applyAlignment="0" applyProtection="0"/>
    <xf numFmtId="0" fontId="4" fillId="0" borderId="0"/>
    <xf numFmtId="0" fontId="4" fillId="0" borderId="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18" borderId="0" applyNumberFormat="0" applyBorder="0" applyAlignment="0" applyProtection="0"/>
    <xf numFmtId="0" fontId="4" fillId="18" borderId="0" applyNumberFormat="0" applyBorder="0" applyAlignment="0" applyProtection="0"/>
    <xf numFmtId="169" fontId="4" fillId="20" borderId="0" applyNumberFormat="0" applyBorder="0" applyAlignment="0" applyProtection="0"/>
    <xf numFmtId="0" fontId="4" fillId="20" borderId="0" applyNumberFormat="0" applyBorder="0" applyAlignment="0" applyProtection="0"/>
    <xf numFmtId="169" fontId="4" fillId="22" borderId="0" applyNumberFormat="0" applyBorder="0" applyAlignment="0" applyProtection="0"/>
    <xf numFmtId="0" fontId="4" fillId="22" borderId="0" applyNumberFormat="0" applyBorder="0" applyAlignment="0" applyProtection="0"/>
    <xf numFmtId="169" fontId="4" fillId="24" borderId="0" applyNumberFormat="0" applyBorder="0" applyAlignment="0" applyProtection="0"/>
    <xf numFmtId="0" fontId="4" fillId="24" borderId="0" applyNumberFormat="0" applyBorder="0" applyAlignment="0" applyProtection="0"/>
    <xf numFmtId="169" fontId="4" fillId="26" borderId="0" applyNumberFormat="0" applyBorder="0" applyAlignment="0" applyProtection="0"/>
    <xf numFmtId="0" fontId="4" fillId="26" borderId="0" applyNumberFormat="0" applyBorder="0" applyAlignment="0" applyProtection="0"/>
    <xf numFmtId="169" fontId="4" fillId="28" borderId="0" applyNumberFormat="0" applyBorder="0" applyAlignment="0" applyProtection="0"/>
    <xf numFmtId="0" fontId="4" fillId="28"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0" fontId="4" fillId="0" borderId="0"/>
    <xf numFmtId="0" fontId="4" fillId="0" borderId="0"/>
    <xf numFmtId="169" fontId="4" fillId="30" borderId="0" applyNumberFormat="0" applyBorder="0" applyAlignment="0" applyProtection="0"/>
    <xf numFmtId="169" fontId="4" fillId="30" borderId="0" applyNumberFormat="0" applyBorder="0" applyAlignment="0" applyProtection="0"/>
    <xf numFmtId="0" fontId="4" fillId="30" borderId="0" applyNumberFormat="0" applyBorder="0" applyAlignment="0" applyProtection="0"/>
    <xf numFmtId="169" fontId="4" fillId="30" borderId="0" applyNumberFormat="0" applyBorder="0" applyAlignment="0" applyProtection="0"/>
    <xf numFmtId="169" fontId="4" fillId="30" borderId="0" applyNumberFormat="0" applyBorder="0" applyAlignment="0" applyProtection="0"/>
    <xf numFmtId="0" fontId="4" fillId="30" borderId="0" applyNumberFormat="0" applyBorder="0" applyAlignment="0" applyProtection="0"/>
    <xf numFmtId="169" fontId="4" fillId="13" borderId="0" applyNumberFormat="0" applyBorder="0" applyAlignment="0" applyProtection="0"/>
    <xf numFmtId="169" fontId="4" fillId="13" borderId="0" applyNumberFormat="0" applyBorder="0" applyAlignment="0" applyProtection="0"/>
    <xf numFmtId="0" fontId="4" fillId="13"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8" borderId="0" applyNumberFormat="0" applyBorder="0" applyAlignment="0" applyProtection="0"/>
    <xf numFmtId="169" fontId="4" fillId="8" borderId="0" applyNumberFormat="0" applyBorder="0" applyAlignment="0" applyProtection="0"/>
    <xf numFmtId="0" fontId="4" fillId="8"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4" borderId="0" applyNumberFormat="0" applyBorder="0" applyAlignment="0" applyProtection="0"/>
    <xf numFmtId="169" fontId="4" fillId="14" borderId="0" applyNumberFormat="0" applyBorder="0" applyAlignment="0" applyProtection="0"/>
    <xf numFmtId="0" fontId="4" fillId="14" borderId="0" applyNumberFormat="0" applyBorder="0" applyAlignment="0" applyProtection="0"/>
    <xf numFmtId="169" fontId="4" fillId="19" borderId="0" applyNumberFormat="0" applyBorder="0" applyAlignment="0" applyProtection="0"/>
    <xf numFmtId="0" fontId="4" fillId="19" borderId="0" applyNumberFormat="0" applyBorder="0" applyAlignment="0" applyProtection="0"/>
    <xf numFmtId="169" fontId="4" fillId="21" borderId="0" applyNumberFormat="0" applyBorder="0" applyAlignment="0" applyProtection="0"/>
    <xf numFmtId="0" fontId="4" fillId="21" borderId="0" applyNumberFormat="0" applyBorder="0" applyAlignment="0" applyProtection="0"/>
    <xf numFmtId="169" fontId="4" fillId="23" borderId="0" applyNumberFormat="0" applyBorder="0" applyAlignment="0" applyProtection="0"/>
    <xf numFmtId="0" fontId="4" fillId="23" borderId="0" applyNumberFormat="0" applyBorder="0" applyAlignment="0" applyProtection="0"/>
    <xf numFmtId="169" fontId="4" fillId="25" borderId="0" applyNumberFormat="0" applyBorder="0" applyAlignment="0" applyProtection="0"/>
    <xf numFmtId="0" fontId="4" fillId="25" borderId="0" applyNumberFormat="0" applyBorder="0" applyAlignment="0" applyProtection="0"/>
    <xf numFmtId="169" fontId="4" fillId="27" borderId="0" applyNumberFormat="0" applyBorder="0" applyAlignment="0" applyProtection="0"/>
    <xf numFmtId="0" fontId="4" fillId="27" borderId="0" applyNumberFormat="0" applyBorder="0" applyAlignment="0" applyProtection="0"/>
    <xf numFmtId="169" fontId="4" fillId="29" borderId="0" applyNumberFormat="0" applyBorder="0" applyAlignment="0" applyProtection="0"/>
    <xf numFmtId="0" fontId="4" fillId="29" borderId="0" applyNumberFormat="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168"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167" fontId="4" fillId="0" borderId="0" applyFont="0" applyFill="0" applyBorder="0" applyAlignment="0" applyProtection="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5" borderId="0" applyNumberFormat="0" applyBorder="0" applyAlignment="0" applyProtection="0"/>
    <xf numFmtId="169" fontId="4" fillId="5" borderId="0" applyNumberFormat="0" applyBorder="0" applyAlignment="0" applyProtection="0"/>
    <xf numFmtId="0" fontId="4" fillId="5" borderId="0" applyNumberFormat="0" applyBorder="0" applyAlignment="0" applyProtection="0"/>
    <xf numFmtId="169" fontId="4" fillId="12" borderId="0" applyNumberFormat="0" applyBorder="0" applyAlignment="0" applyProtection="0"/>
    <xf numFmtId="169" fontId="4" fillId="12" borderId="0" applyNumberFormat="0" applyBorder="0" applyAlignment="0" applyProtection="0"/>
    <xf numFmtId="0" fontId="4" fillId="12" borderId="0" applyNumberFormat="0" applyBorder="0" applyAlignment="0" applyProtection="0"/>
    <xf numFmtId="169" fontId="4" fillId="12" borderId="0" applyNumberFormat="0" applyBorder="0" applyAlignment="0" applyProtection="0"/>
    <xf numFmtId="169" fontId="4" fillId="12" borderId="0" applyNumberFormat="0" applyBorder="0" applyAlignment="0" applyProtection="0"/>
    <xf numFmtId="0" fontId="4" fillId="12"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7" borderId="0" applyNumberFormat="0" applyBorder="0" applyAlignment="0" applyProtection="0"/>
    <xf numFmtId="169" fontId="4" fillId="7" borderId="0" applyNumberFormat="0" applyBorder="0" applyAlignment="0" applyProtection="0"/>
    <xf numFmtId="0" fontId="4" fillId="7"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8" borderId="0" applyNumberFormat="0" applyBorder="0" applyAlignment="0" applyProtection="0"/>
    <xf numFmtId="169" fontId="4" fillId="8" borderId="0" applyNumberFormat="0" applyBorder="0" applyAlignment="0" applyProtection="0"/>
    <xf numFmtId="0" fontId="4" fillId="8"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18" borderId="0" applyNumberFormat="0" applyBorder="0" applyAlignment="0" applyProtection="0"/>
    <xf numFmtId="0" fontId="4" fillId="18" borderId="0" applyNumberFormat="0" applyBorder="0" applyAlignment="0" applyProtection="0"/>
    <xf numFmtId="169" fontId="4" fillId="20" borderId="0" applyNumberFormat="0" applyBorder="0" applyAlignment="0" applyProtection="0"/>
    <xf numFmtId="0" fontId="4" fillId="20" borderId="0" applyNumberFormat="0" applyBorder="0" applyAlignment="0" applyProtection="0"/>
    <xf numFmtId="169" fontId="4" fillId="22" borderId="0" applyNumberFormat="0" applyBorder="0" applyAlignment="0" applyProtection="0"/>
    <xf numFmtId="0" fontId="4" fillId="22" borderId="0" applyNumberFormat="0" applyBorder="0" applyAlignment="0" applyProtection="0"/>
    <xf numFmtId="169" fontId="4" fillId="24" borderId="0" applyNumberFormat="0" applyBorder="0" applyAlignment="0" applyProtection="0"/>
    <xf numFmtId="0" fontId="4" fillId="24" borderId="0" applyNumberFormat="0" applyBorder="0" applyAlignment="0" applyProtection="0"/>
    <xf numFmtId="169" fontId="4" fillId="26" borderId="0" applyNumberFormat="0" applyBorder="0" applyAlignment="0" applyProtection="0"/>
    <xf numFmtId="0" fontId="4" fillId="26" borderId="0" applyNumberFormat="0" applyBorder="0" applyAlignment="0" applyProtection="0"/>
    <xf numFmtId="169" fontId="4" fillId="28" borderId="0" applyNumberFormat="0" applyBorder="0" applyAlignment="0" applyProtection="0"/>
    <xf numFmtId="0" fontId="4" fillId="28"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30" borderId="0" applyNumberFormat="0" applyBorder="0" applyAlignment="0" applyProtection="0"/>
    <xf numFmtId="169" fontId="4" fillId="30" borderId="0" applyNumberFormat="0" applyBorder="0" applyAlignment="0" applyProtection="0"/>
    <xf numFmtId="0" fontId="4" fillId="30" borderId="0" applyNumberFormat="0" applyBorder="0" applyAlignment="0" applyProtection="0"/>
    <xf numFmtId="169" fontId="4" fillId="30" borderId="0" applyNumberFormat="0" applyBorder="0" applyAlignment="0" applyProtection="0"/>
    <xf numFmtId="169" fontId="4" fillId="30" borderId="0" applyNumberFormat="0" applyBorder="0" applyAlignment="0" applyProtection="0"/>
    <xf numFmtId="0" fontId="4" fillId="30" borderId="0" applyNumberFormat="0" applyBorder="0" applyAlignment="0" applyProtection="0"/>
    <xf numFmtId="169" fontId="4" fillId="13" borderId="0" applyNumberFormat="0" applyBorder="0" applyAlignment="0" applyProtection="0"/>
    <xf numFmtId="169" fontId="4" fillId="13" borderId="0" applyNumberFormat="0" applyBorder="0" applyAlignment="0" applyProtection="0"/>
    <xf numFmtId="0" fontId="4" fillId="13"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8" borderId="0" applyNumberFormat="0" applyBorder="0" applyAlignment="0" applyProtection="0"/>
    <xf numFmtId="169" fontId="4" fillId="8" borderId="0" applyNumberFormat="0" applyBorder="0" applyAlignment="0" applyProtection="0"/>
    <xf numFmtId="0" fontId="4" fillId="8"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4" borderId="0" applyNumberFormat="0" applyBorder="0" applyAlignment="0" applyProtection="0"/>
    <xf numFmtId="169" fontId="4" fillId="14" borderId="0" applyNumberFormat="0" applyBorder="0" applyAlignment="0" applyProtection="0"/>
    <xf numFmtId="0" fontId="4" fillId="14" borderId="0" applyNumberFormat="0" applyBorder="0" applyAlignment="0" applyProtection="0"/>
    <xf numFmtId="169" fontId="4" fillId="19" borderId="0" applyNumberFormat="0" applyBorder="0" applyAlignment="0" applyProtection="0"/>
    <xf numFmtId="0" fontId="4" fillId="19" borderId="0" applyNumberFormat="0" applyBorder="0" applyAlignment="0" applyProtection="0"/>
    <xf numFmtId="169" fontId="4" fillId="21" borderId="0" applyNumberFormat="0" applyBorder="0" applyAlignment="0" applyProtection="0"/>
    <xf numFmtId="0" fontId="4" fillId="21" borderId="0" applyNumberFormat="0" applyBorder="0" applyAlignment="0" applyProtection="0"/>
    <xf numFmtId="169" fontId="4" fillId="23" borderId="0" applyNumberFormat="0" applyBorder="0" applyAlignment="0" applyProtection="0"/>
    <xf numFmtId="0" fontId="4" fillId="23" borderId="0" applyNumberFormat="0" applyBorder="0" applyAlignment="0" applyProtection="0"/>
    <xf numFmtId="169" fontId="4" fillId="25" borderId="0" applyNumberFormat="0" applyBorder="0" applyAlignment="0" applyProtection="0"/>
    <xf numFmtId="0" fontId="4" fillId="25" borderId="0" applyNumberFormat="0" applyBorder="0" applyAlignment="0" applyProtection="0"/>
    <xf numFmtId="169" fontId="4" fillId="27" borderId="0" applyNumberFormat="0" applyBorder="0" applyAlignment="0" applyProtection="0"/>
    <xf numFmtId="0" fontId="4" fillId="27" borderId="0" applyNumberFormat="0" applyBorder="0" applyAlignment="0" applyProtection="0"/>
    <xf numFmtId="169" fontId="4" fillId="29" borderId="0" applyNumberFormat="0" applyBorder="0" applyAlignment="0" applyProtection="0"/>
    <xf numFmtId="0" fontId="4" fillId="29" borderId="0" applyNumberFormat="0" applyBorder="0" applyAlignment="0" applyProtection="0"/>
    <xf numFmtId="43"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167" fontId="4" fillId="0" borderId="0" applyFont="0" applyFill="0" applyBorder="0" applyAlignment="0" applyProtection="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5" borderId="0" applyNumberFormat="0" applyBorder="0" applyAlignment="0" applyProtection="0"/>
    <xf numFmtId="169" fontId="4" fillId="5" borderId="0" applyNumberFormat="0" applyBorder="0" applyAlignment="0" applyProtection="0"/>
    <xf numFmtId="0" fontId="4" fillId="5" borderId="0" applyNumberFormat="0" applyBorder="0" applyAlignment="0" applyProtection="0"/>
    <xf numFmtId="169" fontId="4" fillId="12" borderId="0" applyNumberFormat="0" applyBorder="0" applyAlignment="0" applyProtection="0"/>
    <xf numFmtId="169" fontId="4" fillId="12" borderId="0" applyNumberFormat="0" applyBorder="0" applyAlignment="0" applyProtection="0"/>
    <xf numFmtId="0" fontId="4" fillId="12" borderId="0" applyNumberFormat="0" applyBorder="0" applyAlignment="0" applyProtection="0"/>
    <xf numFmtId="169" fontId="4" fillId="12" borderId="0" applyNumberFormat="0" applyBorder="0" applyAlignment="0" applyProtection="0"/>
    <xf numFmtId="169" fontId="4" fillId="12" borderId="0" applyNumberFormat="0" applyBorder="0" applyAlignment="0" applyProtection="0"/>
    <xf numFmtId="0" fontId="4" fillId="12"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7" borderId="0" applyNumberFormat="0" applyBorder="0" applyAlignment="0" applyProtection="0"/>
    <xf numFmtId="169" fontId="4" fillId="7" borderId="0" applyNumberFormat="0" applyBorder="0" applyAlignment="0" applyProtection="0"/>
    <xf numFmtId="0" fontId="4" fillId="7"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8" borderId="0" applyNumberFormat="0" applyBorder="0" applyAlignment="0" applyProtection="0"/>
    <xf numFmtId="169" fontId="4" fillId="8" borderId="0" applyNumberFormat="0" applyBorder="0" applyAlignment="0" applyProtection="0"/>
    <xf numFmtId="0" fontId="4" fillId="8"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18" borderId="0" applyNumberFormat="0" applyBorder="0" applyAlignment="0" applyProtection="0"/>
    <xf numFmtId="0" fontId="4" fillId="18" borderId="0" applyNumberFormat="0" applyBorder="0" applyAlignment="0" applyProtection="0"/>
    <xf numFmtId="169" fontId="4" fillId="20" borderId="0" applyNumberFormat="0" applyBorder="0" applyAlignment="0" applyProtection="0"/>
    <xf numFmtId="0" fontId="4" fillId="20" borderId="0" applyNumberFormat="0" applyBorder="0" applyAlignment="0" applyProtection="0"/>
    <xf numFmtId="169" fontId="4" fillId="22" borderId="0" applyNumberFormat="0" applyBorder="0" applyAlignment="0" applyProtection="0"/>
    <xf numFmtId="0" fontId="4" fillId="22" borderId="0" applyNumberFormat="0" applyBorder="0" applyAlignment="0" applyProtection="0"/>
    <xf numFmtId="169" fontId="4" fillId="24" borderId="0" applyNumberFormat="0" applyBorder="0" applyAlignment="0" applyProtection="0"/>
    <xf numFmtId="0" fontId="4" fillId="24" borderId="0" applyNumberFormat="0" applyBorder="0" applyAlignment="0" applyProtection="0"/>
    <xf numFmtId="169" fontId="4" fillId="26" borderId="0" applyNumberFormat="0" applyBorder="0" applyAlignment="0" applyProtection="0"/>
    <xf numFmtId="0" fontId="4" fillId="26" borderId="0" applyNumberFormat="0" applyBorder="0" applyAlignment="0" applyProtection="0"/>
    <xf numFmtId="169" fontId="4" fillId="28" borderId="0" applyNumberFormat="0" applyBorder="0" applyAlignment="0" applyProtection="0"/>
    <xf numFmtId="0" fontId="4" fillId="28"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30" borderId="0" applyNumberFormat="0" applyBorder="0" applyAlignment="0" applyProtection="0"/>
    <xf numFmtId="169" fontId="4" fillId="30" borderId="0" applyNumberFormat="0" applyBorder="0" applyAlignment="0" applyProtection="0"/>
    <xf numFmtId="0" fontId="4" fillId="30" borderId="0" applyNumberFormat="0" applyBorder="0" applyAlignment="0" applyProtection="0"/>
    <xf numFmtId="169" fontId="4" fillId="30" borderId="0" applyNumberFormat="0" applyBorder="0" applyAlignment="0" applyProtection="0"/>
    <xf numFmtId="169" fontId="4" fillId="30" borderId="0" applyNumberFormat="0" applyBorder="0" applyAlignment="0" applyProtection="0"/>
    <xf numFmtId="0" fontId="4" fillId="30" borderId="0" applyNumberFormat="0" applyBorder="0" applyAlignment="0" applyProtection="0"/>
    <xf numFmtId="169" fontId="4" fillId="13" borderId="0" applyNumberFormat="0" applyBorder="0" applyAlignment="0" applyProtection="0"/>
    <xf numFmtId="169" fontId="4" fillId="13" borderId="0" applyNumberFormat="0" applyBorder="0" applyAlignment="0" applyProtection="0"/>
    <xf numFmtId="0" fontId="4" fillId="13"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8" borderId="0" applyNumberFormat="0" applyBorder="0" applyAlignment="0" applyProtection="0"/>
    <xf numFmtId="169" fontId="4" fillId="8" borderId="0" applyNumberFormat="0" applyBorder="0" applyAlignment="0" applyProtection="0"/>
    <xf numFmtId="0" fontId="4" fillId="8"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4" borderId="0" applyNumberFormat="0" applyBorder="0" applyAlignment="0" applyProtection="0"/>
    <xf numFmtId="169" fontId="4" fillId="14" borderId="0" applyNumberFormat="0" applyBorder="0" applyAlignment="0" applyProtection="0"/>
    <xf numFmtId="0" fontId="4" fillId="14" borderId="0" applyNumberFormat="0" applyBorder="0" applyAlignment="0" applyProtection="0"/>
    <xf numFmtId="169" fontId="4" fillId="19" borderId="0" applyNumberFormat="0" applyBorder="0" applyAlignment="0" applyProtection="0"/>
    <xf numFmtId="0" fontId="4" fillId="19" borderId="0" applyNumberFormat="0" applyBorder="0" applyAlignment="0" applyProtection="0"/>
    <xf numFmtId="169" fontId="4" fillId="21" borderId="0" applyNumberFormat="0" applyBorder="0" applyAlignment="0" applyProtection="0"/>
    <xf numFmtId="0" fontId="4" fillId="21" borderId="0" applyNumberFormat="0" applyBorder="0" applyAlignment="0" applyProtection="0"/>
    <xf numFmtId="169" fontId="4" fillId="23" borderId="0" applyNumberFormat="0" applyBorder="0" applyAlignment="0" applyProtection="0"/>
    <xf numFmtId="0" fontId="4" fillId="23" borderId="0" applyNumberFormat="0" applyBorder="0" applyAlignment="0" applyProtection="0"/>
    <xf numFmtId="169" fontId="4" fillId="25" borderId="0" applyNumberFormat="0" applyBorder="0" applyAlignment="0" applyProtection="0"/>
    <xf numFmtId="0" fontId="4" fillId="25" borderId="0" applyNumberFormat="0" applyBorder="0" applyAlignment="0" applyProtection="0"/>
    <xf numFmtId="169" fontId="4" fillId="27" borderId="0" applyNumberFormat="0" applyBorder="0" applyAlignment="0" applyProtection="0"/>
    <xf numFmtId="0" fontId="4" fillId="27" borderId="0" applyNumberFormat="0" applyBorder="0" applyAlignment="0" applyProtection="0"/>
    <xf numFmtId="169" fontId="4" fillId="29" borderId="0" applyNumberFormat="0" applyBorder="0" applyAlignment="0" applyProtection="0"/>
    <xf numFmtId="0" fontId="4" fillId="29" borderId="0" applyNumberFormat="0" applyBorder="0" applyAlignment="0" applyProtection="0"/>
    <xf numFmtId="43"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167" fontId="4" fillId="0" borderId="0" applyFont="0" applyFill="0" applyBorder="0" applyAlignment="0" applyProtection="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5" borderId="0" applyNumberFormat="0" applyBorder="0" applyAlignment="0" applyProtection="0"/>
    <xf numFmtId="169" fontId="4" fillId="5" borderId="0" applyNumberFormat="0" applyBorder="0" applyAlignment="0" applyProtection="0"/>
    <xf numFmtId="0" fontId="4" fillId="5" borderId="0" applyNumberFormat="0" applyBorder="0" applyAlignment="0" applyProtection="0"/>
    <xf numFmtId="169" fontId="4" fillId="12" borderId="0" applyNumberFormat="0" applyBorder="0" applyAlignment="0" applyProtection="0"/>
    <xf numFmtId="169" fontId="4" fillId="12" borderId="0" applyNumberFormat="0" applyBorder="0" applyAlignment="0" applyProtection="0"/>
    <xf numFmtId="0" fontId="4" fillId="12" borderId="0" applyNumberFormat="0" applyBorder="0" applyAlignment="0" applyProtection="0"/>
    <xf numFmtId="169" fontId="4" fillId="12" borderId="0" applyNumberFormat="0" applyBorder="0" applyAlignment="0" applyProtection="0"/>
    <xf numFmtId="169" fontId="4" fillId="12" borderId="0" applyNumberFormat="0" applyBorder="0" applyAlignment="0" applyProtection="0"/>
    <xf numFmtId="0" fontId="4" fillId="12"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7" borderId="0" applyNumberFormat="0" applyBorder="0" applyAlignment="0" applyProtection="0"/>
    <xf numFmtId="169" fontId="4" fillId="7" borderId="0" applyNumberFormat="0" applyBorder="0" applyAlignment="0" applyProtection="0"/>
    <xf numFmtId="0" fontId="4" fillId="7"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8" borderId="0" applyNumberFormat="0" applyBorder="0" applyAlignment="0" applyProtection="0"/>
    <xf numFmtId="169" fontId="4" fillId="8" borderId="0" applyNumberFormat="0" applyBorder="0" applyAlignment="0" applyProtection="0"/>
    <xf numFmtId="0" fontId="4" fillId="8"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18" borderId="0" applyNumberFormat="0" applyBorder="0" applyAlignment="0" applyProtection="0"/>
    <xf numFmtId="0" fontId="4" fillId="18" borderId="0" applyNumberFormat="0" applyBorder="0" applyAlignment="0" applyProtection="0"/>
    <xf numFmtId="169" fontId="4" fillId="20" borderId="0" applyNumberFormat="0" applyBorder="0" applyAlignment="0" applyProtection="0"/>
    <xf numFmtId="0" fontId="4" fillId="20" borderId="0" applyNumberFormat="0" applyBorder="0" applyAlignment="0" applyProtection="0"/>
    <xf numFmtId="169" fontId="4" fillId="22" borderId="0" applyNumberFormat="0" applyBorder="0" applyAlignment="0" applyProtection="0"/>
    <xf numFmtId="0" fontId="4" fillId="22" borderId="0" applyNumberFormat="0" applyBorder="0" applyAlignment="0" applyProtection="0"/>
    <xf numFmtId="169" fontId="4" fillId="24" borderId="0" applyNumberFormat="0" applyBorder="0" applyAlignment="0" applyProtection="0"/>
    <xf numFmtId="0" fontId="4" fillId="24" borderId="0" applyNumberFormat="0" applyBorder="0" applyAlignment="0" applyProtection="0"/>
    <xf numFmtId="169" fontId="4" fillId="26" borderId="0" applyNumberFormat="0" applyBorder="0" applyAlignment="0" applyProtection="0"/>
    <xf numFmtId="0" fontId="4" fillId="26" borderId="0" applyNumberFormat="0" applyBorder="0" applyAlignment="0" applyProtection="0"/>
    <xf numFmtId="169" fontId="4" fillId="28" borderId="0" applyNumberFormat="0" applyBorder="0" applyAlignment="0" applyProtection="0"/>
    <xf numFmtId="0" fontId="4" fillId="28"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30" borderId="0" applyNumberFormat="0" applyBorder="0" applyAlignment="0" applyProtection="0"/>
    <xf numFmtId="169" fontId="4" fillId="30" borderId="0" applyNumberFormat="0" applyBorder="0" applyAlignment="0" applyProtection="0"/>
    <xf numFmtId="0" fontId="4" fillId="30" borderId="0" applyNumberFormat="0" applyBorder="0" applyAlignment="0" applyProtection="0"/>
    <xf numFmtId="169" fontId="4" fillId="30" borderId="0" applyNumberFormat="0" applyBorder="0" applyAlignment="0" applyProtection="0"/>
    <xf numFmtId="169" fontId="4" fillId="30" borderId="0" applyNumberFormat="0" applyBorder="0" applyAlignment="0" applyProtection="0"/>
    <xf numFmtId="0" fontId="4" fillId="30" borderId="0" applyNumberFormat="0" applyBorder="0" applyAlignment="0" applyProtection="0"/>
    <xf numFmtId="169" fontId="4" fillId="13" borderId="0" applyNumberFormat="0" applyBorder="0" applyAlignment="0" applyProtection="0"/>
    <xf numFmtId="169" fontId="4" fillId="13" borderId="0" applyNumberFormat="0" applyBorder="0" applyAlignment="0" applyProtection="0"/>
    <xf numFmtId="0" fontId="4" fillId="13"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8" borderId="0" applyNumberFormat="0" applyBorder="0" applyAlignment="0" applyProtection="0"/>
    <xf numFmtId="169" fontId="4" fillId="8" borderId="0" applyNumberFormat="0" applyBorder="0" applyAlignment="0" applyProtection="0"/>
    <xf numFmtId="0" fontId="4" fillId="8"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4" borderId="0" applyNumberFormat="0" applyBorder="0" applyAlignment="0" applyProtection="0"/>
    <xf numFmtId="169" fontId="4" fillId="14" borderId="0" applyNumberFormat="0" applyBorder="0" applyAlignment="0" applyProtection="0"/>
    <xf numFmtId="0" fontId="4" fillId="14" borderId="0" applyNumberFormat="0" applyBorder="0" applyAlignment="0" applyProtection="0"/>
    <xf numFmtId="169" fontId="4" fillId="19" borderId="0" applyNumberFormat="0" applyBorder="0" applyAlignment="0" applyProtection="0"/>
    <xf numFmtId="0" fontId="4" fillId="19" borderId="0" applyNumberFormat="0" applyBorder="0" applyAlignment="0" applyProtection="0"/>
    <xf numFmtId="169" fontId="4" fillId="21" borderId="0" applyNumberFormat="0" applyBorder="0" applyAlignment="0" applyProtection="0"/>
    <xf numFmtId="0" fontId="4" fillId="21" borderId="0" applyNumberFormat="0" applyBorder="0" applyAlignment="0" applyProtection="0"/>
    <xf numFmtId="169" fontId="4" fillId="23" borderId="0" applyNumberFormat="0" applyBorder="0" applyAlignment="0" applyProtection="0"/>
    <xf numFmtId="0" fontId="4" fillId="23" borderId="0" applyNumberFormat="0" applyBorder="0" applyAlignment="0" applyProtection="0"/>
    <xf numFmtId="169" fontId="4" fillId="25" borderId="0" applyNumberFormat="0" applyBorder="0" applyAlignment="0" applyProtection="0"/>
    <xf numFmtId="0" fontId="4" fillId="25" borderId="0" applyNumberFormat="0" applyBorder="0" applyAlignment="0" applyProtection="0"/>
    <xf numFmtId="169" fontId="4" fillId="27" borderId="0" applyNumberFormat="0" applyBorder="0" applyAlignment="0" applyProtection="0"/>
    <xf numFmtId="0" fontId="4" fillId="27" borderId="0" applyNumberFormat="0" applyBorder="0" applyAlignment="0" applyProtection="0"/>
    <xf numFmtId="169" fontId="4" fillId="29" borderId="0" applyNumberFormat="0" applyBorder="0" applyAlignment="0" applyProtection="0"/>
    <xf numFmtId="0" fontId="4" fillId="29" borderId="0" applyNumberFormat="0" applyBorder="0" applyAlignment="0" applyProtection="0"/>
    <xf numFmtId="43"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167" fontId="4" fillId="0" borderId="0" applyFont="0" applyFill="0" applyBorder="0" applyAlignment="0" applyProtection="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5" borderId="0" applyNumberFormat="0" applyBorder="0" applyAlignment="0" applyProtection="0"/>
    <xf numFmtId="169" fontId="4" fillId="5" borderId="0" applyNumberFormat="0" applyBorder="0" applyAlignment="0" applyProtection="0"/>
    <xf numFmtId="0" fontId="4" fillId="5" borderId="0" applyNumberFormat="0" applyBorder="0" applyAlignment="0" applyProtection="0"/>
    <xf numFmtId="169" fontId="4" fillId="12" borderId="0" applyNumberFormat="0" applyBorder="0" applyAlignment="0" applyProtection="0"/>
    <xf numFmtId="169" fontId="4" fillId="12" borderId="0" applyNumberFormat="0" applyBorder="0" applyAlignment="0" applyProtection="0"/>
    <xf numFmtId="0" fontId="4" fillId="12" borderId="0" applyNumberFormat="0" applyBorder="0" applyAlignment="0" applyProtection="0"/>
    <xf numFmtId="169" fontId="4" fillId="12" borderId="0" applyNumberFormat="0" applyBorder="0" applyAlignment="0" applyProtection="0"/>
    <xf numFmtId="169" fontId="4" fillId="12" borderId="0" applyNumberFormat="0" applyBorder="0" applyAlignment="0" applyProtection="0"/>
    <xf numFmtId="0" fontId="4" fillId="12"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7" borderId="0" applyNumberFormat="0" applyBorder="0" applyAlignment="0" applyProtection="0"/>
    <xf numFmtId="169" fontId="4" fillId="7" borderId="0" applyNumberFormat="0" applyBorder="0" applyAlignment="0" applyProtection="0"/>
    <xf numFmtId="0" fontId="4" fillId="7"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8" borderId="0" applyNumberFormat="0" applyBorder="0" applyAlignment="0" applyProtection="0"/>
    <xf numFmtId="169" fontId="4" fillId="8" borderId="0" applyNumberFormat="0" applyBorder="0" applyAlignment="0" applyProtection="0"/>
    <xf numFmtId="0" fontId="4" fillId="8" borderId="0" applyNumberFormat="0" applyBorder="0" applyAlignment="0" applyProtection="0"/>
    <xf numFmtId="0" fontId="4" fillId="0" borderId="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0" fontId="4" fillId="0" borderId="0"/>
    <xf numFmtId="169" fontId="4" fillId="18" borderId="0" applyNumberFormat="0" applyBorder="0" applyAlignment="0" applyProtection="0"/>
    <xf numFmtId="0" fontId="4" fillId="18" borderId="0" applyNumberFormat="0" applyBorder="0" applyAlignment="0" applyProtection="0"/>
    <xf numFmtId="169" fontId="4" fillId="20" borderId="0" applyNumberFormat="0" applyBorder="0" applyAlignment="0" applyProtection="0"/>
    <xf numFmtId="0" fontId="4" fillId="20" borderId="0" applyNumberFormat="0" applyBorder="0" applyAlignment="0" applyProtection="0"/>
    <xf numFmtId="169" fontId="4" fillId="22" borderId="0" applyNumberFormat="0" applyBorder="0" applyAlignment="0" applyProtection="0"/>
    <xf numFmtId="0" fontId="4" fillId="22" borderId="0" applyNumberFormat="0" applyBorder="0" applyAlignment="0" applyProtection="0"/>
    <xf numFmtId="169" fontId="4" fillId="24" borderId="0" applyNumberFormat="0" applyBorder="0" applyAlignment="0" applyProtection="0"/>
    <xf numFmtId="0" fontId="4" fillId="24" borderId="0" applyNumberFormat="0" applyBorder="0" applyAlignment="0" applyProtection="0"/>
    <xf numFmtId="169" fontId="4" fillId="26" borderId="0" applyNumberFormat="0" applyBorder="0" applyAlignment="0" applyProtection="0"/>
    <xf numFmtId="0" fontId="4" fillId="26" borderId="0" applyNumberFormat="0" applyBorder="0" applyAlignment="0" applyProtection="0"/>
    <xf numFmtId="169" fontId="4" fillId="28" borderId="0" applyNumberFormat="0" applyBorder="0" applyAlignment="0" applyProtection="0"/>
    <xf numFmtId="0" fontId="4" fillId="28"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0" fontId="4" fillId="0" borderId="0"/>
    <xf numFmtId="169" fontId="4" fillId="30" borderId="0" applyNumberFormat="0" applyBorder="0" applyAlignment="0" applyProtection="0"/>
    <xf numFmtId="169" fontId="4" fillId="30" borderId="0" applyNumberFormat="0" applyBorder="0" applyAlignment="0" applyProtection="0"/>
    <xf numFmtId="0" fontId="4" fillId="30" borderId="0" applyNumberFormat="0" applyBorder="0" applyAlignment="0" applyProtection="0"/>
    <xf numFmtId="169" fontId="4" fillId="30" borderId="0" applyNumberFormat="0" applyBorder="0" applyAlignment="0" applyProtection="0"/>
    <xf numFmtId="169" fontId="4" fillId="30" borderId="0" applyNumberFormat="0" applyBorder="0" applyAlignment="0" applyProtection="0"/>
    <xf numFmtId="0" fontId="4" fillId="30" borderId="0" applyNumberFormat="0" applyBorder="0" applyAlignment="0" applyProtection="0"/>
    <xf numFmtId="169" fontId="4" fillId="13" borderId="0" applyNumberFormat="0" applyBorder="0" applyAlignment="0" applyProtection="0"/>
    <xf numFmtId="169" fontId="4" fillId="13" borderId="0" applyNumberFormat="0" applyBorder="0" applyAlignment="0" applyProtection="0"/>
    <xf numFmtId="0" fontId="4" fillId="13" borderId="0" applyNumberFormat="0" applyBorder="0" applyAlignment="0" applyProtection="0"/>
    <xf numFmtId="0" fontId="4" fillId="0" borderId="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8" borderId="0" applyNumberFormat="0" applyBorder="0" applyAlignment="0" applyProtection="0"/>
    <xf numFmtId="169" fontId="4" fillId="8" borderId="0" applyNumberFormat="0" applyBorder="0" applyAlignment="0" applyProtection="0"/>
    <xf numFmtId="0" fontId="4" fillId="8"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4" borderId="0" applyNumberFormat="0" applyBorder="0" applyAlignment="0" applyProtection="0"/>
    <xf numFmtId="169" fontId="4" fillId="14" borderId="0" applyNumberFormat="0" applyBorder="0" applyAlignment="0" applyProtection="0"/>
    <xf numFmtId="0" fontId="4" fillId="14" borderId="0" applyNumberFormat="0" applyBorder="0" applyAlignment="0" applyProtection="0"/>
    <xf numFmtId="169" fontId="4" fillId="19" borderId="0" applyNumberFormat="0" applyBorder="0" applyAlignment="0" applyProtection="0"/>
    <xf numFmtId="0" fontId="4" fillId="19" borderId="0" applyNumberFormat="0" applyBorder="0" applyAlignment="0" applyProtection="0"/>
    <xf numFmtId="169" fontId="4" fillId="21" borderId="0" applyNumberFormat="0" applyBorder="0" applyAlignment="0" applyProtection="0"/>
    <xf numFmtId="0" fontId="4" fillId="21" borderId="0" applyNumberFormat="0" applyBorder="0" applyAlignment="0" applyProtection="0"/>
    <xf numFmtId="169" fontId="4" fillId="23" borderId="0" applyNumberFormat="0" applyBorder="0" applyAlignment="0" applyProtection="0"/>
    <xf numFmtId="0" fontId="4" fillId="23" borderId="0" applyNumberFormat="0" applyBorder="0" applyAlignment="0" applyProtection="0"/>
    <xf numFmtId="169" fontId="4" fillId="25" borderId="0" applyNumberFormat="0" applyBorder="0" applyAlignment="0" applyProtection="0"/>
    <xf numFmtId="0" fontId="4" fillId="25" borderId="0" applyNumberFormat="0" applyBorder="0" applyAlignment="0" applyProtection="0"/>
    <xf numFmtId="169" fontId="4" fillId="27" borderId="0" applyNumberFormat="0" applyBorder="0" applyAlignment="0" applyProtection="0"/>
    <xf numFmtId="0" fontId="4" fillId="27" borderId="0" applyNumberFormat="0" applyBorder="0" applyAlignment="0" applyProtection="0"/>
    <xf numFmtId="169" fontId="4" fillId="29" borderId="0" applyNumberFormat="0" applyBorder="0" applyAlignment="0" applyProtection="0"/>
    <xf numFmtId="0" fontId="4" fillId="29" borderId="0" applyNumberFormat="0" applyBorder="0" applyAlignment="0" applyProtection="0"/>
    <xf numFmtId="0" fontId="4" fillId="0" borderId="0"/>
    <xf numFmtId="0" fontId="4" fillId="0" borderId="0"/>
    <xf numFmtId="43"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168"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167" fontId="4" fillId="0" borderId="0" applyFont="0" applyFill="0" applyBorder="0" applyAlignment="0" applyProtection="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5" borderId="0" applyNumberFormat="0" applyBorder="0" applyAlignment="0" applyProtection="0"/>
    <xf numFmtId="169" fontId="4" fillId="5" borderId="0" applyNumberFormat="0" applyBorder="0" applyAlignment="0" applyProtection="0"/>
    <xf numFmtId="0" fontId="4" fillId="5" borderId="0" applyNumberFormat="0" applyBorder="0" applyAlignment="0" applyProtection="0"/>
    <xf numFmtId="169" fontId="4" fillId="12" borderId="0" applyNumberFormat="0" applyBorder="0" applyAlignment="0" applyProtection="0"/>
    <xf numFmtId="169" fontId="4" fillId="12" borderId="0" applyNumberFormat="0" applyBorder="0" applyAlignment="0" applyProtection="0"/>
    <xf numFmtId="0" fontId="4" fillId="12" borderId="0" applyNumberFormat="0" applyBorder="0" applyAlignment="0" applyProtection="0"/>
    <xf numFmtId="169" fontId="4" fillId="12" borderId="0" applyNumberFormat="0" applyBorder="0" applyAlignment="0" applyProtection="0"/>
    <xf numFmtId="169" fontId="4" fillId="12" borderId="0" applyNumberFormat="0" applyBorder="0" applyAlignment="0" applyProtection="0"/>
    <xf numFmtId="0" fontId="4" fillId="12"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7" borderId="0" applyNumberFormat="0" applyBorder="0" applyAlignment="0" applyProtection="0"/>
    <xf numFmtId="169" fontId="4" fillId="7" borderId="0" applyNumberFormat="0" applyBorder="0" applyAlignment="0" applyProtection="0"/>
    <xf numFmtId="0" fontId="4" fillId="7"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8" borderId="0" applyNumberFormat="0" applyBorder="0" applyAlignment="0" applyProtection="0"/>
    <xf numFmtId="169" fontId="4" fillId="8" borderId="0" applyNumberFormat="0" applyBorder="0" applyAlignment="0" applyProtection="0"/>
    <xf numFmtId="0" fontId="4" fillId="8"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18" borderId="0" applyNumberFormat="0" applyBorder="0" applyAlignment="0" applyProtection="0"/>
    <xf numFmtId="0" fontId="4" fillId="18" borderId="0" applyNumberFormat="0" applyBorder="0" applyAlignment="0" applyProtection="0"/>
    <xf numFmtId="169" fontId="4" fillId="20" borderId="0" applyNumberFormat="0" applyBorder="0" applyAlignment="0" applyProtection="0"/>
    <xf numFmtId="0" fontId="4" fillId="20" borderId="0" applyNumberFormat="0" applyBorder="0" applyAlignment="0" applyProtection="0"/>
    <xf numFmtId="169" fontId="4" fillId="22" borderId="0" applyNumberFormat="0" applyBorder="0" applyAlignment="0" applyProtection="0"/>
    <xf numFmtId="0" fontId="4" fillId="22" borderId="0" applyNumberFormat="0" applyBorder="0" applyAlignment="0" applyProtection="0"/>
    <xf numFmtId="169" fontId="4" fillId="24" borderId="0" applyNumberFormat="0" applyBorder="0" applyAlignment="0" applyProtection="0"/>
    <xf numFmtId="0" fontId="4" fillId="24" borderId="0" applyNumberFormat="0" applyBorder="0" applyAlignment="0" applyProtection="0"/>
    <xf numFmtId="169" fontId="4" fillId="26" borderId="0" applyNumberFormat="0" applyBorder="0" applyAlignment="0" applyProtection="0"/>
    <xf numFmtId="0" fontId="4" fillId="26" borderId="0" applyNumberFormat="0" applyBorder="0" applyAlignment="0" applyProtection="0"/>
    <xf numFmtId="169" fontId="4" fillId="28" borderId="0" applyNumberFormat="0" applyBorder="0" applyAlignment="0" applyProtection="0"/>
    <xf numFmtId="0" fontId="4" fillId="28"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30" borderId="0" applyNumberFormat="0" applyBorder="0" applyAlignment="0" applyProtection="0"/>
    <xf numFmtId="169" fontId="4" fillId="30" borderId="0" applyNumberFormat="0" applyBorder="0" applyAlignment="0" applyProtection="0"/>
    <xf numFmtId="0" fontId="4" fillId="30" borderId="0" applyNumberFormat="0" applyBorder="0" applyAlignment="0" applyProtection="0"/>
    <xf numFmtId="169" fontId="4" fillId="30" borderId="0" applyNumberFormat="0" applyBorder="0" applyAlignment="0" applyProtection="0"/>
    <xf numFmtId="169" fontId="4" fillId="30" borderId="0" applyNumberFormat="0" applyBorder="0" applyAlignment="0" applyProtection="0"/>
    <xf numFmtId="0" fontId="4" fillId="30" borderId="0" applyNumberFormat="0" applyBorder="0" applyAlignment="0" applyProtection="0"/>
    <xf numFmtId="169" fontId="4" fillId="13" borderId="0" applyNumberFormat="0" applyBorder="0" applyAlignment="0" applyProtection="0"/>
    <xf numFmtId="169" fontId="4" fillId="13" borderId="0" applyNumberFormat="0" applyBorder="0" applyAlignment="0" applyProtection="0"/>
    <xf numFmtId="0" fontId="4" fillId="13"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8" borderId="0" applyNumberFormat="0" applyBorder="0" applyAlignment="0" applyProtection="0"/>
    <xf numFmtId="169" fontId="4" fillId="8" borderId="0" applyNumberFormat="0" applyBorder="0" applyAlignment="0" applyProtection="0"/>
    <xf numFmtId="0" fontId="4" fillId="8"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4" borderId="0" applyNumberFormat="0" applyBorder="0" applyAlignment="0" applyProtection="0"/>
    <xf numFmtId="169" fontId="4" fillId="14" borderId="0" applyNumberFormat="0" applyBorder="0" applyAlignment="0" applyProtection="0"/>
    <xf numFmtId="0" fontId="4" fillId="14" borderId="0" applyNumberFormat="0" applyBorder="0" applyAlignment="0" applyProtection="0"/>
    <xf numFmtId="169" fontId="4" fillId="19" borderId="0" applyNumberFormat="0" applyBorder="0" applyAlignment="0" applyProtection="0"/>
    <xf numFmtId="0" fontId="4" fillId="19" borderId="0" applyNumberFormat="0" applyBorder="0" applyAlignment="0" applyProtection="0"/>
    <xf numFmtId="169" fontId="4" fillId="21" borderId="0" applyNumberFormat="0" applyBorder="0" applyAlignment="0" applyProtection="0"/>
    <xf numFmtId="0" fontId="4" fillId="21" borderId="0" applyNumberFormat="0" applyBorder="0" applyAlignment="0" applyProtection="0"/>
    <xf numFmtId="169" fontId="4" fillId="23" borderId="0" applyNumberFormat="0" applyBorder="0" applyAlignment="0" applyProtection="0"/>
    <xf numFmtId="0" fontId="4" fillId="23" borderId="0" applyNumberFormat="0" applyBorder="0" applyAlignment="0" applyProtection="0"/>
    <xf numFmtId="169" fontId="4" fillId="25" borderId="0" applyNumberFormat="0" applyBorder="0" applyAlignment="0" applyProtection="0"/>
    <xf numFmtId="0" fontId="4" fillId="25" borderId="0" applyNumberFormat="0" applyBorder="0" applyAlignment="0" applyProtection="0"/>
    <xf numFmtId="169" fontId="4" fillId="27" borderId="0" applyNumberFormat="0" applyBorder="0" applyAlignment="0" applyProtection="0"/>
    <xf numFmtId="0" fontId="4" fillId="27" borderId="0" applyNumberFormat="0" applyBorder="0" applyAlignment="0" applyProtection="0"/>
    <xf numFmtId="169" fontId="4" fillId="29" borderId="0" applyNumberFormat="0" applyBorder="0" applyAlignment="0" applyProtection="0"/>
    <xf numFmtId="0" fontId="4" fillId="29" borderId="0" applyNumberFormat="0" applyBorder="0" applyAlignment="0" applyProtection="0"/>
    <xf numFmtId="43"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167" fontId="4" fillId="0" borderId="0" applyFont="0" applyFill="0" applyBorder="0" applyAlignment="0" applyProtection="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5" borderId="0" applyNumberFormat="0" applyBorder="0" applyAlignment="0" applyProtection="0"/>
    <xf numFmtId="169" fontId="4" fillId="5" borderId="0" applyNumberFormat="0" applyBorder="0" applyAlignment="0" applyProtection="0"/>
    <xf numFmtId="0" fontId="4" fillId="5" borderId="0" applyNumberFormat="0" applyBorder="0" applyAlignment="0" applyProtection="0"/>
    <xf numFmtId="169" fontId="4" fillId="12" borderId="0" applyNumberFormat="0" applyBorder="0" applyAlignment="0" applyProtection="0"/>
    <xf numFmtId="169" fontId="4" fillId="12" borderId="0" applyNumberFormat="0" applyBorder="0" applyAlignment="0" applyProtection="0"/>
    <xf numFmtId="0" fontId="4" fillId="12" borderId="0" applyNumberFormat="0" applyBorder="0" applyAlignment="0" applyProtection="0"/>
    <xf numFmtId="169" fontId="4" fillId="12" borderId="0" applyNumberFormat="0" applyBorder="0" applyAlignment="0" applyProtection="0"/>
    <xf numFmtId="169" fontId="4" fillId="12" borderId="0" applyNumberFormat="0" applyBorder="0" applyAlignment="0" applyProtection="0"/>
    <xf numFmtId="0" fontId="4" fillId="12"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7" borderId="0" applyNumberFormat="0" applyBorder="0" applyAlignment="0" applyProtection="0"/>
    <xf numFmtId="169" fontId="4" fillId="7" borderId="0" applyNumberFormat="0" applyBorder="0" applyAlignment="0" applyProtection="0"/>
    <xf numFmtId="0" fontId="4" fillId="7"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8" borderId="0" applyNumberFormat="0" applyBorder="0" applyAlignment="0" applyProtection="0"/>
    <xf numFmtId="169" fontId="4" fillId="8" borderId="0" applyNumberFormat="0" applyBorder="0" applyAlignment="0" applyProtection="0"/>
    <xf numFmtId="0" fontId="4" fillId="8"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18" borderId="0" applyNumberFormat="0" applyBorder="0" applyAlignment="0" applyProtection="0"/>
    <xf numFmtId="0" fontId="4" fillId="18" borderId="0" applyNumberFormat="0" applyBorder="0" applyAlignment="0" applyProtection="0"/>
    <xf numFmtId="169" fontId="4" fillId="20" borderId="0" applyNumberFormat="0" applyBorder="0" applyAlignment="0" applyProtection="0"/>
    <xf numFmtId="0" fontId="4" fillId="20" borderId="0" applyNumberFormat="0" applyBorder="0" applyAlignment="0" applyProtection="0"/>
    <xf numFmtId="169" fontId="4" fillId="22" borderId="0" applyNumberFormat="0" applyBorder="0" applyAlignment="0" applyProtection="0"/>
    <xf numFmtId="0" fontId="4" fillId="22" borderId="0" applyNumberFormat="0" applyBorder="0" applyAlignment="0" applyProtection="0"/>
    <xf numFmtId="169" fontId="4" fillId="24" borderId="0" applyNumberFormat="0" applyBorder="0" applyAlignment="0" applyProtection="0"/>
    <xf numFmtId="0" fontId="4" fillId="24" borderId="0" applyNumberFormat="0" applyBorder="0" applyAlignment="0" applyProtection="0"/>
    <xf numFmtId="169" fontId="4" fillId="26" borderId="0" applyNumberFormat="0" applyBorder="0" applyAlignment="0" applyProtection="0"/>
    <xf numFmtId="0" fontId="4" fillId="26" borderId="0" applyNumberFormat="0" applyBorder="0" applyAlignment="0" applyProtection="0"/>
    <xf numFmtId="169" fontId="4" fillId="28" borderId="0" applyNumberFormat="0" applyBorder="0" applyAlignment="0" applyProtection="0"/>
    <xf numFmtId="0" fontId="4" fillId="28"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30" borderId="0" applyNumberFormat="0" applyBorder="0" applyAlignment="0" applyProtection="0"/>
    <xf numFmtId="169" fontId="4" fillId="30" borderId="0" applyNumberFormat="0" applyBorder="0" applyAlignment="0" applyProtection="0"/>
    <xf numFmtId="0" fontId="4" fillId="30" borderId="0" applyNumberFormat="0" applyBorder="0" applyAlignment="0" applyProtection="0"/>
    <xf numFmtId="169" fontId="4" fillId="30" borderId="0" applyNumberFormat="0" applyBorder="0" applyAlignment="0" applyProtection="0"/>
    <xf numFmtId="169" fontId="4" fillId="30" borderId="0" applyNumberFormat="0" applyBorder="0" applyAlignment="0" applyProtection="0"/>
    <xf numFmtId="0" fontId="4" fillId="30" borderId="0" applyNumberFormat="0" applyBorder="0" applyAlignment="0" applyProtection="0"/>
    <xf numFmtId="169" fontId="4" fillId="13" borderId="0" applyNumberFormat="0" applyBorder="0" applyAlignment="0" applyProtection="0"/>
    <xf numFmtId="169" fontId="4" fillId="13" borderId="0" applyNumberFormat="0" applyBorder="0" applyAlignment="0" applyProtection="0"/>
    <xf numFmtId="0" fontId="4" fillId="13"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8" borderId="0" applyNumberFormat="0" applyBorder="0" applyAlignment="0" applyProtection="0"/>
    <xf numFmtId="169" fontId="4" fillId="8" borderId="0" applyNumberFormat="0" applyBorder="0" applyAlignment="0" applyProtection="0"/>
    <xf numFmtId="0" fontId="4" fillId="8"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4" borderId="0" applyNumberFormat="0" applyBorder="0" applyAlignment="0" applyProtection="0"/>
    <xf numFmtId="169" fontId="4" fillId="14" borderId="0" applyNumberFormat="0" applyBorder="0" applyAlignment="0" applyProtection="0"/>
    <xf numFmtId="0" fontId="4" fillId="14" borderId="0" applyNumberFormat="0" applyBorder="0" applyAlignment="0" applyProtection="0"/>
    <xf numFmtId="169" fontId="4" fillId="19" borderId="0" applyNumberFormat="0" applyBorder="0" applyAlignment="0" applyProtection="0"/>
    <xf numFmtId="0" fontId="4" fillId="19" borderId="0" applyNumberFormat="0" applyBorder="0" applyAlignment="0" applyProtection="0"/>
    <xf numFmtId="169" fontId="4" fillId="21" borderId="0" applyNumberFormat="0" applyBorder="0" applyAlignment="0" applyProtection="0"/>
    <xf numFmtId="0" fontId="4" fillId="21" borderId="0" applyNumberFormat="0" applyBorder="0" applyAlignment="0" applyProtection="0"/>
    <xf numFmtId="169" fontId="4" fillId="23" borderId="0" applyNumberFormat="0" applyBorder="0" applyAlignment="0" applyProtection="0"/>
    <xf numFmtId="0" fontId="4" fillId="23" borderId="0" applyNumberFormat="0" applyBorder="0" applyAlignment="0" applyProtection="0"/>
    <xf numFmtId="169" fontId="4" fillId="25" borderId="0" applyNumberFormat="0" applyBorder="0" applyAlignment="0" applyProtection="0"/>
    <xf numFmtId="0" fontId="4" fillId="25" borderId="0" applyNumberFormat="0" applyBorder="0" applyAlignment="0" applyProtection="0"/>
    <xf numFmtId="169" fontId="4" fillId="27" borderId="0" applyNumberFormat="0" applyBorder="0" applyAlignment="0" applyProtection="0"/>
    <xf numFmtId="0" fontId="4" fillId="27" borderId="0" applyNumberFormat="0" applyBorder="0" applyAlignment="0" applyProtection="0"/>
    <xf numFmtId="169" fontId="4" fillId="29" borderId="0" applyNumberFormat="0" applyBorder="0" applyAlignment="0" applyProtection="0"/>
    <xf numFmtId="0" fontId="4" fillId="29" borderId="0" applyNumberFormat="0" applyBorder="0" applyAlignment="0" applyProtection="0"/>
    <xf numFmtId="43"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167" fontId="4" fillId="0" borderId="0" applyFont="0" applyFill="0" applyBorder="0" applyAlignment="0" applyProtection="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5" borderId="0" applyNumberFormat="0" applyBorder="0" applyAlignment="0" applyProtection="0"/>
    <xf numFmtId="169" fontId="4" fillId="5" borderId="0" applyNumberFormat="0" applyBorder="0" applyAlignment="0" applyProtection="0"/>
    <xf numFmtId="0" fontId="4" fillId="5" borderId="0" applyNumberFormat="0" applyBorder="0" applyAlignment="0" applyProtection="0"/>
    <xf numFmtId="169" fontId="4" fillId="12" borderId="0" applyNumberFormat="0" applyBorder="0" applyAlignment="0" applyProtection="0"/>
    <xf numFmtId="169" fontId="4" fillId="12" borderId="0" applyNumberFormat="0" applyBorder="0" applyAlignment="0" applyProtection="0"/>
    <xf numFmtId="0" fontId="4" fillId="12" borderId="0" applyNumberFormat="0" applyBorder="0" applyAlignment="0" applyProtection="0"/>
    <xf numFmtId="169" fontId="4" fillId="12" borderId="0" applyNumberFormat="0" applyBorder="0" applyAlignment="0" applyProtection="0"/>
    <xf numFmtId="169" fontId="4" fillId="12" borderId="0" applyNumberFormat="0" applyBorder="0" applyAlignment="0" applyProtection="0"/>
    <xf numFmtId="0" fontId="4" fillId="12"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7" borderId="0" applyNumberFormat="0" applyBorder="0" applyAlignment="0" applyProtection="0"/>
    <xf numFmtId="169" fontId="4" fillId="7" borderId="0" applyNumberFormat="0" applyBorder="0" applyAlignment="0" applyProtection="0"/>
    <xf numFmtId="0" fontId="4" fillId="7"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8" borderId="0" applyNumberFormat="0" applyBorder="0" applyAlignment="0" applyProtection="0"/>
    <xf numFmtId="169" fontId="4" fillId="8" borderId="0" applyNumberFormat="0" applyBorder="0" applyAlignment="0" applyProtection="0"/>
    <xf numFmtId="0" fontId="4" fillId="8"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18" borderId="0" applyNumberFormat="0" applyBorder="0" applyAlignment="0" applyProtection="0"/>
    <xf numFmtId="0" fontId="4" fillId="18" borderId="0" applyNumberFormat="0" applyBorder="0" applyAlignment="0" applyProtection="0"/>
    <xf numFmtId="169" fontId="4" fillId="20" borderId="0" applyNumberFormat="0" applyBorder="0" applyAlignment="0" applyProtection="0"/>
    <xf numFmtId="0" fontId="4" fillId="20" borderId="0" applyNumberFormat="0" applyBorder="0" applyAlignment="0" applyProtection="0"/>
    <xf numFmtId="169" fontId="4" fillId="22" borderId="0" applyNumberFormat="0" applyBorder="0" applyAlignment="0" applyProtection="0"/>
    <xf numFmtId="0" fontId="4" fillId="22" borderId="0" applyNumberFormat="0" applyBorder="0" applyAlignment="0" applyProtection="0"/>
    <xf numFmtId="169" fontId="4" fillId="24" borderId="0" applyNumberFormat="0" applyBorder="0" applyAlignment="0" applyProtection="0"/>
    <xf numFmtId="0" fontId="4" fillId="24" borderId="0" applyNumberFormat="0" applyBorder="0" applyAlignment="0" applyProtection="0"/>
    <xf numFmtId="169" fontId="4" fillId="26" borderId="0" applyNumberFormat="0" applyBorder="0" applyAlignment="0" applyProtection="0"/>
    <xf numFmtId="0" fontId="4" fillId="26" borderId="0" applyNumberFormat="0" applyBorder="0" applyAlignment="0" applyProtection="0"/>
    <xf numFmtId="169" fontId="4" fillId="28" borderId="0" applyNumberFormat="0" applyBorder="0" applyAlignment="0" applyProtection="0"/>
    <xf numFmtId="0" fontId="4" fillId="28"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30" borderId="0" applyNumberFormat="0" applyBorder="0" applyAlignment="0" applyProtection="0"/>
    <xf numFmtId="169" fontId="4" fillId="30" borderId="0" applyNumberFormat="0" applyBorder="0" applyAlignment="0" applyProtection="0"/>
    <xf numFmtId="0" fontId="4" fillId="30" borderId="0" applyNumberFormat="0" applyBorder="0" applyAlignment="0" applyProtection="0"/>
    <xf numFmtId="169" fontId="4" fillId="30" borderId="0" applyNumberFormat="0" applyBorder="0" applyAlignment="0" applyProtection="0"/>
    <xf numFmtId="169" fontId="4" fillId="30" borderId="0" applyNumberFormat="0" applyBorder="0" applyAlignment="0" applyProtection="0"/>
    <xf numFmtId="0" fontId="4" fillId="30" borderId="0" applyNumberFormat="0" applyBorder="0" applyAlignment="0" applyProtection="0"/>
    <xf numFmtId="169" fontId="4" fillId="13" borderId="0" applyNumberFormat="0" applyBorder="0" applyAlignment="0" applyProtection="0"/>
    <xf numFmtId="169" fontId="4" fillId="13" borderId="0" applyNumberFormat="0" applyBorder="0" applyAlignment="0" applyProtection="0"/>
    <xf numFmtId="0" fontId="4" fillId="13"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8" borderId="0" applyNumberFormat="0" applyBorder="0" applyAlignment="0" applyProtection="0"/>
    <xf numFmtId="169" fontId="4" fillId="8" borderId="0" applyNumberFormat="0" applyBorder="0" applyAlignment="0" applyProtection="0"/>
    <xf numFmtId="0" fontId="4" fillId="8"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4" borderId="0" applyNumberFormat="0" applyBorder="0" applyAlignment="0" applyProtection="0"/>
    <xf numFmtId="169" fontId="4" fillId="14" borderId="0" applyNumberFormat="0" applyBorder="0" applyAlignment="0" applyProtection="0"/>
    <xf numFmtId="0" fontId="4" fillId="14" borderId="0" applyNumberFormat="0" applyBorder="0" applyAlignment="0" applyProtection="0"/>
    <xf numFmtId="169" fontId="4" fillId="19" borderId="0" applyNumberFormat="0" applyBorder="0" applyAlignment="0" applyProtection="0"/>
    <xf numFmtId="0" fontId="4" fillId="19" borderId="0" applyNumberFormat="0" applyBorder="0" applyAlignment="0" applyProtection="0"/>
    <xf numFmtId="169" fontId="4" fillId="21" borderId="0" applyNumberFormat="0" applyBorder="0" applyAlignment="0" applyProtection="0"/>
    <xf numFmtId="0" fontId="4" fillId="21" borderId="0" applyNumberFormat="0" applyBorder="0" applyAlignment="0" applyProtection="0"/>
    <xf numFmtId="169" fontId="4" fillId="23" borderId="0" applyNumberFormat="0" applyBorder="0" applyAlignment="0" applyProtection="0"/>
    <xf numFmtId="0" fontId="4" fillId="23" borderId="0" applyNumberFormat="0" applyBorder="0" applyAlignment="0" applyProtection="0"/>
    <xf numFmtId="169" fontId="4" fillId="25" borderId="0" applyNumberFormat="0" applyBorder="0" applyAlignment="0" applyProtection="0"/>
    <xf numFmtId="0" fontId="4" fillId="25" borderId="0" applyNumberFormat="0" applyBorder="0" applyAlignment="0" applyProtection="0"/>
    <xf numFmtId="169" fontId="4" fillId="27" borderId="0" applyNumberFormat="0" applyBorder="0" applyAlignment="0" applyProtection="0"/>
    <xf numFmtId="0" fontId="4" fillId="27" borderId="0" applyNumberFormat="0" applyBorder="0" applyAlignment="0" applyProtection="0"/>
    <xf numFmtId="169" fontId="4" fillId="29" borderId="0" applyNumberFormat="0" applyBorder="0" applyAlignment="0" applyProtection="0"/>
    <xf numFmtId="0" fontId="4" fillId="29" borderId="0" applyNumberFormat="0" applyBorder="0" applyAlignment="0" applyProtection="0"/>
    <xf numFmtId="43"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167" fontId="4" fillId="0" borderId="0" applyFont="0" applyFill="0" applyBorder="0" applyAlignment="0" applyProtection="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11" fillId="0" borderId="0"/>
    <xf numFmtId="0" fontId="3" fillId="0" borderId="0"/>
    <xf numFmtId="0" fontId="3" fillId="0" borderId="0"/>
    <xf numFmtId="0" fontId="3" fillId="0" borderId="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5" borderId="0" applyNumberFormat="0" applyBorder="0" applyAlignment="0" applyProtection="0"/>
    <xf numFmtId="169" fontId="3" fillId="5" borderId="0" applyNumberFormat="0" applyBorder="0" applyAlignment="0" applyProtection="0"/>
    <xf numFmtId="0" fontId="3" fillId="5"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7" borderId="0" applyNumberFormat="0" applyBorder="0" applyAlignment="0" applyProtection="0"/>
    <xf numFmtId="169" fontId="3" fillId="7" borderId="0" applyNumberFormat="0" applyBorder="0" applyAlignment="0" applyProtection="0"/>
    <xf numFmtId="0" fontId="3" fillId="7"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8" borderId="0" applyNumberFormat="0" applyBorder="0" applyAlignment="0" applyProtection="0"/>
    <xf numFmtId="0" fontId="3" fillId="18" borderId="0" applyNumberFormat="0" applyBorder="0" applyAlignment="0" applyProtection="0"/>
    <xf numFmtId="169" fontId="3" fillId="20" borderId="0" applyNumberFormat="0" applyBorder="0" applyAlignment="0" applyProtection="0"/>
    <xf numFmtId="0" fontId="3" fillId="20" borderId="0" applyNumberFormat="0" applyBorder="0" applyAlignment="0" applyProtection="0"/>
    <xf numFmtId="169" fontId="3" fillId="22" borderId="0" applyNumberFormat="0" applyBorder="0" applyAlignment="0" applyProtection="0"/>
    <xf numFmtId="0" fontId="3" fillId="22" borderId="0" applyNumberFormat="0" applyBorder="0" applyAlignment="0" applyProtection="0"/>
    <xf numFmtId="169" fontId="3" fillId="24" borderId="0" applyNumberFormat="0" applyBorder="0" applyAlignment="0" applyProtection="0"/>
    <xf numFmtId="0" fontId="3" fillId="24" borderId="0" applyNumberFormat="0" applyBorder="0" applyAlignment="0" applyProtection="0"/>
    <xf numFmtId="169" fontId="3" fillId="26" borderId="0" applyNumberFormat="0" applyBorder="0" applyAlignment="0" applyProtection="0"/>
    <xf numFmtId="0" fontId="3" fillId="26" borderId="0" applyNumberFormat="0" applyBorder="0" applyAlignment="0" applyProtection="0"/>
    <xf numFmtId="169" fontId="3" fillId="28" borderId="0" applyNumberFormat="0" applyBorder="0" applyAlignment="0" applyProtection="0"/>
    <xf numFmtId="0" fontId="3" fillId="2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13" borderId="0" applyNumberFormat="0" applyBorder="0" applyAlignment="0" applyProtection="0"/>
    <xf numFmtId="169" fontId="3" fillId="13" borderId="0" applyNumberFormat="0" applyBorder="0" applyAlignment="0" applyProtection="0"/>
    <xf numFmtId="0" fontId="3" fillId="13"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4" borderId="0" applyNumberFormat="0" applyBorder="0" applyAlignment="0" applyProtection="0"/>
    <xf numFmtId="169" fontId="3" fillId="14" borderId="0" applyNumberFormat="0" applyBorder="0" applyAlignment="0" applyProtection="0"/>
    <xf numFmtId="0" fontId="3" fillId="14" borderId="0" applyNumberFormat="0" applyBorder="0" applyAlignment="0" applyProtection="0"/>
    <xf numFmtId="169" fontId="3" fillId="19" borderId="0" applyNumberFormat="0" applyBorder="0" applyAlignment="0" applyProtection="0"/>
    <xf numFmtId="0" fontId="3" fillId="19" borderId="0" applyNumberFormat="0" applyBorder="0" applyAlignment="0" applyProtection="0"/>
    <xf numFmtId="169" fontId="3" fillId="21" borderId="0" applyNumberFormat="0" applyBorder="0" applyAlignment="0" applyProtection="0"/>
    <xf numFmtId="0" fontId="3" fillId="21" borderId="0" applyNumberFormat="0" applyBorder="0" applyAlignment="0" applyProtection="0"/>
    <xf numFmtId="169" fontId="3" fillId="23" borderId="0" applyNumberFormat="0" applyBorder="0" applyAlignment="0" applyProtection="0"/>
    <xf numFmtId="0" fontId="3" fillId="23" borderId="0" applyNumberFormat="0" applyBorder="0" applyAlignment="0" applyProtection="0"/>
    <xf numFmtId="169" fontId="3" fillId="25" borderId="0" applyNumberFormat="0" applyBorder="0" applyAlignment="0" applyProtection="0"/>
    <xf numFmtId="0" fontId="3" fillId="25" borderId="0" applyNumberFormat="0" applyBorder="0" applyAlignment="0" applyProtection="0"/>
    <xf numFmtId="169" fontId="3" fillId="27" borderId="0" applyNumberFormat="0" applyBorder="0" applyAlignment="0" applyProtection="0"/>
    <xf numFmtId="0" fontId="3" fillId="27" borderId="0" applyNumberFormat="0" applyBorder="0" applyAlignment="0" applyProtection="0"/>
    <xf numFmtId="169" fontId="3" fillId="29" borderId="0" applyNumberFormat="0" applyBorder="0" applyAlignment="0" applyProtection="0"/>
    <xf numFmtId="0" fontId="3" fillId="29" borderId="0" applyNumberFormat="0" applyBorder="0" applyAlignment="0" applyProtection="0"/>
    <xf numFmtId="0" fontId="3" fillId="0" borderId="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5" borderId="0" applyNumberFormat="0" applyBorder="0" applyAlignment="0" applyProtection="0"/>
    <xf numFmtId="169" fontId="3" fillId="5" borderId="0" applyNumberFormat="0" applyBorder="0" applyAlignment="0" applyProtection="0"/>
    <xf numFmtId="0" fontId="3" fillId="5"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7" borderId="0" applyNumberFormat="0" applyBorder="0" applyAlignment="0" applyProtection="0"/>
    <xf numFmtId="169" fontId="3" fillId="7" borderId="0" applyNumberFormat="0" applyBorder="0" applyAlignment="0" applyProtection="0"/>
    <xf numFmtId="0" fontId="3" fillId="7"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8" borderId="0" applyNumberFormat="0" applyBorder="0" applyAlignment="0" applyProtection="0"/>
    <xf numFmtId="0" fontId="3" fillId="18" borderId="0" applyNumberFormat="0" applyBorder="0" applyAlignment="0" applyProtection="0"/>
    <xf numFmtId="169" fontId="3" fillId="20" borderId="0" applyNumberFormat="0" applyBorder="0" applyAlignment="0" applyProtection="0"/>
    <xf numFmtId="0" fontId="3" fillId="20" borderId="0" applyNumberFormat="0" applyBorder="0" applyAlignment="0" applyProtection="0"/>
    <xf numFmtId="169" fontId="3" fillId="22" borderId="0" applyNumberFormat="0" applyBorder="0" applyAlignment="0" applyProtection="0"/>
    <xf numFmtId="0" fontId="3" fillId="22" borderId="0" applyNumberFormat="0" applyBorder="0" applyAlignment="0" applyProtection="0"/>
    <xf numFmtId="169" fontId="3" fillId="24" borderId="0" applyNumberFormat="0" applyBorder="0" applyAlignment="0" applyProtection="0"/>
    <xf numFmtId="0" fontId="3" fillId="24" borderId="0" applyNumberFormat="0" applyBorder="0" applyAlignment="0" applyProtection="0"/>
    <xf numFmtId="169" fontId="3" fillId="26" borderId="0" applyNumberFormat="0" applyBorder="0" applyAlignment="0" applyProtection="0"/>
    <xf numFmtId="0" fontId="3" fillId="26" borderId="0" applyNumberFormat="0" applyBorder="0" applyAlignment="0" applyProtection="0"/>
    <xf numFmtId="169" fontId="3" fillId="28" borderId="0" applyNumberFormat="0" applyBorder="0" applyAlignment="0" applyProtection="0"/>
    <xf numFmtId="0" fontId="3" fillId="2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13" borderId="0" applyNumberFormat="0" applyBorder="0" applyAlignment="0" applyProtection="0"/>
    <xf numFmtId="169" fontId="3" fillId="13" borderId="0" applyNumberFormat="0" applyBorder="0" applyAlignment="0" applyProtection="0"/>
    <xf numFmtId="0" fontId="3" fillId="13"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4" borderId="0" applyNumberFormat="0" applyBorder="0" applyAlignment="0" applyProtection="0"/>
    <xf numFmtId="169" fontId="3" fillId="14" borderId="0" applyNumberFormat="0" applyBorder="0" applyAlignment="0" applyProtection="0"/>
    <xf numFmtId="0" fontId="3" fillId="14" borderId="0" applyNumberFormat="0" applyBorder="0" applyAlignment="0" applyProtection="0"/>
    <xf numFmtId="169" fontId="3" fillId="19" borderId="0" applyNumberFormat="0" applyBorder="0" applyAlignment="0" applyProtection="0"/>
    <xf numFmtId="0" fontId="3" fillId="19" borderId="0" applyNumberFormat="0" applyBorder="0" applyAlignment="0" applyProtection="0"/>
    <xf numFmtId="169" fontId="3" fillId="21" borderId="0" applyNumberFormat="0" applyBorder="0" applyAlignment="0" applyProtection="0"/>
    <xf numFmtId="0" fontId="3" fillId="21" borderId="0" applyNumberFormat="0" applyBorder="0" applyAlignment="0" applyProtection="0"/>
    <xf numFmtId="169" fontId="3" fillId="23" borderId="0" applyNumberFormat="0" applyBorder="0" applyAlignment="0" applyProtection="0"/>
    <xf numFmtId="0" fontId="3" fillId="23" borderId="0" applyNumberFormat="0" applyBorder="0" applyAlignment="0" applyProtection="0"/>
    <xf numFmtId="169" fontId="3" fillId="25" borderId="0" applyNumberFormat="0" applyBorder="0" applyAlignment="0" applyProtection="0"/>
    <xf numFmtId="0" fontId="3" fillId="25" borderId="0" applyNumberFormat="0" applyBorder="0" applyAlignment="0" applyProtection="0"/>
    <xf numFmtId="169" fontId="3" fillId="27" borderId="0" applyNumberFormat="0" applyBorder="0" applyAlignment="0" applyProtection="0"/>
    <xf numFmtId="0" fontId="3" fillId="27" borderId="0" applyNumberFormat="0" applyBorder="0" applyAlignment="0" applyProtection="0"/>
    <xf numFmtId="169" fontId="3" fillId="29" borderId="0" applyNumberFormat="0" applyBorder="0" applyAlignment="0" applyProtection="0"/>
    <xf numFmtId="0" fontId="3" fillId="29" borderId="0" applyNumberFormat="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5" borderId="0" applyNumberFormat="0" applyBorder="0" applyAlignment="0" applyProtection="0"/>
    <xf numFmtId="169" fontId="3" fillId="5" borderId="0" applyNumberFormat="0" applyBorder="0" applyAlignment="0" applyProtection="0"/>
    <xf numFmtId="0" fontId="3" fillId="5"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7" borderId="0" applyNumberFormat="0" applyBorder="0" applyAlignment="0" applyProtection="0"/>
    <xf numFmtId="169" fontId="3" fillId="7" borderId="0" applyNumberFormat="0" applyBorder="0" applyAlignment="0" applyProtection="0"/>
    <xf numFmtId="0" fontId="3" fillId="7"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8" borderId="0" applyNumberFormat="0" applyBorder="0" applyAlignment="0" applyProtection="0"/>
    <xf numFmtId="0" fontId="3" fillId="18" borderId="0" applyNumberFormat="0" applyBorder="0" applyAlignment="0" applyProtection="0"/>
    <xf numFmtId="169" fontId="3" fillId="20" borderId="0" applyNumberFormat="0" applyBorder="0" applyAlignment="0" applyProtection="0"/>
    <xf numFmtId="0" fontId="3" fillId="20" borderId="0" applyNumberFormat="0" applyBorder="0" applyAlignment="0" applyProtection="0"/>
    <xf numFmtId="169" fontId="3" fillId="22" borderId="0" applyNumberFormat="0" applyBorder="0" applyAlignment="0" applyProtection="0"/>
    <xf numFmtId="0" fontId="3" fillId="22" borderId="0" applyNumberFormat="0" applyBorder="0" applyAlignment="0" applyProtection="0"/>
    <xf numFmtId="169" fontId="3" fillId="24" borderId="0" applyNumberFormat="0" applyBorder="0" applyAlignment="0" applyProtection="0"/>
    <xf numFmtId="0" fontId="3" fillId="24" borderId="0" applyNumberFormat="0" applyBorder="0" applyAlignment="0" applyProtection="0"/>
    <xf numFmtId="169" fontId="3" fillId="26" borderId="0" applyNumberFormat="0" applyBorder="0" applyAlignment="0" applyProtection="0"/>
    <xf numFmtId="0" fontId="3" fillId="26" borderId="0" applyNumberFormat="0" applyBorder="0" applyAlignment="0" applyProtection="0"/>
    <xf numFmtId="169" fontId="3" fillId="28" borderId="0" applyNumberFormat="0" applyBorder="0" applyAlignment="0" applyProtection="0"/>
    <xf numFmtId="0" fontId="3" fillId="2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13" borderId="0" applyNumberFormat="0" applyBorder="0" applyAlignment="0" applyProtection="0"/>
    <xf numFmtId="169" fontId="3" fillId="13" borderId="0" applyNumberFormat="0" applyBorder="0" applyAlignment="0" applyProtection="0"/>
    <xf numFmtId="0" fontId="3" fillId="13"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4" borderId="0" applyNumberFormat="0" applyBorder="0" applyAlignment="0" applyProtection="0"/>
    <xf numFmtId="169" fontId="3" fillId="14" borderId="0" applyNumberFormat="0" applyBorder="0" applyAlignment="0" applyProtection="0"/>
    <xf numFmtId="0" fontId="3" fillId="14" borderId="0" applyNumberFormat="0" applyBorder="0" applyAlignment="0" applyProtection="0"/>
    <xf numFmtId="169" fontId="3" fillId="19" borderId="0" applyNumberFormat="0" applyBorder="0" applyAlignment="0" applyProtection="0"/>
    <xf numFmtId="0" fontId="3" fillId="19" borderId="0" applyNumberFormat="0" applyBorder="0" applyAlignment="0" applyProtection="0"/>
    <xf numFmtId="169" fontId="3" fillId="21" borderId="0" applyNumberFormat="0" applyBorder="0" applyAlignment="0" applyProtection="0"/>
    <xf numFmtId="0" fontId="3" fillId="21" borderId="0" applyNumberFormat="0" applyBorder="0" applyAlignment="0" applyProtection="0"/>
    <xf numFmtId="169" fontId="3" fillId="23" borderId="0" applyNumberFormat="0" applyBorder="0" applyAlignment="0" applyProtection="0"/>
    <xf numFmtId="0" fontId="3" fillId="23" borderId="0" applyNumberFormat="0" applyBorder="0" applyAlignment="0" applyProtection="0"/>
    <xf numFmtId="169" fontId="3" fillId="25" borderId="0" applyNumberFormat="0" applyBorder="0" applyAlignment="0" applyProtection="0"/>
    <xf numFmtId="0" fontId="3" fillId="25" borderId="0" applyNumberFormat="0" applyBorder="0" applyAlignment="0" applyProtection="0"/>
    <xf numFmtId="169" fontId="3" fillId="27" borderId="0" applyNumberFormat="0" applyBorder="0" applyAlignment="0" applyProtection="0"/>
    <xf numFmtId="0" fontId="3" fillId="27" borderId="0" applyNumberFormat="0" applyBorder="0" applyAlignment="0" applyProtection="0"/>
    <xf numFmtId="169" fontId="3" fillId="29" borderId="0" applyNumberFormat="0" applyBorder="0" applyAlignment="0" applyProtection="0"/>
    <xf numFmtId="0" fontId="3" fillId="29" borderId="0" applyNumberFormat="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5" borderId="0" applyNumberFormat="0" applyBorder="0" applyAlignment="0" applyProtection="0"/>
    <xf numFmtId="169" fontId="3" fillId="5" borderId="0" applyNumberFormat="0" applyBorder="0" applyAlignment="0" applyProtection="0"/>
    <xf numFmtId="0" fontId="3" fillId="5"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7" borderId="0" applyNumberFormat="0" applyBorder="0" applyAlignment="0" applyProtection="0"/>
    <xf numFmtId="169" fontId="3" fillId="7" borderId="0" applyNumberFormat="0" applyBorder="0" applyAlignment="0" applyProtection="0"/>
    <xf numFmtId="0" fontId="3" fillId="7"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8" borderId="0" applyNumberFormat="0" applyBorder="0" applyAlignment="0" applyProtection="0"/>
    <xf numFmtId="0" fontId="3" fillId="18" borderId="0" applyNumberFormat="0" applyBorder="0" applyAlignment="0" applyProtection="0"/>
    <xf numFmtId="169" fontId="3" fillId="20" borderId="0" applyNumberFormat="0" applyBorder="0" applyAlignment="0" applyProtection="0"/>
    <xf numFmtId="0" fontId="3" fillId="20" borderId="0" applyNumberFormat="0" applyBorder="0" applyAlignment="0" applyProtection="0"/>
    <xf numFmtId="169" fontId="3" fillId="22" borderId="0" applyNumberFormat="0" applyBorder="0" applyAlignment="0" applyProtection="0"/>
    <xf numFmtId="0" fontId="3" fillId="22" borderId="0" applyNumberFormat="0" applyBorder="0" applyAlignment="0" applyProtection="0"/>
    <xf numFmtId="169" fontId="3" fillId="24" borderId="0" applyNumberFormat="0" applyBorder="0" applyAlignment="0" applyProtection="0"/>
    <xf numFmtId="0" fontId="3" fillId="24" borderId="0" applyNumberFormat="0" applyBorder="0" applyAlignment="0" applyProtection="0"/>
    <xf numFmtId="169" fontId="3" fillId="26" borderId="0" applyNumberFormat="0" applyBorder="0" applyAlignment="0" applyProtection="0"/>
    <xf numFmtId="0" fontId="3" fillId="26" borderId="0" applyNumberFormat="0" applyBorder="0" applyAlignment="0" applyProtection="0"/>
    <xf numFmtId="169" fontId="3" fillId="28" borderId="0" applyNumberFormat="0" applyBorder="0" applyAlignment="0" applyProtection="0"/>
    <xf numFmtId="0" fontId="3" fillId="2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13" borderId="0" applyNumberFormat="0" applyBorder="0" applyAlignment="0" applyProtection="0"/>
    <xf numFmtId="169" fontId="3" fillId="13" borderId="0" applyNumberFormat="0" applyBorder="0" applyAlignment="0" applyProtection="0"/>
    <xf numFmtId="0" fontId="3" fillId="13"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4" borderId="0" applyNumberFormat="0" applyBorder="0" applyAlignment="0" applyProtection="0"/>
    <xf numFmtId="169" fontId="3" fillId="14" borderId="0" applyNumberFormat="0" applyBorder="0" applyAlignment="0" applyProtection="0"/>
    <xf numFmtId="0" fontId="3" fillId="14" borderId="0" applyNumberFormat="0" applyBorder="0" applyAlignment="0" applyProtection="0"/>
    <xf numFmtId="169" fontId="3" fillId="19" borderId="0" applyNumberFormat="0" applyBorder="0" applyAlignment="0" applyProtection="0"/>
    <xf numFmtId="0" fontId="3" fillId="19" borderId="0" applyNumberFormat="0" applyBorder="0" applyAlignment="0" applyProtection="0"/>
    <xf numFmtId="169" fontId="3" fillId="21" borderId="0" applyNumberFormat="0" applyBorder="0" applyAlignment="0" applyProtection="0"/>
    <xf numFmtId="0" fontId="3" fillId="21" borderId="0" applyNumberFormat="0" applyBorder="0" applyAlignment="0" applyProtection="0"/>
    <xf numFmtId="169" fontId="3" fillId="23" borderId="0" applyNumberFormat="0" applyBorder="0" applyAlignment="0" applyProtection="0"/>
    <xf numFmtId="0" fontId="3" fillId="23" borderId="0" applyNumberFormat="0" applyBorder="0" applyAlignment="0" applyProtection="0"/>
    <xf numFmtId="169" fontId="3" fillId="25" borderId="0" applyNumberFormat="0" applyBorder="0" applyAlignment="0" applyProtection="0"/>
    <xf numFmtId="0" fontId="3" fillId="25" borderId="0" applyNumberFormat="0" applyBorder="0" applyAlignment="0" applyProtection="0"/>
    <xf numFmtId="169" fontId="3" fillId="27" borderId="0" applyNumberFormat="0" applyBorder="0" applyAlignment="0" applyProtection="0"/>
    <xf numFmtId="0" fontId="3" fillId="27" borderId="0" applyNumberFormat="0" applyBorder="0" applyAlignment="0" applyProtection="0"/>
    <xf numFmtId="169" fontId="3" fillId="29" borderId="0" applyNumberFormat="0" applyBorder="0" applyAlignment="0" applyProtection="0"/>
    <xf numFmtId="0" fontId="3" fillId="29" borderId="0" applyNumberFormat="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5" borderId="0" applyNumberFormat="0" applyBorder="0" applyAlignment="0" applyProtection="0"/>
    <xf numFmtId="169" fontId="3" fillId="5" borderId="0" applyNumberFormat="0" applyBorder="0" applyAlignment="0" applyProtection="0"/>
    <xf numFmtId="0" fontId="3" fillId="5"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7" borderId="0" applyNumberFormat="0" applyBorder="0" applyAlignment="0" applyProtection="0"/>
    <xf numFmtId="169" fontId="3" fillId="7" borderId="0" applyNumberFormat="0" applyBorder="0" applyAlignment="0" applyProtection="0"/>
    <xf numFmtId="0" fontId="3" fillId="7"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0" fontId="3" fillId="0" borderId="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0" fontId="3" fillId="0" borderId="0"/>
    <xf numFmtId="169" fontId="3" fillId="18" borderId="0" applyNumberFormat="0" applyBorder="0" applyAlignment="0" applyProtection="0"/>
    <xf numFmtId="0" fontId="3" fillId="18" borderId="0" applyNumberFormat="0" applyBorder="0" applyAlignment="0" applyProtection="0"/>
    <xf numFmtId="169" fontId="3" fillId="20" borderId="0" applyNumberFormat="0" applyBorder="0" applyAlignment="0" applyProtection="0"/>
    <xf numFmtId="0" fontId="3" fillId="20" borderId="0" applyNumberFormat="0" applyBorder="0" applyAlignment="0" applyProtection="0"/>
    <xf numFmtId="169" fontId="3" fillId="22" borderId="0" applyNumberFormat="0" applyBorder="0" applyAlignment="0" applyProtection="0"/>
    <xf numFmtId="0" fontId="3" fillId="22" borderId="0" applyNumberFormat="0" applyBorder="0" applyAlignment="0" applyProtection="0"/>
    <xf numFmtId="169" fontId="3" fillId="24" borderId="0" applyNumberFormat="0" applyBorder="0" applyAlignment="0" applyProtection="0"/>
    <xf numFmtId="0" fontId="3" fillId="24" borderId="0" applyNumberFormat="0" applyBorder="0" applyAlignment="0" applyProtection="0"/>
    <xf numFmtId="169" fontId="3" fillId="26" borderId="0" applyNumberFormat="0" applyBorder="0" applyAlignment="0" applyProtection="0"/>
    <xf numFmtId="0" fontId="3" fillId="26" borderId="0" applyNumberFormat="0" applyBorder="0" applyAlignment="0" applyProtection="0"/>
    <xf numFmtId="169" fontId="3" fillId="28" borderId="0" applyNumberFormat="0" applyBorder="0" applyAlignment="0" applyProtection="0"/>
    <xf numFmtId="0" fontId="3" fillId="2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0" fontId="3" fillId="0" borderId="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13" borderId="0" applyNumberFormat="0" applyBorder="0" applyAlignment="0" applyProtection="0"/>
    <xf numFmtId="169" fontId="3" fillId="13" borderId="0" applyNumberFormat="0" applyBorder="0" applyAlignment="0" applyProtection="0"/>
    <xf numFmtId="0" fontId="3" fillId="13" borderId="0" applyNumberFormat="0" applyBorder="0" applyAlignment="0" applyProtection="0"/>
    <xf numFmtId="0" fontId="3" fillId="0" borderId="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4" borderId="0" applyNumberFormat="0" applyBorder="0" applyAlignment="0" applyProtection="0"/>
    <xf numFmtId="169" fontId="3" fillId="14" borderId="0" applyNumberFormat="0" applyBorder="0" applyAlignment="0" applyProtection="0"/>
    <xf numFmtId="0" fontId="3" fillId="14" borderId="0" applyNumberFormat="0" applyBorder="0" applyAlignment="0" applyProtection="0"/>
    <xf numFmtId="169" fontId="3" fillId="19" borderId="0" applyNumberFormat="0" applyBorder="0" applyAlignment="0" applyProtection="0"/>
    <xf numFmtId="0" fontId="3" fillId="19" borderId="0" applyNumberFormat="0" applyBorder="0" applyAlignment="0" applyProtection="0"/>
    <xf numFmtId="169" fontId="3" fillId="21" borderId="0" applyNumberFormat="0" applyBorder="0" applyAlignment="0" applyProtection="0"/>
    <xf numFmtId="0" fontId="3" fillId="21" borderId="0" applyNumberFormat="0" applyBorder="0" applyAlignment="0" applyProtection="0"/>
    <xf numFmtId="169" fontId="3" fillId="23" borderId="0" applyNumberFormat="0" applyBorder="0" applyAlignment="0" applyProtection="0"/>
    <xf numFmtId="0" fontId="3" fillId="23" borderId="0" applyNumberFormat="0" applyBorder="0" applyAlignment="0" applyProtection="0"/>
    <xf numFmtId="169" fontId="3" fillId="25" borderId="0" applyNumberFormat="0" applyBorder="0" applyAlignment="0" applyProtection="0"/>
    <xf numFmtId="0" fontId="3" fillId="25" borderId="0" applyNumberFormat="0" applyBorder="0" applyAlignment="0" applyProtection="0"/>
    <xf numFmtId="169" fontId="3" fillId="27" borderId="0" applyNumberFormat="0" applyBorder="0" applyAlignment="0" applyProtection="0"/>
    <xf numFmtId="0" fontId="3" fillId="27" borderId="0" applyNumberFormat="0" applyBorder="0" applyAlignment="0" applyProtection="0"/>
    <xf numFmtId="169" fontId="3" fillId="29" borderId="0" applyNumberFormat="0" applyBorder="0" applyAlignment="0" applyProtection="0"/>
    <xf numFmtId="0" fontId="3" fillId="29" borderId="0" applyNumberFormat="0" applyBorder="0" applyAlignment="0" applyProtection="0"/>
    <xf numFmtId="0" fontId="3" fillId="0" borderId="0"/>
    <xf numFmtId="0" fontId="3" fillId="0" borderId="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168"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5" borderId="0" applyNumberFormat="0" applyBorder="0" applyAlignment="0" applyProtection="0"/>
    <xf numFmtId="169" fontId="3" fillId="5" borderId="0" applyNumberFormat="0" applyBorder="0" applyAlignment="0" applyProtection="0"/>
    <xf numFmtId="0" fontId="3" fillId="5"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7" borderId="0" applyNumberFormat="0" applyBorder="0" applyAlignment="0" applyProtection="0"/>
    <xf numFmtId="169" fontId="3" fillId="7" borderId="0" applyNumberFormat="0" applyBorder="0" applyAlignment="0" applyProtection="0"/>
    <xf numFmtId="0" fontId="3" fillId="7"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8" borderId="0" applyNumberFormat="0" applyBorder="0" applyAlignment="0" applyProtection="0"/>
    <xf numFmtId="0" fontId="3" fillId="18" borderId="0" applyNumberFormat="0" applyBorder="0" applyAlignment="0" applyProtection="0"/>
    <xf numFmtId="169" fontId="3" fillId="20" borderId="0" applyNumberFormat="0" applyBorder="0" applyAlignment="0" applyProtection="0"/>
    <xf numFmtId="0" fontId="3" fillId="20" borderId="0" applyNumberFormat="0" applyBorder="0" applyAlignment="0" applyProtection="0"/>
    <xf numFmtId="169" fontId="3" fillId="22" borderId="0" applyNumberFormat="0" applyBorder="0" applyAlignment="0" applyProtection="0"/>
    <xf numFmtId="0" fontId="3" fillId="22" borderId="0" applyNumberFormat="0" applyBorder="0" applyAlignment="0" applyProtection="0"/>
    <xf numFmtId="169" fontId="3" fillId="24" borderId="0" applyNumberFormat="0" applyBorder="0" applyAlignment="0" applyProtection="0"/>
    <xf numFmtId="0" fontId="3" fillId="24" borderId="0" applyNumberFormat="0" applyBorder="0" applyAlignment="0" applyProtection="0"/>
    <xf numFmtId="169" fontId="3" fillId="26" borderId="0" applyNumberFormat="0" applyBorder="0" applyAlignment="0" applyProtection="0"/>
    <xf numFmtId="0" fontId="3" fillId="26" borderId="0" applyNumberFormat="0" applyBorder="0" applyAlignment="0" applyProtection="0"/>
    <xf numFmtId="169" fontId="3" fillId="28" borderId="0" applyNumberFormat="0" applyBorder="0" applyAlignment="0" applyProtection="0"/>
    <xf numFmtId="0" fontId="3" fillId="2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13" borderId="0" applyNumberFormat="0" applyBorder="0" applyAlignment="0" applyProtection="0"/>
    <xf numFmtId="169" fontId="3" fillId="13" borderId="0" applyNumberFormat="0" applyBorder="0" applyAlignment="0" applyProtection="0"/>
    <xf numFmtId="0" fontId="3" fillId="13"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4" borderId="0" applyNumberFormat="0" applyBorder="0" applyAlignment="0" applyProtection="0"/>
    <xf numFmtId="169" fontId="3" fillId="14" borderId="0" applyNumberFormat="0" applyBorder="0" applyAlignment="0" applyProtection="0"/>
    <xf numFmtId="0" fontId="3" fillId="14" borderId="0" applyNumberFormat="0" applyBorder="0" applyAlignment="0" applyProtection="0"/>
    <xf numFmtId="169" fontId="3" fillId="19" borderId="0" applyNumberFormat="0" applyBorder="0" applyAlignment="0" applyProtection="0"/>
    <xf numFmtId="0" fontId="3" fillId="19" borderId="0" applyNumberFormat="0" applyBorder="0" applyAlignment="0" applyProtection="0"/>
    <xf numFmtId="169" fontId="3" fillId="21" borderId="0" applyNumberFormat="0" applyBorder="0" applyAlignment="0" applyProtection="0"/>
    <xf numFmtId="0" fontId="3" fillId="21" borderId="0" applyNumberFormat="0" applyBorder="0" applyAlignment="0" applyProtection="0"/>
    <xf numFmtId="169" fontId="3" fillId="23" borderId="0" applyNumberFormat="0" applyBorder="0" applyAlignment="0" applyProtection="0"/>
    <xf numFmtId="0" fontId="3" fillId="23" borderId="0" applyNumberFormat="0" applyBorder="0" applyAlignment="0" applyProtection="0"/>
    <xf numFmtId="169" fontId="3" fillId="25" borderId="0" applyNumberFormat="0" applyBorder="0" applyAlignment="0" applyProtection="0"/>
    <xf numFmtId="0" fontId="3" fillId="25" borderId="0" applyNumberFormat="0" applyBorder="0" applyAlignment="0" applyProtection="0"/>
    <xf numFmtId="169" fontId="3" fillId="27" borderId="0" applyNumberFormat="0" applyBorder="0" applyAlignment="0" applyProtection="0"/>
    <xf numFmtId="0" fontId="3" fillId="27" borderId="0" applyNumberFormat="0" applyBorder="0" applyAlignment="0" applyProtection="0"/>
    <xf numFmtId="169" fontId="3" fillId="29" borderId="0" applyNumberFormat="0" applyBorder="0" applyAlignment="0" applyProtection="0"/>
    <xf numFmtId="0" fontId="3" fillId="29" borderId="0" applyNumberFormat="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5" borderId="0" applyNumberFormat="0" applyBorder="0" applyAlignment="0" applyProtection="0"/>
    <xf numFmtId="169" fontId="3" fillId="5" borderId="0" applyNumberFormat="0" applyBorder="0" applyAlignment="0" applyProtection="0"/>
    <xf numFmtId="0" fontId="3" fillId="5"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7" borderId="0" applyNumberFormat="0" applyBorder="0" applyAlignment="0" applyProtection="0"/>
    <xf numFmtId="169" fontId="3" fillId="7" borderId="0" applyNumberFormat="0" applyBorder="0" applyAlignment="0" applyProtection="0"/>
    <xf numFmtId="0" fontId="3" fillId="7"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8" borderId="0" applyNumberFormat="0" applyBorder="0" applyAlignment="0" applyProtection="0"/>
    <xf numFmtId="0" fontId="3" fillId="18" borderId="0" applyNumberFormat="0" applyBorder="0" applyAlignment="0" applyProtection="0"/>
    <xf numFmtId="169" fontId="3" fillId="20" borderId="0" applyNumberFormat="0" applyBorder="0" applyAlignment="0" applyProtection="0"/>
    <xf numFmtId="0" fontId="3" fillId="20" borderId="0" applyNumberFormat="0" applyBorder="0" applyAlignment="0" applyProtection="0"/>
    <xf numFmtId="169" fontId="3" fillId="22" borderId="0" applyNumberFormat="0" applyBorder="0" applyAlignment="0" applyProtection="0"/>
    <xf numFmtId="0" fontId="3" fillId="22" borderId="0" applyNumberFormat="0" applyBorder="0" applyAlignment="0" applyProtection="0"/>
    <xf numFmtId="169" fontId="3" fillId="24" borderId="0" applyNumberFormat="0" applyBorder="0" applyAlignment="0" applyProtection="0"/>
    <xf numFmtId="0" fontId="3" fillId="24" borderId="0" applyNumberFormat="0" applyBorder="0" applyAlignment="0" applyProtection="0"/>
    <xf numFmtId="169" fontId="3" fillId="26" borderId="0" applyNumberFormat="0" applyBorder="0" applyAlignment="0" applyProtection="0"/>
    <xf numFmtId="0" fontId="3" fillId="26" borderId="0" applyNumberFormat="0" applyBorder="0" applyAlignment="0" applyProtection="0"/>
    <xf numFmtId="169" fontId="3" fillId="28" borderId="0" applyNumberFormat="0" applyBorder="0" applyAlignment="0" applyProtection="0"/>
    <xf numFmtId="0" fontId="3" fillId="2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13" borderId="0" applyNumberFormat="0" applyBorder="0" applyAlignment="0" applyProtection="0"/>
    <xf numFmtId="169" fontId="3" fillId="13" borderId="0" applyNumberFormat="0" applyBorder="0" applyAlignment="0" applyProtection="0"/>
    <xf numFmtId="0" fontId="3" fillId="13"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4" borderId="0" applyNumberFormat="0" applyBorder="0" applyAlignment="0" applyProtection="0"/>
    <xf numFmtId="169" fontId="3" fillId="14" borderId="0" applyNumberFormat="0" applyBorder="0" applyAlignment="0" applyProtection="0"/>
    <xf numFmtId="0" fontId="3" fillId="14" borderId="0" applyNumberFormat="0" applyBorder="0" applyAlignment="0" applyProtection="0"/>
    <xf numFmtId="169" fontId="3" fillId="19" borderId="0" applyNumberFormat="0" applyBorder="0" applyAlignment="0" applyProtection="0"/>
    <xf numFmtId="0" fontId="3" fillId="19" borderId="0" applyNumberFormat="0" applyBorder="0" applyAlignment="0" applyProtection="0"/>
    <xf numFmtId="169" fontId="3" fillId="21" borderId="0" applyNumberFormat="0" applyBorder="0" applyAlignment="0" applyProtection="0"/>
    <xf numFmtId="0" fontId="3" fillId="21" borderId="0" applyNumberFormat="0" applyBorder="0" applyAlignment="0" applyProtection="0"/>
    <xf numFmtId="169" fontId="3" fillId="23" borderId="0" applyNumberFormat="0" applyBorder="0" applyAlignment="0" applyProtection="0"/>
    <xf numFmtId="0" fontId="3" fillId="23" borderId="0" applyNumberFormat="0" applyBorder="0" applyAlignment="0" applyProtection="0"/>
    <xf numFmtId="169" fontId="3" fillId="25" borderId="0" applyNumberFormat="0" applyBorder="0" applyAlignment="0" applyProtection="0"/>
    <xf numFmtId="0" fontId="3" fillId="25" borderId="0" applyNumberFormat="0" applyBorder="0" applyAlignment="0" applyProtection="0"/>
    <xf numFmtId="169" fontId="3" fillId="27" borderId="0" applyNumberFormat="0" applyBorder="0" applyAlignment="0" applyProtection="0"/>
    <xf numFmtId="0" fontId="3" fillId="27" borderId="0" applyNumberFormat="0" applyBorder="0" applyAlignment="0" applyProtection="0"/>
    <xf numFmtId="169" fontId="3" fillId="29" borderId="0" applyNumberFormat="0" applyBorder="0" applyAlignment="0" applyProtection="0"/>
    <xf numFmtId="0" fontId="3" fillId="29" borderId="0" applyNumberFormat="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5" borderId="0" applyNumberFormat="0" applyBorder="0" applyAlignment="0" applyProtection="0"/>
    <xf numFmtId="169" fontId="3" fillId="5" borderId="0" applyNumberFormat="0" applyBorder="0" applyAlignment="0" applyProtection="0"/>
    <xf numFmtId="0" fontId="3" fillId="5"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7" borderId="0" applyNumberFormat="0" applyBorder="0" applyAlignment="0" applyProtection="0"/>
    <xf numFmtId="169" fontId="3" fillId="7" borderId="0" applyNumberFormat="0" applyBorder="0" applyAlignment="0" applyProtection="0"/>
    <xf numFmtId="0" fontId="3" fillId="7"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8" borderId="0" applyNumberFormat="0" applyBorder="0" applyAlignment="0" applyProtection="0"/>
    <xf numFmtId="0" fontId="3" fillId="18" borderId="0" applyNumberFormat="0" applyBorder="0" applyAlignment="0" applyProtection="0"/>
    <xf numFmtId="169" fontId="3" fillId="20" borderId="0" applyNumberFormat="0" applyBorder="0" applyAlignment="0" applyProtection="0"/>
    <xf numFmtId="0" fontId="3" fillId="20" borderId="0" applyNumberFormat="0" applyBorder="0" applyAlignment="0" applyProtection="0"/>
    <xf numFmtId="169" fontId="3" fillId="22" borderId="0" applyNumberFormat="0" applyBorder="0" applyAlignment="0" applyProtection="0"/>
    <xf numFmtId="0" fontId="3" fillId="22" borderId="0" applyNumberFormat="0" applyBorder="0" applyAlignment="0" applyProtection="0"/>
    <xf numFmtId="169" fontId="3" fillId="24" borderId="0" applyNumberFormat="0" applyBorder="0" applyAlignment="0" applyProtection="0"/>
    <xf numFmtId="0" fontId="3" fillId="24" borderId="0" applyNumberFormat="0" applyBorder="0" applyAlignment="0" applyProtection="0"/>
    <xf numFmtId="169" fontId="3" fillId="26" borderId="0" applyNumberFormat="0" applyBorder="0" applyAlignment="0" applyProtection="0"/>
    <xf numFmtId="0" fontId="3" fillId="26" borderId="0" applyNumberFormat="0" applyBorder="0" applyAlignment="0" applyProtection="0"/>
    <xf numFmtId="169" fontId="3" fillId="28" borderId="0" applyNumberFormat="0" applyBorder="0" applyAlignment="0" applyProtection="0"/>
    <xf numFmtId="0" fontId="3" fillId="2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13" borderId="0" applyNumberFormat="0" applyBorder="0" applyAlignment="0" applyProtection="0"/>
    <xf numFmtId="169" fontId="3" fillId="13" borderId="0" applyNumberFormat="0" applyBorder="0" applyAlignment="0" applyProtection="0"/>
    <xf numFmtId="0" fontId="3" fillId="13"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4" borderId="0" applyNumberFormat="0" applyBorder="0" applyAlignment="0" applyProtection="0"/>
    <xf numFmtId="169" fontId="3" fillId="14" borderId="0" applyNumberFormat="0" applyBorder="0" applyAlignment="0" applyProtection="0"/>
    <xf numFmtId="0" fontId="3" fillId="14" borderId="0" applyNumberFormat="0" applyBorder="0" applyAlignment="0" applyProtection="0"/>
    <xf numFmtId="169" fontId="3" fillId="19" borderId="0" applyNumberFormat="0" applyBorder="0" applyAlignment="0" applyProtection="0"/>
    <xf numFmtId="0" fontId="3" fillId="19" borderId="0" applyNumberFormat="0" applyBorder="0" applyAlignment="0" applyProtection="0"/>
    <xf numFmtId="169" fontId="3" fillId="21" borderId="0" applyNumberFormat="0" applyBorder="0" applyAlignment="0" applyProtection="0"/>
    <xf numFmtId="0" fontId="3" fillId="21" borderId="0" applyNumberFormat="0" applyBorder="0" applyAlignment="0" applyProtection="0"/>
    <xf numFmtId="169" fontId="3" fillId="23" borderId="0" applyNumberFormat="0" applyBorder="0" applyAlignment="0" applyProtection="0"/>
    <xf numFmtId="0" fontId="3" fillId="23" borderId="0" applyNumberFormat="0" applyBorder="0" applyAlignment="0" applyProtection="0"/>
    <xf numFmtId="169" fontId="3" fillId="25" borderId="0" applyNumberFormat="0" applyBorder="0" applyAlignment="0" applyProtection="0"/>
    <xf numFmtId="0" fontId="3" fillId="25" borderId="0" applyNumberFormat="0" applyBorder="0" applyAlignment="0" applyProtection="0"/>
    <xf numFmtId="169" fontId="3" fillId="27" borderId="0" applyNumberFormat="0" applyBorder="0" applyAlignment="0" applyProtection="0"/>
    <xf numFmtId="0" fontId="3" fillId="27" borderId="0" applyNumberFormat="0" applyBorder="0" applyAlignment="0" applyProtection="0"/>
    <xf numFmtId="169" fontId="3" fillId="29" borderId="0" applyNumberFormat="0" applyBorder="0" applyAlignment="0" applyProtection="0"/>
    <xf numFmtId="0" fontId="3" fillId="29" borderId="0" applyNumberFormat="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5" borderId="0" applyNumberFormat="0" applyBorder="0" applyAlignment="0" applyProtection="0"/>
    <xf numFmtId="169" fontId="3" fillId="5" borderId="0" applyNumberFormat="0" applyBorder="0" applyAlignment="0" applyProtection="0"/>
    <xf numFmtId="0" fontId="3" fillId="5"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7" borderId="0" applyNumberFormat="0" applyBorder="0" applyAlignment="0" applyProtection="0"/>
    <xf numFmtId="169" fontId="3" fillId="7" borderId="0" applyNumberFormat="0" applyBorder="0" applyAlignment="0" applyProtection="0"/>
    <xf numFmtId="0" fontId="3" fillId="7"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0" fontId="3" fillId="0" borderId="0"/>
    <xf numFmtId="0" fontId="3" fillId="0" borderId="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8" borderId="0" applyNumberFormat="0" applyBorder="0" applyAlignment="0" applyProtection="0"/>
    <xf numFmtId="0" fontId="3" fillId="18" borderId="0" applyNumberFormat="0" applyBorder="0" applyAlignment="0" applyProtection="0"/>
    <xf numFmtId="169" fontId="3" fillId="20" borderId="0" applyNumberFormat="0" applyBorder="0" applyAlignment="0" applyProtection="0"/>
    <xf numFmtId="0" fontId="3" fillId="20" borderId="0" applyNumberFormat="0" applyBorder="0" applyAlignment="0" applyProtection="0"/>
    <xf numFmtId="169" fontId="3" fillId="22" borderId="0" applyNumberFormat="0" applyBorder="0" applyAlignment="0" applyProtection="0"/>
    <xf numFmtId="0" fontId="3" fillId="22" borderId="0" applyNumberFormat="0" applyBorder="0" applyAlignment="0" applyProtection="0"/>
    <xf numFmtId="169" fontId="3" fillId="24" borderId="0" applyNumberFormat="0" applyBorder="0" applyAlignment="0" applyProtection="0"/>
    <xf numFmtId="0" fontId="3" fillId="24" borderId="0" applyNumberFormat="0" applyBorder="0" applyAlignment="0" applyProtection="0"/>
    <xf numFmtId="169" fontId="3" fillId="26" borderId="0" applyNumberFormat="0" applyBorder="0" applyAlignment="0" applyProtection="0"/>
    <xf numFmtId="0" fontId="3" fillId="26" borderId="0" applyNumberFormat="0" applyBorder="0" applyAlignment="0" applyProtection="0"/>
    <xf numFmtId="169" fontId="3" fillId="28" borderId="0" applyNumberFormat="0" applyBorder="0" applyAlignment="0" applyProtection="0"/>
    <xf numFmtId="0" fontId="3" fillId="2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0" fontId="3" fillId="0" borderId="0"/>
    <xf numFmtId="0" fontId="3" fillId="0" borderId="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13" borderId="0" applyNumberFormat="0" applyBorder="0" applyAlignment="0" applyProtection="0"/>
    <xf numFmtId="169" fontId="3" fillId="13" borderId="0" applyNumberFormat="0" applyBorder="0" applyAlignment="0" applyProtection="0"/>
    <xf numFmtId="0" fontId="3" fillId="13"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4" borderId="0" applyNumberFormat="0" applyBorder="0" applyAlignment="0" applyProtection="0"/>
    <xf numFmtId="169" fontId="3" fillId="14" borderId="0" applyNumberFormat="0" applyBorder="0" applyAlignment="0" applyProtection="0"/>
    <xf numFmtId="0" fontId="3" fillId="14" borderId="0" applyNumberFormat="0" applyBorder="0" applyAlignment="0" applyProtection="0"/>
    <xf numFmtId="169" fontId="3" fillId="19" borderId="0" applyNumberFormat="0" applyBorder="0" applyAlignment="0" applyProtection="0"/>
    <xf numFmtId="0" fontId="3" fillId="19" borderId="0" applyNumberFormat="0" applyBorder="0" applyAlignment="0" applyProtection="0"/>
    <xf numFmtId="169" fontId="3" fillId="21" borderId="0" applyNumberFormat="0" applyBorder="0" applyAlignment="0" applyProtection="0"/>
    <xf numFmtId="0" fontId="3" fillId="21" borderId="0" applyNumberFormat="0" applyBorder="0" applyAlignment="0" applyProtection="0"/>
    <xf numFmtId="169" fontId="3" fillId="23" borderId="0" applyNumberFormat="0" applyBorder="0" applyAlignment="0" applyProtection="0"/>
    <xf numFmtId="0" fontId="3" fillId="23" borderId="0" applyNumberFormat="0" applyBorder="0" applyAlignment="0" applyProtection="0"/>
    <xf numFmtId="169" fontId="3" fillId="25" borderId="0" applyNumberFormat="0" applyBorder="0" applyAlignment="0" applyProtection="0"/>
    <xf numFmtId="0" fontId="3" fillId="25" borderId="0" applyNumberFormat="0" applyBorder="0" applyAlignment="0" applyProtection="0"/>
    <xf numFmtId="169" fontId="3" fillId="27" borderId="0" applyNumberFormat="0" applyBorder="0" applyAlignment="0" applyProtection="0"/>
    <xf numFmtId="0" fontId="3" fillId="27" borderId="0" applyNumberFormat="0" applyBorder="0" applyAlignment="0" applyProtection="0"/>
    <xf numFmtId="169" fontId="3" fillId="29" borderId="0" applyNumberFormat="0" applyBorder="0" applyAlignment="0" applyProtection="0"/>
    <xf numFmtId="0" fontId="3" fillId="29" borderId="0" applyNumberFormat="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168"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5" borderId="0" applyNumberFormat="0" applyBorder="0" applyAlignment="0" applyProtection="0"/>
    <xf numFmtId="169" fontId="3" fillId="5" borderId="0" applyNumberFormat="0" applyBorder="0" applyAlignment="0" applyProtection="0"/>
    <xf numFmtId="0" fontId="3" fillId="5"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7" borderId="0" applyNumberFormat="0" applyBorder="0" applyAlignment="0" applyProtection="0"/>
    <xf numFmtId="169" fontId="3" fillId="7" borderId="0" applyNumberFormat="0" applyBorder="0" applyAlignment="0" applyProtection="0"/>
    <xf numFmtId="0" fontId="3" fillId="7"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8" borderId="0" applyNumberFormat="0" applyBorder="0" applyAlignment="0" applyProtection="0"/>
    <xf numFmtId="0" fontId="3" fillId="18" borderId="0" applyNumberFormat="0" applyBorder="0" applyAlignment="0" applyProtection="0"/>
    <xf numFmtId="169" fontId="3" fillId="20" borderId="0" applyNumberFormat="0" applyBorder="0" applyAlignment="0" applyProtection="0"/>
    <xf numFmtId="0" fontId="3" fillId="20" borderId="0" applyNumberFormat="0" applyBorder="0" applyAlignment="0" applyProtection="0"/>
    <xf numFmtId="169" fontId="3" fillId="22" borderId="0" applyNumberFormat="0" applyBorder="0" applyAlignment="0" applyProtection="0"/>
    <xf numFmtId="0" fontId="3" fillId="22" borderId="0" applyNumberFormat="0" applyBorder="0" applyAlignment="0" applyProtection="0"/>
    <xf numFmtId="169" fontId="3" fillId="24" borderId="0" applyNumberFormat="0" applyBorder="0" applyAlignment="0" applyProtection="0"/>
    <xf numFmtId="0" fontId="3" fillId="24" borderId="0" applyNumberFormat="0" applyBorder="0" applyAlignment="0" applyProtection="0"/>
    <xf numFmtId="169" fontId="3" fillId="26" borderId="0" applyNumberFormat="0" applyBorder="0" applyAlignment="0" applyProtection="0"/>
    <xf numFmtId="0" fontId="3" fillId="26" borderId="0" applyNumberFormat="0" applyBorder="0" applyAlignment="0" applyProtection="0"/>
    <xf numFmtId="169" fontId="3" fillId="28" borderId="0" applyNumberFormat="0" applyBorder="0" applyAlignment="0" applyProtection="0"/>
    <xf numFmtId="0" fontId="3" fillId="2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13" borderId="0" applyNumberFormat="0" applyBorder="0" applyAlignment="0" applyProtection="0"/>
    <xf numFmtId="169" fontId="3" fillId="13" borderId="0" applyNumberFormat="0" applyBorder="0" applyAlignment="0" applyProtection="0"/>
    <xf numFmtId="0" fontId="3" fillId="13"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4" borderId="0" applyNumberFormat="0" applyBorder="0" applyAlignment="0" applyProtection="0"/>
    <xf numFmtId="169" fontId="3" fillId="14" borderId="0" applyNumberFormat="0" applyBorder="0" applyAlignment="0" applyProtection="0"/>
    <xf numFmtId="0" fontId="3" fillId="14" borderId="0" applyNumberFormat="0" applyBorder="0" applyAlignment="0" applyProtection="0"/>
    <xf numFmtId="169" fontId="3" fillId="19" borderId="0" applyNumberFormat="0" applyBorder="0" applyAlignment="0" applyProtection="0"/>
    <xf numFmtId="0" fontId="3" fillId="19" borderId="0" applyNumberFormat="0" applyBorder="0" applyAlignment="0" applyProtection="0"/>
    <xf numFmtId="169" fontId="3" fillId="21" borderId="0" applyNumberFormat="0" applyBorder="0" applyAlignment="0" applyProtection="0"/>
    <xf numFmtId="0" fontId="3" fillId="21" borderId="0" applyNumberFormat="0" applyBorder="0" applyAlignment="0" applyProtection="0"/>
    <xf numFmtId="169" fontId="3" fillId="23" borderId="0" applyNumberFormat="0" applyBorder="0" applyAlignment="0" applyProtection="0"/>
    <xf numFmtId="0" fontId="3" fillId="23" borderId="0" applyNumberFormat="0" applyBorder="0" applyAlignment="0" applyProtection="0"/>
    <xf numFmtId="169" fontId="3" fillId="25" borderId="0" applyNumberFormat="0" applyBorder="0" applyAlignment="0" applyProtection="0"/>
    <xf numFmtId="0" fontId="3" fillId="25" borderId="0" applyNumberFormat="0" applyBorder="0" applyAlignment="0" applyProtection="0"/>
    <xf numFmtId="169" fontId="3" fillId="27" borderId="0" applyNumberFormat="0" applyBorder="0" applyAlignment="0" applyProtection="0"/>
    <xf numFmtId="0" fontId="3" fillId="27" borderId="0" applyNumberFormat="0" applyBorder="0" applyAlignment="0" applyProtection="0"/>
    <xf numFmtId="169" fontId="3" fillId="29" borderId="0" applyNumberFormat="0" applyBorder="0" applyAlignment="0" applyProtection="0"/>
    <xf numFmtId="0" fontId="3" fillId="29" borderId="0" applyNumberFormat="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5" borderId="0" applyNumberFormat="0" applyBorder="0" applyAlignment="0" applyProtection="0"/>
    <xf numFmtId="169" fontId="3" fillId="5" borderId="0" applyNumberFormat="0" applyBorder="0" applyAlignment="0" applyProtection="0"/>
    <xf numFmtId="0" fontId="3" fillId="5"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7" borderId="0" applyNumberFormat="0" applyBorder="0" applyAlignment="0" applyProtection="0"/>
    <xf numFmtId="169" fontId="3" fillId="7" borderId="0" applyNumberFormat="0" applyBorder="0" applyAlignment="0" applyProtection="0"/>
    <xf numFmtId="0" fontId="3" fillId="7"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8" borderId="0" applyNumberFormat="0" applyBorder="0" applyAlignment="0" applyProtection="0"/>
    <xf numFmtId="0" fontId="3" fillId="18" borderId="0" applyNumberFormat="0" applyBorder="0" applyAlignment="0" applyProtection="0"/>
    <xf numFmtId="169" fontId="3" fillId="20" borderId="0" applyNumberFormat="0" applyBorder="0" applyAlignment="0" applyProtection="0"/>
    <xf numFmtId="0" fontId="3" fillId="20" borderId="0" applyNumberFormat="0" applyBorder="0" applyAlignment="0" applyProtection="0"/>
    <xf numFmtId="169" fontId="3" fillId="22" borderId="0" applyNumberFormat="0" applyBorder="0" applyAlignment="0" applyProtection="0"/>
    <xf numFmtId="0" fontId="3" fillId="22" borderId="0" applyNumberFormat="0" applyBorder="0" applyAlignment="0" applyProtection="0"/>
    <xf numFmtId="169" fontId="3" fillId="24" borderId="0" applyNumberFormat="0" applyBorder="0" applyAlignment="0" applyProtection="0"/>
    <xf numFmtId="0" fontId="3" fillId="24" borderId="0" applyNumberFormat="0" applyBorder="0" applyAlignment="0" applyProtection="0"/>
    <xf numFmtId="169" fontId="3" fillId="26" borderId="0" applyNumberFormat="0" applyBorder="0" applyAlignment="0" applyProtection="0"/>
    <xf numFmtId="0" fontId="3" fillId="26" borderId="0" applyNumberFormat="0" applyBorder="0" applyAlignment="0" applyProtection="0"/>
    <xf numFmtId="169" fontId="3" fillId="28" borderId="0" applyNumberFormat="0" applyBorder="0" applyAlignment="0" applyProtection="0"/>
    <xf numFmtId="0" fontId="3" fillId="2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13" borderId="0" applyNumberFormat="0" applyBorder="0" applyAlignment="0" applyProtection="0"/>
    <xf numFmtId="169" fontId="3" fillId="13" borderId="0" applyNumberFormat="0" applyBorder="0" applyAlignment="0" applyProtection="0"/>
    <xf numFmtId="0" fontId="3" fillId="13"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4" borderId="0" applyNumberFormat="0" applyBorder="0" applyAlignment="0" applyProtection="0"/>
    <xf numFmtId="169" fontId="3" fillId="14" borderId="0" applyNumberFormat="0" applyBorder="0" applyAlignment="0" applyProtection="0"/>
    <xf numFmtId="0" fontId="3" fillId="14" borderId="0" applyNumberFormat="0" applyBorder="0" applyAlignment="0" applyProtection="0"/>
    <xf numFmtId="169" fontId="3" fillId="19" borderId="0" applyNumberFormat="0" applyBorder="0" applyAlignment="0" applyProtection="0"/>
    <xf numFmtId="0" fontId="3" fillId="19" borderId="0" applyNumberFormat="0" applyBorder="0" applyAlignment="0" applyProtection="0"/>
    <xf numFmtId="169" fontId="3" fillId="21" borderId="0" applyNumberFormat="0" applyBorder="0" applyAlignment="0" applyProtection="0"/>
    <xf numFmtId="0" fontId="3" fillId="21" borderId="0" applyNumberFormat="0" applyBorder="0" applyAlignment="0" applyProtection="0"/>
    <xf numFmtId="169" fontId="3" fillId="23" borderId="0" applyNumberFormat="0" applyBorder="0" applyAlignment="0" applyProtection="0"/>
    <xf numFmtId="0" fontId="3" fillId="23" borderId="0" applyNumberFormat="0" applyBorder="0" applyAlignment="0" applyProtection="0"/>
    <xf numFmtId="169" fontId="3" fillId="25" borderId="0" applyNumberFormat="0" applyBorder="0" applyAlignment="0" applyProtection="0"/>
    <xf numFmtId="0" fontId="3" fillId="25" borderId="0" applyNumberFormat="0" applyBorder="0" applyAlignment="0" applyProtection="0"/>
    <xf numFmtId="169" fontId="3" fillId="27" borderId="0" applyNumberFormat="0" applyBorder="0" applyAlignment="0" applyProtection="0"/>
    <xf numFmtId="0" fontId="3" fillId="27" borderId="0" applyNumberFormat="0" applyBorder="0" applyAlignment="0" applyProtection="0"/>
    <xf numFmtId="169" fontId="3" fillId="29" borderId="0" applyNumberFormat="0" applyBorder="0" applyAlignment="0" applyProtection="0"/>
    <xf numFmtId="0" fontId="3" fillId="29" borderId="0" applyNumberFormat="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5" borderId="0" applyNumberFormat="0" applyBorder="0" applyAlignment="0" applyProtection="0"/>
    <xf numFmtId="169" fontId="3" fillId="5" borderId="0" applyNumberFormat="0" applyBorder="0" applyAlignment="0" applyProtection="0"/>
    <xf numFmtId="0" fontId="3" fillId="5"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7" borderId="0" applyNumberFormat="0" applyBorder="0" applyAlignment="0" applyProtection="0"/>
    <xf numFmtId="169" fontId="3" fillId="7" borderId="0" applyNumberFormat="0" applyBorder="0" applyAlignment="0" applyProtection="0"/>
    <xf numFmtId="0" fontId="3" fillId="7"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8" borderId="0" applyNumberFormat="0" applyBorder="0" applyAlignment="0" applyProtection="0"/>
    <xf numFmtId="0" fontId="3" fillId="18" borderId="0" applyNumberFormat="0" applyBorder="0" applyAlignment="0" applyProtection="0"/>
    <xf numFmtId="169" fontId="3" fillId="20" borderId="0" applyNumberFormat="0" applyBorder="0" applyAlignment="0" applyProtection="0"/>
    <xf numFmtId="0" fontId="3" fillId="20" borderId="0" applyNumberFormat="0" applyBorder="0" applyAlignment="0" applyProtection="0"/>
    <xf numFmtId="169" fontId="3" fillId="22" borderId="0" applyNumberFormat="0" applyBorder="0" applyAlignment="0" applyProtection="0"/>
    <xf numFmtId="0" fontId="3" fillId="22" borderId="0" applyNumberFormat="0" applyBorder="0" applyAlignment="0" applyProtection="0"/>
    <xf numFmtId="169" fontId="3" fillId="24" borderId="0" applyNumberFormat="0" applyBorder="0" applyAlignment="0" applyProtection="0"/>
    <xf numFmtId="0" fontId="3" fillId="24" borderId="0" applyNumberFormat="0" applyBorder="0" applyAlignment="0" applyProtection="0"/>
    <xf numFmtId="169" fontId="3" fillId="26" borderId="0" applyNumberFormat="0" applyBorder="0" applyAlignment="0" applyProtection="0"/>
    <xf numFmtId="0" fontId="3" fillId="26" borderId="0" applyNumberFormat="0" applyBorder="0" applyAlignment="0" applyProtection="0"/>
    <xf numFmtId="169" fontId="3" fillId="28" borderId="0" applyNumberFormat="0" applyBorder="0" applyAlignment="0" applyProtection="0"/>
    <xf numFmtId="0" fontId="3" fillId="2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13" borderId="0" applyNumberFormat="0" applyBorder="0" applyAlignment="0" applyProtection="0"/>
    <xf numFmtId="169" fontId="3" fillId="13" borderId="0" applyNumberFormat="0" applyBorder="0" applyAlignment="0" applyProtection="0"/>
    <xf numFmtId="0" fontId="3" fillId="13"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4" borderId="0" applyNumberFormat="0" applyBorder="0" applyAlignment="0" applyProtection="0"/>
    <xf numFmtId="169" fontId="3" fillId="14" borderId="0" applyNumberFormat="0" applyBorder="0" applyAlignment="0" applyProtection="0"/>
    <xf numFmtId="0" fontId="3" fillId="14" borderId="0" applyNumberFormat="0" applyBorder="0" applyAlignment="0" applyProtection="0"/>
    <xf numFmtId="169" fontId="3" fillId="19" borderId="0" applyNumberFormat="0" applyBorder="0" applyAlignment="0" applyProtection="0"/>
    <xf numFmtId="0" fontId="3" fillId="19" borderId="0" applyNumberFormat="0" applyBorder="0" applyAlignment="0" applyProtection="0"/>
    <xf numFmtId="169" fontId="3" fillId="21" borderId="0" applyNumberFormat="0" applyBorder="0" applyAlignment="0" applyProtection="0"/>
    <xf numFmtId="0" fontId="3" fillId="21" borderId="0" applyNumberFormat="0" applyBorder="0" applyAlignment="0" applyProtection="0"/>
    <xf numFmtId="169" fontId="3" fillId="23" borderId="0" applyNumberFormat="0" applyBorder="0" applyAlignment="0" applyProtection="0"/>
    <xf numFmtId="0" fontId="3" fillId="23" borderId="0" applyNumberFormat="0" applyBorder="0" applyAlignment="0" applyProtection="0"/>
    <xf numFmtId="169" fontId="3" fillId="25" borderId="0" applyNumberFormat="0" applyBorder="0" applyAlignment="0" applyProtection="0"/>
    <xf numFmtId="0" fontId="3" fillId="25" borderId="0" applyNumberFormat="0" applyBorder="0" applyAlignment="0" applyProtection="0"/>
    <xf numFmtId="169" fontId="3" fillId="27" borderId="0" applyNumberFormat="0" applyBorder="0" applyAlignment="0" applyProtection="0"/>
    <xf numFmtId="0" fontId="3" fillId="27" borderId="0" applyNumberFormat="0" applyBorder="0" applyAlignment="0" applyProtection="0"/>
    <xf numFmtId="169" fontId="3" fillId="29" borderId="0" applyNumberFormat="0" applyBorder="0" applyAlignment="0" applyProtection="0"/>
    <xf numFmtId="0" fontId="3" fillId="29" borderId="0" applyNumberFormat="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5" borderId="0" applyNumberFormat="0" applyBorder="0" applyAlignment="0" applyProtection="0"/>
    <xf numFmtId="169" fontId="3" fillId="5" borderId="0" applyNumberFormat="0" applyBorder="0" applyAlignment="0" applyProtection="0"/>
    <xf numFmtId="0" fontId="3" fillId="5"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7" borderId="0" applyNumberFormat="0" applyBorder="0" applyAlignment="0" applyProtection="0"/>
    <xf numFmtId="169" fontId="3" fillId="7" borderId="0" applyNumberFormat="0" applyBorder="0" applyAlignment="0" applyProtection="0"/>
    <xf numFmtId="0" fontId="3" fillId="7"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0" fontId="3" fillId="0" borderId="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0" fontId="3" fillId="0" borderId="0"/>
    <xf numFmtId="169" fontId="3" fillId="18" borderId="0" applyNumberFormat="0" applyBorder="0" applyAlignment="0" applyProtection="0"/>
    <xf numFmtId="0" fontId="3" fillId="18" borderId="0" applyNumberFormat="0" applyBorder="0" applyAlignment="0" applyProtection="0"/>
    <xf numFmtId="169" fontId="3" fillId="20" borderId="0" applyNumberFormat="0" applyBorder="0" applyAlignment="0" applyProtection="0"/>
    <xf numFmtId="0" fontId="3" fillId="20" borderId="0" applyNumberFormat="0" applyBorder="0" applyAlignment="0" applyProtection="0"/>
    <xf numFmtId="169" fontId="3" fillId="22" borderId="0" applyNumberFormat="0" applyBorder="0" applyAlignment="0" applyProtection="0"/>
    <xf numFmtId="0" fontId="3" fillId="22" borderId="0" applyNumberFormat="0" applyBorder="0" applyAlignment="0" applyProtection="0"/>
    <xf numFmtId="169" fontId="3" fillId="24" borderId="0" applyNumberFormat="0" applyBorder="0" applyAlignment="0" applyProtection="0"/>
    <xf numFmtId="0" fontId="3" fillId="24" borderId="0" applyNumberFormat="0" applyBorder="0" applyAlignment="0" applyProtection="0"/>
    <xf numFmtId="169" fontId="3" fillId="26" borderId="0" applyNumberFormat="0" applyBorder="0" applyAlignment="0" applyProtection="0"/>
    <xf numFmtId="0" fontId="3" fillId="26" borderId="0" applyNumberFormat="0" applyBorder="0" applyAlignment="0" applyProtection="0"/>
    <xf numFmtId="169" fontId="3" fillId="28" borderId="0" applyNumberFormat="0" applyBorder="0" applyAlignment="0" applyProtection="0"/>
    <xf numFmtId="0" fontId="3" fillId="2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0" fontId="3" fillId="0" borderId="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13" borderId="0" applyNumberFormat="0" applyBorder="0" applyAlignment="0" applyProtection="0"/>
    <xf numFmtId="169" fontId="3" fillId="13" borderId="0" applyNumberFormat="0" applyBorder="0" applyAlignment="0" applyProtection="0"/>
    <xf numFmtId="0" fontId="3" fillId="13" borderId="0" applyNumberFormat="0" applyBorder="0" applyAlignment="0" applyProtection="0"/>
    <xf numFmtId="0" fontId="3" fillId="0" borderId="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4" borderId="0" applyNumberFormat="0" applyBorder="0" applyAlignment="0" applyProtection="0"/>
    <xf numFmtId="169" fontId="3" fillId="14" borderId="0" applyNumberFormat="0" applyBorder="0" applyAlignment="0" applyProtection="0"/>
    <xf numFmtId="0" fontId="3" fillId="14" borderId="0" applyNumberFormat="0" applyBorder="0" applyAlignment="0" applyProtection="0"/>
    <xf numFmtId="169" fontId="3" fillId="19" borderId="0" applyNumberFormat="0" applyBorder="0" applyAlignment="0" applyProtection="0"/>
    <xf numFmtId="0" fontId="3" fillId="19" borderId="0" applyNumberFormat="0" applyBorder="0" applyAlignment="0" applyProtection="0"/>
    <xf numFmtId="169" fontId="3" fillId="21" borderId="0" applyNumberFormat="0" applyBorder="0" applyAlignment="0" applyProtection="0"/>
    <xf numFmtId="0" fontId="3" fillId="21" borderId="0" applyNumberFormat="0" applyBorder="0" applyAlignment="0" applyProtection="0"/>
    <xf numFmtId="169" fontId="3" fillId="23" borderId="0" applyNumberFormat="0" applyBorder="0" applyAlignment="0" applyProtection="0"/>
    <xf numFmtId="0" fontId="3" fillId="23" borderId="0" applyNumberFormat="0" applyBorder="0" applyAlignment="0" applyProtection="0"/>
    <xf numFmtId="169" fontId="3" fillId="25" borderId="0" applyNumberFormat="0" applyBorder="0" applyAlignment="0" applyProtection="0"/>
    <xf numFmtId="0" fontId="3" fillId="25" borderId="0" applyNumberFormat="0" applyBorder="0" applyAlignment="0" applyProtection="0"/>
    <xf numFmtId="169" fontId="3" fillId="27" borderId="0" applyNumberFormat="0" applyBorder="0" applyAlignment="0" applyProtection="0"/>
    <xf numFmtId="0" fontId="3" fillId="27" borderId="0" applyNumberFormat="0" applyBorder="0" applyAlignment="0" applyProtection="0"/>
    <xf numFmtId="169" fontId="3" fillId="29" borderId="0" applyNumberFormat="0" applyBorder="0" applyAlignment="0" applyProtection="0"/>
    <xf numFmtId="0" fontId="3" fillId="29" borderId="0" applyNumberFormat="0" applyBorder="0" applyAlignment="0" applyProtection="0"/>
    <xf numFmtId="0" fontId="3" fillId="0" borderId="0"/>
    <xf numFmtId="0" fontId="3" fillId="0" borderId="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168"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5" borderId="0" applyNumberFormat="0" applyBorder="0" applyAlignment="0" applyProtection="0"/>
    <xf numFmtId="169" fontId="3" fillId="5" borderId="0" applyNumberFormat="0" applyBorder="0" applyAlignment="0" applyProtection="0"/>
    <xf numFmtId="0" fontId="3" fillId="5"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7" borderId="0" applyNumberFormat="0" applyBorder="0" applyAlignment="0" applyProtection="0"/>
    <xf numFmtId="169" fontId="3" fillId="7" borderId="0" applyNumberFormat="0" applyBorder="0" applyAlignment="0" applyProtection="0"/>
    <xf numFmtId="0" fontId="3" fillId="7"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8" borderId="0" applyNumberFormat="0" applyBorder="0" applyAlignment="0" applyProtection="0"/>
    <xf numFmtId="0" fontId="3" fillId="18" borderId="0" applyNumberFormat="0" applyBorder="0" applyAlignment="0" applyProtection="0"/>
    <xf numFmtId="169" fontId="3" fillId="20" borderId="0" applyNumberFormat="0" applyBorder="0" applyAlignment="0" applyProtection="0"/>
    <xf numFmtId="0" fontId="3" fillId="20" borderId="0" applyNumberFormat="0" applyBorder="0" applyAlignment="0" applyProtection="0"/>
    <xf numFmtId="169" fontId="3" fillId="22" borderId="0" applyNumberFormat="0" applyBorder="0" applyAlignment="0" applyProtection="0"/>
    <xf numFmtId="0" fontId="3" fillId="22" borderId="0" applyNumberFormat="0" applyBorder="0" applyAlignment="0" applyProtection="0"/>
    <xf numFmtId="169" fontId="3" fillId="24" borderId="0" applyNumberFormat="0" applyBorder="0" applyAlignment="0" applyProtection="0"/>
    <xf numFmtId="0" fontId="3" fillId="24" borderId="0" applyNumberFormat="0" applyBorder="0" applyAlignment="0" applyProtection="0"/>
    <xf numFmtId="169" fontId="3" fillId="26" borderId="0" applyNumberFormat="0" applyBorder="0" applyAlignment="0" applyProtection="0"/>
    <xf numFmtId="0" fontId="3" fillId="26" borderId="0" applyNumberFormat="0" applyBorder="0" applyAlignment="0" applyProtection="0"/>
    <xf numFmtId="169" fontId="3" fillId="28" borderId="0" applyNumberFormat="0" applyBorder="0" applyAlignment="0" applyProtection="0"/>
    <xf numFmtId="0" fontId="3" fillId="2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13" borderId="0" applyNumberFormat="0" applyBorder="0" applyAlignment="0" applyProtection="0"/>
    <xf numFmtId="169" fontId="3" fillId="13" borderId="0" applyNumberFormat="0" applyBorder="0" applyAlignment="0" applyProtection="0"/>
    <xf numFmtId="0" fontId="3" fillId="13"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4" borderId="0" applyNumberFormat="0" applyBorder="0" applyAlignment="0" applyProtection="0"/>
    <xf numFmtId="169" fontId="3" fillId="14" borderId="0" applyNumberFormat="0" applyBorder="0" applyAlignment="0" applyProtection="0"/>
    <xf numFmtId="0" fontId="3" fillId="14" borderId="0" applyNumberFormat="0" applyBorder="0" applyAlignment="0" applyProtection="0"/>
    <xf numFmtId="169" fontId="3" fillId="19" borderId="0" applyNumberFormat="0" applyBorder="0" applyAlignment="0" applyProtection="0"/>
    <xf numFmtId="0" fontId="3" fillId="19" borderId="0" applyNumberFormat="0" applyBorder="0" applyAlignment="0" applyProtection="0"/>
    <xf numFmtId="169" fontId="3" fillId="21" borderId="0" applyNumberFormat="0" applyBorder="0" applyAlignment="0" applyProtection="0"/>
    <xf numFmtId="0" fontId="3" fillId="21" borderId="0" applyNumberFormat="0" applyBorder="0" applyAlignment="0" applyProtection="0"/>
    <xf numFmtId="169" fontId="3" fillId="23" borderId="0" applyNumberFormat="0" applyBorder="0" applyAlignment="0" applyProtection="0"/>
    <xf numFmtId="0" fontId="3" fillId="23" borderId="0" applyNumberFormat="0" applyBorder="0" applyAlignment="0" applyProtection="0"/>
    <xf numFmtId="169" fontId="3" fillId="25" borderId="0" applyNumberFormat="0" applyBorder="0" applyAlignment="0" applyProtection="0"/>
    <xf numFmtId="0" fontId="3" fillId="25" borderId="0" applyNumberFormat="0" applyBorder="0" applyAlignment="0" applyProtection="0"/>
    <xf numFmtId="169" fontId="3" fillId="27" borderId="0" applyNumberFormat="0" applyBorder="0" applyAlignment="0" applyProtection="0"/>
    <xf numFmtId="0" fontId="3" fillId="27" borderId="0" applyNumberFormat="0" applyBorder="0" applyAlignment="0" applyProtection="0"/>
    <xf numFmtId="169" fontId="3" fillId="29" borderId="0" applyNumberFormat="0" applyBorder="0" applyAlignment="0" applyProtection="0"/>
    <xf numFmtId="0" fontId="3" fillId="29" borderId="0" applyNumberFormat="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5" borderId="0" applyNumberFormat="0" applyBorder="0" applyAlignment="0" applyProtection="0"/>
    <xf numFmtId="169" fontId="3" fillId="5" borderId="0" applyNumberFormat="0" applyBorder="0" applyAlignment="0" applyProtection="0"/>
    <xf numFmtId="0" fontId="3" fillId="5"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7" borderId="0" applyNumberFormat="0" applyBorder="0" applyAlignment="0" applyProtection="0"/>
    <xf numFmtId="169" fontId="3" fillId="7" borderId="0" applyNumberFormat="0" applyBorder="0" applyAlignment="0" applyProtection="0"/>
    <xf numFmtId="0" fontId="3" fillId="7"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8" borderId="0" applyNumberFormat="0" applyBorder="0" applyAlignment="0" applyProtection="0"/>
    <xf numFmtId="0" fontId="3" fillId="18" borderId="0" applyNumberFormat="0" applyBorder="0" applyAlignment="0" applyProtection="0"/>
    <xf numFmtId="169" fontId="3" fillId="20" borderId="0" applyNumberFormat="0" applyBorder="0" applyAlignment="0" applyProtection="0"/>
    <xf numFmtId="0" fontId="3" fillId="20" borderId="0" applyNumberFormat="0" applyBorder="0" applyAlignment="0" applyProtection="0"/>
    <xf numFmtId="169" fontId="3" fillId="22" borderId="0" applyNumberFormat="0" applyBorder="0" applyAlignment="0" applyProtection="0"/>
    <xf numFmtId="0" fontId="3" fillId="22" borderId="0" applyNumberFormat="0" applyBorder="0" applyAlignment="0" applyProtection="0"/>
    <xf numFmtId="169" fontId="3" fillId="24" borderId="0" applyNumberFormat="0" applyBorder="0" applyAlignment="0" applyProtection="0"/>
    <xf numFmtId="0" fontId="3" fillId="24" borderId="0" applyNumberFormat="0" applyBorder="0" applyAlignment="0" applyProtection="0"/>
    <xf numFmtId="169" fontId="3" fillId="26" borderId="0" applyNumberFormat="0" applyBorder="0" applyAlignment="0" applyProtection="0"/>
    <xf numFmtId="0" fontId="3" fillId="26" borderId="0" applyNumberFormat="0" applyBorder="0" applyAlignment="0" applyProtection="0"/>
    <xf numFmtId="169" fontId="3" fillId="28" borderId="0" applyNumberFormat="0" applyBorder="0" applyAlignment="0" applyProtection="0"/>
    <xf numFmtId="0" fontId="3" fillId="2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13" borderId="0" applyNumberFormat="0" applyBorder="0" applyAlignment="0" applyProtection="0"/>
    <xf numFmtId="169" fontId="3" fillId="13" borderId="0" applyNumberFormat="0" applyBorder="0" applyAlignment="0" applyProtection="0"/>
    <xf numFmtId="0" fontId="3" fillId="13"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4" borderId="0" applyNumberFormat="0" applyBorder="0" applyAlignment="0" applyProtection="0"/>
    <xf numFmtId="169" fontId="3" fillId="14" borderId="0" applyNumberFormat="0" applyBorder="0" applyAlignment="0" applyProtection="0"/>
    <xf numFmtId="0" fontId="3" fillId="14" borderId="0" applyNumberFormat="0" applyBorder="0" applyAlignment="0" applyProtection="0"/>
    <xf numFmtId="169" fontId="3" fillId="19" borderId="0" applyNumberFormat="0" applyBorder="0" applyAlignment="0" applyProtection="0"/>
    <xf numFmtId="0" fontId="3" fillId="19" borderId="0" applyNumberFormat="0" applyBorder="0" applyAlignment="0" applyProtection="0"/>
    <xf numFmtId="169" fontId="3" fillId="21" borderId="0" applyNumberFormat="0" applyBorder="0" applyAlignment="0" applyProtection="0"/>
    <xf numFmtId="0" fontId="3" fillId="21" borderId="0" applyNumberFormat="0" applyBorder="0" applyAlignment="0" applyProtection="0"/>
    <xf numFmtId="169" fontId="3" fillId="23" borderId="0" applyNumberFormat="0" applyBorder="0" applyAlignment="0" applyProtection="0"/>
    <xf numFmtId="0" fontId="3" fillId="23" borderId="0" applyNumberFormat="0" applyBorder="0" applyAlignment="0" applyProtection="0"/>
    <xf numFmtId="169" fontId="3" fillId="25" borderId="0" applyNumberFormat="0" applyBorder="0" applyAlignment="0" applyProtection="0"/>
    <xf numFmtId="0" fontId="3" fillId="25" borderId="0" applyNumberFormat="0" applyBorder="0" applyAlignment="0" applyProtection="0"/>
    <xf numFmtId="169" fontId="3" fillId="27" borderId="0" applyNumberFormat="0" applyBorder="0" applyAlignment="0" applyProtection="0"/>
    <xf numFmtId="0" fontId="3" fillId="27" borderId="0" applyNumberFormat="0" applyBorder="0" applyAlignment="0" applyProtection="0"/>
    <xf numFmtId="169" fontId="3" fillId="29" borderId="0" applyNumberFormat="0" applyBorder="0" applyAlignment="0" applyProtection="0"/>
    <xf numFmtId="0" fontId="3" fillId="29" borderId="0" applyNumberFormat="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5" borderId="0" applyNumberFormat="0" applyBorder="0" applyAlignment="0" applyProtection="0"/>
    <xf numFmtId="169" fontId="3" fillId="5" borderId="0" applyNumberFormat="0" applyBorder="0" applyAlignment="0" applyProtection="0"/>
    <xf numFmtId="0" fontId="3" fillId="5"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7" borderId="0" applyNumberFormat="0" applyBorder="0" applyAlignment="0" applyProtection="0"/>
    <xf numFmtId="169" fontId="3" fillId="7" borderId="0" applyNumberFormat="0" applyBorder="0" applyAlignment="0" applyProtection="0"/>
    <xf numFmtId="0" fontId="3" fillId="7"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8" borderId="0" applyNumberFormat="0" applyBorder="0" applyAlignment="0" applyProtection="0"/>
    <xf numFmtId="0" fontId="3" fillId="18" borderId="0" applyNumberFormat="0" applyBorder="0" applyAlignment="0" applyProtection="0"/>
    <xf numFmtId="169" fontId="3" fillId="20" borderId="0" applyNumberFormat="0" applyBorder="0" applyAlignment="0" applyProtection="0"/>
    <xf numFmtId="0" fontId="3" fillId="20" borderId="0" applyNumberFormat="0" applyBorder="0" applyAlignment="0" applyProtection="0"/>
    <xf numFmtId="169" fontId="3" fillId="22" borderId="0" applyNumberFormat="0" applyBorder="0" applyAlignment="0" applyProtection="0"/>
    <xf numFmtId="0" fontId="3" fillId="22" borderId="0" applyNumberFormat="0" applyBorder="0" applyAlignment="0" applyProtection="0"/>
    <xf numFmtId="169" fontId="3" fillId="24" borderId="0" applyNumberFormat="0" applyBorder="0" applyAlignment="0" applyProtection="0"/>
    <xf numFmtId="0" fontId="3" fillId="24" borderId="0" applyNumberFormat="0" applyBorder="0" applyAlignment="0" applyProtection="0"/>
    <xf numFmtId="169" fontId="3" fillId="26" borderId="0" applyNumberFormat="0" applyBorder="0" applyAlignment="0" applyProtection="0"/>
    <xf numFmtId="0" fontId="3" fillId="26" borderId="0" applyNumberFormat="0" applyBorder="0" applyAlignment="0" applyProtection="0"/>
    <xf numFmtId="169" fontId="3" fillId="28" borderId="0" applyNumberFormat="0" applyBorder="0" applyAlignment="0" applyProtection="0"/>
    <xf numFmtId="0" fontId="3" fillId="2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13" borderId="0" applyNumberFormat="0" applyBorder="0" applyAlignment="0" applyProtection="0"/>
    <xf numFmtId="169" fontId="3" fillId="13" borderId="0" applyNumberFormat="0" applyBorder="0" applyAlignment="0" applyProtection="0"/>
    <xf numFmtId="0" fontId="3" fillId="13"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4" borderId="0" applyNumberFormat="0" applyBorder="0" applyAlignment="0" applyProtection="0"/>
    <xf numFmtId="169" fontId="3" fillId="14" borderId="0" applyNumberFormat="0" applyBorder="0" applyAlignment="0" applyProtection="0"/>
    <xf numFmtId="0" fontId="3" fillId="14" borderId="0" applyNumberFormat="0" applyBorder="0" applyAlignment="0" applyProtection="0"/>
    <xf numFmtId="169" fontId="3" fillId="19" borderId="0" applyNumberFormat="0" applyBorder="0" applyAlignment="0" applyProtection="0"/>
    <xf numFmtId="0" fontId="3" fillId="19" borderId="0" applyNumberFormat="0" applyBorder="0" applyAlignment="0" applyProtection="0"/>
    <xf numFmtId="169" fontId="3" fillId="21" borderId="0" applyNumberFormat="0" applyBorder="0" applyAlignment="0" applyProtection="0"/>
    <xf numFmtId="0" fontId="3" fillId="21" borderId="0" applyNumberFormat="0" applyBorder="0" applyAlignment="0" applyProtection="0"/>
    <xf numFmtId="169" fontId="3" fillId="23" borderId="0" applyNumberFormat="0" applyBorder="0" applyAlignment="0" applyProtection="0"/>
    <xf numFmtId="0" fontId="3" fillId="23" borderId="0" applyNumberFormat="0" applyBorder="0" applyAlignment="0" applyProtection="0"/>
    <xf numFmtId="169" fontId="3" fillId="25" borderId="0" applyNumberFormat="0" applyBorder="0" applyAlignment="0" applyProtection="0"/>
    <xf numFmtId="0" fontId="3" fillId="25" borderId="0" applyNumberFormat="0" applyBorder="0" applyAlignment="0" applyProtection="0"/>
    <xf numFmtId="169" fontId="3" fillId="27" borderId="0" applyNumberFormat="0" applyBorder="0" applyAlignment="0" applyProtection="0"/>
    <xf numFmtId="0" fontId="3" fillId="27" borderId="0" applyNumberFormat="0" applyBorder="0" applyAlignment="0" applyProtection="0"/>
    <xf numFmtId="169" fontId="3" fillId="29" borderId="0" applyNumberFormat="0" applyBorder="0" applyAlignment="0" applyProtection="0"/>
    <xf numFmtId="0" fontId="3" fillId="29" borderId="0" applyNumberFormat="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11" fillId="0" borderId="0"/>
    <xf numFmtId="0" fontId="3" fillId="0" borderId="0"/>
    <xf numFmtId="0" fontId="3" fillId="0" borderId="0"/>
    <xf numFmtId="0" fontId="2" fillId="0" borderId="0"/>
    <xf numFmtId="0" fontId="11" fillId="15" borderId="2" applyNumberFormat="0" applyFont="0" applyAlignment="0" applyProtection="0"/>
    <xf numFmtId="0" fontId="1" fillId="0" borderId="0"/>
    <xf numFmtId="0" fontId="1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0" fontId="1" fillId="0" borderId="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0" fontId="1" fillId="0" borderId="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0" fontId="1" fillId="0" borderId="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0" fontId="1" fillId="0" borderId="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0" fontId="1" fillId="0" borderId="0"/>
    <xf numFmtId="0" fontId="1" fillId="0" borderId="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0" fontId="1" fillId="0" borderId="0"/>
    <xf numFmtId="0" fontId="1" fillId="0" borderId="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0" fontId="1" fillId="0" borderId="0"/>
    <xf numFmtId="0" fontId="1" fillId="0" borderId="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0" fontId="1" fillId="0" borderId="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0" fontId="1" fillId="0" borderId="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0" fontId="1" fillId="0" borderId="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0" fontId="1" fillId="0" borderId="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0" fontId="1" fillId="0" borderId="0"/>
    <xf numFmtId="0" fontId="1" fillId="0" borderId="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0" fontId="1" fillId="0" borderId="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0" fontId="1" fillId="0" borderId="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0" fontId="1" fillId="0" borderId="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0" fontId="1" fillId="0" borderId="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0" fontId="1" fillId="0" borderId="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0" fontId="1" fillId="0" borderId="0"/>
    <xf numFmtId="0" fontId="1" fillId="0" borderId="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0" fontId="1" fillId="0" borderId="0"/>
    <xf numFmtId="0" fontId="1" fillId="0" borderId="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0" fontId="1" fillId="0" borderId="0"/>
    <xf numFmtId="0" fontId="1" fillId="0" borderId="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0" fontId="1" fillId="0" borderId="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0" fontId="1" fillId="0" borderId="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0" fontId="1" fillId="0" borderId="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0" fontId="1" fillId="0" borderId="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0" fontId="1" fillId="0" borderId="0"/>
    <xf numFmtId="0" fontId="1" fillId="0" borderId="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cellStyleXfs>
  <cellXfs count="120">
    <xf numFmtId="0" fontId="0" fillId="0" borderId="0" xfId="0"/>
    <xf numFmtId="0" fontId="13" fillId="0" borderId="0" xfId="0" applyNumberFormat="1" applyFont="1" applyFill="1" applyBorder="1" applyAlignment="1">
      <alignment vertical="center" wrapText="1"/>
    </xf>
    <xf numFmtId="0" fontId="12" fillId="0" borderId="0" xfId="0" applyFont="1" applyFill="1" applyBorder="1" applyAlignment="1">
      <alignment horizontal="left"/>
    </xf>
    <xf numFmtId="0" fontId="14" fillId="0" borderId="0" xfId="0" applyFont="1" applyFill="1" applyBorder="1"/>
    <xf numFmtId="0" fontId="12" fillId="0" borderId="0" xfId="0" applyFont="1" applyFill="1" applyBorder="1" applyAlignment="1">
      <alignment vertical="center"/>
    </xf>
    <xf numFmtId="0" fontId="15" fillId="0" borderId="0" xfId="0" applyFont="1" applyFill="1" applyBorder="1" applyAlignment="1">
      <alignment vertical="center" wrapText="1"/>
    </xf>
    <xf numFmtId="0" fontId="16" fillId="0" borderId="0" xfId="0" applyFont="1" applyFill="1" applyBorder="1" applyAlignment="1">
      <alignment vertical="center" wrapText="1"/>
    </xf>
    <xf numFmtId="0" fontId="16" fillId="0" borderId="0" xfId="0" applyFont="1" applyFill="1" applyBorder="1" applyAlignment="1">
      <alignment horizontal="center" vertical="top" wrapText="1"/>
    </xf>
    <xf numFmtId="0" fontId="16" fillId="0" borderId="0" xfId="0" applyFont="1" applyFill="1" applyBorder="1" applyAlignment="1">
      <alignment horizontal="center" vertical="center" wrapText="1"/>
    </xf>
    <xf numFmtId="0" fontId="17" fillId="0" borderId="0" xfId="0" applyFont="1" applyBorder="1" applyAlignment="1">
      <alignment horizontal="center"/>
    </xf>
    <xf numFmtId="0" fontId="12" fillId="0" borderId="0" xfId="0" applyFont="1" applyFill="1" applyBorder="1" applyAlignment="1">
      <alignment vertical="top" wrapText="1"/>
    </xf>
    <xf numFmtId="0" fontId="12" fillId="0" borderId="0" xfId="0" applyNumberFormat="1" applyFont="1" applyFill="1" applyBorder="1" applyAlignment="1">
      <alignment vertical="top" wrapText="1"/>
    </xf>
    <xf numFmtId="0" fontId="12" fillId="0" borderId="0" xfId="0" applyNumberFormat="1" applyFont="1" applyFill="1" applyBorder="1" applyAlignment="1">
      <alignment horizontal="left" vertical="top" wrapText="1"/>
    </xf>
    <xf numFmtId="0" fontId="12" fillId="0" borderId="0" xfId="0" applyFont="1" applyFill="1" applyBorder="1" applyAlignment="1">
      <alignment vertical="center" wrapText="1"/>
    </xf>
    <xf numFmtId="0" fontId="12" fillId="0" borderId="0" xfId="0" applyFont="1" applyFill="1" applyBorder="1" applyAlignment="1">
      <alignment horizontal="center" vertical="top" wrapText="1"/>
    </xf>
    <xf numFmtId="0" fontId="27" fillId="0" borderId="0" xfId="0" applyFont="1" applyFill="1" applyBorder="1" applyAlignment="1">
      <alignment vertical="center" wrapText="1"/>
    </xf>
    <xf numFmtId="0" fontId="27" fillId="0" borderId="0" xfId="0" applyNumberFormat="1" applyFont="1" applyFill="1" applyBorder="1" applyAlignment="1">
      <alignment horizontal="left" vertical="center" wrapText="1"/>
    </xf>
    <xf numFmtId="0" fontId="0" fillId="0" borderId="0" xfId="0" applyFill="1" applyBorder="1"/>
    <xf numFmtId="0" fontId="27" fillId="0" borderId="0" xfId="0" applyNumberFormat="1" applyFont="1" applyFill="1" applyBorder="1" applyAlignment="1">
      <alignment vertical="center" wrapText="1"/>
    </xf>
    <xf numFmtId="49" fontId="27" fillId="0" borderId="0" xfId="0" applyNumberFormat="1" applyFont="1" applyFill="1" applyBorder="1" applyAlignment="1">
      <alignment vertical="center" wrapText="1"/>
    </xf>
    <xf numFmtId="0" fontId="28" fillId="0" borderId="0" xfId="0" applyFont="1" applyFill="1" applyBorder="1" applyAlignment="1">
      <alignment vertical="center" wrapText="1"/>
    </xf>
    <xf numFmtId="0" fontId="28" fillId="0" borderId="0" xfId="0" applyFont="1" applyFill="1" applyBorder="1" applyAlignment="1">
      <alignment vertical="top" wrapText="1"/>
    </xf>
    <xf numFmtId="0" fontId="27" fillId="0" borderId="0" xfId="0" applyFont="1" applyFill="1" applyBorder="1" applyAlignment="1">
      <alignment horizontal="center" vertical="center"/>
    </xf>
    <xf numFmtId="0" fontId="27" fillId="0" borderId="0" xfId="0" applyFont="1" applyFill="1" applyBorder="1" applyAlignment="1">
      <alignment vertical="center"/>
    </xf>
    <xf numFmtId="0" fontId="12" fillId="0" borderId="0" xfId="0" applyFont="1" applyFill="1" applyBorder="1"/>
    <xf numFmtId="0" fontId="18" fillId="0" borderId="0" xfId="0" applyFont="1" applyFill="1" applyBorder="1" applyAlignment="1">
      <alignment horizontal="center" vertical="center" wrapText="1"/>
    </xf>
    <xf numFmtId="0" fontId="18" fillId="59" borderId="1" xfId="11557" applyFont="1" applyFill="1" applyBorder="1" applyAlignment="1">
      <alignment horizontal="center" vertical="center" wrapText="1"/>
    </xf>
    <xf numFmtId="0" fontId="12" fillId="59" borderId="1" xfId="11557" applyFont="1" applyFill="1" applyBorder="1" applyAlignment="1">
      <alignment horizontal="center" vertical="center" wrapText="1"/>
    </xf>
    <xf numFmtId="49" fontId="12" fillId="59" borderId="1" xfId="11557" quotePrefix="1" applyNumberFormat="1" applyFont="1" applyFill="1" applyBorder="1" applyAlignment="1">
      <alignment horizontal="center" vertical="center" wrapText="1"/>
    </xf>
    <xf numFmtId="14" fontId="12" fillId="59" borderId="1" xfId="0" applyNumberFormat="1" applyFont="1" applyFill="1" applyBorder="1" applyAlignment="1">
      <alignment horizontal="left" vertical="center" wrapText="1"/>
    </xf>
    <xf numFmtId="0" fontId="12" fillId="59" borderId="1" xfId="11557" applyFont="1" applyFill="1" applyBorder="1" applyAlignment="1">
      <alignment horizontal="center" vertical="center"/>
    </xf>
    <xf numFmtId="0" fontId="26" fillId="59" borderId="1" xfId="11557" applyFont="1" applyFill="1" applyBorder="1"/>
    <xf numFmtId="0" fontId="26" fillId="0" borderId="1" xfId="11557" applyFont="1" applyBorder="1"/>
    <xf numFmtId="0" fontId="12" fillId="0" borderId="1" xfId="1" applyBorder="1" applyAlignment="1">
      <alignment vertical="top" wrapText="1"/>
    </xf>
    <xf numFmtId="0" fontId="12" fillId="0" borderId="1" xfId="11557" applyFont="1" applyBorder="1" applyAlignment="1">
      <alignment horizontal="center" vertical="center"/>
    </xf>
    <xf numFmtId="0" fontId="12" fillId="0" borderId="1" xfId="0" applyFont="1" applyBorder="1" applyAlignment="1">
      <alignment horizontal="justify" vertical="top" wrapText="1"/>
    </xf>
    <xf numFmtId="14" fontId="12" fillId="0" borderId="1" xfId="0" applyNumberFormat="1" applyFont="1" applyBorder="1" applyAlignment="1">
      <alignment horizontal="left" vertical="center" wrapText="1"/>
    </xf>
    <xf numFmtId="0" fontId="12" fillId="0" borderId="1" xfId="11557" applyFont="1" applyBorder="1" applyAlignment="1">
      <alignment horizontal="justify" vertical="top" wrapText="1"/>
    </xf>
    <xf numFmtId="0" fontId="34" fillId="0" borderId="1" xfId="11557" applyFont="1" applyBorder="1" applyAlignment="1">
      <alignment vertical="center" wrapText="1"/>
    </xf>
    <xf numFmtId="49" fontId="12" fillId="0" borderId="1" xfId="11557" quotePrefix="1" applyNumberFormat="1" applyFont="1" applyBorder="1" applyAlignment="1">
      <alignment horizontal="center" vertical="center" wrapText="1"/>
    </xf>
    <xf numFmtId="0" fontId="12" fillId="0" borderId="1" xfId="11557" applyFont="1" applyBorder="1" applyAlignment="1">
      <alignment horizontal="center" vertical="center" wrapText="1"/>
    </xf>
    <xf numFmtId="0" fontId="12" fillId="0" borderId="1" xfId="11557" applyFont="1" applyBorder="1" applyAlignment="1">
      <alignment vertical="center" wrapText="1"/>
    </xf>
    <xf numFmtId="0" fontId="18" fillId="0" borderId="1" xfId="11557" applyFont="1" applyBorder="1" applyAlignment="1">
      <alignment horizontal="center" vertical="center" wrapText="1"/>
    </xf>
    <xf numFmtId="0" fontId="12" fillId="59" borderId="1" xfId="1" applyFill="1" applyBorder="1" applyAlignment="1">
      <alignment vertical="top" wrapText="1"/>
    </xf>
    <xf numFmtId="0" fontId="12" fillId="59" borderId="1" xfId="11557" applyFont="1" applyFill="1" applyBorder="1" applyAlignment="1">
      <alignment vertical="center" wrapText="1"/>
    </xf>
    <xf numFmtId="0" fontId="125" fillId="59" borderId="1" xfId="0" applyFont="1" applyFill="1" applyBorder="1" applyAlignment="1">
      <alignment horizontal="center" vertical="center"/>
    </xf>
    <xf numFmtId="0" fontId="12" fillId="59" borderId="1" xfId="11557" applyFont="1" applyFill="1" applyBorder="1" applyAlignment="1">
      <alignment horizontal="justify" vertical="center" wrapText="1"/>
    </xf>
    <xf numFmtId="0" fontId="12" fillId="59" borderId="1" xfId="0" applyFont="1" applyFill="1" applyBorder="1" applyAlignment="1">
      <alignment horizontal="justify" vertical="center" wrapText="1"/>
    </xf>
    <xf numFmtId="0" fontId="27" fillId="0" borderId="1" xfId="0" applyFont="1" applyFill="1" applyBorder="1" applyAlignment="1">
      <alignment vertical="center" wrapText="1"/>
    </xf>
    <xf numFmtId="0" fontId="27" fillId="0" borderId="1" xfId="0" applyNumberFormat="1" applyFont="1" applyFill="1" applyBorder="1" applyAlignment="1">
      <alignment vertical="center" wrapText="1"/>
    </xf>
    <xf numFmtId="0" fontId="27" fillId="0" borderId="1" xfId="0" applyNumberFormat="1" applyFont="1" applyFill="1" applyBorder="1" applyAlignment="1">
      <alignment horizontal="left" vertical="center" wrapText="1"/>
    </xf>
    <xf numFmtId="49" fontId="27" fillId="0" borderId="1" xfId="0" applyNumberFormat="1" applyFont="1" applyFill="1" applyBorder="1" applyAlignment="1">
      <alignment vertical="center" wrapText="1"/>
    </xf>
    <xf numFmtId="0" fontId="28" fillId="0" borderId="1" xfId="0" applyFont="1" applyFill="1" applyBorder="1" applyAlignment="1">
      <alignment vertical="center" wrapText="1"/>
    </xf>
    <xf numFmtId="0" fontId="27" fillId="0" borderId="1" xfId="0" applyFont="1" applyFill="1" applyBorder="1" applyAlignment="1">
      <alignment horizontal="center" vertical="center"/>
    </xf>
    <xf numFmtId="0" fontId="27" fillId="0" borderId="1" xfId="0" applyFont="1" applyFill="1" applyBorder="1" applyAlignment="1">
      <alignment vertical="center"/>
    </xf>
    <xf numFmtId="0" fontId="126" fillId="59" borderId="1" xfId="11557" applyFont="1" applyFill="1" applyBorder="1" applyAlignment="1">
      <alignment vertical="center" wrapText="1"/>
    </xf>
    <xf numFmtId="0" fontId="12" fillId="0" borderId="1" xfId="0" applyFont="1" applyFill="1" applyBorder="1" applyAlignment="1">
      <alignment vertical="center" wrapText="1"/>
    </xf>
    <xf numFmtId="49" fontId="27" fillId="59" borderId="1" xfId="0" applyNumberFormat="1" applyFont="1" applyFill="1" applyBorder="1" applyAlignment="1">
      <alignment vertical="center" wrapText="1"/>
    </xf>
    <xf numFmtId="0" fontId="12" fillId="59" borderId="1" xfId="0" applyNumberFormat="1" applyFont="1" applyFill="1" applyBorder="1" applyAlignment="1">
      <alignment horizontal="left" vertical="center" wrapText="1"/>
    </xf>
    <xf numFmtId="0" fontId="12" fillId="59" borderId="1" xfId="0" applyNumberFormat="1" applyFont="1" applyFill="1" applyBorder="1" applyAlignment="1">
      <alignment vertical="center" wrapText="1"/>
    </xf>
    <xf numFmtId="0" fontId="12" fillId="59" borderId="1" xfId="0" applyFont="1" applyFill="1" applyBorder="1" applyAlignment="1">
      <alignment vertical="center" wrapText="1"/>
    </xf>
    <xf numFmtId="0" fontId="0" fillId="0" borderId="1" xfId="0" applyBorder="1"/>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horizontal="left" vertical="center" wrapText="1"/>
    </xf>
    <xf numFmtId="14" fontId="0" fillId="0" borderId="1" xfId="0" applyNumberFormat="1" applyBorder="1" applyAlignment="1">
      <alignment horizontal="left" vertical="center"/>
    </xf>
    <xf numFmtId="0" fontId="0" fillId="59" borderId="1" xfId="0" applyFill="1" applyBorder="1" applyAlignment="1">
      <alignment vertical="center"/>
    </xf>
    <xf numFmtId="0" fontId="0" fillId="59" borderId="1" xfId="0" applyFill="1" applyBorder="1" applyAlignment="1">
      <alignment vertical="center" wrapText="1"/>
    </xf>
    <xf numFmtId="0" fontId="0" fillId="59" borderId="1" xfId="0" applyFill="1" applyBorder="1" applyAlignment="1">
      <alignment horizontal="left" vertical="center" wrapText="1"/>
    </xf>
    <xf numFmtId="0" fontId="0" fillId="59" borderId="1" xfId="0" applyFill="1" applyBorder="1" applyAlignment="1">
      <alignment horizontal="left" vertical="top" wrapText="1"/>
    </xf>
    <xf numFmtId="0" fontId="0" fillId="59" borderId="1" xfId="0" applyFill="1" applyBorder="1" applyAlignment="1">
      <alignment vertical="top"/>
    </xf>
    <xf numFmtId="0" fontId="0" fillId="0" borderId="1" xfId="0" applyBorder="1" applyAlignment="1">
      <alignment horizontal="left" wrapText="1"/>
    </xf>
    <xf numFmtId="0" fontId="0" fillId="0" borderId="1" xfId="0" applyBorder="1" applyAlignment="1">
      <alignment horizontal="left" vertical="center"/>
    </xf>
    <xf numFmtId="0" fontId="12" fillId="59" borderId="1" xfId="11557" applyFont="1" applyFill="1" applyBorder="1" applyAlignment="1">
      <alignment horizontal="left" vertical="center"/>
    </xf>
    <xf numFmtId="0" fontId="12" fillId="59" borderId="1"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28" fillId="59" borderId="1" xfId="0" applyFont="1" applyFill="1" applyBorder="1" applyAlignment="1">
      <alignment vertical="center" wrapText="1"/>
    </xf>
    <xf numFmtId="0" fontId="12" fillId="59" borderId="1" xfId="11557" applyFont="1" applyFill="1" applyBorder="1" applyAlignment="1">
      <alignment horizontal="left" vertical="center" wrapText="1"/>
    </xf>
    <xf numFmtId="0" fontId="12" fillId="0" borderId="1" xfId="0" applyFont="1" applyFill="1" applyBorder="1" applyAlignment="1">
      <alignment vertical="top" wrapText="1"/>
    </xf>
    <xf numFmtId="0" fontId="26" fillId="59" borderId="1" xfId="0" applyFont="1" applyFill="1" applyBorder="1" applyAlignment="1">
      <alignment horizontal="left" vertical="center" wrapText="1"/>
    </xf>
    <xf numFmtId="0" fontId="21" fillId="3" borderId="1" xfId="0" applyFont="1" applyFill="1" applyBorder="1" applyAlignment="1">
      <alignment horizontal="center" vertical="center" wrapText="1"/>
    </xf>
    <xf numFmtId="0" fontId="22" fillId="4" borderId="1" xfId="0" applyFont="1" applyFill="1" applyBorder="1" applyAlignment="1">
      <alignment horizontal="center" vertical="center" wrapText="1"/>
    </xf>
    <xf numFmtId="0" fontId="23" fillId="4" borderId="1" xfId="0" applyNumberFormat="1" applyFont="1" applyFill="1" applyBorder="1" applyAlignment="1">
      <alignment horizontal="left" vertical="center" wrapText="1"/>
    </xf>
    <xf numFmtId="49" fontId="21" fillId="3" borderId="1" xfId="0" applyNumberFormat="1" applyFont="1" applyFill="1" applyBorder="1" applyAlignment="1">
      <alignment horizontal="center" vertical="center" wrapText="1"/>
    </xf>
    <xf numFmtId="0" fontId="24" fillId="3" borderId="1" xfId="0" applyFont="1" applyFill="1" applyBorder="1" applyAlignment="1">
      <alignment horizontal="center" vertical="center" wrapText="1"/>
    </xf>
    <xf numFmtId="0" fontId="99" fillId="59" borderId="1" xfId="0" applyFont="1" applyFill="1" applyBorder="1" applyAlignment="1">
      <alignment vertical="center"/>
    </xf>
    <xf numFmtId="0" fontId="128" fillId="60" borderId="1" xfId="11557" applyFont="1" applyFill="1" applyBorder="1" applyAlignment="1">
      <alignment horizontal="center" vertical="center" wrapText="1"/>
    </xf>
    <xf numFmtId="0" fontId="100" fillId="60" borderId="1" xfId="11557" applyFont="1" applyFill="1" applyBorder="1" applyAlignment="1">
      <alignment horizontal="left" vertical="center" wrapText="1"/>
    </xf>
    <xf numFmtId="0" fontId="127" fillId="61" borderId="0" xfId="11557" applyFont="1" applyFill="1" applyAlignment="1">
      <alignment horizontal="left" vertical="center" wrapText="1"/>
    </xf>
    <xf numFmtId="0" fontId="128" fillId="0" borderId="1" xfId="11557" applyFont="1" applyBorder="1" applyAlignment="1">
      <alignment horizontal="center" vertical="center" wrapText="1"/>
    </xf>
    <xf numFmtId="0" fontId="100" fillId="0" borderId="1" xfId="11557" applyFont="1" applyBorder="1" applyAlignment="1">
      <alignment horizontal="left" vertical="center" wrapText="1"/>
    </xf>
    <xf numFmtId="0" fontId="127" fillId="0" borderId="1" xfId="0" applyFont="1" applyBorder="1" applyAlignment="1">
      <alignment horizontal="left" vertical="top" wrapText="1"/>
    </xf>
    <xf numFmtId="0" fontId="129" fillId="0" borderId="1" xfId="0" applyFont="1" applyBorder="1" applyAlignment="1">
      <alignment horizontal="left" vertical="top" wrapText="1"/>
    </xf>
    <xf numFmtId="190" fontId="127" fillId="0" borderId="1" xfId="0" applyNumberFormat="1" applyFont="1" applyBorder="1" applyAlignment="1">
      <alignment horizontal="center" vertical="center" wrapText="1"/>
    </xf>
    <xf numFmtId="0" fontId="127" fillId="0" borderId="1" xfId="0" applyFont="1" applyBorder="1" applyAlignment="1">
      <alignment horizontal="center" vertical="center"/>
    </xf>
    <xf numFmtId="0" fontId="100" fillId="0" borderId="24" xfId="11557" applyFont="1" applyBorder="1" applyAlignment="1">
      <alignment horizontal="left" vertical="center" wrapText="1"/>
    </xf>
    <xf numFmtId="0" fontId="127" fillId="0" borderId="1" xfId="0" applyFont="1" applyBorder="1"/>
    <xf numFmtId="0" fontId="26" fillId="59" borderId="0" xfId="11557" applyFont="1" applyFill="1" applyBorder="1"/>
    <xf numFmtId="0" fontId="26" fillId="0" borderId="0" xfId="11557" applyFont="1" applyBorder="1"/>
    <xf numFmtId="0" fontId="26" fillId="0" borderId="0" xfId="11557" applyFont="1" applyFill="1" applyBorder="1"/>
    <xf numFmtId="0" fontId="100" fillId="60" borderId="1" xfId="11557" applyFont="1" applyFill="1" applyBorder="1" applyAlignment="1">
      <alignment horizontal="center" vertical="center" wrapText="1"/>
    </xf>
    <xf numFmtId="0" fontId="100" fillId="0" borderId="1" xfId="11557" applyFont="1" applyBorder="1" applyAlignment="1">
      <alignment horizontal="center" vertical="center" wrapText="1"/>
    </xf>
    <xf numFmtId="0" fontId="27" fillId="59" borderId="1" xfId="0" applyFont="1" applyFill="1" applyBorder="1" applyAlignment="1">
      <alignment horizontal="center" vertical="center"/>
    </xf>
    <xf numFmtId="0" fontId="27" fillId="59" borderId="1" xfId="0" applyFont="1" applyFill="1" applyBorder="1" applyAlignment="1">
      <alignment vertical="center"/>
    </xf>
    <xf numFmtId="0" fontId="27" fillId="59" borderId="1" xfId="0" applyNumberFormat="1" applyFont="1" applyFill="1" applyBorder="1" applyAlignment="1">
      <alignment vertical="center" wrapText="1"/>
    </xf>
    <xf numFmtId="0" fontId="12" fillId="0" borderId="1" xfId="0" applyNumberFormat="1" applyFont="1" applyFill="1" applyBorder="1" applyAlignment="1">
      <alignment horizontal="left" vertical="center" wrapText="1"/>
    </xf>
    <xf numFmtId="0" fontId="26" fillId="0" borderId="1" xfId="0" applyFont="1" applyBorder="1" applyAlignment="1">
      <alignment vertical="center"/>
    </xf>
    <xf numFmtId="0" fontId="28" fillId="0" borderId="1" xfId="0" applyFont="1" applyFill="1" applyBorder="1" applyAlignment="1">
      <alignment horizontal="left" vertical="center" wrapText="1"/>
    </xf>
    <xf numFmtId="0" fontId="27" fillId="59" borderId="1" xfId="0" applyNumberFormat="1" applyFont="1" applyFill="1" applyBorder="1" applyAlignment="1">
      <alignment horizontal="left" vertical="center" wrapText="1"/>
    </xf>
    <xf numFmtId="0" fontId="28" fillId="59" borderId="1" xfId="0" applyFont="1" applyFill="1" applyBorder="1" applyAlignment="1">
      <alignment horizontal="left" vertical="center" wrapText="1"/>
    </xf>
    <xf numFmtId="0" fontId="26" fillId="0" borderId="1" xfId="0" applyFont="1" applyBorder="1" applyAlignment="1">
      <alignment horizontal="center" vertical="center"/>
    </xf>
    <xf numFmtId="0" fontId="100" fillId="62" borderId="1" xfId="11557" applyFont="1" applyFill="1" applyBorder="1" applyAlignment="1">
      <alignment horizontal="left" vertical="center" wrapText="1"/>
    </xf>
    <xf numFmtId="0" fontId="100" fillId="62" borderId="1" xfId="11557" applyFont="1" applyFill="1" applyBorder="1" applyAlignment="1">
      <alignment horizontal="center" vertical="center" wrapText="1"/>
    </xf>
    <xf numFmtId="190" fontId="100" fillId="62" borderId="1" xfId="11557" applyNumberFormat="1" applyFont="1" applyFill="1" applyBorder="1" applyAlignment="1">
      <alignment horizontal="left" vertical="center" wrapText="1"/>
    </xf>
    <xf numFmtId="0" fontId="127" fillId="0" borderId="1" xfId="0" applyFont="1" applyBorder="1" applyAlignment="1">
      <alignment horizontal="center" vertical="center" wrapText="1"/>
    </xf>
    <xf numFmtId="0" fontId="20" fillId="2" borderId="0" xfId="0" applyFont="1" applyFill="1" applyBorder="1" applyAlignment="1">
      <alignment horizontal="center" vertical="center" wrapText="1"/>
    </xf>
    <xf numFmtId="0" fontId="12" fillId="0" borderId="0" xfId="0" applyFont="1" applyFill="1" applyBorder="1"/>
    <xf numFmtId="0" fontId="17" fillId="0" borderId="0" xfId="0" applyFont="1" applyAlignment="1">
      <alignment horizontal="left"/>
    </xf>
    <xf numFmtId="0" fontId="18" fillId="0" borderId="0" xfId="0" applyFont="1" applyFill="1" applyBorder="1" applyAlignment="1">
      <alignment horizontal="center" vertical="center" wrapText="1"/>
    </xf>
    <xf numFmtId="0" fontId="19" fillId="0" borderId="0" xfId="0" applyFont="1" applyFill="1" applyBorder="1" applyAlignment="1">
      <alignment horizontal="center" vertical="center" wrapText="1"/>
    </xf>
  </cellXfs>
  <cellStyles count="53411">
    <cellStyle name="%" xfId="22"/>
    <cellStyle name="% 2" xfId="23"/>
    <cellStyle name="% 2 2" xfId="24"/>
    <cellStyle name="% 2 3" xfId="25"/>
    <cellStyle name="% 3" xfId="26"/>
    <cellStyle name="% 3 2" xfId="27"/>
    <cellStyle name="% 3 3" xfId="28"/>
    <cellStyle name="% 4" xfId="29"/>
    <cellStyle name="% 4 2" xfId="30"/>
    <cellStyle name="% 4 3" xfId="31"/>
    <cellStyle name="% 5" xfId="32"/>
    <cellStyle name="% 5 2" xfId="33"/>
    <cellStyle name="% 5 3" xfId="34"/>
    <cellStyle name="% 6" xfId="35"/>
    <cellStyle name="% 6 2" xfId="36"/>
    <cellStyle name="% 6 3" xfId="37"/>
    <cellStyle name="% 7" xfId="38"/>
    <cellStyle name="% 7 2" xfId="39"/>
    <cellStyle name="% 8" xfId="40"/>
    <cellStyle name="% 9" xfId="41"/>
    <cellStyle name="%_Card Plastic Snapshot" xfId="42"/>
    <cellStyle name="%_Card Plastic Snapshot 2" xfId="43"/>
    <cellStyle name="%_Card Plastic Snapshot 3" xfId="44"/>
    <cellStyle name="%_Client acct Acq referal detail" xfId="45"/>
    <cellStyle name="%_Client acct Acq referal detail 2" xfId="46"/>
    <cellStyle name="%_Client acct Acq referal detail 3" xfId="47"/>
    <cellStyle name="%_Client Master" xfId="48"/>
    <cellStyle name="%_Client Master 2" xfId="49"/>
    <cellStyle name="%_Client Master 3" xfId="50"/>
    <cellStyle name="%_Monthly Card Snapshot" xfId="51"/>
    <cellStyle name="%_Monthly Card Snapshot 2" xfId="52"/>
    <cellStyle name="%_Monthly Card Snapshot 3" xfId="53"/>
    <cellStyle name="%_NextGen_Mapping_Customer v7.0" xfId="54"/>
    <cellStyle name="%_NextGen_Mapping_Customer v7.0 2" xfId="55"/>
    <cellStyle name="%_NextGen_Mapping_Customer v7.0 3" xfId="56"/>
    <cellStyle name="??" xfId="57"/>
    <cellStyle name="?? [0]_AP Status 25Jun" xfId="58"/>
    <cellStyle name="???[0]_AP Status 25Jun" xfId="59"/>
    <cellStyle name="???_AP Status 25Jun" xfId="60"/>
    <cellStyle name="??_aging_may12" xfId="61"/>
    <cellStyle name="]_x000d__x000a_Zoomed=1_x000d__x000a_Row=0_x000d__x000a_Column=0_x000d__x000a_Height=0_x000d__x000a_Width=0_x000d__x000a_FontName=FoxFont_x000d__x000a_FontStyle=0_x000d__x000a_FontSize=9_x000d__x000a_PrtFontName=FoxPrin" xfId="62"/>
    <cellStyle name="]_x000d__x000a_Zoomed=1_x000d__x000a_Row=0_x000d__x000a_Column=0_x000d__x000a_Height=0_x000d__x000a_Width=0_x000d__x000a_FontName=FoxFont_x000d__x000a_FontStyle=0_x000d__x000a_FontSize=9_x000d__x000a_PrtFontName=FoxPrin 2" xfId="63"/>
    <cellStyle name="]_x000d__x000a_Zoomed=1_x000d__x000a_Row=0_x000d__x000a_Column=0_x000d__x000a_Height=0_x000d__x000a_Width=0_x000d__x000a_FontName=FoxFont_x000d__x000a_FontStyle=0_x000d__x000a_FontSize=9_x000d__x000a_PrtFontName=FoxPrin 3" xfId="64"/>
    <cellStyle name="_AP Cluster DD Layout v7.0000" xfId="65"/>
    <cellStyle name="_AP Cluster DD Layout v7.0000 2" xfId="66"/>
    <cellStyle name="_AP Cluster DD Layout v7.0000 2 2" xfId="67"/>
    <cellStyle name="_AP Cluster DD Layout v7.0000 2 3" xfId="68"/>
    <cellStyle name="_AP Cluster DD Layout v7.0000 3" xfId="69"/>
    <cellStyle name="_AP Cluster DD Layout v7.0000 4" xfId="70"/>
    <cellStyle name="_Butterfly template" xfId="71"/>
    <cellStyle name="_Butterfly template - PIL (Apr05)" xfId="72"/>
    <cellStyle name="_Butterfly template - PIL (Apr05) 2" xfId="73"/>
    <cellStyle name="_Butterfly template - PIL (Apr05) 3" xfId="74"/>
    <cellStyle name="_Butterfly template - PIL (Apr05) v2" xfId="75"/>
    <cellStyle name="_Butterfly template - PIL (Apr05) v2 2" xfId="76"/>
    <cellStyle name="_Butterfly template - PIL (Apr05) v2 3" xfId="77"/>
    <cellStyle name="_Butterfly template - PIL (Apr05) v2_HK DWH NextGen Cards Portfolio Interim (Aug 10 2010)" xfId="78"/>
    <cellStyle name="_Butterfly template - PIL (Apr05) v2_HK DWH NextGen Cards Portfolio Interim (Aug 10 2010) 2" xfId="79"/>
    <cellStyle name="_Butterfly template - PIL (Apr05) v2_HK DWH NextGen Cards Portfolio Interim (Aug 10 2010) 2 2" xfId="80"/>
    <cellStyle name="_Butterfly template - PIL (Apr05) v2_HK DWH NextGen Cards Portfolio Interim (Aug 10 2010) 2 3" xfId="81"/>
    <cellStyle name="_Butterfly template - PIL (Apr05) v2_HK DWH NextGen Cards Portfolio Interim (Aug 10 2010) 3" xfId="82"/>
    <cellStyle name="_Butterfly template - PIL (Apr05) v2_HK DWH NextGen Cards Portfolio Interim (Aug 10 2010) 3 2" xfId="83"/>
    <cellStyle name="_Butterfly template - PIL (Apr05) v2_HK DWH NextGen Cards Portfolio Interim (Aug 10 2010) 3 3" xfId="84"/>
    <cellStyle name="_Butterfly template - PIL (Apr05) v2_HK DWH NextGen Cards Portfolio Interim (Aug 10 2010) 4" xfId="85"/>
    <cellStyle name="_Butterfly template - PIL (Apr05) v2_HK DWH NextGen Cards Portfolio Interim (Aug 10 2010) 5" xfId="86"/>
    <cellStyle name="_Butterfly template - PIL (Apr05) v2_JP DWH NextGen Cards Portfolio Interim v2.0.1 Queries" xfId="87"/>
    <cellStyle name="_Butterfly template - PIL (Apr05) v2_JP DWH NextGen Cards Portfolio Interim v2.0.1 Queries 2" xfId="88"/>
    <cellStyle name="_Butterfly template - PIL (Apr05) v2_JP DWH NextGen Cards Portfolio Interim v2.0.1 Queries 3" xfId="89"/>
    <cellStyle name="_Butterfly template - PIL (Apr05) v2_PQR Aug05 (Part 2)" xfId="90"/>
    <cellStyle name="_Butterfly template - PIL (Apr05) v2_PQR Aug05 (Part 2) 2" xfId="91"/>
    <cellStyle name="_Butterfly template - PIL (Apr05) v2_PQR Aug05 (Part 2) 3" xfId="92"/>
    <cellStyle name="_Butterfly template - PIL (Apr05) v2_PQR Aug05 (Part 2)_HK DWH NextGen Cards Portfolio Interim (Aug 10 2010)" xfId="93"/>
    <cellStyle name="_Butterfly template - PIL (Apr05) v2_PQR Aug05 (Part 2)_HK DWH NextGen Cards Portfolio Interim (Aug 10 2010) 2" xfId="94"/>
    <cellStyle name="_Butterfly template - PIL (Apr05) v2_PQR Aug05 (Part 2)_HK DWH NextGen Cards Portfolio Interim (Aug 10 2010) 2 2" xfId="95"/>
    <cellStyle name="_Butterfly template - PIL (Apr05) v2_PQR Aug05 (Part 2)_HK DWH NextGen Cards Portfolio Interim (Aug 10 2010) 2 3" xfId="96"/>
    <cellStyle name="_Butterfly template - PIL (Apr05) v2_PQR Aug05 (Part 2)_HK DWH NextGen Cards Portfolio Interim (Aug 10 2010) 3" xfId="97"/>
    <cellStyle name="_Butterfly template - PIL (Apr05) v2_PQR Aug05 (Part 2)_HK DWH NextGen Cards Portfolio Interim (Aug 10 2010) 3 2" xfId="98"/>
    <cellStyle name="_Butterfly template - PIL (Apr05) v2_PQR Aug05 (Part 2)_HK DWH NextGen Cards Portfolio Interim (Aug 10 2010) 3 3" xfId="99"/>
    <cellStyle name="_Butterfly template - PIL (Apr05) v2_PQR Aug05 (Part 2)_HK DWH NextGen Cards Portfolio Interim (Aug 10 2010) 4" xfId="100"/>
    <cellStyle name="_Butterfly template - PIL (Apr05) v2_PQR Aug05 (Part 2)_HK DWH NextGen Cards Portfolio Interim (Aug 10 2010) 5" xfId="101"/>
    <cellStyle name="_Butterfly template - PIL (Apr05) v2_PQR Aug05 (Part 2)_JP DWH NextGen Cards Portfolio Interim v2.0.1 Queries" xfId="102"/>
    <cellStyle name="_Butterfly template - PIL (Apr05) v2_PQR Aug05 (Part 2)_JP DWH NextGen Cards Portfolio Interim v2.0.1 Queries 2" xfId="103"/>
    <cellStyle name="_Butterfly template - PIL (Apr05) v2_PQR Aug05 (Part 2)_JP DWH NextGen Cards Portfolio Interim v2.0.1 Queries 3" xfId="104"/>
    <cellStyle name="_Butterfly template - PIL (Apr05) v2_PQR Aug05 (Part 2-new business tracking)" xfId="105"/>
    <cellStyle name="_Butterfly template - PIL (Apr05) v2_PQR Aug05 (Part 2-new business tracking) 2" xfId="106"/>
    <cellStyle name="_Butterfly template - PIL (Apr05) v2_PQR Aug05 (Part 2-new business tracking) 3" xfId="107"/>
    <cellStyle name="_Butterfly template - PIL (Apr05) v2_PQR Aug05 (Part 2-new business tracking)_HK DWH NextGen Cards Portfolio Interim (Aug 10 2010)" xfId="108"/>
    <cellStyle name="_Butterfly template - PIL (Apr05) v2_PQR Aug05 (Part 2-new business tracking)_HK DWH NextGen Cards Portfolio Interim (Aug 10 2010) 2" xfId="109"/>
    <cellStyle name="_Butterfly template - PIL (Apr05) v2_PQR Aug05 (Part 2-new business tracking)_HK DWH NextGen Cards Portfolio Interim (Aug 10 2010) 2 2" xfId="110"/>
    <cellStyle name="_Butterfly template - PIL (Apr05) v2_PQR Aug05 (Part 2-new business tracking)_HK DWH NextGen Cards Portfolio Interim (Aug 10 2010) 2 3" xfId="111"/>
    <cellStyle name="_Butterfly template - PIL (Apr05) v2_PQR Aug05 (Part 2-new business tracking)_HK DWH NextGen Cards Portfolio Interim (Aug 10 2010) 3" xfId="112"/>
    <cellStyle name="_Butterfly template - PIL (Apr05) v2_PQR Aug05 (Part 2-new business tracking)_HK DWH NextGen Cards Portfolio Interim (Aug 10 2010) 3 2" xfId="113"/>
    <cellStyle name="_Butterfly template - PIL (Apr05) v2_PQR Aug05 (Part 2-new business tracking)_HK DWH NextGen Cards Portfolio Interim (Aug 10 2010) 3 3" xfId="114"/>
    <cellStyle name="_Butterfly template - PIL (Apr05) v2_PQR Aug05 (Part 2-new business tracking)_HK DWH NextGen Cards Portfolio Interim (Aug 10 2010) 4" xfId="115"/>
    <cellStyle name="_Butterfly template - PIL (Apr05) v2_PQR Aug05 (Part 2-new business tracking)_HK DWH NextGen Cards Portfolio Interim (Aug 10 2010) 5" xfId="116"/>
    <cellStyle name="_Butterfly template - PIL (Apr05) v2_PQR Aug05 (Part 2-new business tracking)_JP DWH NextGen Cards Portfolio Interim v2.0.1 Queries" xfId="117"/>
    <cellStyle name="_Butterfly template - PIL (Apr05) v2_PQR Aug05 (Part 2-new business tracking)_JP DWH NextGen Cards Portfolio Interim v2.0.1 Queries 2" xfId="118"/>
    <cellStyle name="_Butterfly template - PIL (Apr05) v2_PQR Aug05 (Part 2-new business tracking)_JP DWH NextGen Cards Portfolio Interim v2.0.1 Queries 3" xfId="119"/>
    <cellStyle name="_Butterfly template - PIL (Apr05) v2_PQR Jul05 (Part 2)" xfId="120"/>
    <cellStyle name="_Butterfly template - PIL (Apr05) v2_PQR Jul05 (Part 2) 2" xfId="121"/>
    <cellStyle name="_Butterfly template - PIL (Apr05) v2_PQR Jul05 (Part 2) 3" xfId="122"/>
    <cellStyle name="_Butterfly template - PIL (Apr05) v2_PQR Jul05 (Part 2)_HK DWH NextGen Cards Portfolio Interim (Aug 10 2010)" xfId="123"/>
    <cellStyle name="_Butterfly template - PIL (Apr05) v2_PQR Jul05 (Part 2)_HK DWH NextGen Cards Portfolio Interim (Aug 10 2010) 2" xfId="124"/>
    <cellStyle name="_Butterfly template - PIL (Apr05) v2_PQR Jul05 (Part 2)_HK DWH NextGen Cards Portfolio Interim (Aug 10 2010) 2 2" xfId="125"/>
    <cellStyle name="_Butterfly template - PIL (Apr05) v2_PQR Jul05 (Part 2)_HK DWH NextGen Cards Portfolio Interim (Aug 10 2010) 2 3" xfId="126"/>
    <cellStyle name="_Butterfly template - PIL (Apr05) v2_PQR Jul05 (Part 2)_HK DWH NextGen Cards Portfolio Interim (Aug 10 2010) 3" xfId="127"/>
    <cellStyle name="_Butterfly template - PIL (Apr05) v2_PQR Jul05 (Part 2)_HK DWH NextGen Cards Portfolio Interim (Aug 10 2010) 3 2" xfId="128"/>
    <cellStyle name="_Butterfly template - PIL (Apr05) v2_PQR Jul05 (Part 2)_HK DWH NextGen Cards Portfolio Interim (Aug 10 2010) 3 3" xfId="129"/>
    <cellStyle name="_Butterfly template - PIL (Apr05) v2_PQR Jul05 (Part 2)_HK DWH NextGen Cards Portfolio Interim (Aug 10 2010) 4" xfId="130"/>
    <cellStyle name="_Butterfly template - PIL (Apr05) v2_PQR Jul05 (Part 2)_HK DWH NextGen Cards Portfolio Interim (Aug 10 2010) 5" xfId="131"/>
    <cellStyle name="_Butterfly template - PIL (Apr05) v2_PQR Jul05 (Part 2)_JP DWH NextGen Cards Portfolio Interim v2.0.1 Queries" xfId="132"/>
    <cellStyle name="_Butterfly template - PIL (Apr05) v2_PQR Jul05 (Part 2)_JP DWH NextGen Cards Portfolio Interim v2.0.1 Queries 2" xfId="133"/>
    <cellStyle name="_Butterfly template - PIL (Apr05) v2_PQR Jul05 (Part 2)_JP DWH NextGen Cards Portfolio Interim v2.0.1 Queries 3" xfId="134"/>
    <cellStyle name="_Butterfly template - PIL (Apr05) v2_PQR Sep05 (Part 2)" xfId="135"/>
    <cellStyle name="_Butterfly template - PIL (Apr05) v2_PQR Sep05 (Part 2) 2" xfId="136"/>
    <cellStyle name="_Butterfly template - PIL (Apr05) v2_PQR Sep05 (Part 2) 3" xfId="137"/>
    <cellStyle name="_Butterfly template - PIL (Apr05) v2_PQR Sep05 (Part 2)_HK DWH NextGen Cards Portfolio Interim (Aug 10 2010)" xfId="138"/>
    <cellStyle name="_Butterfly template - PIL (Apr05) v2_PQR Sep05 (Part 2)_HK DWH NextGen Cards Portfolio Interim (Aug 10 2010) 2" xfId="139"/>
    <cellStyle name="_Butterfly template - PIL (Apr05) v2_PQR Sep05 (Part 2)_HK DWH NextGen Cards Portfolio Interim (Aug 10 2010) 2 2" xfId="140"/>
    <cellStyle name="_Butterfly template - PIL (Apr05) v2_PQR Sep05 (Part 2)_HK DWH NextGen Cards Portfolio Interim (Aug 10 2010) 2 3" xfId="141"/>
    <cellStyle name="_Butterfly template - PIL (Apr05) v2_PQR Sep05 (Part 2)_HK DWH NextGen Cards Portfolio Interim (Aug 10 2010) 3" xfId="142"/>
    <cellStyle name="_Butterfly template - PIL (Apr05) v2_PQR Sep05 (Part 2)_HK DWH NextGen Cards Portfolio Interim (Aug 10 2010) 3 2" xfId="143"/>
    <cellStyle name="_Butterfly template - PIL (Apr05) v2_PQR Sep05 (Part 2)_HK DWH NextGen Cards Portfolio Interim (Aug 10 2010) 3 3" xfId="144"/>
    <cellStyle name="_Butterfly template - PIL (Apr05) v2_PQR Sep05 (Part 2)_HK DWH NextGen Cards Portfolio Interim (Aug 10 2010) 4" xfId="145"/>
    <cellStyle name="_Butterfly template - PIL (Apr05) v2_PQR Sep05 (Part 2)_HK DWH NextGen Cards Portfolio Interim (Aug 10 2010) 5" xfId="146"/>
    <cellStyle name="_Butterfly template - PIL (Apr05) v2_PQR Sep05 (Part 2)_JP DWH NextGen Cards Portfolio Interim v2.0.1 Queries" xfId="147"/>
    <cellStyle name="_Butterfly template - PIL (Apr05) v2_PQR Sep05 (Part 2)_JP DWH NextGen Cards Portfolio Interim v2.0.1 Queries 2" xfId="148"/>
    <cellStyle name="_Butterfly template - PIL (Apr05) v2_PQR Sep05 (Part 2)_JP DWH NextGen Cards Portfolio Interim v2.0.1 Queries 3" xfId="149"/>
    <cellStyle name="_Butterfly template - PIL (Apr05) v2_PQR Sep05 (Part 2-new business tracking)" xfId="150"/>
    <cellStyle name="_Butterfly template - PIL (Apr05) v2_PQR Sep05 (Part 2-new business tracking) 2" xfId="151"/>
    <cellStyle name="_Butterfly template - PIL (Apr05) v2_PQR Sep05 (Part 2-new business tracking) 3" xfId="152"/>
    <cellStyle name="_Butterfly template - PIL (Apr05) v2_PQR Sep05 (Part 2-new business tracking)_HK DWH NextGen Cards Portfolio Interim (Aug 10 2010)" xfId="153"/>
    <cellStyle name="_Butterfly template - PIL (Apr05) v2_PQR Sep05 (Part 2-new business tracking)_HK DWH NextGen Cards Portfolio Interim (Aug 10 2010) 2" xfId="154"/>
    <cellStyle name="_Butterfly template - PIL (Apr05) v2_PQR Sep05 (Part 2-new business tracking)_HK DWH NextGen Cards Portfolio Interim (Aug 10 2010) 2 2" xfId="155"/>
    <cellStyle name="_Butterfly template - PIL (Apr05) v2_PQR Sep05 (Part 2-new business tracking)_HK DWH NextGen Cards Portfolio Interim (Aug 10 2010) 2 3" xfId="156"/>
    <cellStyle name="_Butterfly template - PIL (Apr05) v2_PQR Sep05 (Part 2-new business tracking)_HK DWH NextGen Cards Portfolio Interim (Aug 10 2010) 3" xfId="157"/>
    <cellStyle name="_Butterfly template - PIL (Apr05) v2_PQR Sep05 (Part 2-new business tracking)_HK DWH NextGen Cards Portfolio Interim (Aug 10 2010) 3 2" xfId="158"/>
    <cellStyle name="_Butterfly template - PIL (Apr05) v2_PQR Sep05 (Part 2-new business tracking)_HK DWH NextGen Cards Portfolio Interim (Aug 10 2010) 3 3" xfId="159"/>
    <cellStyle name="_Butterfly template - PIL (Apr05) v2_PQR Sep05 (Part 2-new business tracking)_HK DWH NextGen Cards Portfolio Interim (Aug 10 2010) 4" xfId="160"/>
    <cellStyle name="_Butterfly template - PIL (Apr05) v2_PQR Sep05 (Part 2-new business tracking)_HK DWH NextGen Cards Portfolio Interim (Aug 10 2010) 5" xfId="161"/>
    <cellStyle name="_Butterfly template - PIL (Apr05) v2_PQR Sep05 (Part 2-new business tracking)_JP DWH NextGen Cards Portfolio Interim v2.0.1 Queries" xfId="162"/>
    <cellStyle name="_Butterfly template - PIL (Apr05) v2_PQR Sep05 (Part 2-new business tracking)_JP DWH NextGen Cards Portfolio Interim v2.0.1 Queries 2" xfId="163"/>
    <cellStyle name="_Butterfly template - PIL (Apr05) v2_PQR Sep05 (Part 2-new business tracking)_JP DWH NextGen Cards Portfolio Interim v2.0.1 Queries 3" xfId="164"/>
    <cellStyle name="_Butterfly template - PIL (Apr05)_HK DWH NextGen Cards Portfolio Interim (Aug 10 2010)" xfId="165"/>
    <cellStyle name="_Butterfly template - PIL (Apr05)_HK DWH NextGen Cards Portfolio Interim (Aug 10 2010) 2" xfId="166"/>
    <cellStyle name="_Butterfly template - PIL (Apr05)_HK DWH NextGen Cards Portfolio Interim (Aug 10 2010) 2 2" xfId="167"/>
    <cellStyle name="_Butterfly template - PIL (Apr05)_HK DWH NextGen Cards Portfolio Interim (Aug 10 2010) 2 3" xfId="168"/>
    <cellStyle name="_Butterfly template - PIL (Apr05)_HK DWH NextGen Cards Portfolio Interim (Aug 10 2010) 3" xfId="169"/>
    <cellStyle name="_Butterfly template - PIL (Apr05)_HK DWH NextGen Cards Portfolio Interim (Aug 10 2010) 3 2" xfId="170"/>
    <cellStyle name="_Butterfly template - PIL (Apr05)_HK DWH NextGen Cards Portfolio Interim (Aug 10 2010) 3 3" xfId="171"/>
    <cellStyle name="_Butterfly template - PIL (Apr05)_HK DWH NextGen Cards Portfolio Interim (Aug 10 2010) 4" xfId="172"/>
    <cellStyle name="_Butterfly template - PIL (Apr05)_HK DWH NextGen Cards Portfolio Interim (Aug 10 2010) 5" xfId="173"/>
    <cellStyle name="_Butterfly template - PIL (Apr05)_JP DWH NextGen Cards Portfolio Interim v2.0.1 Queries" xfId="174"/>
    <cellStyle name="_Butterfly template - PIL (Apr05)_JP DWH NextGen Cards Portfolio Interim v2.0.1 Queries 2" xfId="175"/>
    <cellStyle name="_Butterfly template - PIL (Apr05)_JP DWH NextGen Cards Portfolio Interim v2.0.1 Queries 3" xfId="176"/>
    <cellStyle name="_Butterfly template - PIL (Apr05)_PQR Aug05 (Part 2)" xfId="177"/>
    <cellStyle name="_Butterfly template - PIL (Apr05)_PQR Aug05 (Part 2) 2" xfId="178"/>
    <cellStyle name="_Butterfly template - PIL (Apr05)_PQR Aug05 (Part 2) 3" xfId="179"/>
    <cellStyle name="_Butterfly template - PIL (Apr05)_PQR Aug05 (Part 2)_HK DWH NextGen Cards Portfolio Interim (Aug 10 2010)" xfId="180"/>
    <cellStyle name="_Butterfly template - PIL (Apr05)_PQR Aug05 (Part 2)_HK DWH NextGen Cards Portfolio Interim (Aug 10 2010) 2" xfId="181"/>
    <cellStyle name="_Butterfly template - PIL (Apr05)_PQR Aug05 (Part 2)_HK DWH NextGen Cards Portfolio Interim (Aug 10 2010) 2 2" xfId="182"/>
    <cellStyle name="_Butterfly template - PIL (Apr05)_PQR Aug05 (Part 2)_HK DWH NextGen Cards Portfolio Interim (Aug 10 2010) 2 3" xfId="183"/>
    <cellStyle name="_Butterfly template - PIL (Apr05)_PQR Aug05 (Part 2)_HK DWH NextGen Cards Portfolio Interim (Aug 10 2010) 3" xfId="184"/>
    <cellStyle name="_Butterfly template - PIL (Apr05)_PQR Aug05 (Part 2)_HK DWH NextGen Cards Portfolio Interim (Aug 10 2010) 3 2" xfId="185"/>
    <cellStyle name="_Butterfly template - PIL (Apr05)_PQR Aug05 (Part 2)_HK DWH NextGen Cards Portfolio Interim (Aug 10 2010) 3 3" xfId="186"/>
    <cellStyle name="_Butterfly template - PIL (Apr05)_PQR Aug05 (Part 2)_HK DWH NextGen Cards Portfolio Interim (Aug 10 2010) 4" xfId="187"/>
    <cellStyle name="_Butterfly template - PIL (Apr05)_PQR Aug05 (Part 2)_HK DWH NextGen Cards Portfolio Interim (Aug 10 2010) 5" xfId="188"/>
    <cellStyle name="_Butterfly template - PIL (Apr05)_PQR Aug05 (Part 2)_JP DWH NextGen Cards Portfolio Interim v2.0.1 Queries" xfId="189"/>
    <cellStyle name="_Butterfly template - PIL (Apr05)_PQR Aug05 (Part 2)_JP DWH NextGen Cards Portfolio Interim v2.0.1 Queries 2" xfId="190"/>
    <cellStyle name="_Butterfly template - PIL (Apr05)_PQR Aug05 (Part 2)_JP DWH NextGen Cards Portfolio Interim v2.0.1 Queries 3" xfId="191"/>
    <cellStyle name="_Butterfly template - PIL (Apr05)_PQR Aug05 (Part 2-new business tracking)" xfId="192"/>
    <cellStyle name="_Butterfly template - PIL (Apr05)_PQR Aug05 (Part 2-new business tracking) 2" xfId="193"/>
    <cellStyle name="_Butterfly template - PIL (Apr05)_PQR Aug05 (Part 2-new business tracking) 3" xfId="194"/>
    <cellStyle name="_Butterfly template - PIL (Apr05)_PQR Aug05 (Part 2-new business tracking)_HK DWH NextGen Cards Portfolio Interim (Aug 10 2010)" xfId="195"/>
    <cellStyle name="_Butterfly template - PIL (Apr05)_PQR Aug05 (Part 2-new business tracking)_HK DWH NextGen Cards Portfolio Interim (Aug 10 2010) 2" xfId="196"/>
    <cellStyle name="_Butterfly template - PIL (Apr05)_PQR Aug05 (Part 2-new business tracking)_HK DWH NextGen Cards Portfolio Interim (Aug 10 2010) 2 2" xfId="197"/>
    <cellStyle name="_Butterfly template - PIL (Apr05)_PQR Aug05 (Part 2-new business tracking)_HK DWH NextGen Cards Portfolio Interim (Aug 10 2010) 2 3" xfId="198"/>
    <cellStyle name="_Butterfly template - PIL (Apr05)_PQR Aug05 (Part 2-new business tracking)_HK DWH NextGen Cards Portfolio Interim (Aug 10 2010) 3" xfId="199"/>
    <cellStyle name="_Butterfly template - PIL (Apr05)_PQR Aug05 (Part 2-new business tracking)_HK DWH NextGen Cards Portfolio Interim (Aug 10 2010) 3 2" xfId="200"/>
    <cellStyle name="_Butterfly template - PIL (Apr05)_PQR Aug05 (Part 2-new business tracking)_HK DWH NextGen Cards Portfolio Interim (Aug 10 2010) 3 3" xfId="201"/>
    <cellStyle name="_Butterfly template - PIL (Apr05)_PQR Aug05 (Part 2-new business tracking)_HK DWH NextGen Cards Portfolio Interim (Aug 10 2010) 4" xfId="202"/>
    <cellStyle name="_Butterfly template - PIL (Apr05)_PQR Aug05 (Part 2-new business tracking)_HK DWH NextGen Cards Portfolio Interim (Aug 10 2010) 5" xfId="203"/>
    <cellStyle name="_Butterfly template - PIL (Apr05)_PQR Aug05 (Part 2-new business tracking)_JP DWH NextGen Cards Portfolio Interim v2.0.1 Queries" xfId="204"/>
    <cellStyle name="_Butterfly template - PIL (Apr05)_PQR Aug05 (Part 2-new business tracking)_JP DWH NextGen Cards Portfolio Interim v2.0.1 Queries 2" xfId="205"/>
    <cellStyle name="_Butterfly template - PIL (Apr05)_PQR Aug05 (Part 2-new business tracking)_JP DWH NextGen Cards Portfolio Interim v2.0.1 Queries 3" xfId="206"/>
    <cellStyle name="_Butterfly template - PIL (Apr05)_PQR Jul05 (Part 2)" xfId="207"/>
    <cellStyle name="_Butterfly template - PIL (Apr05)_PQR Jul05 (Part 2) 2" xfId="208"/>
    <cellStyle name="_Butterfly template - PIL (Apr05)_PQR Jul05 (Part 2) 3" xfId="209"/>
    <cellStyle name="_Butterfly template - PIL (Apr05)_PQR Jul05 (Part 2)_HK DWH NextGen Cards Portfolio Interim (Aug 10 2010)" xfId="210"/>
    <cellStyle name="_Butterfly template - PIL (Apr05)_PQR Jul05 (Part 2)_HK DWH NextGen Cards Portfolio Interim (Aug 10 2010) 2" xfId="211"/>
    <cellStyle name="_Butterfly template - PIL (Apr05)_PQR Jul05 (Part 2)_HK DWH NextGen Cards Portfolio Interim (Aug 10 2010) 2 2" xfId="212"/>
    <cellStyle name="_Butterfly template - PIL (Apr05)_PQR Jul05 (Part 2)_HK DWH NextGen Cards Portfolio Interim (Aug 10 2010) 2 3" xfId="213"/>
    <cellStyle name="_Butterfly template - PIL (Apr05)_PQR Jul05 (Part 2)_HK DWH NextGen Cards Portfolio Interim (Aug 10 2010) 3" xfId="214"/>
    <cellStyle name="_Butterfly template - PIL (Apr05)_PQR Jul05 (Part 2)_HK DWH NextGen Cards Portfolio Interim (Aug 10 2010) 3 2" xfId="215"/>
    <cellStyle name="_Butterfly template - PIL (Apr05)_PQR Jul05 (Part 2)_HK DWH NextGen Cards Portfolio Interim (Aug 10 2010) 3 3" xfId="216"/>
    <cellStyle name="_Butterfly template - PIL (Apr05)_PQR Jul05 (Part 2)_HK DWH NextGen Cards Portfolio Interim (Aug 10 2010) 4" xfId="217"/>
    <cellStyle name="_Butterfly template - PIL (Apr05)_PQR Jul05 (Part 2)_HK DWH NextGen Cards Portfolio Interim (Aug 10 2010) 5" xfId="218"/>
    <cellStyle name="_Butterfly template - PIL (Apr05)_PQR Jul05 (Part 2)_JP DWH NextGen Cards Portfolio Interim v2.0.1 Queries" xfId="219"/>
    <cellStyle name="_Butterfly template - PIL (Apr05)_PQR Jul05 (Part 2)_JP DWH NextGen Cards Portfolio Interim v2.0.1 Queries 2" xfId="220"/>
    <cellStyle name="_Butterfly template - PIL (Apr05)_PQR Jul05 (Part 2)_JP DWH NextGen Cards Portfolio Interim v2.0.1 Queries 3" xfId="221"/>
    <cellStyle name="_Butterfly template - PIL (Apr05)_PQR Sep05 (Part 2)" xfId="222"/>
    <cellStyle name="_Butterfly template - PIL (Apr05)_PQR Sep05 (Part 2) 2" xfId="223"/>
    <cellStyle name="_Butterfly template - PIL (Apr05)_PQR Sep05 (Part 2) 3" xfId="224"/>
    <cellStyle name="_Butterfly template - PIL (Apr05)_PQR Sep05 (Part 2)_HK DWH NextGen Cards Portfolio Interim (Aug 10 2010)" xfId="225"/>
    <cellStyle name="_Butterfly template - PIL (Apr05)_PQR Sep05 (Part 2)_HK DWH NextGen Cards Portfolio Interim (Aug 10 2010) 2" xfId="226"/>
    <cellStyle name="_Butterfly template - PIL (Apr05)_PQR Sep05 (Part 2)_HK DWH NextGen Cards Portfolio Interim (Aug 10 2010) 2 2" xfId="227"/>
    <cellStyle name="_Butterfly template - PIL (Apr05)_PQR Sep05 (Part 2)_HK DWH NextGen Cards Portfolio Interim (Aug 10 2010) 2 3" xfId="228"/>
    <cellStyle name="_Butterfly template - PIL (Apr05)_PQR Sep05 (Part 2)_HK DWH NextGen Cards Portfolio Interim (Aug 10 2010) 3" xfId="229"/>
    <cellStyle name="_Butterfly template - PIL (Apr05)_PQR Sep05 (Part 2)_HK DWH NextGen Cards Portfolio Interim (Aug 10 2010) 3 2" xfId="230"/>
    <cellStyle name="_Butterfly template - PIL (Apr05)_PQR Sep05 (Part 2)_HK DWH NextGen Cards Portfolio Interim (Aug 10 2010) 3 3" xfId="231"/>
    <cellStyle name="_Butterfly template - PIL (Apr05)_PQR Sep05 (Part 2)_HK DWH NextGen Cards Portfolio Interim (Aug 10 2010) 4" xfId="232"/>
    <cellStyle name="_Butterfly template - PIL (Apr05)_PQR Sep05 (Part 2)_HK DWH NextGen Cards Portfolio Interim (Aug 10 2010) 5" xfId="233"/>
    <cellStyle name="_Butterfly template - PIL (Apr05)_PQR Sep05 (Part 2)_JP DWH NextGen Cards Portfolio Interim v2.0.1 Queries" xfId="234"/>
    <cellStyle name="_Butterfly template - PIL (Apr05)_PQR Sep05 (Part 2)_JP DWH NextGen Cards Portfolio Interim v2.0.1 Queries 2" xfId="235"/>
    <cellStyle name="_Butterfly template - PIL (Apr05)_PQR Sep05 (Part 2)_JP DWH NextGen Cards Portfolio Interim v2.0.1 Queries 3" xfId="236"/>
    <cellStyle name="_Butterfly template - PIL (Apr05)_PQR Sep05 (Part 2-new business tracking)" xfId="237"/>
    <cellStyle name="_Butterfly template - PIL (Apr05)_PQR Sep05 (Part 2-new business tracking) 2" xfId="238"/>
    <cellStyle name="_Butterfly template - PIL (Apr05)_PQR Sep05 (Part 2-new business tracking) 3" xfId="239"/>
    <cellStyle name="_Butterfly template - PIL (Apr05)_PQR Sep05 (Part 2-new business tracking)_HK DWH NextGen Cards Portfolio Interim (Aug 10 2010)" xfId="240"/>
    <cellStyle name="_Butterfly template - PIL (Apr05)_PQR Sep05 (Part 2-new business tracking)_HK DWH NextGen Cards Portfolio Interim (Aug 10 2010) 2" xfId="241"/>
    <cellStyle name="_Butterfly template - PIL (Apr05)_PQR Sep05 (Part 2-new business tracking)_HK DWH NextGen Cards Portfolio Interim (Aug 10 2010) 2 2" xfId="242"/>
    <cellStyle name="_Butterfly template - PIL (Apr05)_PQR Sep05 (Part 2-new business tracking)_HK DWH NextGen Cards Portfolio Interim (Aug 10 2010) 2 3" xfId="243"/>
    <cellStyle name="_Butterfly template - PIL (Apr05)_PQR Sep05 (Part 2-new business tracking)_HK DWH NextGen Cards Portfolio Interim (Aug 10 2010) 3" xfId="244"/>
    <cellStyle name="_Butterfly template - PIL (Apr05)_PQR Sep05 (Part 2-new business tracking)_HK DWH NextGen Cards Portfolio Interim (Aug 10 2010) 3 2" xfId="245"/>
    <cellStyle name="_Butterfly template - PIL (Apr05)_PQR Sep05 (Part 2-new business tracking)_HK DWH NextGen Cards Portfolio Interim (Aug 10 2010) 3 3" xfId="246"/>
    <cellStyle name="_Butterfly template - PIL (Apr05)_PQR Sep05 (Part 2-new business tracking)_HK DWH NextGen Cards Portfolio Interim (Aug 10 2010) 4" xfId="247"/>
    <cellStyle name="_Butterfly template - PIL (Apr05)_PQR Sep05 (Part 2-new business tracking)_HK DWH NextGen Cards Portfolio Interim (Aug 10 2010) 5" xfId="248"/>
    <cellStyle name="_Butterfly template - PIL (Apr05)_PQR Sep05 (Part 2-new business tracking)_JP DWH NextGen Cards Portfolio Interim v2.0.1 Queries" xfId="249"/>
    <cellStyle name="_Butterfly template - PIL (Apr05)_PQR Sep05 (Part 2-new business tracking)_JP DWH NextGen Cards Portfolio Interim v2.0.1 Queries 2" xfId="250"/>
    <cellStyle name="_Butterfly template - PIL (Apr05)_PQR Sep05 (Part 2-new business tracking)_JP DWH NextGen Cards Portfolio Interim v2.0.1 Queries 3" xfId="251"/>
    <cellStyle name="_Butterfly template - PIL (Jan05)" xfId="252"/>
    <cellStyle name="_Butterfly template - PIL (Jan05) 2" xfId="253"/>
    <cellStyle name="_Butterfly template - PIL (Jan05) 3" xfId="254"/>
    <cellStyle name="_Butterfly template - PIL (Jan05)_HK DWH NextGen Cards Portfolio Interim (Aug 10 2010)" xfId="255"/>
    <cellStyle name="_Butterfly template - PIL (Jan05)_HK DWH NextGen Cards Portfolio Interim (Aug 10 2010) 2" xfId="256"/>
    <cellStyle name="_Butterfly template - PIL (Jan05)_HK DWH NextGen Cards Portfolio Interim (Aug 10 2010) 2 2" xfId="257"/>
    <cellStyle name="_Butterfly template - PIL (Jan05)_HK DWH NextGen Cards Portfolio Interim (Aug 10 2010) 2 3" xfId="258"/>
    <cellStyle name="_Butterfly template - PIL (Jan05)_HK DWH NextGen Cards Portfolio Interim (Aug 10 2010) 3" xfId="259"/>
    <cellStyle name="_Butterfly template - PIL (Jan05)_HK DWH NextGen Cards Portfolio Interim (Aug 10 2010) 3 2" xfId="260"/>
    <cellStyle name="_Butterfly template - PIL (Jan05)_HK DWH NextGen Cards Portfolio Interim (Aug 10 2010) 3 3" xfId="261"/>
    <cellStyle name="_Butterfly template - PIL (Jan05)_HK DWH NextGen Cards Portfolio Interim (Aug 10 2010) 4" xfId="262"/>
    <cellStyle name="_Butterfly template - PIL (Jan05)_HK DWH NextGen Cards Portfolio Interim (Aug 10 2010) 5" xfId="263"/>
    <cellStyle name="_Butterfly template - PIL (Jan05)_JP DWH NextGen Cards Portfolio Interim v2.0.1 Queries" xfId="264"/>
    <cellStyle name="_Butterfly template - PIL (Jan05)_JP DWH NextGen Cards Portfolio Interim v2.0.1 Queries 2" xfId="265"/>
    <cellStyle name="_Butterfly template - PIL (Jan05)_JP DWH NextGen Cards Portfolio Interim v2.0.1 Queries 3" xfId="266"/>
    <cellStyle name="_Butterfly template - PIL (Jul05) v2" xfId="267"/>
    <cellStyle name="_Butterfly template - PIL (Jul05) v2 2" xfId="268"/>
    <cellStyle name="_Butterfly template - PIL (Jul05) v2 3" xfId="269"/>
    <cellStyle name="_Butterfly template - PIL (Jul05) v2_HK DWH NextGen Cards Portfolio Interim (Aug 10 2010)" xfId="270"/>
    <cellStyle name="_Butterfly template - PIL (Jul05) v2_HK DWH NextGen Cards Portfolio Interim (Aug 10 2010) 2" xfId="271"/>
    <cellStyle name="_Butterfly template - PIL (Jul05) v2_HK DWH NextGen Cards Portfolio Interim (Aug 10 2010) 2 2" xfId="272"/>
    <cellStyle name="_Butterfly template - PIL (Jul05) v2_HK DWH NextGen Cards Portfolio Interim (Aug 10 2010) 2 3" xfId="273"/>
    <cellStyle name="_Butterfly template - PIL (Jul05) v2_HK DWH NextGen Cards Portfolio Interim (Aug 10 2010) 3" xfId="274"/>
    <cellStyle name="_Butterfly template - PIL (Jul05) v2_HK DWH NextGen Cards Portfolio Interim (Aug 10 2010) 3 2" xfId="275"/>
    <cellStyle name="_Butterfly template - PIL (Jul05) v2_HK DWH NextGen Cards Portfolio Interim (Aug 10 2010) 3 3" xfId="276"/>
    <cellStyle name="_Butterfly template - PIL (Jul05) v2_HK DWH NextGen Cards Portfolio Interim (Aug 10 2010) 4" xfId="277"/>
    <cellStyle name="_Butterfly template - PIL (Jul05) v2_HK DWH NextGen Cards Portfolio Interim (Aug 10 2010) 5" xfId="278"/>
    <cellStyle name="_Butterfly template - PIL (Jul05) v2_JP DWH NextGen Cards Portfolio Interim v2.0.1 Queries" xfId="279"/>
    <cellStyle name="_Butterfly template - PIL (Jul05) v2_JP DWH NextGen Cards Portfolio Interim v2.0.1 Queries 2" xfId="280"/>
    <cellStyle name="_Butterfly template - PIL (Jul05) v2_JP DWH NextGen Cards Portfolio Interim v2.0.1 Queries 3" xfId="281"/>
    <cellStyle name="_Butterfly template - PIL (Oct04)" xfId="282"/>
    <cellStyle name="_Butterfly template - PIL (Oct04) 2" xfId="283"/>
    <cellStyle name="_Butterfly template - PIL (Oct04) 3" xfId="284"/>
    <cellStyle name="_Butterfly template - PIL (Oct04)_HK DWH NextGen Cards Portfolio Interim (Aug 10 2010)" xfId="285"/>
    <cellStyle name="_Butterfly template - PIL (Oct04)_HK DWH NextGen Cards Portfolio Interim (Aug 10 2010) 2" xfId="286"/>
    <cellStyle name="_Butterfly template - PIL (Oct04)_HK DWH NextGen Cards Portfolio Interim (Aug 10 2010) 2 2" xfId="287"/>
    <cellStyle name="_Butterfly template - PIL (Oct04)_HK DWH NextGen Cards Portfolio Interim (Aug 10 2010) 2 3" xfId="288"/>
    <cellStyle name="_Butterfly template - PIL (Oct04)_HK DWH NextGen Cards Portfolio Interim (Aug 10 2010) 3" xfId="289"/>
    <cellStyle name="_Butterfly template - PIL (Oct04)_HK DWH NextGen Cards Portfolio Interim (Aug 10 2010) 3 2" xfId="290"/>
    <cellStyle name="_Butterfly template - PIL (Oct04)_HK DWH NextGen Cards Portfolio Interim (Aug 10 2010) 3 3" xfId="291"/>
    <cellStyle name="_Butterfly template - PIL (Oct04)_HK DWH NextGen Cards Portfolio Interim (Aug 10 2010) 4" xfId="292"/>
    <cellStyle name="_Butterfly template - PIL (Oct04)_HK DWH NextGen Cards Portfolio Interim (Aug 10 2010) 5" xfId="293"/>
    <cellStyle name="_Butterfly template - PIL (Oct04)_JP DWH NextGen Cards Portfolio Interim v2.0.1 Queries" xfId="294"/>
    <cellStyle name="_Butterfly template - PIL (Oct04)_JP DWH NextGen Cards Portfolio Interim v2.0.1 Queries 2" xfId="295"/>
    <cellStyle name="_Butterfly template - PIL (Oct04)_JP DWH NextGen Cards Portfolio Interim v2.0.1 Queries 3" xfId="296"/>
    <cellStyle name="_Butterfly template 10" xfId="297"/>
    <cellStyle name="_Butterfly template 11" xfId="298"/>
    <cellStyle name="_Butterfly template 12" xfId="299"/>
    <cellStyle name="_Butterfly template 2" xfId="300"/>
    <cellStyle name="_Butterfly template 3" xfId="301"/>
    <cellStyle name="_Butterfly template 4" xfId="302"/>
    <cellStyle name="_Butterfly template 5" xfId="303"/>
    <cellStyle name="_Butterfly template 6" xfId="304"/>
    <cellStyle name="_Butterfly template 7" xfId="305"/>
    <cellStyle name="_Butterfly template 8" xfId="306"/>
    <cellStyle name="_Butterfly template 9" xfId="307"/>
    <cellStyle name="_Butterfly template_CF TTD - Demo  Loan (Oct04) v2" xfId="308"/>
    <cellStyle name="_Butterfly template_CF TTD - Demo  Loan (Oct04) v2 2" xfId="309"/>
    <cellStyle name="_Butterfly template_CF TTD - Demo  Loan (Oct04) v2 3" xfId="310"/>
    <cellStyle name="_Butterfly template_CF TTD - Demo  Loan (Oct04) v2_HK DWH NextGen Cards Portfolio Interim (Aug 10 2010)" xfId="311"/>
    <cellStyle name="_Butterfly template_CF TTD - Demo  Loan (Oct04) v2_HK DWH NextGen Cards Portfolio Interim (Aug 10 2010) 2" xfId="312"/>
    <cellStyle name="_Butterfly template_CF TTD - Demo  Loan (Oct04) v2_HK DWH NextGen Cards Portfolio Interim (Aug 10 2010) 2 2" xfId="313"/>
    <cellStyle name="_Butterfly template_CF TTD - Demo  Loan (Oct04) v2_HK DWH NextGen Cards Portfolio Interim (Aug 10 2010) 2 3" xfId="314"/>
    <cellStyle name="_Butterfly template_CF TTD - Demo  Loan (Oct04) v2_HK DWH NextGen Cards Portfolio Interim (Aug 10 2010) 3" xfId="315"/>
    <cellStyle name="_Butterfly template_CF TTD - Demo  Loan (Oct04) v2_HK DWH NextGen Cards Portfolio Interim (Aug 10 2010) 3 2" xfId="316"/>
    <cellStyle name="_Butterfly template_CF TTD - Demo  Loan (Oct04) v2_HK DWH NextGen Cards Portfolio Interim (Aug 10 2010) 3 3" xfId="317"/>
    <cellStyle name="_Butterfly template_CF TTD - Demo  Loan (Oct04) v2_HK DWH NextGen Cards Portfolio Interim (Aug 10 2010) 4" xfId="318"/>
    <cellStyle name="_Butterfly template_CF TTD - Demo  Loan (Oct04) v2_HK DWH NextGen Cards Portfolio Interim (Aug 10 2010) 5" xfId="319"/>
    <cellStyle name="_Butterfly template_CF TTD - Demo  Loan (Oct04) v2_JP DWH NextGen Cards Portfolio Interim v2.0.1 Queries" xfId="320"/>
    <cellStyle name="_Butterfly template_CF TTD - Demo  Loan (Oct04) v2_JP DWH NextGen Cards Portfolio Interim v2.0.1 Queries 2" xfId="321"/>
    <cellStyle name="_Butterfly template_CF TTD - Demo  Loan (Oct04) v2_JP DWH NextGen Cards Portfolio Interim v2.0.1 Queries 3" xfId="322"/>
    <cellStyle name="_Butterfly template_CF-RR" xfId="323"/>
    <cellStyle name="_Butterfly template_CF-RR 2" xfId="324"/>
    <cellStyle name="_Butterfly template_CF-RR 3" xfId="325"/>
    <cellStyle name="_Butterfly template_CF-RR_HK DWH NextGen Cards Portfolio Interim (Aug 10 2010)" xfId="326"/>
    <cellStyle name="_Butterfly template_CF-RR_HK DWH NextGen Cards Portfolio Interim (Aug 10 2010) 2" xfId="327"/>
    <cellStyle name="_Butterfly template_CF-RR_HK DWH NextGen Cards Portfolio Interim (Aug 10 2010) 2 2" xfId="328"/>
    <cellStyle name="_Butterfly template_CF-RR_HK DWH NextGen Cards Portfolio Interim (Aug 10 2010) 2 3" xfId="329"/>
    <cellStyle name="_Butterfly template_CF-RR_HK DWH NextGen Cards Portfolio Interim (Aug 10 2010) 3" xfId="330"/>
    <cellStyle name="_Butterfly template_CF-RR_HK DWH NextGen Cards Portfolio Interim (Aug 10 2010) 3 2" xfId="331"/>
    <cellStyle name="_Butterfly template_CF-RR_HK DWH NextGen Cards Portfolio Interim (Aug 10 2010) 3 3" xfId="332"/>
    <cellStyle name="_Butterfly template_CF-RR_HK DWH NextGen Cards Portfolio Interim (Aug 10 2010) 4" xfId="333"/>
    <cellStyle name="_Butterfly template_CF-RR_HK DWH NextGen Cards Portfolio Interim (Aug 10 2010) 5" xfId="334"/>
    <cellStyle name="_Butterfly template_CF-RR_JP DWH NextGen Cards Portfolio Interim v2.0.1 Queries" xfId="335"/>
    <cellStyle name="_Butterfly template_CF-RR_JP DWH NextGen Cards Portfolio Interim v2.0.1 Queries 2" xfId="336"/>
    <cellStyle name="_Butterfly template_CF-RR_JP DWH NextGen Cards Portfolio Interim v2.0.1 Queries 3" xfId="337"/>
    <cellStyle name="_Butterfly template_HK DWH NextGen Cards Portfolio Interim (Aug 10 2010)" xfId="338"/>
    <cellStyle name="_Butterfly template_HK DWH NextGen Cards Portfolio Interim (Aug 10 2010) 2" xfId="339"/>
    <cellStyle name="_Butterfly template_HK DWH NextGen Cards Portfolio Interim (Aug 10 2010) 2 2" xfId="340"/>
    <cellStyle name="_Butterfly template_HK DWH NextGen Cards Portfolio Interim (Aug 10 2010) 2 3" xfId="341"/>
    <cellStyle name="_Butterfly template_HK DWH NextGen Cards Portfolio Interim (Aug 10 2010) 3" xfId="342"/>
    <cellStyle name="_Butterfly template_HK DWH NextGen Cards Portfolio Interim (Aug 10 2010) 3 2" xfId="343"/>
    <cellStyle name="_Butterfly template_HK DWH NextGen Cards Portfolio Interim (Aug 10 2010) 3 3" xfId="344"/>
    <cellStyle name="_Butterfly template_HK DWH NextGen Cards Portfolio Interim (Aug 10 2010) 4" xfId="345"/>
    <cellStyle name="_Butterfly template_HK DWH NextGen Cards Portfolio Interim (Aug 10 2010) 5" xfId="346"/>
    <cellStyle name="_Butterfly template_JP DWH NextGen Cards Portfolio Interim v2.0.1 Queries" xfId="347"/>
    <cellStyle name="_Butterfly template_JP DWH NextGen Cards Portfolio Interim v2.0.1 Queries 2" xfId="348"/>
    <cellStyle name="_Butterfly template_JP DWH NextGen Cards Portfolio Interim v2.0.1 Queries 3" xfId="349"/>
    <cellStyle name="_Butterfly template_PQR (TTD-Credit Score)" xfId="350"/>
    <cellStyle name="_Butterfly template_PQR (TTD-Credit Score) 2" xfId="351"/>
    <cellStyle name="_Butterfly template_PQR (TTD-Credit Score) 3" xfId="352"/>
    <cellStyle name="_Butterfly template_PQR (TTD-Credit Score)_HK DWH NextGen Cards Portfolio Interim (Aug 10 2010)" xfId="353"/>
    <cellStyle name="_Butterfly template_PQR (TTD-Credit Score)_HK DWH NextGen Cards Portfolio Interim (Aug 10 2010) 2" xfId="354"/>
    <cellStyle name="_Butterfly template_PQR (TTD-Credit Score)_HK DWH NextGen Cards Portfolio Interim (Aug 10 2010) 2 2" xfId="355"/>
    <cellStyle name="_Butterfly template_PQR (TTD-Credit Score)_HK DWH NextGen Cards Portfolio Interim (Aug 10 2010) 2 3" xfId="356"/>
    <cellStyle name="_Butterfly template_PQR (TTD-Credit Score)_HK DWH NextGen Cards Portfolio Interim (Aug 10 2010) 3" xfId="357"/>
    <cellStyle name="_Butterfly template_PQR (TTD-Credit Score)_HK DWH NextGen Cards Portfolio Interim (Aug 10 2010) 3 2" xfId="358"/>
    <cellStyle name="_Butterfly template_PQR (TTD-Credit Score)_HK DWH NextGen Cards Portfolio Interim (Aug 10 2010) 3 3" xfId="359"/>
    <cellStyle name="_Butterfly template_PQR (TTD-Credit Score)_HK DWH NextGen Cards Portfolio Interim (Aug 10 2010) 4" xfId="360"/>
    <cellStyle name="_Butterfly template_PQR (TTD-Credit Score)_HK DWH NextGen Cards Portfolio Interim (Aug 10 2010) 5" xfId="361"/>
    <cellStyle name="_Butterfly template_PQR (TTD-Credit Score)_JP DWH NextGen Cards Portfolio Interim v2.0.1 Queries" xfId="362"/>
    <cellStyle name="_Butterfly template_PQR (TTD-Credit Score)_JP DWH NextGen Cards Portfolio Interim v2.0.1 Queries 2" xfId="363"/>
    <cellStyle name="_Butterfly template_PQR (TTD-Credit Score)_JP DWH NextGen Cards Portfolio Interim v2.0.1 Queries 3" xfId="364"/>
    <cellStyle name="_Butterfly template_PQR Aug05 (Part 2)" xfId="365"/>
    <cellStyle name="_Butterfly template_PQR Aug05 (Part 2) 2" xfId="366"/>
    <cellStyle name="_Butterfly template_PQR Aug05 (Part 2) 3" xfId="367"/>
    <cellStyle name="_Butterfly template_PQR Aug05 (Part 2)_HK DWH NextGen Cards Portfolio Interim (Aug 10 2010)" xfId="368"/>
    <cellStyle name="_Butterfly template_PQR Aug05 (Part 2)_HK DWH NextGen Cards Portfolio Interim (Aug 10 2010) 2" xfId="369"/>
    <cellStyle name="_Butterfly template_PQR Aug05 (Part 2)_HK DWH NextGen Cards Portfolio Interim (Aug 10 2010) 2 2" xfId="370"/>
    <cellStyle name="_Butterfly template_PQR Aug05 (Part 2)_HK DWH NextGen Cards Portfolio Interim (Aug 10 2010) 2 3" xfId="371"/>
    <cellStyle name="_Butterfly template_PQR Aug05 (Part 2)_HK DWH NextGen Cards Portfolio Interim (Aug 10 2010) 3" xfId="372"/>
    <cellStyle name="_Butterfly template_PQR Aug05 (Part 2)_HK DWH NextGen Cards Portfolio Interim (Aug 10 2010) 3 2" xfId="373"/>
    <cellStyle name="_Butterfly template_PQR Aug05 (Part 2)_HK DWH NextGen Cards Portfolio Interim (Aug 10 2010) 3 3" xfId="374"/>
    <cellStyle name="_Butterfly template_PQR Aug05 (Part 2)_HK DWH NextGen Cards Portfolio Interim (Aug 10 2010) 4" xfId="375"/>
    <cellStyle name="_Butterfly template_PQR Aug05 (Part 2)_HK DWH NextGen Cards Portfolio Interim (Aug 10 2010) 5" xfId="376"/>
    <cellStyle name="_Butterfly template_PQR Aug05 (Part 2)_JP DWH NextGen Cards Portfolio Interim v2.0.1 Queries" xfId="377"/>
    <cellStyle name="_Butterfly template_PQR Aug05 (Part 2)_JP DWH NextGen Cards Portfolio Interim v2.0.1 Queries 2" xfId="378"/>
    <cellStyle name="_Butterfly template_PQR Aug05 (Part 2)_JP DWH NextGen Cards Portfolio Interim v2.0.1 Queries 3" xfId="379"/>
    <cellStyle name="_Butterfly template_PQR Aug05 (Part 2-new business tracking)" xfId="380"/>
    <cellStyle name="_Butterfly template_PQR Aug05 (Part 2-new business tracking) 2" xfId="381"/>
    <cellStyle name="_Butterfly template_PQR Aug05 (Part 2-new business tracking) 3" xfId="382"/>
    <cellStyle name="_Butterfly template_PQR Aug05 (Part 2-new business tracking)_HK DWH NextGen Cards Portfolio Interim (Aug 10 2010)" xfId="383"/>
    <cellStyle name="_Butterfly template_PQR Aug05 (Part 2-new business tracking)_HK DWH NextGen Cards Portfolio Interim (Aug 10 2010) 2" xfId="384"/>
    <cellStyle name="_Butterfly template_PQR Aug05 (Part 2-new business tracking)_HK DWH NextGen Cards Portfolio Interim (Aug 10 2010) 2 2" xfId="385"/>
    <cellStyle name="_Butterfly template_PQR Aug05 (Part 2-new business tracking)_HK DWH NextGen Cards Portfolio Interim (Aug 10 2010) 2 3" xfId="386"/>
    <cellStyle name="_Butterfly template_PQR Aug05 (Part 2-new business tracking)_HK DWH NextGen Cards Portfolio Interim (Aug 10 2010) 3" xfId="387"/>
    <cellStyle name="_Butterfly template_PQR Aug05 (Part 2-new business tracking)_HK DWH NextGen Cards Portfolio Interim (Aug 10 2010) 3 2" xfId="388"/>
    <cellStyle name="_Butterfly template_PQR Aug05 (Part 2-new business tracking)_HK DWH NextGen Cards Portfolio Interim (Aug 10 2010) 3 3" xfId="389"/>
    <cellStyle name="_Butterfly template_PQR Aug05 (Part 2-new business tracking)_HK DWH NextGen Cards Portfolio Interim (Aug 10 2010) 4" xfId="390"/>
    <cellStyle name="_Butterfly template_PQR Aug05 (Part 2-new business tracking)_HK DWH NextGen Cards Portfolio Interim (Aug 10 2010) 5" xfId="391"/>
    <cellStyle name="_Butterfly template_PQR Aug05 (Part 2-new business tracking)_JP DWH NextGen Cards Portfolio Interim v2.0.1 Queries" xfId="392"/>
    <cellStyle name="_Butterfly template_PQR Aug05 (Part 2-new business tracking)_JP DWH NextGen Cards Portfolio Interim v2.0.1 Queries 2" xfId="393"/>
    <cellStyle name="_Butterfly template_PQR Aug05 (Part 2-new business tracking)_JP DWH NextGen Cards Portfolio Interim v2.0.1 Queries 3" xfId="394"/>
    <cellStyle name="_Butterfly template_PQR Jan05 (Part 2)" xfId="395"/>
    <cellStyle name="_Butterfly template_PQR Jan05 (Part 2) 2" xfId="396"/>
    <cellStyle name="_Butterfly template_PQR Jan05 (Part 2) 3" xfId="397"/>
    <cellStyle name="_Butterfly template_PQR Jan05 (Part 2)_HK DWH NextGen Cards Portfolio Interim (Aug 10 2010)" xfId="398"/>
    <cellStyle name="_Butterfly template_PQR Jan05 (Part 2)_HK DWH NextGen Cards Portfolio Interim (Aug 10 2010) 2" xfId="399"/>
    <cellStyle name="_Butterfly template_PQR Jan05 (Part 2)_HK DWH NextGen Cards Portfolio Interim (Aug 10 2010) 2 2" xfId="400"/>
    <cellStyle name="_Butterfly template_PQR Jan05 (Part 2)_HK DWH NextGen Cards Portfolio Interim (Aug 10 2010) 2 3" xfId="401"/>
    <cellStyle name="_Butterfly template_PQR Jan05 (Part 2)_HK DWH NextGen Cards Portfolio Interim (Aug 10 2010) 3" xfId="402"/>
    <cellStyle name="_Butterfly template_PQR Jan05 (Part 2)_HK DWH NextGen Cards Portfolio Interim (Aug 10 2010) 3 2" xfId="403"/>
    <cellStyle name="_Butterfly template_PQR Jan05 (Part 2)_HK DWH NextGen Cards Portfolio Interim (Aug 10 2010) 3 3" xfId="404"/>
    <cellStyle name="_Butterfly template_PQR Jan05 (Part 2)_HK DWH NextGen Cards Portfolio Interim (Aug 10 2010) 4" xfId="405"/>
    <cellStyle name="_Butterfly template_PQR Jan05 (Part 2)_HK DWH NextGen Cards Portfolio Interim (Aug 10 2010) 5" xfId="406"/>
    <cellStyle name="_Butterfly template_PQR Jan05 (Part 2)_JP DWH NextGen Cards Portfolio Interim v2.0.1 Queries" xfId="407"/>
    <cellStyle name="_Butterfly template_PQR Jan05 (Part 2)_JP DWH NextGen Cards Portfolio Interim v2.0.1 Queries 2" xfId="408"/>
    <cellStyle name="_Butterfly template_PQR Jan05 (Part 2)_JP DWH NextGen Cards Portfolio Interim v2.0.1 Queries 3" xfId="409"/>
    <cellStyle name="_Butterfly template_PQR Jul05 (Part 2)" xfId="410"/>
    <cellStyle name="_Butterfly template_PQR Jul05 (Part 2) 2" xfId="411"/>
    <cellStyle name="_Butterfly template_PQR Jul05 (Part 2) 3" xfId="412"/>
    <cellStyle name="_Butterfly template_PQR Jul05 (Part 2)_HK DWH NextGen Cards Portfolio Interim (Aug 10 2010)" xfId="413"/>
    <cellStyle name="_Butterfly template_PQR Jul05 (Part 2)_HK DWH NextGen Cards Portfolio Interim (Aug 10 2010) 2" xfId="414"/>
    <cellStyle name="_Butterfly template_PQR Jul05 (Part 2)_HK DWH NextGen Cards Portfolio Interim (Aug 10 2010) 2 2" xfId="415"/>
    <cellStyle name="_Butterfly template_PQR Jul05 (Part 2)_HK DWH NextGen Cards Portfolio Interim (Aug 10 2010) 2 3" xfId="416"/>
    <cellStyle name="_Butterfly template_PQR Jul05 (Part 2)_HK DWH NextGen Cards Portfolio Interim (Aug 10 2010) 3" xfId="417"/>
    <cellStyle name="_Butterfly template_PQR Jul05 (Part 2)_HK DWH NextGen Cards Portfolio Interim (Aug 10 2010) 3 2" xfId="418"/>
    <cellStyle name="_Butterfly template_PQR Jul05 (Part 2)_HK DWH NextGen Cards Portfolio Interim (Aug 10 2010) 3 3" xfId="419"/>
    <cellStyle name="_Butterfly template_PQR Jul05 (Part 2)_HK DWH NextGen Cards Portfolio Interim (Aug 10 2010) 4" xfId="420"/>
    <cellStyle name="_Butterfly template_PQR Jul05 (Part 2)_HK DWH NextGen Cards Portfolio Interim (Aug 10 2010) 5" xfId="421"/>
    <cellStyle name="_Butterfly template_PQR Jul05 (Part 2)_JP DWH NextGen Cards Portfolio Interim v2.0.1 Queries" xfId="422"/>
    <cellStyle name="_Butterfly template_PQR Jul05 (Part 2)_JP DWH NextGen Cards Portfolio Interim v2.0.1 Queries 2" xfId="423"/>
    <cellStyle name="_Butterfly template_PQR Jul05 (Part 2)_JP DWH NextGen Cards Portfolio Interim v2.0.1 Queries 3" xfId="424"/>
    <cellStyle name="_Butterfly template_PQR Nov 04 (Part 2)" xfId="425"/>
    <cellStyle name="_Butterfly template_PQR Nov 04 (Part 2) 2" xfId="426"/>
    <cellStyle name="_Butterfly template_PQR Nov 04 (Part 2) 3" xfId="427"/>
    <cellStyle name="_Butterfly template_PQR Nov 04 (Part 2)_HK DWH NextGen Cards Portfolio Interim (Aug 10 2010)" xfId="428"/>
    <cellStyle name="_Butterfly template_PQR Nov 04 (Part 2)_HK DWH NextGen Cards Portfolio Interim (Aug 10 2010) 2" xfId="429"/>
    <cellStyle name="_Butterfly template_PQR Nov 04 (Part 2)_HK DWH NextGen Cards Portfolio Interim (Aug 10 2010) 2 2" xfId="430"/>
    <cellStyle name="_Butterfly template_PQR Nov 04 (Part 2)_HK DWH NextGen Cards Portfolio Interim (Aug 10 2010) 2 3" xfId="431"/>
    <cellStyle name="_Butterfly template_PQR Nov 04 (Part 2)_HK DWH NextGen Cards Portfolio Interim (Aug 10 2010) 3" xfId="432"/>
    <cellStyle name="_Butterfly template_PQR Nov 04 (Part 2)_HK DWH NextGen Cards Portfolio Interim (Aug 10 2010) 3 2" xfId="433"/>
    <cellStyle name="_Butterfly template_PQR Nov 04 (Part 2)_HK DWH NextGen Cards Portfolio Interim (Aug 10 2010) 3 3" xfId="434"/>
    <cellStyle name="_Butterfly template_PQR Nov 04 (Part 2)_HK DWH NextGen Cards Portfolio Interim (Aug 10 2010) 4" xfId="435"/>
    <cellStyle name="_Butterfly template_PQR Nov 04 (Part 2)_HK DWH NextGen Cards Portfolio Interim (Aug 10 2010) 5" xfId="436"/>
    <cellStyle name="_Butterfly template_PQR Nov 04 (Part 2)_JP DWH NextGen Cards Portfolio Interim v2.0.1 Queries" xfId="437"/>
    <cellStyle name="_Butterfly template_PQR Nov 04 (Part 2)_JP DWH NextGen Cards Portfolio Interim v2.0.1 Queries 2" xfId="438"/>
    <cellStyle name="_Butterfly template_PQR Nov 04 (Part 2)_JP DWH NextGen Cards Portfolio Interim v2.0.1 Queries 3" xfId="439"/>
    <cellStyle name="_Butterfly template_PQR Sep05 (Part 2)" xfId="440"/>
    <cellStyle name="_Butterfly template_PQR Sep05 (Part 2) 2" xfId="441"/>
    <cellStyle name="_Butterfly template_PQR Sep05 (Part 2) 3" xfId="442"/>
    <cellStyle name="_Butterfly template_PQR Sep05 (Part 2)_HK DWH NextGen Cards Portfolio Interim (Aug 10 2010)" xfId="443"/>
    <cellStyle name="_Butterfly template_PQR Sep05 (Part 2)_HK DWH NextGen Cards Portfolio Interim (Aug 10 2010) 2" xfId="444"/>
    <cellStyle name="_Butterfly template_PQR Sep05 (Part 2)_HK DWH NextGen Cards Portfolio Interim (Aug 10 2010) 2 2" xfId="445"/>
    <cellStyle name="_Butterfly template_PQR Sep05 (Part 2)_HK DWH NextGen Cards Portfolio Interim (Aug 10 2010) 2 3" xfId="446"/>
    <cellStyle name="_Butterfly template_PQR Sep05 (Part 2)_HK DWH NextGen Cards Portfolio Interim (Aug 10 2010) 3" xfId="447"/>
    <cellStyle name="_Butterfly template_PQR Sep05 (Part 2)_HK DWH NextGen Cards Portfolio Interim (Aug 10 2010) 3 2" xfId="448"/>
    <cellStyle name="_Butterfly template_PQR Sep05 (Part 2)_HK DWH NextGen Cards Portfolio Interim (Aug 10 2010) 3 3" xfId="449"/>
    <cellStyle name="_Butterfly template_PQR Sep05 (Part 2)_HK DWH NextGen Cards Portfolio Interim (Aug 10 2010) 4" xfId="450"/>
    <cellStyle name="_Butterfly template_PQR Sep05 (Part 2)_HK DWH NextGen Cards Portfolio Interim (Aug 10 2010) 5" xfId="451"/>
    <cellStyle name="_Butterfly template_PQR Sep05 (Part 2)_JP DWH NextGen Cards Portfolio Interim v2.0.1 Queries" xfId="452"/>
    <cellStyle name="_Butterfly template_PQR Sep05 (Part 2)_JP DWH NextGen Cards Portfolio Interim v2.0.1 Queries 2" xfId="453"/>
    <cellStyle name="_Butterfly template_PQR Sep05 (Part 2)_JP DWH NextGen Cards Portfolio Interim v2.0.1 Queries 3" xfId="454"/>
    <cellStyle name="_Butterfly template_PQR Sep05 (Part 2-new business tracking)" xfId="455"/>
    <cellStyle name="_Butterfly template_PQR Sep05 (Part 2-new business tracking) 2" xfId="456"/>
    <cellStyle name="_Butterfly template_PQR Sep05 (Part 2-new business tracking) 3" xfId="457"/>
    <cellStyle name="_Butterfly template_PQR Sep05 (Part 2-new business tracking)_HK DWH NextGen Cards Portfolio Interim (Aug 10 2010)" xfId="458"/>
    <cellStyle name="_Butterfly template_PQR Sep05 (Part 2-new business tracking)_HK DWH NextGen Cards Portfolio Interim (Aug 10 2010) 2" xfId="459"/>
    <cellStyle name="_Butterfly template_PQR Sep05 (Part 2-new business tracking)_HK DWH NextGen Cards Portfolio Interim (Aug 10 2010) 2 2" xfId="460"/>
    <cellStyle name="_Butterfly template_PQR Sep05 (Part 2-new business tracking)_HK DWH NextGen Cards Portfolio Interim (Aug 10 2010) 2 3" xfId="461"/>
    <cellStyle name="_Butterfly template_PQR Sep05 (Part 2-new business tracking)_HK DWH NextGen Cards Portfolio Interim (Aug 10 2010) 3" xfId="462"/>
    <cellStyle name="_Butterfly template_PQR Sep05 (Part 2-new business tracking)_HK DWH NextGen Cards Portfolio Interim (Aug 10 2010) 3 2" xfId="463"/>
    <cellStyle name="_Butterfly template_PQR Sep05 (Part 2-new business tracking)_HK DWH NextGen Cards Portfolio Interim (Aug 10 2010) 3 3" xfId="464"/>
    <cellStyle name="_Butterfly template_PQR Sep05 (Part 2-new business tracking)_HK DWH NextGen Cards Portfolio Interim (Aug 10 2010) 4" xfId="465"/>
    <cellStyle name="_Butterfly template_PQR Sep05 (Part 2-new business tracking)_HK DWH NextGen Cards Portfolio Interim (Aug 10 2010) 5" xfId="466"/>
    <cellStyle name="_Butterfly template_PQR Sep05 (Part 2-new business tracking)_JP DWH NextGen Cards Portfolio Interim v2.0.1 Queries" xfId="467"/>
    <cellStyle name="_Butterfly template_PQR Sep05 (Part 2-new business tracking)_JP DWH NextGen Cards Portfolio Interim v2.0.1 Queries 2" xfId="468"/>
    <cellStyle name="_Butterfly template_PQR Sep05 (Part 2-new business tracking)_JP DWH NextGen Cards Portfolio Interim v2.0.1 Queries 3" xfId="469"/>
    <cellStyle name="_Butterfly template_RC PQR Butterfly (Jan05)" xfId="470"/>
    <cellStyle name="_Butterfly template_RC PQR Butterfly (Jan05) 2" xfId="471"/>
    <cellStyle name="_Butterfly template_RC PQR Butterfly (Jan05) 3" xfId="472"/>
    <cellStyle name="_Butterfly template_RC PQR Butterfly (Jan05)_HK DWH NextGen Cards Portfolio Interim (Aug 10 2010)" xfId="473"/>
    <cellStyle name="_Butterfly template_RC PQR Butterfly (Jan05)_HK DWH NextGen Cards Portfolio Interim (Aug 10 2010) 2" xfId="474"/>
    <cellStyle name="_Butterfly template_RC PQR Butterfly (Jan05)_HK DWH NextGen Cards Portfolio Interim (Aug 10 2010) 2 2" xfId="475"/>
    <cellStyle name="_Butterfly template_RC PQR Butterfly (Jan05)_HK DWH NextGen Cards Portfolio Interim (Aug 10 2010) 2 3" xfId="476"/>
    <cellStyle name="_Butterfly template_RC PQR Butterfly (Jan05)_HK DWH NextGen Cards Portfolio Interim (Aug 10 2010) 3" xfId="477"/>
    <cellStyle name="_Butterfly template_RC PQR Butterfly (Jan05)_HK DWH NextGen Cards Portfolio Interim (Aug 10 2010) 3 2" xfId="478"/>
    <cellStyle name="_Butterfly template_RC PQR Butterfly (Jan05)_HK DWH NextGen Cards Portfolio Interim (Aug 10 2010) 3 3" xfId="479"/>
    <cellStyle name="_Butterfly template_RC PQR Butterfly (Jan05)_HK DWH NextGen Cards Portfolio Interim (Aug 10 2010) 4" xfId="480"/>
    <cellStyle name="_Butterfly template_RC PQR Butterfly (Jan05)_HK DWH NextGen Cards Portfolio Interim (Aug 10 2010) 5" xfId="481"/>
    <cellStyle name="_Butterfly template_RC PQR Butterfly (Jan05)_JP DWH NextGen Cards Portfolio Interim v2.0.1 Queries" xfId="482"/>
    <cellStyle name="_Butterfly template_RC PQR Butterfly (Jan05)_JP DWH NextGen Cards Portfolio Interim v2.0.1 Queries 2" xfId="483"/>
    <cellStyle name="_Butterfly template_RC PQR Butterfly (Jan05)_JP DWH NextGen Cards Portfolio Interim v2.0.1 Queries 3" xfId="484"/>
    <cellStyle name="_CF TTD - Demo  Loan (Oct04) v2" xfId="485"/>
    <cellStyle name="_CF TTD - Demo  Loan (Oct04) v2 2" xfId="486"/>
    <cellStyle name="_CF TTD - Demo  Loan (Oct04) v2 3" xfId="487"/>
    <cellStyle name="_CF TTD - Demo  Loan (Oct04) v2_HK DWH NextGen Cards Portfolio Interim (Aug 10 2010)" xfId="488"/>
    <cellStyle name="_CF TTD - Demo  Loan (Oct04) v2_HK DWH NextGen Cards Portfolio Interim (Aug 10 2010) 2" xfId="489"/>
    <cellStyle name="_CF TTD - Demo  Loan (Oct04) v2_HK DWH NextGen Cards Portfolio Interim (Aug 10 2010) 2 2" xfId="490"/>
    <cellStyle name="_CF TTD - Demo  Loan (Oct04) v2_HK DWH NextGen Cards Portfolio Interim (Aug 10 2010) 2 3" xfId="491"/>
    <cellStyle name="_CF TTD - Demo  Loan (Oct04) v2_HK DWH NextGen Cards Portfolio Interim (Aug 10 2010) 3" xfId="492"/>
    <cellStyle name="_CF TTD - Demo  Loan (Oct04) v2_HK DWH NextGen Cards Portfolio Interim (Aug 10 2010) 3 2" xfId="493"/>
    <cellStyle name="_CF TTD - Demo  Loan (Oct04) v2_HK DWH NextGen Cards Portfolio Interim (Aug 10 2010) 3 3" xfId="494"/>
    <cellStyle name="_CF TTD - Demo  Loan (Oct04) v2_HK DWH NextGen Cards Portfolio Interim (Aug 10 2010) 4" xfId="495"/>
    <cellStyle name="_CF TTD - Demo  Loan (Oct04) v2_HK DWH NextGen Cards Portfolio Interim (Aug 10 2010) 5" xfId="496"/>
    <cellStyle name="_CF TTD - Demo  Loan (Oct04) v2_JP DWH NextGen Cards Portfolio Interim v2.0.1 Queries" xfId="497"/>
    <cellStyle name="_CF TTD - Demo  Loan (Oct04) v2_JP DWH NextGen Cards Portfolio Interim v2.0.1 Queries 2" xfId="498"/>
    <cellStyle name="_CF TTD - Demo  Loan (Oct04) v2_JP DWH NextGen Cards Portfolio Interim v2.0.1 Queries 3" xfId="499"/>
    <cellStyle name="_CF-RR" xfId="500"/>
    <cellStyle name="_CF-RR 2" xfId="501"/>
    <cellStyle name="_CF-RR 3" xfId="502"/>
    <cellStyle name="_CF-RR_HK DWH NextGen Cards Portfolio Interim (Aug 10 2010)" xfId="503"/>
    <cellStyle name="_CF-RR_HK DWH NextGen Cards Portfolio Interim (Aug 10 2010) 2" xfId="504"/>
    <cellStyle name="_CF-RR_HK DWH NextGen Cards Portfolio Interim (Aug 10 2010) 2 2" xfId="505"/>
    <cellStyle name="_CF-RR_HK DWH NextGen Cards Portfolio Interim (Aug 10 2010) 2 3" xfId="506"/>
    <cellStyle name="_CF-RR_HK DWH NextGen Cards Portfolio Interim (Aug 10 2010) 3" xfId="507"/>
    <cellStyle name="_CF-RR_HK DWH NextGen Cards Portfolio Interim (Aug 10 2010) 3 2" xfId="508"/>
    <cellStyle name="_CF-RR_HK DWH NextGen Cards Portfolio Interim (Aug 10 2010) 3 3" xfId="509"/>
    <cellStyle name="_CF-RR_HK DWH NextGen Cards Portfolio Interim (Aug 10 2010) 4" xfId="510"/>
    <cellStyle name="_CF-RR_HK DWH NextGen Cards Portfolio Interim (Aug 10 2010) 5" xfId="511"/>
    <cellStyle name="_CF-RR_JP DWH NextGen Cards Portfolio Interim v2.0.1 Queries" xfId="512"/>
    <cellStyle name="_CF-RR_JP DWH NextGen Cards Portfolio Interim v2.0.1 Queries 2" xfId="513"/>
    <cellStyle name="_CF-RR_JP DWH NextGen Cards Portfolio Interim v2.0.1 Queries 3" xfId="514"/>
    <cellStyle name="_CIR-GCMD Reconcilement November 2006" xfId="515"/>
    <cellStyle name="_CIR-GCMD Reconcilement November 2006 2" xfId="516"/>
    <cellStyle name="_CIR-GCMD Reconcilement November 2006 3" xfId="517"/>
    <cellStyle name="_CIR-GCMD Reconcilement November 2006_HK DWH NextGen Cards Portfolio Interim (Aug 10 2010)" xfId="518"/>
    <cellStyle name="_CIR-GCMD Reconcilement November 2006_HK DWH NextGen Cards Portfolio Interim (Aug 10 2010) 2" xfId="519"/>
    <cellStyle name="_CIR-GCMD Reconcilement November 2006_HK DWH NextGen Cards Portfolio Interim (Aug 10 2010) 2 2" xfId="520"/>
    <cellStyle name="_CIR-GCMD Reconcilement November 2006_HK DWH NextGen Cards Portfolio Interim (Aug 10 2010) 2 3" xfId="521"/>
    <cellStyle name="_CIR-GCMD Reconcilement November 2006_HK DWH NextGen Cards Portfolio Interim (Aug 10 2010) 3" xfId="522"/>
    <cellStyle name="_CIR-GCMD Reconcilement November 2006_HK DWH NextGen Cards Portfolio Interim (Aug 10 2010) 3 2" xfId="523"/>
    <cellStyle name="_CIR-GCMD Reconcilement November 2006_HK DWH NextGen Cards Portfolio Interim (Aug 10 2010) 3 3" xfId="524"/>
    <cellStyle name="_CIR-GCMD Reconcilement November 2006_HK DWH NextGen Cards Portfolio Interim (Aug 10 2010) 4" xfId="525"/>
    <cellStyle name="_CIR-GCMD Reconcilement November 2006_HK DWH NextGen Cards Portfolio Interim (Aug 10 2010) 5" xfId="526"/>
    <cellStyle name="_CIR-GCMD Reconcilement November 2006_JP DWH NextGen Cards Portfolio Interim v2.0.1 Queries" xfId="527"/>
    <cellStyle name="_CIR-GCMD Reconcilement November 2006_JP DWH NextGen Cards Portfolio Interim v2.0.1 Queries 2" xfId="528"/>
    <cellStyle name="_CIR-GCMD Reconcilement November 2006_JP DWH NextGen Cards Portfolio Interim v2.0.1 Queries 3" xfId="529"/>
    <cellStyle name="_CUSTOMER" xfId="530"/>
    <cellStyle name="_CUSTOMER 2" xfId="531"/>
    <cellStyle name="_CUSTOMER 3" xfId="532"/>
    <cellStyle name="_EOPJAN05" xfId="533"/>
    <cellStyle name="_EOPJAN05 2" xfId="534"/>
    <cellStyle name="_EOPJAN05 3" xfId="535"/>
    <cellStyle name="_EOPJAN05_HK DWH NextGen Cards Portfolio Interim (Aug 10 2010)" xfId="536"/>
    <cellStyle name="_EOPJAN05_HK DWH NextGen Cards Portfolio Interim (Aug 10 2010) 2" xfId="537"/>
    <cellStyle name="_EOPJAN05_HK DWH NextGen Cards Portfolio Interim (Aug 10 2010) 2 2" xfId="538"/>
    <cellStyle name="_EOPJAN05_HK DWH NextGen Cards Portfolio Interim (Aug 10 2010) 2 3" xfId="539"/>
    <cellStyle name="_EOPJAN05_HK DWH NextGen Cards Portfolio Interim (Aug 10 2010) 3" xfId="540"/>
    <cellStyle name="_EOPJAN05_HK DWH NextGen Cards Portfolio Interim (Aug 10 2010) 3 2" xfId="541"/>
    <cellStyle name="_EOPJAN05_HK DWH NextGen Cards Portfolio Interim (Aug 10 2010) 3 3" xfId="542"/>
    <cellStyle name="_EOPJAN05_HK DWH NextGen Cards Portfolio Interim (Aug 10 2010) 4" xfId="543"/>
    <cellStyle name="_EOPJAN05_HK DWH NextGen Cards Portfolio Interim (Aug 10 2010) 5" xfId="544"/>
    <cellStyle name="_EOPJAN05_JP DWH NextGen Cards Portfolio Interim v2.0.1 Queries" xfId="545"/>
    <cellStyle name="_EOPJAN05_JP DWH NextGen Cards Portfolio Interim v2.0.1 Queries 2" xfId="546"/>
    <cellStyle name="_EOPJAN05_JP DWH NextGen Cards Portfolio Interim v2.0.1 Queries 3" xfId="547"/>
    <cellStyle name="_EOPJULY05" xfId="548"/>
    <cellStyle name="_EOPJULY05 2" xfId="549"/>
    <cellStyle name="_EOPJULY05 3" xfId="550"/>
    <cellStyle name="_EOPJULY05_HK DWH NextGen Cards Portfolio Interim (Aug 10 2010)" xfId="551"/>
    <cellStyle name="_EOPJULY05_HK DWH NextGen Cards Portfolio Interim (Aug 10 2010) 2" xfId="552"/>
    <cellStyle name="_EOPJULY05_HK DWH NextGen Cards Portfolio Interim (Aug 10 2010) 2 2" xfId="553"/>
    <cellStyle name="_EOPJULY05_HK DWH NextGen Cards Portfolio Interim (Aug 10 2010) 2 3" xfId="554"/>
    <cellStyle name="_EOPJULY05_HK DWH NextGen Cards Portfolio Interim (Aug 10 2010) 3" xfId="555"/>
    <cellStyle name="_EOPJULY05_HK DWH NextGen Cards Portfolio Interim (Aug 10 2010) 3 2" xfId="556"/>
    <cellStyle name="_EOPJULY05_HK DWH NextGen Cards Portfolio Interim (Aug 10 2010) 3 3" xfId="557"/>
    <cellStyle name="_EOPJULY05_HK DWH NextGen Cards Portfolio Interim (Aug 10 2010) 4" xfId="558"/>
    <cellStyle name="_EOPJULY05_HK DWH NextGen Cards Portfolio Interim (Aug 10 2010) 5" xfId="559"/>
    <cellStyle name="_EOPJULY05_JP DWH NextGen Cards Portfolio Interim v2.0.1 Queries" xfId="560"/>
    <cellStyle name="_EOPJULY05_JP DWH NextGen Cards Portfolio Interim v2.0.1 Queries 2" xfId="561"/>
    <cellStyle name="_EOPJULY05_JP DWH NextGen Cards Portfolio Interim v2.0.1 Queries 3" xfId="562"/>
    <cellStyle name="_EOPMAR05" xfId="563"/>
    <cellStyle name="_EOPMAR05 2" xfId="564"/>
    <cellStyle name="_EOPMAR05 3" xfId="565"/>
    <cellStyle name="_EOPMAR05_HK DWH NextGen Cards Portfolio Interim (Aug 10 2010)" xfId="566"/>
    <cellStyle name="_EOPMAR05_HK DWH NextGen Cards Portfolio Interim (Aug 10 2010) 2" xfId="567"/>
    <cellStyle name="_EOPMAR05_HK DWH NextGen Cards Portfolio Interim (Aug 10 2010) 2 2" xfId="568"/>
    <cellStyle name="_EOPMAR05_HK DWH NextGen Cards Portfolio Interim (Aug 10 2010) 2 3" xfId="569"/>
    <cellStyle name="_EOPMAR05_HK DWH NextGen Cards Portfolio Interim (Aug 10 2010) 3" xfId="570"/>
    <cellStyle name="_EOPMAR05_HK DWH NextGen Cards Portfolio Interim (Aug 10 2010) 3 2" xfId="571"/>
    <cellStyle name="_EOPMAR05_HK DWH NextGen Cards Portfolio Interim (Aug 10 2010) 3 3" xfId="572"/>
    <cellStyle name="_EOPMAR05_HK DWH NextGen Cards Portfolio Interim (Aug 10 2010) 4" xfId="573"/>
    <cellStyle name="_EOPMAR05_HK DWH NextGen Cards Portfolio Interim (Aug 10 2010) 5" xfId="574"/>
    <cellStyle name="_EOPMAR05_JP DWH NextGen Cards Portfolio Interim v2.0.1 Queries" xfId="575"/>
    <cellStyle name="_EOPMAR05_JP DWH NextGen Cards Portfolio Interim v2.0.1 Queries 2" xfId="576"/>
    <cellStyle name="_EOPMAR05_JP DWH NextGen Cards Portfolio Interim v2.0.1 Queries 3" xfId="577"/>
    <cellStyle name="_eopSept04" xfId="578"/>
    <cellStyle name="_eopSept04 2" xfId="579"/>
    <cellStyle name="_eopSept04 3" xfId="580"/>
    <cellStyle name="_eopSept04_HK DWH NextGen Cards Portfolio Interim (Aug 10 2010)" xfId="581"/>
    <cellStyle name="_eopSept04_HK DWH NextGen Cards Portfolio Interim (Aug 10 2010) 2" xfId="582"/>
    <cellStyle name="_eopSept04_HK DWH NextGen Cards Portfolio Interim (Aug 10 2010) 2 2" xfId="583"/>
    <cellStyle name="_eopSept04_HK DWH NextGen Cards Portfolio Interim (Aug 10 2010) 2 3" xfId="584"/>
    <cellStyle name="_eopSept04_HK DWH NextGen Cards Portfolio Interim (Aug 10 2010) 3" xfId="585"/>
    <cellStyle name="_eopSept04_HK DWH NextGen Cards Portfolio Interim (Aug 10 2010) 3 2" xfId="586"/>
    <cellStyle name="_eopSept04_HK DWH NextGen Cards Portfolio Interim (Aug 10 2010) 3 3" xfId="587"/>
    <cellStyle name="_eopSept04_HK DWH NextGen Cards Portfolio Interim (Aug 10 2010) 4" xfId="588"/>
    <cellStyle name="_eopSept04_HK DWH NextGen Cards Portfolio Interim (Aug 10 2010) 5" xfId="589"/>
    <cellStyle name="_eopSept04_JP DWH NextGen Cards Portfolio Interim v2.0.1 Queries" xfId="590"/>
    <cellStyle name="_eopSept04_JP DWH NextGen Cards Portfolio Interim v2.0.1 Queries 2" xfId="591"/>
    <cellStyle name="_eopSept04_JP DWH NextGen Cards Portfolio Interim v2.0.1 Queries 3" xfId="592"/>
    <cellStyle name="_Exec Summ-PL" xfId="593"/>
    <cellStyle name="_Exec Summ-PL 2" xfId="594"/>
    <cellStyle name="_Exec Summ-PL 3" xfId="595"/>
    <cellStyle name="_Exec Summ-PL_HK DWH NextGen Cards Portfolio Interim (Aug 10 2010)" xfId="596"/>
    <cellStyle name="_Exec Summ-PL_HK DWH NextGen Cards Portfolio Interim (Aug 10 2010) 2" xfId="597"/>
    <cellStyle name="_Exec Summ-PL_HK DWH NextGen Cards Portfolio Interim (Aug 10 2010) 2 2" xfId="598"/>
    <cellStyle name="_Exec Summ-PL_HK DWH NextGen Cards Portfolio Interim (Aug 10 2010) 2 3" xfId="599"/>
    <cellStyle name="_Exec Summ-PL_HK DWH NextGen Cards Portfolio Interim (Aug 10 2010) 3" xfId="600"/>
    <cellStyle name="_Exec Summ-PL_HK DWH NextGen Cards Portfolio Interim (Aug 10 2010) 3 2" xfId="601"/>
    <cellStyle name="_Exec Summ-PL_HK DWH NextGen Cards Portfolio Interim (Aug 10 2010) 3 3" xfId="602"/>
    <cellStyle name="_Exec Summ-PL_HK DWH NextGen Cards Portfolio Interim (Aug 10 2010) 4" xfId="603"/>
    <cellStyle name="_Exec Summ-PL_HK DWH NextGen Cards Portfolio Interim (Aug 10 2010) 5" xfId="604"/>
    <cellStyle name="_Exec Summ-PL_JP DWH NextGen Cards Portfolio Interim v2.0.1 Queries" xfId="605"/>
    <cellStyle name="_Exec Summ-PL_JP DWH NextGen Cards Portfolio Interim v2.0.1 Queries 2" xfId="606"/>
    <cellStyle name="_Exec Summ-PL_JP DWH NextGen Cards Portfolio Interim v2.0.1 Queries 3" xfId="607"/>
    <cellStyle name="_Heatmap_0410-Risk - Final 3" xfId="608"/>
    <cellStyle name="_Heatmap_0410-Risk - Final 3 2" xfId="609"/>
    <cellStyle name="_Heatmap_0410-Risk - Final 3 3" xfId="610"/>
    <cellStyle name="_Heatmap_0410-Risk - Final 3_HK DWH NextGen Cards Portfolio Interim (Aug 10 2010)" xfId="611"/>
    <cellStyle name="_Heatmap_0410-Risk - Final 3_HK DWH NextGen Cards Portfolio Interim (Aug 10 2010) 2" xfId="612"/>
    <cellStyle name="_Heatmap_0410-Risk - Final 3_HK DWH NextGen Cards Portfolio Interim (Aug 10 2010) 2 2" xfId="613"/>
    <cellStyle name="_Heatmap_0410-Risk - Final 3_HK DWH NextGen Cards Portfolio Interim (Aug 10 2010) 2 3" xfId="614"/>
    <cellStyle name="_Heatmap_0410-Risk - Final 3_HK DWH NextGen Cards Portfolio Interim (Aug 10 2010) 3" xfId="615"/>
    <cellStyle name="_Heatmap_0410-Risk - Final 3_HK DWH NextGen Cards Portfolio Interim (Aug 10 2010) 3 2" xfId="616"/>
    <cellStyle name="_Heatmap_0410-Risk - Final 3_HK DWH NextGen Cards Portfolio Interim (Aug 10 2010) 3 3" xfId="617"/>
    <cellStyle name="_Heatmap_0410-Risk - Final 3_HK DWH NextGen Cards Portfolio Interim (Aug 10 2010) 4" xfId="618"/>
    <cellStyle name="_Heatmap_0410-Risk - Final 3_HK DWH NextGen Cards Portfolio Interim (Aug 10 2010) 5" xfId="619"/>
    <cellStyle name="_Heatmap_0410-Risk - Final 3_JP DWH NextGen Cards Portfolio Interim v2.0.1 Queries" xfId="620"/>
    <cellStyle name="_Heatmap_0410-Risk - Final 3_JP DWH NextGen Cards Portfolio Interim v2.0.1 Queries 2" xfId="621"/>
    <cellStyle name="_Heatmap_0410-Risk - Final 3_JP DWH NextGen Cards Portfolio Interim v2.0.1 Queries 3" xfId="622"/>
    <cellStyle name="_Heatmap_04111 - Final" xfId="623"/>
    <cellStyle name="_Heatmap_04111 - Final 2" xfId="624"/>
    <cellStyle name="_Heatmap_04111 - Final 3" xfId="625"/>
    <cellStyle name="_Heatmap_04111 - Final_HK DWH NextGen Cards Portfolio Interim (Aug 10 2010)" xfId="626"/>
    <cellStyle name="_Heatmap_04111 - Final_HK DWH NextGen Cards Portfolio Interim (Aug 10 2010) 2" xfId="627"/>
    <cellStyle name="_Heatmap_04111 - Final_HK DWH NextGen Cards Portfolio Interim (Aug 10 2010) 2 2" xfId="628"/>
    <cellStyle name="_Heatmap_04111 - Final_HK DWH NextGen Cards Portfolio Interim (Aug 10 2010) 2 3" xfId="629"/>
    <cellStyle name="_Heatmap_04111 - Final_HK DWH NextGen Cards Portfolio Interim (Aug 10 2010) 3" xfId="630"/>
    <cellStyle name="_Heatmap_04111 - Final_HK DWH NextGen Cards Portfolio Interim (Aug 10 2010) 3 2" xfId="631"/>
    <cellStyle name="_Heatmap_04111 - Final_HK DWH NextGen Cards Portfolio Interim (Aug 10 2010) 3 3" xfId="632"/>
    <cellStyle name="_Heatmap_04111 - Final_HK DWH NextGen Cards Portfolio Interim (Aug 10 2010) 4" xfId="633"/>
    <cellStyle name="_Heatmap_04111 - Final_HK DWH NextGen Cards Portfolio Interim (Aug 10 2010) 5" xfId="634"/>
    <cellStyle name="_Heatmap_04111 - Final_JP DWH NextGen Cards Portfolio Interim v2.0.1 Queries" xfId="635"/>
    <cellStyle name="_Heatmap_04111 - Final_JP DWH NextGen Cards Portfolio Interim v2.0.1 Queries 2" xfId="636"/>
    <cellStyle name="_Heatmap_04111 - Final_JP DWH NextGen Cards Portfolio Interim v2.0.1 Queries 3" xfId="637"/>
    <cellStyle name="_Heatmap_0412 - Final" xfId="638"/>
    <cellStyle name="_Heatmap_0412 - Final 2" xfId="639"/>
    <cellStyle name="_Heatmap_0412 - Final 3" xfId="640"/>
    <cellStyle name="_Heatmap_0412 - Final_HK DWH NextGen Cards Portfolio Interim (Aug 10 2010)" xfId="641"/>
    <cellStyle name="_Heatmap_0412 - Final_HK DWH NextGen Cards Portfolio Interim (Aug 10 2010) 2" xfId="642"/>
    <cellStyle name="_Heatmap_0412 - Final_HK DWH NextGen Cards Portfolio Interim (Aug 10 2010) 2 2" xfId="643"/>
    <cellStyle name="_Heatmap_0412 - Final_HK DWH NextGen Cards Portfolio Interim (Aug 10 2010) 2 3" xfId="644"/>
    <cellStyle name="_Heatmap_0412 - Final_HK DWH NextGen Cards Portfolio Interim (Aug 10 2010) 3" xfId="645"/>
    <cellStyle name="_Heatmap_0412 - Final_HK DWH NextGen Cards Portfolio Interim (Aug 10 2010) 3 2" xfId="646"/>
    <cellStyle name="_Heatmap_0412 - Final_HK DWH NextGen Cards Portfolio Interim (Aug 10 2010) 3 3" xfId="647"/>
    <cellStyle name="_Heatmap_0412 - Final_HK DWH NextGen Cards Portfolio Interim (Aug 10 2010) 4" xfId="648"/>
    <cellStyle name="_Heatmap_0412 - Final_HK DWH NextGen Cards Portfolio Interim (Aug 10 2010) 5" xfId="649"/>
    <cellStyle name="_Heatmap_0412 - Final_JP DWH NextGen Cards Portfolio Interim v2.0.1 Queries" xfId="650"/>
    <cellStyle name="_Heatmap_0412 - Final_JP DWH NextGen Cards Portfolio Interim v2.0.1 Queries 2" xfId="651"/>
    <cellStyle name="_Heatmap_0412 - Final_JP DWH NextGen Cards Portfolio Interim v2.0.1 Queries 3" xfId="652"/>
    <cellStyle name="_Heatmap_0501" xfId="653"/>
    <cellStyle name="_Heatmap_0501 2" xfId="654"/>
    <cellStyle name="_Heatmap_0501 3" xfId="655"/>
    <cellStyle name="_Heatmap_0501_HK DWH NextGen Cards Portfolio Interim (Aug 10 2010)" xfId="656"/>
    <cellStyle name="_Heatmap_0501_HK DWH NextGen Cards Portfolio Interim (Aug 10 2010) 2" xfId="657"/>
    <cellStyle name="_Heatmap_0501_HK DWH NextGen Cards Portfolio Interim (Aug 10 2010) 2 2" xfId="658"/>
    <cellStyle name="_Heatmap_0501_HK DWH NextGen Cards Portfolio Interim (Aug 10 2010) 2 3" xfId="659"/>
    <cellStyle name="_Heatmap_0501_HK DWH NextGen Cards Portfolio Interim (Aug 10 2010) 3" xfId="660"/>
    <cellStyle name="_Heatmap_0501_HK DWH NextGen Cards Portfolio Interim (Aug 10 2010) 3 2" xfId="661"/>
    <cellStyle name="_Heatmap_0501_HK DWH NextGen Cards Portfolio Interim (Aug 10 2010) 3 3" xfId="662"/>
    <cellStyle name="_Heatmap_0501_HK DWH NextGen Cards Portfolio Interim (Aug 10 2010) 4" xfId="663"/>
    <cellStyle name="_Heatmap_0501_HK DWH NextGen Cards Portfolio Interim (Aug 10 2010) 5" xfId="664"/>
    <cellStyle name="_Heatmap_0501_JP DWH NextGen Cards Portfolio Interim v2.0.1 Queries" xfId="665"/>
    <cellStyle name="_Heatmap_0501_JP DWH NextGen Cards Portfolio Interim v2.0.1 Queries 2" xfId="666"/>
    <cellStyle name="_Heatmap_0501_JP DWH NextGen Cards Portfolio Interim v2.0.1 Queries 3" xfId="667"/>
    <cellStyle name="_Heatmap_0502 - FInal" xfId="668"/>
    <cellStyle name="_Heatmap_0502 - FInal 2" xfId="669"/>
    <cellStyle name="_Heatmap_0502 - FInal 3" xfId="670"/>
    <cellStyle name="_Heatmap_0502 - FInal_HK DWH NextGen Cards Portfolio Interim (Aug 10 2010)" xfId="671"/>
    <cellStyle name="_Heatmap_0502 - FInal_HK DWH NextGen Cards Portfolio Interim (Aug 10 2010) 2" xfId="672"/>
    <cellStyle name="_Heatmap_0502 - FInal_HK DWH NextGen Cards Portfolio Interim (Aug 10 2010) 2 2" xfId="673"/>
    <cellStyle name="_Heatmap_0502 - FInal_HK DWH NextGen Cards Portfolio Interim (Aug 10 2010) 2 3" xfId="674"/>
    <cellStyle name="_Heatmap_0502 - FInal_HK DWH NextGen Cards Portfolio Interim (Aug 10 2010) 3" xfId="675"/>
    <cellStyle name="_Heatmap_0502 - FInal_HK DWH NextGen Cards Portfolio Interim (Aug 10 2010) 3 2" xfId="676"/>
    <cellStyle name="_Heatmap_0502 - FInal_HK DWH NextGen Cards Portfolio Interim (Aug 10 2010) 3 3" xfId="677"/>
    <cellStyle name="_Heatmap_0502 - FInal_HK DWH NextGen Cards Portfolio Interim (Aug 10 2010) 4" xfId="678"/>
    <cellStyle name="_Heatmap_0502 - FInal_HK DWH NextGen Cards Portfolio Interim (Aug 10 2010) 5" xfId="679"/>
    <cellStyle name="_Heatmap_0502 - FInal_JP DWH NextGen Cards Portfolio Interim v2.0.1 Queries" xfId="680"/>
    <cellStyle name="_Heatmap_0502 - FInal_JP DWH NextGen Cards Portfolio Interim v2.0.1 Queries 2" xfId="681"/>
    <cellStyle name="_Heatmap_0502 - FInal_JP DWH NextGen Cards Portfolio Interim v2.0.1 Queries 3" xfId="682"/>
    <cellStyle name="_Monthly Sign-Off 2008-07" xfId="683"/>
    <cellStyle name="_Monthly Sign-Off 2008-07 2" xfId="684"/>
    <cellStyle name="_Monthly Sign-Off 2008-07 3" xfId="685"/>
    <cellStyle name="_Monthly Sign-Off 2008-07_HK DWH NextGen Cards Portfolio Interim (Aug 10 2010)" xfId="686"/>
    <cellStyle name="_Monthly Sign-Off 2008-07_HK DWH NextGen Cards Portfolio Interim (Aug 10 2010) 2" xfId="687"/>
    <cellStyle name="_Monthly Sign-Off 2008-07_HK DWH NextGen Cards Portfolio Interim (Aug 10 2010) 2 2" xfId="688"/>
    <cellStyle name="_Monthly Sign-Off 2008-07_HK DWH NextGen Cards Portfolio Interim (Aug 10 2010) 2 3" xfId="689"/>
    <cellStyle name="_Monthly Sign-Off 2008-07_HK DWH NextGen Cards Portfolio Interim (Aug 10 2010) 3" xfId="690"/>
    <cellStyle name="_Monthly Sign-Off 2008-07_HK DWH NextGen Cards Portfolio Interim (Aug 10 2010) 3 2" xfId="691"/>
    <cellStyle name="_Monthly Sign-Off 2008-07_HK DWH NextGen Cards Portfolio Interim (Aug 10 2010) 3 3" xfId="692"/>
    <cellStyle name="_Monthly Sign-Off 2008-07_HK DWH NextGen Cards Portfolio Interim (Aug 10 2010) 4" xfId="693"/>
    <cellStyle name="_Monthly Sign-Off 2008-07_HK DWH NextGen Cards Portfolio Interim (Aug 10 2010) 5" xfId="694"/>
    <cellStyle name="_Monthly Sign-Off 2008-07_JP DWH NextGen Cards Portfolio Interim v2.0.1 Queries" xfId="695"/>
    <cellStyle name="_Monthly Sign-Off 2008-07_JP DWH NextGen Cards Portfolio Interim v2.0.1 Queries 2" xfId="696"/>
    <cellStyle name="_Monthly Sign-Off 2008-07_JP DWH NextGen Cards Portfolio Interim v2.0.1 Queries 3" xfId="697"/>
    <cellStyle name="_Non-starter Template (Aug05)" xfId="698"/>
    <cellStyle name="_Non-starter Template (Aug05) 2" xfId="699"/>
    <cellStyle name="_Non-starter Template (Aug05) 3" xfId="700"/>
    <cellStyle name="_Non-starter Template (Aug05)_HK DWH NextGen Cards Portfolio Interim (Aug 10 2010)" xfId="701"/>
    <cellStyle name="_Non-starter Template (Aug05)_HK DWH NextGen Cards Portfolio Interim (Aug 10 2010) 2" xfId="702"/>
    <cellStyle name="_Non-starter Template (Aug05)_HK DWH NextGen Cards Portfolio Interim (Aug 10 2010) 2 2" xfId="703"/>
    <cellStyle name="_Non-starter Template (Aug05)_HK DWH NextGen Cards Portfolio Interim (Aug 10 2010) 2 3" xfId="704"/>
    <cellStyle name="_Non-starter Template (Aug05)_HK DWH NextGen Cards Portfolio Interim (Aug 10 2010) 3" xfId="705"/>
    <cellStyle name="_Non-starter Template (Aug05)_HK DWH NextGen Cards Portfolio Interim (Aug 10 2010) 3 2" xfId="706"/>
    <cellStyle name="_Non-starter Template (Aug05)_HK DWH NextGen Cards Portfolio Interim (Aug 10 2010) 3 3" xfId="707"/>
    <cellStyle name="_Non-starter Template (Aug05)_HK DWH NextGen Cards Portfolio Interim (Aug 10 2010) 4" xfId="708"/>
    <cellStyle name="_Non-starter Template (Aug05)_HK DWH NextGen Cards Portfolio Interim (Aug 10 2010) 5" xfId="709"/>
    <cellStyle name="_Non-starter Template (Aug05)_JP DWH NextGen Cards Portfolio Interim v2.0.1 Queries" xfId="710"/>
    <cellStyle name="_Non-starter Template (Aug05)_JP DWH NextGen Cards Portfolio Interim v2.0.1 Queries 2" xfId="711"/>
    <cellStyle name="_Non-starter Template (Aug05)_JP DWH NextGen Cards Portfolio Interim v2.0.1 Queries 3" xfId="712"/>
    <cellStyle name="_Non-starter Template (Sep05)" xfId="713"/>
    <cellStyle name="_Non-starter Template (Sep05) 2" xfId="714"/>
    <cellStyle name="_Non-starter Template (Sep05) 3" xfId="715"/>
    <cellStyle name="_Non-starter Template (Sep05)_HK DWH NextGen Cards Portfolio Interim (Aug 10 2010)" xfId="716"/>
    <cellStyle name="_Non-starter Template (Sep05)_HK DWH NextGen Cards Portfolio Interim (Aug 10 2010) 2" xfId="717"/>
    <cellStyle name="_Non-starter Template (Sep05)_HK DWH NextGen Cards Portfolio Interim (Aug 10 2010) 2 2" xfId="718"/>
    <cellStyle name="_Non-starter Template (Sep05)_HK DWH NextGen Cards Portfolio Interim (Aug 10 2010) 2 3" xfId="719"/>
    <cellStyle name="_Non-starter Template (Sep05)_HK DWH NextGen Cards Portfolio Interim (Aug 10 2010) 3" xfId="720"/>
    <cellStyle name="_Non-starter Template (Sep05)_HK DWH NextGen Cards Portfolio Interim (Aug 10 2010) 3 2" xfId="721"/>
    <cellStyle name="_Non-starter Template (Sep05)_HK DWH NextGen Cards Portfolio Interim (Aug 10 2010) 3 3" xfId="722"/>
    <cellStyle name="_Non-starter Template (Sep05)_HK DWH NextGen Cards Portfolio Interim (Aug 10 2010) 4" xfId="723"/>
    <cellStyle name="_Non-starter Template (Sep05)_HK DWH NextGen Cards Portfolio Interim (Aug 10 2010) 5" xfId="724"/>
    <cellStyle name="_Non-starter Template (Sep05)_JP DWH NextGen Cards Portfolio Interim v2.0.1 Queries" xfId="725"/>
    <cellStyle name="_Non-starter Template (Sep05)_JP DWH NextGen Cards Portfolio Interim v2.0.1 Queries 2" xfId="726"/>
    <cellStyle name="_Non-starter Template (Sep05)_JP DWH NextGen Cards Portfolio Interim v2.0.1 Queries 3" xfId="727"/>
    <cellStyle name="_PQR - Sep 06 CF Indonesia" xfId="728"/>
    <cellStyle name="_PQR - Sep 06 CF Indonesia 2" xfId="729"/>
    <cellStyle name="_PQR - Sep 06 CF Indonesia 3" xfId="730"/>
    <cellStyle name="_PQR - Sep 06 CF Indonesia_HK DWH NextGen Cards Portfolio Interim (Aug 10 2010)" xfId="731"/>
    <cellStyle name="_PQR - Sep 06 CF Indonesia_HK DWH NextGen Cards Portfolio Interim (Aug 10 2010) 2" xfId="732"/>
    <cellStyle name="_PQR - Sep 06 CF Indonesia_HK DWH NextGen Cards Portfolio Interim (Aug 10 2010) 2 2" xfId="733"/>
    <cellStyle name="_PQR - Sep 06 CF Indonesia_HK DWH NextGen Cards Portfolio Interim (Aug 10 2010) 2 3" xfId="734"/>
    <cellStyle name="_PQR - Sep 06 CF Indonesia_HK DWH NextGen Cards Portfolio Interim (Aug 10 2010) 3" xfId="735"/>
    <cellStyle name="_PQR - Sep 06 CF Indonesia_HK DWH NextGen Cards Portfolio Interim (Aug 10 2010) 3 2" xfId="736"/>
    <cellStyle name="_PQR - Sep 06 CF Indonesia_HK DWH NextGen Cards Portfolio Interim (Aug 10 2010) 3 3" xfId="737"/>
    <cellStyle name="_PQR - Sep 06 CF Indonesia_HK DWH NextGen Cards Portfolio Interim (Aug 10 2010) 4" xfId="738"/>
    <cellStyle name="_PQR - Sep 06 CF Indonesia_HK DWH NextGen Cards Portfolio Interim (Aug 10 2010) 5" xfId="739"/>
    <cellStyle name="_PQR - Sep 06 CF Indonesia_JP DWH NextGen Cards Portfolio Interim v2.0.1 Queries" xfId="740"/>
    <cellStyle name="_PQR - Sep 06 CF Indonesia_JP DWH NextGen Cards Portfolio Interim v2.0.1 Queries 2" xfId="741"/>
    <cellStyle name="_PQR - Sep 06 CF Indonesia_JP DWH NextGen Cards Portfolio Interim v2.0.1 Queries 3" xfId="742"/>
    <cellStyle name="_PQR (TTD-Credit Score)" xfId="743"/>
    <cellStyle name="_PQR (TTD-Credit Score) 2" xfId="744"/>
    <cellStyle name="_PQR (TTD-Credit Score) 3" xfId="745"/>
    <cellStyle name="_PQR (TTD-Credit Score)_HK DWH NextGen Cards Portfolio Interim (Aug 10 2010)" xfId="746"/>
    <cellStyle name="_PQR (TTD-Credit Score)_HK DWH NextGen Cards Portfolio Interim (Aug 10 2010) 2" xfId="747"/>
    <cellStyle name="_PQR (TTD-Credit Score)_HK DWH NextGen Cards Portfolio Interim (Aug 10 2010) 2 2" xfId="748"/>
    <cellStyle name="_PQR (TTD-Credit Score)_HK DWH NextGen Cards Portfolio Interim (Aug 10 2010) 2 3" xfId="749"/>
    <cellStyle name="_PQR (TTD-Credit Score)_HK DWH NextGen Cards Portfolio Interim (Aug 10 2010) 3" xfId="750"/>
    <cellStyle name="_PQR (TTD-Credit Score)_HK DWH NextGen Cards Portfolio Interim (Aug 10 2010) 3 2" xfId="751"/>
    <cellStyle name="_PQR (TTD-Credit Score)_HK DWH NextGen Cards Portfolio Interim (Aug 10 2010) 3 3" xfId="752"/>
    <cellStyle name="_PQR (TTD-Credit Score)_HK DWH NextGen Cards Portfolio Interim (Aug 10 2010) 4" xfId="753"/>
    <cellStyle name="_PQR (TTD-Credit Score)_HK DWH NextGen Cards Portfolio Interim (Aug 10 2010) 5" xfId="754"/>
    <cellStyle name="_PQR (TTD-Credit Score)_JP DWH NextGen Cards Portfolio Interim v2.0.1 Queries" xfId="755"/>
    <cellStyle name="_PQR (TTD-Credit Score)_JP DWH NextGen Cards Portfolio Interim v2.0.1 Queries 2" xfId="756"/>
    <cellStyle name="_PQR (TTD-Credit Score)_JP DWH NextGen Cards Portfolio Interim v2.0.1 Queries 3" xfId="757"/>
    <cellStyle name="_PQR 0802" xfId="758"/>
    <cellStyle name="_PQR 0802 2" xfId="759"/>
    <cellStyle name="_PQR 0802 3" xfId="760"/>
    <cellStyle name="_PQR 0802_HK DWH NextGen Cards Portfolio Interim (Aug 10 2010)" xfId="761"/>
    <cellStyle name="_PQR 0802_HK DWH NextGen Cards Portfolio Interim (Aug 10 2010) 2" xfId="762"/>
    <cellStyle name="_PQR 0802_HK DWH NextGen Cards Portfolio Interim (Aug 10 2010) 2 2" xfId="763"/>
    <cellStyle name="_PQR 0802_HK DWH NextGen Cards Portfolio Interim (Aug 10 2010) 2 3" xfId="764"/>
    <cellStyle name="_PQR 0802_HK DWH NextGen Cards Portfolio Interim (Aug 10 2010) 3" xfId="765"/>
    <cellStyle name="_PQR 0802_HK DWH NextGen Cards Portfolio Interim (Aug 10 2010) 3 2" xfId="766"/>
    <cellStyle name="_PQR 0802_HK DWH NextGen Cards Portfolio Interim (Aug 10 2010) 3 3" xfId="767"/>
    <cellStyle name="_PQR 0802_HK DWH NextGen Cards Portfolio Interim (Aug 10 2010) 4" xfId="768"/>
    <cellStyle name="_PQR 0802_HK DWH NextGen Cards Portfolio Interim (Aug 10 2010) 5" xfId="769"/>
    <cellStyle name="_PQR 0802_JP DWH NextGen Cards Portfolio Interim v2.0.1 Queries" xfId="770"/>
    <cellStyle name="_PQR 0802_JP DWH NextGen Cards Portfolio Interim v2.0.1 Queries 2" xfId="771"/>
    <cellStyle name="_PQR 0802_JP DWH NextGen Cards Portfolio Interim v2.0.1 Queries 3" xfId="772"/>
    <cellStyle name="_PQR Aug05 (Part 2)" xfId="773"/>
    <cellStyle name="_PQR Aug05 (Part 2) 2" xfId="774"/>
    <cellStyle name="_PQR Aug05 (Part 2) 3" xfId="775"/>
    <cellStyle name="_PQR Aug05 (Part 2)_HK DWH NextGen Cards Portfolio Interim (Aug 10 2010)" xfId="776"/>
    <cellStyle name="_PQR Aug05 (Part 2)_HK DWH NextGen Cards Portfolio Interim (Aug 10 2010) 2" xfId="777"/>
    <cellStyle name="_PQR Aug05 (Part 2)_HK DWH NextGen Cards Portfolio Interim (Aug 10 2010) 2 2" xfId="778"/>
    <cellStyle name="_PQR Aug05 (Part 2)_HK DWH NextGen Cards Portfolio Interim (Aug 10 2010) 2 3" xfId="779"/>
    <cellStyle name="_PQR Aug05 (Part 2)_HK DWH NextGen Cards Portfolio Interim (Aug 10 2010) 3" xfId="780"/>
    <cellStyle name="_PQR Aug05 (Part 2)_HK DWH NextGen Cards Portfolio Interim (Aug 10 2010) 3 2" xfId="781"/>
    <cellStyle name="_PQR Aug05 (Part 2)_HK DWH NextGen Cards Portfolio Interim (Aug 10 2010) 3 3" xfId="782"/>
    <cellStyle name="_PQR Aug05 (Part 2)_HK DWH NextGen Cards Portfolio Interim (Aug 10 2010) 4" xfId="783"/>
    <cellStyle name="_PQR Aug05 (Part 2)_HK DWH NextGen Cards Portfolio Interim (Aug 10 2010) 5" xfId="784"/>
    <cellStyle name="_PQR Aug05 (Part 2)_JP DWH NextGen Cards Portfolio Interim v2.0.1 Queries" xfId="785"/>
    <cellStyle name="_PQR Aug05 (Part 2)_JP DWH NextGen Cards Portfolio Interim v2.0.1 Queries 2" xfId="786"/>
    <cellStyle name="_PQR Aug05 (Part 2)_JP DWH NextGen Cards Portfolio Interim v2.0.1 Queries 3" xfId="787"/>
    <cellStyle name="_PQR Aug05 (Part 2-new business tracking)" xfId="788"/>
    <cellStyle name="_PQR Aug05 (Part 2-new business tracking) 2" xfId="789"/>
    <cellStyle name="_PQR Aug05 (Part 2-new business tracking) 3" xfId="790"/>
    <cellStyle name="_PQR Aug05 (Part 2-new business tracking)_HK DWH NextGen Cards Portfolio Interim (Aug 10 2010)" xfId="791"/>
    <cellStyle name="_PQR Aug05 (Part 2-new business tracking)_HK DWH NextGen Cards Portfolio Interim (Aug 10 2010) 2" xfId="792"/>
    <cellStyle name="_PQR Aug05 (Part 2-new business tracking)_HK DWH NextGen Cards Portfolio Interim (Aug 10 2010) 2 2" xfId="793"/>
    <cellStyle name="_PQR Aug05 (Part 2-new business tracking)_HK DWH NextGen Cards Portfolio Interim (Aug 10 2010) 2 3" xfId="794"/>
    <cellStyle name="_PQR Aug05 (Part 2-new business tracking)_HK DWH NextGen Cards Portfolio Interim (Aug 10 2010) 3" xfId="795"/>
    <cellStyle name="_PQR Aug05 (Part 2-new business tracking)_HK DWH NextGen Cards Portfolio Interim (Aug 10 2010) 3 2" xfId="796"/>
    <cellStyle name="_PQR Aug05 (Part 2-new business tracking)_HK DWH NextGen Cards Portfolio Interim (Aug 10 2010) 3 3" xfId="797"/>
    <cellStyle name="_PQR Aug05 (Part 2-new business tracking)_HK DWH NextGen Cards Portfolio Interim (Aug 10 2010) 4" xfId="798"/>
    <cellStyle name="_PQR Aug05 (Part 2-new business tracking)_HK DWH NextGen Cards Portfolio Interim (Aug 10 2010) 5" xfId="799"/>
    <cellStyle name="_PQR Aug05 (Part 2-new business tracking)_JP DWH NextGen Cards Portfolio Interim v2.0.1 Queries" xfId="800"/>
    <cellStyle name="_PQR Aug05 (Part 2-new business tracking)_JP DWH NextGen Cards Portfolio Interim v2.0.1 Queries 2" xfId="801"/>
    <cellStyle name="_PQR Aug05 (Part 2-new business tracking)_JP DWH NextGen Cards Portfolio Interim v2.0.1 Queries 3" xfId="802"/>
    <cellStyle name="_PQR Jan05 (Part 2)" xfId="803"/>
    <cellStyle name="_PQR Jan05 (Part 2) 2" xfId="804"/>
    <cellStyle name="_PQR Jan05 (Part 2) 3" xfId="805"/>
    <cellStyle name="_PQR Jan05 (Part 2)_HK DWH NextGen Cards Portfolio Interim (Aug 10 2010)" xfId="806"/>
    <cellStyle name="_PQR Jan05 (Part 2)_HK DWH NextGen Cards Portfolio Interim (Aug 10 2010) 2" xfId="807"/>
    <cellStyle name="_PQR Jan05 (Part 2)_HK DWH NextGen Cards Portfolio Interim (Aug 10 2010) 2 2" xfId="808"/>
    <cellStyle name="_PQR Jan05 (Part 2)_HK DWH NextGen Cards Portfolio Interim (Aug 10 2010) 2 3" xfId="809"/>
    <cellStyle name="_PQR Jan05 (Part 2)_HK DWH NextGen Cards Portfolio Interim (Aug 10 2010) 3" xfId="810"/>
    <cellStyle name="_PQR Jan05 (Part 2)_HK DWH NextGen Cards Portfolio Interim (Aug 10 2010) 3 2" xfId="811"/>
    <cellStyle name="_PQR Jan05 (Part 2)_HK DWH NextGen Cards Portfolio Interim (Aug 10 2010) 3 3" xfId="812"/>
    <cellStyle name="_PQR Jan05 (Part 2)_HK DWH NextGen Cards Portfolio Interim (Aug 10 2010) 4" xfId="813"/>
    <cellStyle name="_PQR Jan05 (Part 2)_HK DWH NextGen Cards Portfolio Interim (Aug 10 2010) 5" xfId="814"/>
    <cellStyle name="_PQR Jan05 (Part 2)_JP DWH NextGen Cards Portfolio Interim v2.0.1 Queries" xfId="815"/>
    <cellStyle name="_PQR Jan05 (Part 2)_JP DWH NextGen Cards Portfolio Interim v2.0.1 Queries 2" xfId="816"/>
    <cellStyle name="_PQR Jan05 (Part 2)_JP DWH NextGen Cards Portfolio Interim v2.0.1 Queries 3" xfId="817"/>
    <cellStyle name="_PQR Jul05 (Part 1)" xfId="818"/>
    <cellStyle name="_PQR Jul05 (Part 1) 2" xfId="819"/>
    <cellStyle name="_PQR Jul05 (Part 1) 3" xfId="820"/>
    <cellStyle name="_PQR Jul05 (Part 1)_HK DWH NextGen Cards Portfolio Interim (Aug 10 2010)" xfId="821"/>
    <cellStyle name="_PQR Jul05 (Part 1)_HK DWH NextGen Cards Portfolio Interim (Aug 10 2010) 2" xfId="822"/>
    <cellStyle name="_PQR Jul05 (Part 1)_HK DWH NextGen Cards Portfolio Interim (Aug 10 2010) 2 2" xfId="823"/>
    <cellStyle name="_PQR Jul05 (Part 1)_HK DWH NextGen Cards Portfolio Interim (Aug 10 2010) 2 3" xfId="824"/>
    <cellStyle name="_PQR Jul05 (Part 1)_HK DWH NextGen Cards Portfolio Interim (Aug 10 2010) 3" xfId="825"/>
    <cellStyle name="_PQR Jul05 (Part 1)_HK DWH NextGen Cards Portfolio Interim (Aug 10 2010) 3 2" xfId="826"/>
    <cellStyle name="_PQR Jul05 (Part 1)_HK DWH NextGen Cards Portfolio Interim (Aug 10 2010) 3 3" xfId="827"/>
    <cellStyle name="_PQR Jul05 (Part 1)_HK DWH NextGen Cards Portfolio Interim (Aug 10 2010) 4" xfId="828"/>
    <cellStyle name="_PQR Jul05 (Part 1)_HK DWH NextGen Cards Portfolio Interim (Aug 10 2010) 5" xfId="829"/>
    <cellStyle name="_PQR Jul05 (Part 1)_JP DWH NextGen Cards Portfolio Interim v2.0.1 Queries" xfId="830"/>
    <cellStyle name="_PQR Jul05 (Part 1)_JP DWH NextGen Cards Portfolio Interim v2.0.1 Queries 2" xfId="831"/>
    <cellStyle name="_PQR Jul05 (Part 1)_JP DWH NextGen Cards Portfolio Interim v2.0.1 Queries 3" xfId="832"/>
    <cellStyle name="_PQR Jul05 (Part 1-portfolio tracking)" xfId="833"/>
    <cellStyle name="_PQR Jul05 (Part 1-portfolio tracking) 2" xfId="834"/>
    <cellStyle name="_PQR Jul05 (Part 1-portfolio tracking) 3" xfId="835"/>
    <cellStyle name="_PQR Jul05 (Part 1-portfolio tracking)_HK DWH NextGen Cards Portfolio Interim (Aug 10 2010)" xfId="836"/>
    <cellStyle name="_PQR Jul05 (Part 1-portfolio tracking)_HK DWH NextGen Cards Portfolio Interim (Aug 10 2010) 2" xfId="837"/>
    <cellStyle name="_PQR Jul05 (Part 1-portfolio tracking)_HK DWH NextGen Cards Portfolio Interim (Aug 10 2010) 2 2" xfId="838"/>
    <cellStyle name="_PQR Jul05 (Part 1-portfolio tracking)_HK DWH NextGen Cards Portfolio Interim (Aug 10 2010) 2 3" xfId="839"/>
    <cellStyle name="_PQR Jul05 (Part 1-portfolio tracking)_HK DWH NextGen Cards Portfolio Interim (Aug 10 2010) 3" xfId="840"/>
    <cellStyle name="_PQR Jul05 (Part 1-portfolio tracking)_HK DWH NextGen Cards Portfolio Interim (Aug 10 2010) 3 2" xfId="841"/>
    <cellStyle name="_PQR Jul05 (Part 1-portfolio tracking)_HK DWH NextGen Cards Portfolio Interim (Aug 10 2010) 3 3" xfId="842"/>
    <cellStyle name="_PQR Jul05 (Part 1-portfolio tracking)_HK DWH NextGen Cards Portfolio Interim (Aug 10 2010) 4" xfId="843"/>
    <cellStyle name="_PQR Jul05 (Part 1-portfolio tracking)_HK DWH NextGen Cards Portfolio Interim (Aug 10 2010) 5" xfId="844"/>
    <cellStyle name="_PQR Jul05 (Part 1-portfolio tracking)_JP DWH NextGen Cards Portfolio Interim v2.0.1 Queries" xfId="845"/>
    <cellStyle name="_PQR Jul05 (Part 1-portfolio tracking)_JP DWH NextGen Cards Portfolio Interim v2.0.1 Queries 2" xfId="846"/>
    <cellStyle name="_PQR Jul05 (Part 1-portfolio tracking)_JP DWH NextGen Cards Portfolio Interim v2.0.1 Queries 3" xfId="847"/>
    <cellStyle name="_PQR Jul05 (Part 2)" xfId="848"/>
    <cellStyle name="_PQR Jul05 (Part 2) 2" xfId="849"/>
    <cellStyle name="_PQR Jul05 (Part 2) 3" xfId="850"/>
    <cellStyle name="_PQR Jul05 (Part 2)_HK DWH NextGen Cards Portfolio Interim (Aug 10 2010)" xfId="851"/>
    <cellStyle name="_PQR Jul05 (Part 2)_HK DWH NextGen Cards Portfolio Interim (Aug 10 2010) 2" xfId="852"/>
    <cellStyle name="_PQR Jul05 (Part 2)_HK DWH NextGen Cards Portfolio Interim (Aug 10 2010) 2 2" xfId="853"/>
    <cellStyle name="_PQR Jul05 (Part 2)_HK DWH NextGen Cards Portfolio Interim (Aug 10 2010) 2 3" xfId="854"/>
    <cellStyle name="_PQR Jul05 (Part 2)_HK DWH NextGen Cards Portfolio Interim (Aug 10 2010) 3" xfId="855"/>
    <cellStyle name="_PQR Jul05 (Part 2)_HK DWH NextGen Cards Portfolio Interim (Aug 10 2010) 3 2" xfId="856"/>
    <cellStyle name="_PQR Jul05 (Part 2)_HK DWH NextGen Cards Portfolio Interim (Aug 10 2010) 3 3" xfId="857"/>
    <cellStyle name="_PQR Jul05 (Part 2)_HK DWH NextGen Cards Portfolio Interim (Aug 10 2010) 4" xfId="858"/>
    <cellStyle name="_PQR Jul05 (Part 2)_HK DWH NextGen Cards Portfolio Interim (Aug 10 2010) 5" xfId="859"/>
    <cellStyle name="_PQR Jul05 (Part 2)_JP DWH NextGen Cards Portfolio Interim v2.0.1 Queries" xfId="860"/>
    <cellStyle name="_PQR Jul05 (Part 2)_JP DWH NextGen Cards Portfolio Interim v2.0.1 Queries 2" xfId="861"/>
    <cellStyle name="_PQR Jul05 (Part 2)_JP DWH NextGen Cards Portfolio Interim v2.0.1 Queries 3" xfId="862"/>
    <cellStyle name="_PQR Nov 04 (Part 2)" xfId="863"/>
    <cellStyle name="_PQR Nov 04 (Part 2) 2" xfId="864"/>
    <cellStyle name="_PQR Nov 04 (Part 2) 3" xfId="865"/>
    <cellStyle name="_PQR Nov 04 (Part 2)_HK DWH NextGen Cards Portfolio Interim (Aug 10 2010)" xfId="866"/>
    <cellStyle name="_PQR Nov 04 (Part 2)_HK DWH NextGen Cards Portfolio Interim (Aug 10 2010) 2" xfId="867"/>
    <cellStyle name="_PQR Nov 04 (Part 2)_HK DWH NextGen Cards Portfolio Interim (Aug 10 2010) 2 2" xfId="868"/>
    <cellStyle name="_PQR Nov 04 (Part 2)_HK DWH NextGen Cards Portfolio Interim (Aug 10 2010) 2 3" xfId="869"/>
    <cellStyle name="_PQR Nov 04 (Part 2)_HK DWH NextGen Cards Portfolio Interim (Aug 10 2010) 3" xfId="870"/>
    <cellStyle name="_PQR Nov 04 (Part 2)_HK DWH NextGen Cards Portfolio Interim (Aug 10 2010) 3 2" xfId="871"/>
    <cellStyle name="_PQR Nov 04 (Part 2)_HK DWH NextGen Cards Portfolio Interim (Aug 10 2010) 3 3" xfId="872"/>
    <cellStyle name="_PQR Nov 04 (Part 2)_HK DWH NextGen Cards Portfolio Interim (Aug 10 2010) 4" xfId="873"/>
    <cellStyle name="_PQR Nov 04 (Part 2)_HK DWH NextGen Cards Portfolio Interim (Aug 10 2010) 5" xfId="874"/>
    <cellStyle name="_PQR Nov 04 (Part 2)_JP DWH NextGen Cards Portfolio Interim v2.0.1 Queries" xfId="875"/>
    <cellStyle name="_PQR Nov 04 (Part 2)_JP DWH NextGen Cards Portfolio Interim v2.0.1 Queries 2" xfId="876"/>
    <cellStyle name="_PQR Nov 04 (Part 2)_JP DWH NextGen Cards Portfolio Interim v2.0.1 Queries 3" xfId="877"/>
    <cellStyle name="_PQR Sep05 (Part 2)" xfId="878"/>
    <cellStyle name="_PQR Sep05 (Part 2) 2" xfId="879"/>
    <cellStyle name="_PQR Sep05 (Part 2) 3" xfId="880"/>
    <cellStyle name="_PQR Sep05 (Part 2)_HK DWH NextGen Cards Portfolio Interim (Aug 10 2010)" xfId="881"/>
    <cellStyle name="_PQR Sep05 (Part 2)_HK DWH NextGen Cards Portfolio Interim (Aug 10 2010) 2" xfId="882"/>
    <cellStyle name="_PQR Sep05 (Part 2)_HK DWH NextGen Cards Portfolio Interim (Aug 10 2010) 2 2" xfId="883"/>
    <cellStyle name="_PQR Sep05 (Part 2)_HK DWH NextGen Cards Portfolio Interim (Aug 10 2010) 2 3" xfId="884"/>
    <cellStyle name="_PQR Sep05 (Part 2)_HK DWH NextGen Cards Portfolio Interim (Aug 10 2010) 3" xfId="885"/>
    <cellStyle name="_PQR Sep05 (Part 2)_HK DWH NextGen Cards Portfolio Interim (Aug 10 2010) 3 2" xfId="886"/>
    <cellStyle name="_PQR Sep05 (Part 2)_HK DWH NextGen Cards Portfolio Interim (Aug 10 2010) 3 3" xfId="887"/>
    <cellStyle name="_PQR Sep05 (Part 2)_HK DWH NextGen Cards Portfolio Interim (Aug 10 2010) 4" xfId="888"/>
    <cellStyle name="_PQR Sep05 (Part 2)_HK DWH NextGen Cards Portfolio Interim (Aug 10 2010) 5" xfId="889"/>
    <cellStyle name="_PQR Sep05 (Part 2)_JP DWH NextGen Cards Portfolio Interim v2.0.1 Queries" xfId="890"/>
    <cellStyle name="_PQR Sep05 (Part 2)_JP DWH NextGen Cards Portfolio Interim v2.0.1 Queries 2" xfId="891"/>
    <cellStyle name="_PQR Sep05 (Part 2)_JP DWH NextGen Cards Portfolio Interim v2.0.1 Queries 3" xfId="892"/>
    <cellStyle name="_PQR Sep05 (Part 2-new business tracking)" xfId="893"/>
    <cellStyle name="_PQR Sep05 (Part 2-new business tracking) 2" xfId="894"/>
    <cellStyle name="_PQR Sep05 (Part 2-new business tracking) 3" xfId="895"/>
    <cellStyle name="_PQR Sep05 (Part 2-new business tracking)_HK DWH NextGen Cards Portfolio Interim (Aug 10 2010)" xfId="896"/>
    <cellStyle name="_PQR Sep05 (Part 2-new business tracking)_HK DWH NextGen Cards Portfolio Interim (Aug 10 2010) 2" xfId="897"/>
    <cellStyle name="_PQR Sep05 (Part 2-new business tracking)_HK DWH NextGen Cards Portfolio Interim (Aug 10 2010) 2 2" xfId="898"/>
    <cellStyle name="_PQR Sep05 (Part 2-new business tracking)_HK DWH NextGen Cards Portfolio Interim (Aug 10 2010) 2 3" xfId="899"/>
    <cellStyle name="_PQR Sep05 (Part 2-new business tracking)_HK DWH NextGen Cards Portfolio Interim (Aug 10 2010) 3" xfId="900"/>
    <cellStyle name="_PQR Sep05 (Part 2-new business tracking)_HK DWH NextGen Cards Portfolio Interim (Aug 10 2010) 3 2" xfId="901"/>
    <cellStyle name="_PQR Sep05 (Part 2-new business tracking)_HK DWH NextGen Cards Portfolio Interim (Aug 10 2010) 3 3" xfId="902"/>
    <cellStyle name="_PQR Sep05 (Part 2-new business tracking)_HK DWH NextGen Cards Portfolio Interim (Aug 10 2010) 4" xfId="903"/>
    <cellStyle name="_PQR Sep05 (Part 2-new business tracking)_HK DWH NextGen Cards Portfolio Interim (Aug 10 2010) 5" xfId="904"/>
    <cellStyle name="_PQR Sep05 (Part 2-new business tracking)_JP DWH NextGen Cards Portfolio Interim v2.0.1 Queries" xfId="905"/>
    <cellStyle name="_PQR Sep05 (Part 2-new business tracking)_JP DWH NextGen Cards Portfolio Interim v2.0.1 Queries 2" xfId="906"/>
    <cellStyle name="_PQR Sep05 (Part 2-new business tracking)_JP DWH NextGen Cards Portfolio Interim v2.0.1 Queries 3" xfId="907"/>
    <cellStyle name="_PQR_Jul04 (Part 3)" xfId="908"/>
    <cellStyle name="_PQR_Jul04 (Part 3) 2" xfId="909"/>
    <cellStyle name="_PQR_Jul04 (Part 3) 3" xfId="910"/>
    <cellStyle name="_PQR_Jul04 (Part 3)_HK DWH NextGen Cards Portfolio Interim (Aug 10 2010)" xfId="911"/>
    <cellStyle name="_PQR_Jul04 (Part 3)_HK DWH NextGen Cards Portfolio Interim (Aug 10 2010) 2" xfId="912"/>
    <cellStyle name="_PQR_Jul04 (Part 3)_HK DWH NextGen Cards Portfolio Interim (Aug 10 2010) 2 2" xfId="913"/>
    <cellStyle name="_PQR_Jul04 (Part 3)_HK DWH NextGen Cards Portfolio Interim (Aug 10 2010) 2 3" xfId="914"/>
    <cellStyle name="_PQR_Jul04 (Part 3)_HK DWH NextGen Cards Portfolio Interim (Aug 10 2010) 3" xfId="915"/>
    <cellStyle name="_PQR_Jul04 (Part 3)_HK DWH NextGen Cards Portfolio Interim (Aug 10 2010) 3 2" xfId="916"/>
    <cellStyle name="_PQR_Jul04 (Part 3)_HK DWH NextGen Cards Portfolio Interim (Aug 10 2010) 3 3" xfId="917"/>
    <cellStyle name="_PQR_Jul04 (Part 3)_HK DWH NextGen Cards Portfolio Interim (Aug 10 2010) 4" xfId="918"/>
    <cellStyle name="_PQR_Jul04 (Part 3)_HK DWH NextGen Cards Portfolio Interim (Aug 10 2010) 5" xfId="919"/>
    <cellStyle name="_PQR_Jul04 (Part 3)_JP DWH NextGen Cards Portfolio Interim v2.0.1 Queries" xfId="920"/>
    <cellStyle name="_PQR_Jul04 (Part 3)_JP DWH NextGen Cards Portfolio Interim v2.0.1 Queries 2" xfId="921"/>
    <cellStyle name="_PQR_Jul04 (Part 3)_JP DWH NextGen Cards Portfolio Interim v2.0.1 Queries 3" xfId="922"/>
    <cellStyle name="_Product Program Monitoring" xfId="923"/>
    <cellStyle name="_Product Program Monitoring 2" xfId="924"/>
    <cellStyle name="_Product Program Monitoring 3" xfId="925"/>
    <cellStyle name="_Product Program Monitoring_HK DWH NextGen Cards Portfolio Interim (Aug 10 2010)" xfId="926"/>
    <cellStyle name="_Product Program Monitoring_HK DWH NextGen Cards Portfolio Interim (Aug 10 2010) 2" xfId="927"/>
    <cellStyle name="_Product Program Monitoring_HK DWH NextGen Cards Portfolio Interim (Aug 10 2010) 2 2" xfId="928"/>
    <cellStyle name="_Product Program Monitoring_HK DWH NextGen Cards Portfolio Interim (Aug 10 2010) 2 3" xfId="929"/>
    <cellStyle name="_Product Program Monitoring_HK DWH NextGen Cards Portfolio Interim (Aug 10 2010) 3" xfId="930"/>
    <cellStyle name="_Product Program Monitoring_HK DWH NextGen Cards Portfolio Interim (Aug 10 2010) 3 2" xfId="931"/>
    <cellStyle name="_Product Program Monitoring_HK DWH NextGen Cards Portfolio Interim (Aug 10 2010) 3 3" xfId="932"/>
    <cellStyle name="_Product Program Monitoring_HK DWH NextGen Cards Portfolio Interim (Aug 10 2010) 4" xfId="933"/>
    <cellStyle name="_Product Program Monitoring_HK DWH NextGen Cards Portfolio Interim (Aug 10 2010) 5" xfId="934"/>
    <cellStyle name="_Product Program Monitoring_JP DWH NextGen Cards Portfolio Interim v2.0.1 Queries" xfId="935"/>
    <cellStyle name="_Product Program Monitoring_JP DWH NextGen Cards Portfolio Interim v2.0.1 Queries 2" xfId="936"/>
    <cellStyle name="_Product Program Monitoring_JP DWH NextGen Cards Portfolio Interim v2.0.1 Queries 3" xfId="937"/>
    <cellStyle name="_RC PQR Butterfly (Jan05)" xfId="938"/>
    <cellStyle name="_RC PQR Butterfly (Jan05) 2" xfId="939"/>
    <cellStyle name="_RC PQR Butterfly (Jan05) 3" xfId="940"/>
    <cellStyle name="_RC PQR Butterfly (Jan05)_HK DWH NextGen Cards Portfolio Interim (Aug 10 2010)" xfId="941"/>
    <cellStyle name="_RC PQR Butterfly (Jan05)_HK DWH NextGen Cards Portfolio Interim (Aug 10 2010) 2" xfId="942"/>
    <cellStyle name="_RC PQR Butterfly (Jan05)_HK DWH NextGen Cards Portfolio Interim (Aug 10 2010) 2 2" xfId="943"/>
    <cellStyle name="_RC PQR Butterfly (Jan05)_HK DWH NextGen Cards Portfolio Interim (Aug 10 2010) 2 3" xfId="944"/>
    <cellStyle name="_RC PQR Butterfly (Jan05)_HK DWH NextGen Cards Portfolio Interim (Aug 10 2010) 3" xfId="945"/>
    <cellStyle name="_RC PQR Butterfly (Jan05)_HK DWH NextGen Cards Portfolio Interim (Aug 10 2010) 3 2" xfId="946"/>
    <cellStyle name="_RC PQR Butterfly (Jan05)_HK DWH NextGen Cards Portfolio Interim (Aug 10 2010) 3 3" xfId="947"/>
    <cellStyle name="_RC PQR Butterfly (Jan05)_HK DWH NextGen Cards Portfolio Interim (Aug 10 2010) 4" xfId="948"/>
    <cellStyle name="_RC PQR Butterfly (Jan05)_HK DWH NextGen Cards Portfolio Interim (Aug 10 2010) 5" xfId="949"/>
    <cellStyle name="_RC PQR Butterfly (Jan05)_JP DWH NextGen Cards Portfolio Interim v2.0.1 Queries" xfId="950"/>
    <cellStyle name="_RC PQR Butterfly (Jan05)_JP DWH NextGen Cards Portfolio Interim v2.0.1 Queries 2" xfId="951"/>
    <cellStyle name="_RC PQR Butterfly (Jan05)_JP DWH NextGen Cards Portfolio Interim v2.0.1 Queries 3" xfId="952"/>
    <cellStyle name="_RCO - Romy3" xfId="953"/>
    <cellStyle name="_RCO - Romy3 2" xfId="954"/>
    <cellStyle name="_RCO - Romy3 3" xfId="955"/>
    <cellStyle name="_RCO - Romy3_HK DWH NextGen Cards Portfolio Interim (Aug 10 2010)" xfId="956"/>
    <cellStyle name="_RCO - Romy3_HK DWH NextGen Cards Portfolio Interim (Aug 10 2010) 2" xfId="957"/>
    <cellStyle name="_RCO - Romy3_HK DWH NextGen Cards Portfolio Interim (Aug 10 2010) 2 2" xfId="958"/>
    <cellStyle name="_RCO - Romy3_HK DWH NextGen Cards Portfolio Interim (Aug 10 2010) 2 3" xfId="959"/>
    <cellStyle name="_RCO - Romy3_HK DWH NextGen Cards Portfolio Interim (Aug 10 2010) 3" xfId="960"/>
    <cellStyle name="_RCO - Romy3_HK DWH NextGen Cards Portfolio Interim (Aug 10 2010) 3 2" xfId="961"/>
    <cellStyle name="_RCO - Romy3_HK DWH NextGen Cards Portfolio Interim (Aug 10 2010) 3 3" xfId="962"/>
    <cellStyle name="_RCO - Romy3_HK DWH NextGen Cards Portfolio Interim (Aug 10 2010) 4" xfId="963"/>
    <cellStyle name="_RCO - Romy3_HK DWH NextGen Cards Portfolio Interim (Aug 10 2010) 5" xfId="964"/>
    <cellStyle name="_RCO - Romy3_JP DWH NextGen Cards Portfolio Interim v2.0.1 Queries" xfId="965"/>
    <cellStyle name="_RCO - Romy3_JP DWH NextGen Cards Portfolio Interim v2.0.1 Queries 2" xfId="966"/>
    <cellStyle name="_RCO - Romy3_JP DWH NextGen Cards Portfolio Interim v2.0.1 Queries 3" xfId="967"/>
    <cellStyle name="_reject reason PQR oct" xfId="968"/>
    <cellStyle name="_reject reason PQR oct 2" xfId="969"/>
    <cellStyle name="_reject reason PQR oct 3" xfId="970"/>
    <cellStyle name="_reject reason PQR oct_HK DWH NextGen Cards Portfolio Interim (Aug 10 2010)" xfId="971"/>
    <cellStyle name="_reject reason PQR oct_HK DWH NextGen Cards Portfolio Interim (Aug 10 2010) 2" xfId="972"/>
    <cellStyle name="_reject reason PQR oct_HK DWH NextGen Cards Portfolio Interim (Aug 10 2010) 2 2" xfId="973"/>
    <cellStyle name="_reject reason PQR oct_HK DWH NextGen Cards Portfolio Interim (Aug 10 2010) 2 3" xfId="974"/>
    <cellStyle name="_reject reason PQR oct_HK DWH NextGen Cards Portfolio Interim (Aug 10 2010) 3" xfId="975"/>
    <cellStyle name="_reject reason PQR oct_HK DWH NextGen Cards Portfolio Interim (Aug 10 2010) 3 2" xfId="976"/>
    <cellStyle name="_reject reason PQR oct_HK DWH NextGen Cards Portfolio Interim (Aug 10 2010) 3 3" xfId="977"/>
    <cellStyle name="_reject reason PQR oct_HK DWH NextGen Cards Portfolio Interim (Aug 10 2010) 4" xfId="978"/>
    <cellStyle name="_reject reason PQR oct_HK DWH NextGen Cards Portfolio Interim (Aug 10 2010) 5" xfId="979"/>
    <cellStyle name="_reject reason PQR oct_JP DWH NextGen Cards Portfolio Interim v2.0.1 Queries" xfId="980"/>
    <cellStyle name="_reject reason PQR oct_JP DWH NextGen Cards Portfolio Interim v2.0.1 Queries 2" xfId="981"/>
    <cellStyle name="_reject reason PQR oct_JP DWH NextGen Cards Portfolio Interim v2.0.1 Queries 3" xfId="982"/>
    <cellStyle name="_RF Log Layout (23 SEPT 2008)" xfId="983"/>
    <cellStyle name="_RF Log Layout (23 SEPT 2008) 2" xfId="984"/>
    <cellStyle name="_RF Log Layout (23 SEPT 2008) 2 2" xfId="985"/>
    <cellStyle name="_RF Log Layout (23 SEPT 2008) 2 3" xfId="986"/>
    <cellStyle name="_RF Log Layout (23 SEPT 2008) 3" xfId="987"/>
    <cellStyle name="_RF Log Layout (23 SEPT 2008) 4" xfId="988"/>
    <cellStyle name="_RF Log Layout (23 SEPT 2008)_Worksheet in AP Cluster DD Layout v5.3" xfId="989"/>
    <cellStyle name="_RF Log Layout (23 SEPT 2008)_Worksheet in AP Cluster DD Layout v5.3 2" xfId="990"/>
    <cellStyle name="_RF Log Layout (23 SEPT 2008)_Worksheet in AP Cluster DD Layout v5.3 2 2" xfId="991"/>
    <cellStyle name="_RF Log Layout (23 SEPT 2008)_Worksheet in AP Cluster DD Layout v5.3 2 3" xfId="992"/>
    <cellStyle name="_RF Log Layout (23 SEPT 2008)_Worksheet in AP Cluster DD Layout v5.3 3" xfId="993"/>
    <cellStyle name="_RF Log Layout (23 SEPT 2008)_Worksheet in AP Cluster DD Layout v5.3 4" xfId="994"/>
    <cellStyle name="_SASINFONOV04" xfId="995"/>
    <cellStyle name="_SASINFONOV04 2" xfId="996"/>
    <cellStyle name="_SASINFONOV04 3" xfId="997"/>
    <cellStyle name="_SASINFONOV04_HK DWH NextGen Cards Portfolio Interim (Aug 10 2010)" xfId="998"/>
    <cellStyle name="_SASINFONOV04_HK DWH NextGen Cards Portfolio Interim (Aug 10 2010) 2" xfId="999"/>
    <cellStyle name="_SASINFONOV04_HK DWH NextGen Cards Portfolio Interim (Aug 10 2010) 2 2" xfId="1000"/>
    <cellStyle name="_SASINFONOV04_HK DWH NextGen Cards Portfolio Interim (Aug 10 2010) 2 3" xfId="1001"/>
    <cellStyle name="_SASINFONOV04_HK DWH NextGen Cards Portfolio Interim (Aug 10 2010) 3" xfId="1002"/>
    <cellStyle name="_SASINFONOV04_HK DWH NextGen Cards Portfolio Interim (Aug 10 2010) 3 2" xfId="1003"/>
    <cellStyle name="_SASINFONOV04_HK DWH NextGen Cards Portfolio Interim (Aug 10 2010) 3 3" xfId="1004"/>
    <cellStyle name="_SASINFONOV04_HK DWH NextGen Cards Portfolio Interim (Aug 10 2010) 4" xfId="1005"/>
    <cellStyle name="_SASINFONOV04_HK DWH NextGen Cards Portfolio Interim (Aug 10 2010) 5" xfId="1006"/>
    <cellStyle name="_SASINFONOV04_JP DWH NextGen Cards Portfolio Interim v2.0.1 Queries" xfId="1007"/>
    <cellStyle name="_SASINFONOV04_JP DWH NextGen Cards Portfolio Interim v2.0.1 Queries 2" xfId="1008"/>
    <cellStyle name="_SASINFONOV04_JP DWH NextGen Cards Portfolio Interim v2.0.1 Queries 3" xfId="1009"/>
    <cellStyle name="_SASINFOOCT04" xfId="1010"/>
    <cellStyle name="_SASINFOOCT04 2" xfId="1011"/>
    <cellStyle name="_SASINFOOCT04 3" xfId="1012"/>
    <cellStyle name="_SASINFOOCT04_HK DWH NextGen Cards Portfolio Interim (Aug 10 2010)" xfId="1013"/>
    <cellStyle name="_SASINFOOCT04_HK DWH NextGen Cards Portfolio Interim (Aug 10 2010) 2" xfId="1014"/>
    <cellStyle name="_SASINFOOCT04_HK DWH NextGen Cards Portfolio Interim (Aug 10 2010) 2 2" xfId="1015"/>
    <cellStyle name="_SASINFOOCT04_HK DWH NextGen Cards Portfolio Interim (Aug 10 2010) 2 3" xfId="1016"/>
    <cellStyle name="_SASINFOOCT04_HK DWH NextGen Cards Portfolio Interim (Aug 10 2010) 3" xfId="1017"/>
    <cellStyle name="_SASINFOOCT04_HK DWH NextGen Cards Portfolio Interim (Aug 10 2010) 3 2" xfId="1018"/>
    <cellStyle name="_SASINFOOCT04_HK DWH NextGen Cards Portfolio Interim (Aug 10 2010) 3 3" xfId="1019"/>
    <cellStyle name="_SASINFOOCT04_HK DWH NextGen Cards Portfolio Interim (Aug 10 2010) 4" xfId="1020"/>
    <cellStyle name="_SASINFOOCT04_HK DWH NextGen Cards Portfolio Interim (Aug 10 2010) 5" xfId="1021"/>
    <cellStyle name="_SASINFOOCT04_JP DWH NextGen Cards Portfolio Interim v2.0.1 Queries" xfId="1022"/>
    <cellStyle name="_SASINFOOCT04_JP DWH NextGen Cards Portfolio Interim v2.0.1 Queries 2" xfId="1023"/>
    <cellStyle name="_SASINFOOCT04_JP DWH NextGen Cards Portfolio Interim v2.0.1 Queries 3" xfId="1024"/>
    <cellStyle name="_TBLTDMAR05" xfId="1025"/>
    <cellStyle name="_TBLTDMAR05 2" xfId="1026"/>
    <cellStyle name="_TBLTDMAR05 3" xfId="1027"/>
    <cellStyle name="_TBLTDMAR05_HK DWH NextGen Cards Portfolio Interim (Aug 10 2010)" xfId="1028"/>
    <cellStyle name="_TBLTDMAR05_HK DWH NextGen Cards Portfolio Interim (Aug 10 2010) 2" xfId="1029"/>
    <cellStyle name="_TBLTDMAR05_HK DWH NextGen Cards Portfolio Interim (Aug 10 2010) 2 2" xfId="1030"/>
    <cellStyle name="_TBLTDMAR05_HK DWH NextGen Cards Portfolio Interim (Aug 10 2010) 2 3" xfId="1031"/>
    <cellStyle name="_TBLTDMAR05_HK DWH NextGen Cards Portfolio Interim (Aug 10 2010) 3" xfId="1032"/>
    <cellStyle name="_TBLTDMAR05_HK DWH NextGen Cards Portfolio Interim (Aug 10 2010) 3 2" xfId="1033"/>
    <cellStyle name="_TBLTDMAR05_HK DWH NextGen Cards Portfolio Interim (Aug 10 2010) 3 3" xfId="1034"/>
    <cellStyle name="_TBLTDMAR05_HK DWH NextGen Cards Portfolio Interim (Aug 10 2010) 4" xfId="1035"/>
    <cellStyle name="_TBLTDMAR05_HK DWH NextGen Cards Portfolio Interim (Aug 10 2010) 5" xfId="1036"/>
    <cellStyle name="_TBLTDMAR05_JP DWH NextGen Cards Portfolio Interim v2.0.1 Queries" xfId="1037"/>
    <cellStyle name="_TBLTDMAR05_JP DWH NextGen Cards Portfolio Interim v2.0.1 Queries 2" xfId="1038"/>
    <cellStyle name="_TBLTDMAR05_JP DWH NextGen Cards Portfolio Interim v2.0.1 Queries 3" xfId="1039"/>
    <cellStyle name="_Tracker-Growth_Feb_ 06" xfId="1040"/>
    <cellStyle name="_Tracker-Growth_Feb_ 06 2" xfId="1041"/>
    <cellStyle name="_Tracker-Growth_Feb_ 06 3" xfId="1042"/>
    <cellStyle name="_Tracker-Growth_Feb_ 06_HK DWH NextGen Cards Portfolio Interim (Aug 10 2010)" xfId="1043"/>
    <cellStyle name="_Tracker-Growth_Feb_ 06_HK DWH NextGen Cards Portfolio Interim (Aug 10 2010) 2" xfId="1044"/>
    <cellStyle name="_Tracker-Growth_Feb_ 06_HK DWH NextGen Cards Portfolio Interim (Aug 10 2010) 2 2" xfId="1045"/>
    <cellStyle name="_Tracker-Growth_Feb_ 06_HK DWH NextGen Cards Portfolio Interim (Aug 10 2010) 2 3" xfId="1046"/>
    <cellStyle name="_Tracker-Growth_Feb_ 06_HK DWH NextGen Cards Portfolio Interim (Aug 10 2010) 3" xfId="1047"/>
    <cellStyle name="_Tracker-Growth_Feb_ 06_HK DWH NextGen Cards Portfolio Interim (Aug 10 2010) 3 2" xfId="1048"/>
    <cellStyle name="_Tracker-Growth_Feb_ 06_HK DWH NextGen Cards Portfolio Interim (Aug 10 2010) 3 3" xfId="1049"/>
    <cellStyle name="_Tracker-Growth_Feb_ 06_HK DWH NextGen Cards Portfolio Interim (Aug 10 2010) 4" xfId="1050"/>
    <cellStyle name="_Tracker-Growth_Feb_ 06_HK DWH NextGen Cards Portfolio Interim (Aug 10 2010) 5" xfId="1051"/>
    <cellStyle name="_Tracker-Growth_Feb_ 06_JP DWH NextGen Cards Portfolio Interim v2.0.1 Queries" xfId="1052"/>
    <cellStyle name="_Tracker-Growth_Feb_ 06_JP DWH NextGen Cards Portfolio Interim v2.0.1 Queries 2" xfId="1053"/>
    <cellStyle name="_Tracker-Growth_Feb_ 06_JP DWH NextGen Cards Portfolio Interim v2.0.1 Queries 3" xfId="1054"/>
    <cellStyle name="_TwowheelerPortfolioTotal" xfId="1055"/>
    <cellStyle name="_TwowheelerPortfolioTotal 2" xfId="1056"/>
    <cellStyle name="_TwowheelerPortfolioTotal 3" xfId="1057"/>
    <cellStyle name="_TwowheelerPortfolioTotal_HK DWH NextGen Cards Portfolio Interim (Aug 10 2010)" xfId="1058"/>
    <cellStyle name="_TwowheelerPortfolioTotal_HK DWH NextGen Cards Portfolio Interim (Aug 10 2010) 2" xfId="1059"/>
    <cellStyle name="_TwowheelerPortfolioTotal_HK DWH NextGen Cards Portfolio Interim (Aug 10 2010) 2 2" xfId="1060"/>
    <cellStyle name="_TwowheelerPortfolioTotal_HK DWH NextGen Cards Portfolio Interim (Aug 10 2010) 2 3" xfId="1061"/>
    <cellStyle name="_TwowheelerPortfolioTotal_HK DWH NextGen Cards Portfolio Interim (Aug 10 2010) 3" xfId="1062"/>
    <cellStyle name="_TwowheelerPortfolioTotal_HK DWH NextGen Cards Portfolio Interim (Aug 10 2010) 3 2" xfId="1063"/>
    <cellStyle name="_TwowheelerPortfolioTotal_HK DWH NextGen Cards Portfolio Interim (Aug 10 2010) 3 3" xfId="1064"/>
    <cellStyle name="_TwowheelerPortfolioTotal_HK DWH NextGen Cards Portfolio Interim (Aug 10 2010) 4" xfId="1065"/>
    <cellStyle name="_TwowheelerPortfolioTotal_HK DWH NextGen Cards Portfolio Interim (Aug 10 2010) 5" xfId="1066"/>
    <cellStyle name="_TwowheelerPortfolioTotal_JP DWH NextGen Cards Portfolio Interim v2.0.1 Queries" xfId="1067"/>
    <cellStyle name="_TwowheelerPortfolioTotal_JP DWH NextGen Cards Portfolio Interim v2.0.1 Queries 2" xfId="1068"/>
    <cellStyle name="_TwowheelerPortfolioTotal_JP DWH NextGen Cards Portfolio Interim v2.0.1 Queries 3" xfId="1069"/>
    <cellStyle name="_Worksheet in AP Cluster DD Layout v5.4" xfId="1070"/>
    <cellStyle name="_Worksheet in AP Cluster DD Layout v5.4 2" xfId="1071"/>
    <cellStyle name="_Worksheet in AP Cluster DD Layout v5.4 3" xfId="1072"/>
    <cellStyle name="=C:\WINNT\SYSTEM32\COMMAND.COM" xfId="2"/>
    <cellStyle name="=C:\WINNT\SYSTEM32\COMMAND.COM 2" xfId="1073"/>
    <cellStyle name="=C:\WINNT\SYSTEM32\COMMAND.COM 2 2" xfId="1074"/>
    <cellStyle name="=C:\WINNT\SYSTEM32\COMMAND.COM 2 3" xfId="1075"/>
    <cellStyle name="=C:\WINNT\SYSTEM32\COMMAND.COM 3" xfId="1076"/>
    <cellStyle name="=C:\WINNT\SYSTEM32\COMMAND.COM 3 2" xfId="1077"/>
    <cellStyle name="=C:\WINNT\SYSTEM32\COMMAND.COM 3 3" xfId="1078"/>
    <cellStyle name="=C:\WINNT\SYSTEM32\COMMAND.COM 4" xfId="1079"/>
    <cellStyle name="=C:\WINNT\SYSTEM32\COMMAND.COM 5" xfId="1080"/>
    <cellStyle name="=C:\WINNT\SYSTEM32\COMMAND.COM 6" xfId="1081"/>
    <cellStyle name="¶W³sµ²" xfId="1082"/>
    <cellStyle name="¶W³sµ² 2" xfId="1083"/>
    <cellStyle name="¶W³sµ² 3" xfId="1084"/>
    <cellStyle name="20% - Accent1 10" xfId="1085"/>
    <cellStyle name="20% - Accent1 10 2" xfId="1086"/>
    <cellStyle name="20% - Accent1 10 2 2" xfId="1087"/>
    <cellStyle name="20% - Accent1 10 2 2 2" xfId="1088"/>
    <cellStyle name="20% - Accent1 10 2 2 3" xfId="1089"/>
    <cellStyle name="20% - Accent1 10 2 3" xfId="1090"/>
    <cellStyle name="20% - Accent1 10 2 4" xfId="1091"/>
    <cellStyle name="20% - Accent1 10 3" xfId="1092"/>
    <cellStyle name="20% - Accent1 10 3 2" xfId="1093"/>
    <cellStyle name="20% - Accent1 10 3 2 2" xfId="1094"/>
    <cellStyle name="20% - Accent1 10 3 2 3" xfId="1095"/>
    <cellStyle name="20% - Accent1 10 3 3" xfId="1096"/>
    <cellStyle name="20% - Accent1 10 3 4" xfId="1097"/>
    <cellStyle name="20% - Accent1 10 4" xfId="1098"/>
    <cellStyle name="20% - Accent1 10 4 2" xfId="1099"/>
    <cellStyle name="20% - Accent1 10 4 3" xfId="1100"/>
    <cellStyle name="20% - Accent1 10 5" xfId="1101"/>
    <cellStyle name="20% - Accent1 10 6" xfId="1102"/>
    <cellStyle name="20% - Accent1 11" xfId="1103"/>
    <cellStyle name="20% - Accent1 11 2" xfId="1104"/>
    <cellStyle name="20% - Accent1 11 2 2" xfId="1105"/>
    <cellStyle name="20% - Accent1 11 2 2 2" xfId="1106"/>
    <cellStyle name="20% - Accent1 11 2 2 3" xfId="1107"/>
    <cellStyle name="20% - Accent1 11 2 3" xfId="1108"/>
    <cellStyle name="20% - Accent1 11 2 4" xfId="1109"/>
    <cellStyle name="20% - Accent1 11 3" xfId="1110"/>
    <cellStyle name="20% - Accent1 11 3 2" xfId="1111"/>
    <cellStyle name="20% - Accent1 11 3 2 2" xfId="1112"/>
    <cellStyle name="20% - Accent1 11 3 2 3" xfId="1113"/>
    <cellStyle name="20% - Accent1 11 3 3" xfId="1114"/>
    <cellStyle name="20% - Accent1 11 3 4" xfId="1115"/>
    <cellStyle name="20% - Accent1 11 4" xfId="1116"/>
    <cellStyle name="20% - Accent1 11 4 2" xfId="1117"/>
    <cellStyle name="20% - Accent1 11 4 3" xfId="1118"/>
    <cellStyle name="20% - Accent1 11 5" xfId="1119"/>
    <cellStyle name="20% - Accent1 11 6" xfId="1120"/>
    <cellStyle name="20% - Accent1 12" xfId="1121"/>
    <cellStyle name="20% - Accent1 12 2" xfId="1122"/>
    <cellStyle name="20% - Accent1 12 2 2" xfId="1123"/>
    <cellStyle name="20% - Accent1 12 2 2 2" xfId="1124"/>
    <cellStyle name="20% - Accent1 12 2 2 3" xfId="1125"/>
    <cellStyle name="20% - Accent1 12 2 3" xfId="1126"/>
    <cellStyle name="20% - Accent1 12 2 4" xfId="1127"/>
    <cellStyle name="20% - Accent1 12 3" xfId="1128"/>
    <cellStyle name="20% - Accent1 12 3 2" xfId="1129"/>
    <cellStyle name="20% - Accent1 12 3 2 2" xfId="1130"/>
    <cellStyle name="20% - Accent1 12 3 2 3" xfId="1131"/>
    <cellStyle name="20% - Accent1 12 3 3" xfId="1132"/>
    <cellStyle name="20% - Accent1 12 3 4" xfId="1133"/>
    <cellStyle name="20% - Accent1 12 4" xfId="1134"/>
    <cellStyle name="20% - Accent1 12 4 2" xfId="1135"/>
    <cellStyle name="20% - Accent1 12 4 3" xfId="1136"/>
    <cellStyle name="20% - Accent1 12 5" xfId="1137"/>
    <cellStyle name="20% - Accent1 12 6" xfId="1138"/>
    <cellStyle name="20% - Accent1 13" xfId="1139"/>
    <cellStyle name="20% - Accent1 13 2" xfId="1140"/>
    <cellStyle name="20% - Accent1 13 2 2" xfId="11565"/>
    <cellStyle name="20% - Accent1 13 2 2 2" xfId="12888"/>
    <cellStyle name="20% - Accent1 13 2 2 2 2" xfId="15548"/>
    <cellStyle name="20% - Accent1 13 2 2 2 2 2" xfId="20861"/>
    <cellStyle name="20% - Accent1 13 2 2 2 2 2 2" xfId="31481"/>
    <cellStyle name="20% - Accent1 13 2 2 2 2 2 2 2" xfId="52728"/>
    <cellStyle name="20% - Accent1 13 2 2 2 2 2 3" xfId="42110"/>
    <cellStyle name="20% - Accent1 13 2 2 2 2 3" xfId="26170"/>
    <cellStyle name="20% - Accent1 13 2 2 2 2 3 2" xfId="47417"/>
    <cellStyle name="20% - Accent1 13 2 2 2 2 4" xfId="36799"/>
    <cellStyle name="20% - Accent1 13 2 2 2 3" xfId="18207"/>
    <cellStyle name="20% - Accent1 13 2 2 2 3 2" xfId="28827"/>
    <cellStyle name="20% - Accent1 13 2 2 2 3 2 2" xfId="50074"/>
    <cellStyle name="20% - Accent1 13 2 2 2 3 3" xfId="39456"/>
    <cellStyle name="20% - Accent1 13 2 2 2 4" xfId="23516"/>
    <cellStyle name="20% - Accent1 13 2 2 2 4 2" xfId="44763"/>
    <cellStyle name="20% - Accent1 13 2 2 2 5" xfId="34145"/>
    <cellStyle name="20% - Accent1 13 2 2 3" xfId="14230"/>
    <cellStyle name="20% - Accent1 13 2 2 3 2" xfId="19543"/>
    <cellStyle name="20% - Accent1 13 2 2 3 2 2" xfId="30163"/>
    <cellStyle name="20% - Accent1 13 2 2 3 2 2 2" xfId="51410"/>
    <cellStyle name="20% - Accent1 13 2 2 3 2 3" xfId="40792"/>
    <cellStyle name="20% - Accent1 13 2 2 3 3" xfId="24852"/>
    <cellStyle name="20% - Accent1 13 2 2 3 3 2" xfId="46099"/>
    <cellStyle name="20% - Accent1 13 2 2 3 4" xfId="35481"/>
    <cellStyle name="20% - Accent1 13 2 2 4" xfId="16889"/>
    <cellStyle name="20% - Accent1 13 2 2 4 2" xfId="27509"/>
    <cellStyle name="20% - Accent1 13 2 2 4 2 2" xfId="48756"/>
    <cellStyle name="20% - Accent1 13 2 2 4 3" xfId="38138"/>
    <cellStyle name="20% - Accent1 13 2 2 5" xfId="22198"/>
    <cellStyle name="20% - Accent1 13 2 2 5 2" xfId="43445"/>
    <cellStyle name="20% - Accent1 13 2 2 6" xfId="32827"/>
    <cellStyle name="20% - Accent1 13 2 3" xfId="12231"/>
    <cellStyle name="20% - Accent1 13 2 3 2" xfId="14892"/>
    <cellStyle name="20% - Accent1 13 2 3 2 2" xfId="20205"/>
    <cellStyle name="20% - Accent1 13 2 3 2 2 2" xfId="30825"/>
    <cellStyle name="20% - Accent1 13 2 3 2 2 2 2" xfId="52072"/>
    <cellStyle name="20% - Accent1 13 2 3 2 2 3" xfId="41454"/>
    <cellStyle name="20% - Accent1 13 2 3 2 3" xfId="25514"/>
    <cellStyle name="20% - Accent1 13 2 3 2 3 2" xfId="46761"/>
    <cellStyle name="20% - Accent1 13 2 3 2 4" xfId="36143"/>
    <cellStyle name="20% - Accent1 13 2 3 3" xfId="17551"/>
    <cellStyle name="20% - Accent1 13 2 3 3 2" xfId="28171"/>
    <cellStyle name="20% - Accent1 13 2 3 3 2 2" xfId="49418"/>
    <cellStyle name="20% - Accent1 13 2 3 3 3" xfId="38800"/>
    <cellStyle name="20% - Accent1 13 2 3 4" xfId="22860"/>
    <cellStyle name="20% - Accent1 13 2 3 4 2" xfId="44107"/>
    <cellStyle name="20% - Accent1 13 2 3 5" xfId="33489"/>
    <cellStyle name="20% - Accent1 13 2 4" xfId="13560"/>
    <cellStyle name="20% - Accent1 13 2 4 2" xfId="18873"/>
    <cellStyle name="20% - Accent1 13 2 4 2 2" xfId="29493"/>
    <cellStyle name="20% - Accent1 13 2 4 2 2 2" xfId="50740"/>
    <cellStyle name="20% - Accent1 13 2 4 2 3" xfId="40122"/>
    <cellStyle name="20% - Accent1 13 2 4 3" xfId="24182"/>
    <cellStyle name="20% - Accent1 13 2 4 3 2" xfId="45429"/>
    <cellStyle name="20% - Accent1 13 2 4 4" xfId="34811"/>
    <cellStyle name="20% - Accent1 13 2 5" xfId="16218"/>
    <cellStyle name="20% - Accent1 13 2 5 2" xfId="26838"/>
    <cellStyle name="20% - Accent1 13 2 5 2 2" xfId="48085"/>
    <cellStyle name="20% - Accent1 13 2 5 3" xfId="37467"/>
    <cellStyle name="20% - Accent1 13 2 6" xfId="21541"/>
    <cellStyle name="20% - Accent1 13 2 6 2" xfId="42788"/>
    <cellStyle name="20% - Accent1 13 2 7" xfId="32172"/>
    <cellStyle name="20% - Accent1 13 3" xfId="1141"/>
    <cellStyle name="20% - Accent1 13 3 2" xfId="11566"/>
    <cellStyle name="20% - Accent1 13 3 2 2" xfId="12889"/>
    <cellStyle name="20% - Accent1 13 3 2 2 2" xfId="15549"/>
    <cellStyle name="20% - Accent1 13 3 2 2 2 2" xfId="20862"/>
    <cellStyle name="20% - Accent1 13 3 2 2 2 2 2" xfId="31482"/>
    <cellStyle name="20% - Accent1 13 3 2 2 2 2 2 2" xfId="52729"/>
    <cellStyle name="20% - Accent1 13 3 2 2 2 2 3" xfId="42111"/>
    <cellStyle name="20% - Accent1 13 3 2 2 2 3" xfId="26171"/>
    <cellStyle name="20% - Accent1 13 3 2 2 2 3 2" xfId="47418"/>
    <cellStyle name="20% - Accent1 13 3 2 2 2 4" xfId="36800"/>
    <cellStyle name="20% - Accent1 13 3 2 2 3" xfId="18208"/>
    <cellStyle name="20% - Accent1 13 3 2 2 3 2" xfId="28828"/>
    <cellStyle name="20% - Accent1 13 3 2 2 3 2 2" xfId="50075"/>
    <cellStyle name="20% - Accent1 13 3 2 2 3 3" xfId="39457"/>
    <cellStyle name="20% - Accent1 13 3 2 2 4" xfId="23517"/>
    <cellStyle name="20% - Accent1 13 3 2 2 4 2" xfId="44764"/>
    <cellStyle name="20% - Accent1 13 3 2 2 5" xfId="34146"/>
    <cellStyle name="20% - Accent1 13 3 2 3" xfId="14231"/>
    <cellStyle name="20% - Accent1 13 3 2 3 2" xfId="19544"/>
    <cellStyle name="20% - Accent1 13 3 2 3 2 2" xfId="30164"/>
    <cellStyle name="20% - Accent1 13 3 2 3 2 2 2" xfId="51411"/>
    <cellStyle name="20% - Accent1 13 3 2 3 2 3" xfId="40793"/>
    <cellStyle name="20% - Accent1 13 3 2 3 3" xfId="24853"/>
    <cellStyle name="20% - Accent1 13 3 2 3 3 2" xfId="46100"/>
    <cellStyle name="20% - Accent1 13 3 2 3 4" xfId="35482"/>
    <cellStyle name="20% - Accent1 13 3 2 4" xfId="16890"/>
    <cellStyle name="20% - Accent1 13 3 2 4 2" xfId="27510"/>
    <cellStyle name="20% - Accent1 13 3 2 4 2 2" xfId="48757"/>
    <cellStyle name="20% - Accent1 13 3 2 4 3" xfId="38139"/>
    <cellStyle name="20% - Accent1 13 3 2 5" xfId="22199"/>
    <cellStyle name="20% - Accent1 13 3 2 5 2" xfId="43446"/>
    <cellStyle name="20% - Accent1 13 3 2 6" xfId="32828"/>
    <cellStyle name="20% - Accent1 13 3 3" xfId="12232"/>
    <cellStyle name="20% - Accent1 13 3 3 2" xfId="14893"/>
    <cellStyle name="20% - Accent1 13 3 3 2 2" xfId="20206"/>
    <cellStyle name="20% - Accent1 13 3 3 2 2 2" xfId="30826"/>
    <cellStyle name="20% - Accent1 13 3 3 2 2 2 2" xfId="52073"/>
    <cellStyle name="20% - Accent1 13 3 3 2 2 3" xfId="41455"/>
    <cellStyle name="20% - Accent1 13 3 3 2 3" xfId="25515"/>
    <cellStyle name="20% - Accent1 13 3 3 2 3 2" xfId="46762"/>
    <cellStyle name="20% - Accent1 13 3 3 2 4" xfId="36144"/>
    <cellStyle name="20% - Accent1 13 3 3 3" xfId="17552"/>
    <cellStyle name="20% - Accent1 13 3 3 3 2" xfId="28172"/>
    <cellStyle name="20% - Accent1 13 3 3 3 2 2" xfId="49419"/>
    <cellStyle name="20% - Accent1 13 3 3 3 3" xfId="38801"/>
    <cellStyle name="20% - Accent1 13 3 3 4" xfId="22861"/>
    <cellStyle name="20% - Accent1 13 3 3 4 2" xfId="44108"/>
    <cellStyle name="20% - Accent1 13 3 3 5" xfId="33490"/>
    <cellStyle name="20% - Accent1 13 3 4" xfId="13561"/>
    <cellStyle name="20% - Accent1 13 3 4 2" xfId="18874"/>
    <cellStyle name="20% - Accent1 13 3 4 2 2" xfId="29494"/>
    <cellStyle name="20% - Accent1 13 3 4 2 2 2" xfId="50741"/>
    <cellStyle name="20% - Accent1 13 3 4 2 3" xfId="40123"/>
    <cellStyle name="20% - Accent1 13 3 4 3" xfId="24183"/>
    <cellStyle name="20% - Accent1 13 3 4 3 2" xfId="45430"/>
    <cellStyle name="20% - Accent1 13 3 4 4" xfId="34812"/>
    <cellStyle name="20% - Accent1 13 3 5" xfId="16219"/>
    <cellStyle name="20% - Accent1 13 3 5 2" xfId="26839"/>
    <cellStyle name="20% - Accent1 13 3 5 2 2" xfId="48086"/>
    <cellStyle name="20% - Accent1 13 3 5 3" xfId="37468"/>
    <cellStyle name="20% - Accent1 13 3 6" xfId="21542"/>
    <cellStyle name="20% - Accent1 13 3 6 2" xfId="42789"/>
    <cellStyle name="20% - Accent1 13 3 7" xfId="32173"/>
    <cellStyle name="20% - Accent1 13 4" xfId="11564"/>
    <cellStyle name="20% - Accent1 13 4 2" xfId="12887"/>
    <cellStyle name="20% - Accent1 13 4 2 2" xfId="15547"/>
    <cellStyle name="20% - Accent1 13 4 2 2 2" xfId="20860"/>
    <cellStyle name="20% - Accent1 13 4 2 2 2 2" xfId="31480"/>
    <cellStyle name="20% - Accent1 13 4 2 2 2 2 2" xfId="52727"/>
    <cellStyle name="20% - Accent1 13 4 2 2 2 3" xfId="42109"/>
    <cellStyle name="20% - Accent1 13 4 2 2 3" xfId="26169"/>
    <cellStyle name="20% - Accent1 13 4 2 2 3 2" xfId="47416"/>
    <cellStyle name="20% - Accent1 13 4 2 2 4" xfId="36798"/>
    <cellStyle name="20% - Accent1 13 4 2 3" xfId="18206"/>
    <cellStyle name="20% - Accent1 13 4 2 3 2" xfId="28826"/>
    <cellStyle name="20% - Accent1 13 4 2 3 2 2" xfId="50073"/>
    <cellStyle name="20% - Accent1 13 4 2 3 3" xfId="39455"/>
    <cellStyle name="20% - Accent1 13 4 2 4" xfId="23515"/>
    <cellStyle name="20% - Accent1 13 4 2 4 2" xfId="44762"/>
    <cellStyle name="20% - Accent1 13 4 2 5" xfId="34144"/>
    <cellStyle name="20% - Accent1 13 4 3" xfId="14229"/>
    <cellStyle name="20% - Accent1 13 4 3 2" xfId="19542"/>
    <cellStyle name="20% - Accent1 13 4 3 2 2" xfId="30162"/>
    <cellStyle name="20% - Accent1 13 4 3 2 2 2" xfId="51409"/>
    <cellStyle name="20% - Accent1 13 4 3 2 3" xfId="40791"/>
    <cellStyle name="20% - Accent1 13 4 3 3" xfId="24851"/>
    <cellStyle name="20% - Accent1 13 4 3 3 2" xfId="46098"/>
    <cellStyle name="20% - Accent1 13 4 3 4" xfId="35480"/>
    <cellStyle name="20% - Accent1 13 4 4" xfId="16888"/>
    <cellStyle name="20% - Accent1 13 4 4 2" xfId="27508"/>
    <cellStyle name="20% - Accent1 13 4 4 2 2" xfId="48755"/>
    <cellStyle name="20% - Accent1 13 4 4 3" xfId="38137"/>
    <cellStyle name="20% - Accent1 13 4 5" xfId="22197"/>
    <cellStyle name="20% - Accent1 13 4 5 2" xfId="43444"/>
    <cellStyle name="20% - Accent1 13 4 6" xfId="32826"/>
    <cellStyle name="20% - Accent1 13 5" xfId="12230"/>
    <cellStyle name="20% - Accent1 13 5 2" xfId="14891"/>
    <cellStyle name="20% - Accent1 13 5 2 2" xfId="20204"/>
    <cellStyle name="20% - Accent1 13 5 2 2 2" xfId="30824"/>
    <cellStyle name="20% - Accent1 13 5 2 2 2 2" xfId="52071"/>
    <cellStyle name="20% - Accent1 13 5 2 2 3" xfId="41453"/>
    <cellStyle name="20% - Accent1 13 5 2 3" xfId="25513"/>
    <cellStyle name="20% - Accent1 13 5 2 3 2" xfId="46760"/>
    <cellStyle name="20% - Accent1 13 5 2 4" xfId="36142"/>
    <cellStyle name="20% - Accent1 13 5 3" xfId="17550"/>
    <cellStyle name="20% - Accent1 13 5 3 2" xfId="28170"/>
    <cellStyle name="20% - Accent1 13 5 3 2 2" xfId="49417"/>
    <cellStyle name="20% - Accent1 13 5 3 3" xfId="38799"/>
    <cellStyle name="20% - Accent1 13 5 4" xfId="22859"/>
    <cellStyle name="20% - Accent1 13 5 4 2" xfId="44106"/>
    <cellStyle name="20% - Accent1 13 5 5" xfId="33488"/>
    <cellStyle name="20% - Accent1 13 6" xfId="13559"/>
    <cellStyle name="20% - Accent1 13 6 2" xfId="18872"/>
    <cellStyle name="20% - Accent1 13 6 2 2" xfId="29492"/>
    <cellStyle name="20% - Accent1 13 6 2 2 2" xfId="50739"/>
    <cellStyle name="20% - Accent1 13 6 2 3" xfId="40121"/>
    <cellStyle name="20% - Accent1 13 6 3" xfId="24181"/>
    <cellStyle name="20% - Accent1 13 6 3 2" xfId="45428"/>
    <cellStyle name="20% - Accent1 13 6 4" xfId="34810"/>
    <cellStyle name="20% - Accent1 13 7" xfId="16217"/>
    <cellStyle name="20% - Accent1 13 7 2" xfId="26837"/>
    <cellStyle name="20% - Accent1 13 7 2 2" xfId="48084"/>
    <cellStyle name="20% - Accent1 13 7 3" xfId="37466"/>
    <cellStyle name="20% - Accent1 13 8" xfId="21540"/>
    <cellStyle name="20% - Accent1 13 8 2" xfId="42787"/>
    <cellStyle name="20% - Accent1 13 9" xfId="32171"/>
    <cellStyle name="20% - Accent1 14" xfId="1142"/>
    <cellStyle name="20% - Accent1 14 2" xfId="1143"/>
    <cellStyle name="20% - Accent1 14 2 2" xfId="11568"/>
    <cellStyle name="20% - Accent1 14 2 2 2" xfId="12891"/>
    <cellStyle name="20% - Accent1 14 2 2 2 2" xfId="15551"/>
    <cellStyle name="20% - Accent1 14 2 2 2 2 2" xfId="20864"/>
    <cellStyle name="20% - Accent1 14 2 2 2 2 2 2" xfId="31484"/>
    <cellStyle name="20% - Accent1 14 2 2 2 2 2 2 2" xfId="52731"/>
    <cellStyle name="20% - Accent1 14 2 2 2 2 2 3" xfId="42113"/>
    <cellStyle name="20% - Accent1 14 2 2 2 2 3" xfId="26173"/>
    <cellStyle name="20% - Accent1 14 2 2 2 2 3 2" xfId="47420"/>
    <cellStyle name="20% - Accent1 14 2 2 2 2 4" xfId="36802"/>
    <cellStyle name="20% - Accent1 14 2 2 2 3" xfId="18210"/>
    <cellStyle name="20% - Accent1 14 2 2 2 3 2" xfId="28830"/>
    <cellStyle name="20% - Accent1 14 2 2 2 3 2 2" xfId="50077"/>
    <cellStyle name="20% - Accent1 14 2 2 2 3 3" xfId="39459"/>
    <cellStyle name="20% - Accent1 14 2 2 2 4" xfId="23519"/>
    <cellStyle name="20% - Accent1 14 2 2 2 4 2" xfId="44766"/>
    <cellStyle name="20% - Accent1 14 2 2 2 5" xfId="34148"/>
    <cellStyle name="20% - Accent1 14 2 2 3" xfId="14233"/>
    <cellStyle name="20% - Accent1 14 2 2 3 2" xfId="19546"/>
    <cellStyle name="20% - Accent1 14 2 2 3 2 2" xfId="30166"/>
    <cellStyle name="20% - Accent1 14 2 2 3 2 2 2" xfId="51413"/>
    <cellStyle name="20% - Accent1 14 2 2 3 2 3" xfId="40795"/>
    <cellStyle name="20% - Accent1 14 2 2 3 3" xfId="24855"/>
    <cellStyle name="20% - Accent1 14 2 2 3 3 2" xfId="46102"/>
    <cellStyle name="20% - Accent1 14 2 2 3 4" xfId="35484"/>
    <cellStyle name="20% - Accent1 14 2 2 4" xfId="16892"/>
    <cellStyle name="20% - Accent1 14 2 2 4 2" xfId="27512"/>
    <cellStyle name="20% - Accent1 14 2 2 4 2 2" xfId="48759"/>
    <cellStyle name="20% - Accent1 14 2 2 4 3" xfId="38141"/>
    <cellStyle name="20% - Accent1 14 2 2 5" xfId="22201"/>
    <cellStyle name="20% - Accent1 14 2 2 5 2" xfId="43448"/>
    <cellStyle name="20% - Accent1 14 2 2 6" xfId="32830"/>
    <cellStyle name="20% - Accent1 14 2 3" xfId="12234"/>
    <cellStyle name="20% - Accent1 14 2 3 2" xfId="14895"/>
    <cellStyle name="20% - Accent1 14 2 3 2 2" xfId="20208"/>
    <cellStyle name="20% - Accent1 14 2 3 2 2 2" xfId="30828"/>
    <cellStyle name="20% - Accent1 14 2 3 2 2 2 2" xfId="52075"/>
    <cellStyle name="20% - Accent1 14 2 3 2 2 3" xfId="41457"/>
    <cellStyle name="20% - Accent1 14 2 3 2 3" xfId="25517"/>
    <cellStyle name="20% - Accent1 14 2 3 2 3 2" xfId="46764"/>
    <cellStyle name="20% - Accent1 14 2 3 2 4" xfId="36146"/>
    <cellStyle name="20% - Accent1 14 2 3 3" xfId="17554"/>
    <cellStyle name="20% - Accent1 14 2 3 3 2" xfId="28174"/>
    <cellStyle name="20% - Accent1 14 2 3 3 2 2" xfId="49421"/>
    <cellStyle name="20% - Accent1 14 2 3 3 3" xfId="38803"/>
    <cellStyle name="20% - Accent1 14 2 3 4" xfId="22863"/>
    <cellStyle name="20% - Accent1 14 2 3 4 2" xfId="44110"/>
    <cellStyle name="20% - Accent1 14 2 3 5" xfId="33492"/>
    <cellStyle name="20% - Accent1 14 2 4" xfId="13563"/>
    <cellStyle name="20% - Accent1 14 2 4 2" xfId="18876"/>
    <cellStyle name="20% - Accent1 14 2 4 2 2" xfId="29496"/>
    <cellStyle name="20% - Accent1 14 2 4 2 2 2" xfId="50743"/>
    <cellStyle name="20% - Accent1 14 2 4 2 3" xfId="40125"/>
    <cellStyle name="20% - Accent1 14 2 4 3" xfId="24185"/>
    <cellStyle name="20% - Accent1 14 2 4 3 2" xfId="45432"/>
    <cellStyle name="20% - Accent1 14 2 4 4" xfId="34814"/>
    <cellStyle name="20% - Accent1 14 2 5" xfId="16221"/>
    <cellStyle name="20% - Accent1 14 2 5 2" xfId="26841"/>
    <cellStyle name="20% - Accent1 14 2 5 2 2" xfId="48088"/>
    <cellStyle name="20% - Accent1 14 2 5 3" xfId="37470"/>
    <cellStyle name="20% - Accent1 14 2 6" xfId="21544"/>
    <cellStyle name="20% - Accent1 14 2 6 2" xfId="42791"/>
    <cellStyle name="20% - Accent1 14 2 7" xfId="32175"/>
    <cellStyle name="20% - Accent1 14 3" xfId="1144"/>
    <cellStyle name="20% - Accent1 14 3 2" xfId="11569"/>
    <cellStyle name="20% - Accent1 14 3 2 2" xfId="12892"/>
    <cellStyle name="20% - Accent1 14 3 2 2 2" xfId="15552"/>
    <cellStyle name="20% - Accent1 14 3 2 2 2 2" xfId="20865"/>
    <cellStyle name="20% - Accent1 14 3 2 2 2 2 2" xfId="31485"/>
    <cellStyle name="20% - Accent1 14 3 2 2 2 2 2 2" xfId="52732"/>
    <cellStyle name="20% - Accent1 14 3 2 2 2 2 3" xfId="42114"/>
    <cellStyle name="20% - Accent1 14 3 2 2 2 3" xfId="26174"/>
    <cellStyle name="20% - Accent1 14 3 2 2 2 3 2" xfId="47421"/>
    <cellStyle name="20% - Accent1 14 3 2 2 2 4" xfId="36803"/>
    <cellStyle name="20% - Accent1 14 3 2 2 3" xfId="18211"/>
    <cellStyle name="20% - Accent1 14 3 2 2 3 2" xfId="28831"/>
    <cellStyle name="20% - Accent1 14 3 2 2 3 2 2" xfId="50078"/>
    <cellStyle name="20% - Accent1 14 3 2 2 3 3" xfId="39460"/>
    <cellStyle name="20% - Accent1 14 3 2 2 4" xfId="23520"/>
    <cellStyle name="20% - Accent1 14 3 2 2 4 2" xfId="44767"/>
    <cellStyle name="20% - Accent1 14 3 2 2 5" xfId="34149"/>
    <cellStyle name="20% - Accent1 14 3 2 3" xfId="14234"/>
    <cellStyle name="20% - Accent1 14 3 2 3 2" xfId="19547"/>
    <cellStyle name="20% - Accent1 14 3 2 3 2 2" xfId="30167"/>
    <cellStyle name="20% - Accent1 14 3 2 3 2 2 2" xfId="51414"/>
    <cellStyle name="20% - Accent1 14 3 2 3 2 3" xfId="40796"/>
    <cellStyle name="20% - Accent1 14 3 2 3 3" xfId="24856"/>
    <cellStyle name="20% - Accent1 14 3 2 3 3 2" xfId="46103"/>
    <cellStyle name="20% - Accent1 14 3 2 3 4" xfId="35485"/>
    <cellStyle name="20% - Accent1 14 3 2 4" xfId="16893"/>
    <cellStyle name="20% - Accent1 14 3 2 4 2" xfId="27513"/>
    <cellStyle name="20% - Accent1 14 3 2 4 2 2" xfId="48760"/>
    <cellStyle name="20% - Accent1 14 3 2 4 3" xfId="38142"/>
    <cellStyle name="20% - Accent1 14 3 2 5" xfId="22202"/>
    <cellStyle name="20% - Accent1 14 3 2 5 2" xfId="43449"/>
    <cellStyle name="20% - Accent1 14 3 2 6" xfId="32831"/>
    <cellStyle name="20% - Accent1 14 3 3" xfId="12235"/>
    <cellStyle name="20% - Accent1 14 3 3 2" xfId="14896"/>
    <cellStyle name="20% - Accent1 14 3 3 2 2" xfId="20209"/>
    <cellStyle name="20% - Accent1 14 3 3 2 2 2" xfId="30829"/>
    <cellStyle name="20% - Accent1 14 3 3 2 2 2 2" xfId="52076"/>
    <cellStyle name="20% - Accent1 14 3 3 2 2 3" xfId="41458"/>
    <cellStyle name="20% - Accent1 14 3 3 2 3" xfId="25518"/>
    <cellStyle name="20% - Accent1 14 3 3 2 3 2" xfId="46765"/>
    <cellStyle name="20% - Accent1 14 3 3 2 4" xfId="36147"/>
    <cellStyle name="20% - Accent1 14 3 3 3" xfId="17555"/>
    <cellStyle name="20% - Accent1 14 3 3 3 2" xfId="28175"/>
    <cellStyle name="20% - Accent1 14 3 3 3 2 2" xfId="49422"/>
    <cellStyle name="20% - Accent1 14 3 3 3 3" xfId="38804"/>
    <cellStyle name="20% - Accent1 14 3 3 4" xfId="22864"/>
    <cellStyle name="20% - Accent1 14 3 3 4 2" xfId="44111"/>
    <cellStyle name="20% - Accent1 14 3 3 5" xfId="33493"/>
    <cellStyle name="20% - Accent1 14 3 4" xfId="13564"/>
    <cellStyle name="20% - Accent1 14 3 4 2" xfId="18877"/>
    <cellStyle name="20% - Accent1 14 3 4 2 2" xfId="29497"/>
    <cellStyle name="20% - Accent1 14 3 4 2 2 2" xfId="50744"/>
    <cellStyle name="20% - Accent1 14 3 4 2 3" xfId="40126"/>
    <cellStyle name="20% - Accent1 14 3 4 3" xfId="24186"/>
    <cellStyle name="20% - Accent1 14 3 4 3 2" xfId="45433"/>
    <cellStyle name="20% - Accent1 14 3 4 4" xfId="34815"/>
    <cellStyle name="20% - Accent1 14 3 5" xfId="16222"/>
    <cellStyle name="20% - Accent1 14 3 5 2" xfId="26842"/>
    <cellStyle name="20% - Accent1 14 3 5 2 2" xfId="48089"/>
    <cellStyle name="20% - Accent1 14 3 5 3" xfId="37471"/>
    <cellStyle name="20% - Accent1 14 3 6" xfId="21545"/>
    <cellStyle name="20% - Accent1 14 3 6 2" xfId="42792"/>
    <cellStyle name="20% - Accent1 14 3 7" xfId="32176"/>
    <cellStyle name="20% - Accent1 14 4" xfId="11567"/>
    <cellStyle name="20% - Accent1 14 4 2" xfId="12890"/>
    <cellStyle name="20% - Accent1 14 4 2 2" xfId="15550"/>
    <cellStyle name="20% - Accent1 14 4 2 2 2" xfId="20863"/>
    <cellStyle name="20% - Accent1 14 4 2 2 2 2" xfId="31483"/>
    <cellStyle name="20% - Accent1 14 4 2 2 2 2 2" xfId="52730"/>
    <cellStyle name="20% - Accent1 14 4 2 2 2 3" xfId="42112"/>
    <cellStyle name="20% - Accent1 14 4 2 2 3" xfId="26172"/>
    <cellStyle name="20% - Accent1 14 4 2 2 3 2" xfId="47419"/>
    <cellStyle name="20% - Accent1 14 4 2 2 4" xfId="36801"/>
    <cellStyle name="20% - Accent1 14 4 2 3" xfId="18209"/>
    <cellStyle name="20% - Accent1 14 4 2 3 2" xfId="28829"/>
    <cellStyle name="20% - Accent1 14 4 2 3 2 2" xfId="50076"/>
    <cellStyle name="20% - Accent1 14 4 2 3 3" xfId="39458"/>
    <cellStyle name="20% - Accent1 14 4 2 4" xfId="23518"/>
    <cellStyle name="20% - Accent1 14 4 2 4 2" xfId="44765"/>
    <cellStyle name="20% - Accent1 14 4 2 5" xfId="34147"/>
    <cellStyle name="20% - Accent1 14 4 3" xfId="14232"/>
    <cellStyle name="20% - Accent1 14 4 3 2" xfId="19545"/>
    <cellStyle name="20% - Accent1 14 4 3 2 2" xfId="30165"/>
    <cellStyle name="20% - Accent1 14 4 3 2 2 2" xfId="51412"/>
    <cellStyle name="20% - Accent1 14 4 3 2 3" xfId="40794"/>
    <cellStyle name="20% - Accent1 14 4 3 3" xfId="24854"/>
    <cellStyle name="20% - Accent1 14 4 3 3 2" xfId="46101"/>
    <cellStyle name="20% - Accent1 14 4 3 4" xfId="35483"/>
    <cellStyle name="20% - Accent1 14 4 4" xfId="16891"/>
    <cellStyle name="20% - Accent1 14 4 4 2" xfId="27511"/>
    <cellStyle name="20% - Accent1 14 4 4 2 2" xfId="48758"/>
    <cellStyle name="20% - Accent1 14 4 4 3" xfId="38140"/>
    <cellStyle name="20% - Accent1 14 4 5" xfId="22200"/>
    <cellStyle name="20% - Accent1 14 4 5 2" xfId="43447"/>
    <cellStyle name="20% - Accent1 14 4 6" xfId="32829"/>
    <cellStyle name="20% - Accent1 14 5" xfId="12233"/>
    <cellStyle name="20% - Accent1 14 5 2" xfId="14894"/>
    <cellStyle name="20% - Accent1 14 5 2 2" xfId="20207"/>
    <cellStyle name="20% - Accent1 14 5 2 2 2" xfId="30827"/>
    <cellStyle name="20% - Accent1 14 5 2 2 2 2" xfId="52074"/>
    <cellStyle name="20% - Accent1 14 5 2 2 3" xfId="41456"/>
    <cellStyle name="20% - Accent1 14 5 2 3" xfId="25516"/>
    <cellStyle name="20% - Accent1 14 5 2 3 2" xfId="46763"/>
    <cellStyle name="20% - Accent1 14 5 2 4" xfId="36145"/>
    <cellStyle name="20% - Accent1 14 5 3" xfId="17553"/>
    <cellStyle name="20% - Accent1 14 5 3 2" xfId="28173"/>
    <cellStyle name="20% - Accent1 14 5 3 2 2" xfId="49420"/>
    <cellStyle name="20% - Accent1 14 5 3 3" xfId="38802"/>
    <cellStyle name="20% - Accent1 14 5 4" xfId="22862"/>
    <cellStyle name="20% - Accent1 14 5 4 2" xfId="44109"/>
    <cellStyle name="20% - Accent1 14 5 5" xfId="33491"/>
    <cellStyle name="20% - Accent1 14 6" xfId="13562"/>
    <cellStyle name="20% - Accent1 14 6 2" xfId="18875"/>
    <cellStyle name="20% - Accent1 14 6 2 2" xfId="29495"/>
    <cellStyle name="20% - Accent1 14 6 2 2 2" xfId="50742"/>
    <cellStyle name="20% - Accent1 14 6 2 3" xfId="40124"/>
    <cellStyle name="20% - Accent1 14 6 3" xfId="24184"/>
    <cellStyle name="20% - Accent1 14 6 3 2" xfId="45431"/>
    <cellStyle name="20% - Accent1 14 6 4" xfId="34813"/>
    <cellStyle name="20% - Accent1 14 7" xfId="16220"/>
    <cellStyle name="20% - Accent1 14 7 2" xfId="26840"/>
    <cellStyle name="20% - Accent1 14 7 2 2" xfId="48087"/>
    <cellStyle name="20% - Accent1 14 7 3" xfId="37469"/>
    <cellStyle name="20% - Accent1 14 8" xfId="21543"/>
    <cellStyle name="20% - Accent1 14 8 2" xfId="42790"/>
    <cellStyle name="20% - Accent1 14 9" xfId="32174"/>
    <cellStyle name="20% - Accent1 15 2" xfId="1145"/>
    <cellStyle name="20% - Accent1 15 2 2" xfId="1146"/>
    <cellStyle name="20% - Accent1 15 2 3" xfId="1147"/>
    <cellStyle name="20% - Accent1 16 2" xfId="1148"/>
    <cellStyle name="20% - Accent1 16 2 2" xfId="1149"/>
    <cellStyle name="20% - Accent1 16 2 3" xfId="1150"/>
    <cellStyle name="20% - Accent1 17 2" xfId="1151"/>
    <cellStyle name="20% - Accent1 17 2 2" xfId="1152"/>
    <cellStyle name="20% - Accent1 17 2 3" xfId="1153"/>
    <cellStyle name="20% - Accent1 18 2" xfId="1154"/>
    <cellStyle name="20% - Accent1 18 2 2" xfId="1155"/>
    <cellStyle name="20% - Accent1 18 2 3" xfId="1156"/>
    <cellStyle name="20% - Accent1 2" xfId="1157"/>
    <cellStyle name="20% - Accent1 2 2" xfId="1158"/>
    <cellStyle name="20% - Accent1 2 2 2" xfId="1159"/>
    <cellStyle name="20% - Accent1 2 2 2 2" xfId="1160"/>
    <cellStyle name="20% - Accent1 2 2 2 3" xfId="1161"/>
    <cellStyle name="20% - Accent1 2 2 3" xfId="1162"/>
    <cellStyle name="20% - Accent1 2 2 4" xfId="1163"/>
    <cellStyle name="20% - Accent1 2 3" xfId="1164"/>
    <cellStyle name="20% - Accent1 2 3 2" xfId="1165"/>
    <cellStyle name="20% - Accent1 2 3 2 2" xfId="1166"/>
    <cellStyle name="20% - Accent1 2 3 2 3" xfId="1167"/>
    <cellStyle name="20% - Accent1 2 3 3" xfId="1168"/>
    <cellStyle name="20% - Accent1 2 3 4" xfId="1169"/>
    <cellStyle name="20% - Accent1 2 4" xfId="1170"/>
    <cellStyle name="20% - Accent1 2 4 2" xfId="1171"/>
    <cellStyle name="20% - Accent1 2 4 2 2" xfId="11571"/>
    <cellStyle name="20% - Accent1 2 4 2 2 2" xfId="12894"/>
    <cellStyle name="20% - Accent1 2 4 2 2 2 2" xfId="15554"/>
    <cellStyle name="20% - Accent1 2 4 2 2 2 2 2" xfId="20867"/>
    <cellStyle name="20% - Accent1 2 4 2 2 2 2 2 2" xfId="31487"/>
    <cellStyle name="20% - Accent1 2 4 2 2 2 2 2 2 2" xfId="52734"/>
    <cellStyle name="20% - Accent1 2 4 2 2 2 2 2 3" xfId="42116"/>
    <cellStyle name="20% - Accent1 2 4 2 2 2 2 3" xfId="26176"/>
    <cellStyle name="20% - Accent1 2 4 2 2 2 2 3 2" xfId="47423"/>
    <cellStyle name="20% - Accent1 2 4 2 2 2 2 4" xfId="36805"/>
    <cellStyle name="20% - Accent1 2 4 2 2 2 3" xfId="18213"/>
    <cellStyle name="20% - Accent1 2 4 2 2 2 3 2" xfId="28833"/>
    <cellStyle name="20% - Accent1 2 4 2 2 2 3 2 2" xfId="50080"/>
    <cellStyle name="20% - Accent1 2 4 2 2 2 3 3" xfId="39462"/>
    <cellStyle name="20% - Accent1 2 4 2 2 2 4" xfId="23522"/>
    <cellStyle name="20% - Accent1 2 4 2 2 2 4 2" xfId="44769"/>
    <cellStyle name="20% - Accent1 2 4 2 2 2 5" xfId="34151"/>
    <cellStyle name="20% - Accent1 2 4 2 2 3" xfId="14236"/>
    <cellStyle name="20% - Accent1 2 4 2 2 3 2" xfId="19549"/>
    <cellStyle name="20% - Accent1 2 4 2 2 3 2 2" xfId="30169"/>
    <cellStyle name="20% - Accent1 2 4 2 2 3 2 2 2" xfId="51416"/>
    <cellStyle name="20% - Accent1 2 4 2 2 3 2 3" xfId="40798"/>
    <cellStyle name="20% - Accent1 2 4 2 2 3 3" xfId="24858"/>
    <cellStyle name="20% - Accent1 2 4 2 2 3 3 2" xfId="46105"/>
    <cellStyle name="20% - Accent1 2 4 2 2 3 4" xfId="35487"/>
    <cellStyle name="20% - Accent1 2 4 2 2 4" xfId="16895"/>
    <cellStyle name="20% - Accent1 2 4 2 2 4 2" xfId="27515"/>
    <cellStyle name="20% - Accent1 2 4 2 2 4 2 2" xfId="48762"/>
    <cellStyle name="20% - Accent1 2 4 2 2 4 3" xfId="38144"/>
    <cellStyle name="20% - Accent1 2 4 2 2 5" xfId="22204"/>
    <cellStyle name="20% - Accent1 2 4 2 2 5 2" xfId="43451"/>
    <cellStyle name="20% - Accent1 2 4 2 2 6" xfId="32833"/>
    <cellStyle name="20% - Accent1 2 4 2 3" xfId="12237"/>
    <cellStyle name="20% - Accent1 2 4 2 3 2" xfId="14898"/>
    <cellStyle name="20% - Accent1 2 4 2 3 2 2" xfId="20211"/>
    <cellStyle name="20% - Accent1 2 4 2 3 2 2 2" xfId="30831"/>
    <cellStyle name="20% - Accent1 2 4 2 3 2 2 2 2" xfId="52078"/>
    <cellStyle name="20% - Accent1 2 4 2 3 2 2 3" xfId="41460"/>
    <cellStyle name="20% - Accent1 2 4 2 3 2 3" xfId="25520"/>
    <cellStyle name="20% - Accent1 2 4 2 3 2 3 2" xfId="46767"/>
    <cellStyle name="20% - Accent1 2 4 2 3 2 4" xfId="36149"/>
    <cellStyle name="20% - Accent1 2 4 2 3 3" xfId="17557"/>
    <cellStyle name="20% - Accent1 2 4 2 3 3 2" xfId="28177"/>
    <cellStyle name="20% - Accent1 2 4 2 3 3 2 2" xfId="49424"/>
    <cellStyle name="20% - Accent1 2 4 2 3 3 3" xfId="38806"/>
    <cellStyle name="20% - Accent1 2 4 2 3 4" xfId="22866"/>
    <cellStyle name="20% - Accent1 2 4 2 3 4 2" xfId="44113"/>
    <cellStyle name="20% - Accent1 2 4 2 3 5" xfId="33495"/>
    <cellStyle name="20% - Accent1 2 4 2 4" xfId="13566"/>
    <cellStyle name="20% - Accent1 2 4 2 4 2" xfId="18879"/>
    <cellStyle name="20% - Accent1 2 4 2 4 2 2" xfId="29499"/>
    <cellStyle name="20% - Accent1 2 4 2 4 2 2 2" xfId="50746"/>
    <cellStyle name="20% - Accent1 2 4 2 4 2 3" xfId="40128"/>
    <cellStyle name="20% - Accent1 2 4 2 4 3" xfId="24188"/>
    <cellStyle name="20% - Accent1 2 4 2 4 3 2" xfId="45435"/>
    <cellStyle name="20% - Accent1 2 4 2 4 4" xfId="34817"/>
    <cellStyle name="20% - Accent1 2 4 2 5" xfId="16224"/>
    <cellStyle name="20% - Accent1 2 4 2 5 2" xfId="26844"/>
    <cellStyle name="20% - Accent1 2 4 2 5 2 2" xfId="48091"/>
    <cellStyle name="20% - Accent1 2 4 2 5 3" xfId="37473"/>
    <cellStyle name="20% - Accent1 2 4 2 6" xfId="21547"/>
    <cellStyle name="20% - Accent1 2 4 2 6 2" xfId="42794"/>
    <cellStyle name="20% - Accent1 2 4 2 7" xfId="32178"/>
    <cellStyle name="20% - Accent1 2 4 3" xfId="1172"/>
    <cellStyle name="20% - Accent1 2 4 3 2" xfId="11572"/>
    <cellStyle name="20% - Accent1 2 4 3 2 2" xfId="12895"/>
    <cellStyle name="20% - Accent1 2 4 3 2 2 2" xfId="15555"/>
    <cellStyle name="20% - Accent1 2 4 3 2 2 2 2" xfId="20868"/>
    <cellStyle name="20% - Accent1 2 4 3 2 2 2 2 2" xfId="31488"/>
    <cellStyle name="20% - Accent1 2 4 3 2 2 2 2 2 2" xfId="52735"/>
    <cellStyle name="20% - Accent1 2 4 3 2 2 2 2 3" xfId="42117"/>
    <cellStyle name="20% - Accent1 2 4 3 2 2 2 3" xfId="26177"/>
    <cellStyle name="20% - Accent1 2 4 3 2 2 2 3 2" xfId="47424"/>
    <cellStyle name="20% - Accent1 2 4 3 2 2 2 4" xfId="36806"/>
    <cellStyle name="20% - Accent1 2 4 3 2 2 3" xfId="18214"/>
    <cellStyle name="20% - Accent1 2 4 3 2 2 3 2" xfId="28834"/>
    <cellStyle name="20% - Accent1 2 4 3 2 2 3 2 2" xfId="50081"/>
    <cellStyle name="20% - Accent1 2 4 3 2 2 3 3" xfId="39463"/>
    <cellStyle name="20% - Accent1 2 4 3 2 2 4" xfId="23523"/>
    <cellStyle name="20% - Accent1 2 4 3 2 2 4 2" xfId="44770"/>
    <cellStyle name="20% - Accent1 2 4 3 2 2 5" xfId="34152"/>
    <cellStyle name="20% - Accent1 2 4 3 2 3" xfId="14237"/>
    <cellStyle name="20% - Accent1 2 4 3 2 3 2" xfId="19550"/>
    <cellStyle name="20% - Accent1 2 4 3 2 3 2 2" xfId="30170"/>
    <cellStyle name="20% - Accent1 2 4 3 2 3 2 2 2" xfId="51417"/>
    <cellStyle name="20% - Accent1 2 4 3 2 3 2 3" xfId="40799"/>
    <cellStyle name="20% - Accent1 2 4 3 2 3 3" xfId="24859"/>
    <cellStyle name="20% - Accent1 2 4 3 2 3 3 2" xfId="46106"/>
    <cellStyle name="20% - Accent1 2 4 3 2 3 4" xfId="35488"/>
    <cellStyle name="20% - Accent1 2 4 3 2 4" xfId="16896"/>
    <cellStyle name="20% - Accent1 2 4 3 2 4 2" xfId="27516"/>
    <cellStyle name="20% - Accent1 2 4 3 2 4 2 2" xfId="48763"/>
    <cellStyle name="20% - Accent1 2 4 3 2 4 3" xfId="38145"/>
    <cellStyle name="20% - Accent1 2 4 3 2 5" xfId="22205"/>
    <cellStyle name="20% - Accent1 2 4 3 2 5 2" xfId="43452"/>
    <cellStyle name="20% - Accent1 2 4 3 2 6" xfId="32834"/>
    <cellStyle name="20% - Accent1 2 4 3 3" xfId="12238"/>
    <cellStyle name="20% - Accent1 2 4 3 3 2" xfId="14899"/>
    <cellStyle name="20% - Accent1 2 4 3 3 2 2" xfId="20212"/>
    <cellStyle name="20% - Accent1 2 4 3 3 2 2 2" xfId="30832"/>
    <cellStyle name="20% - Accent1 2 4 3 3 2 2 2 2" xfId="52079"/>
    <cellStyle name="20% - Accent1 2 4 3 3 2 2 3" xfId="41461"/>
    <cellStyle name="20% - Accent1 2 4 3 3 2 3" xfId="25521"/>
    <cellStyle name="20% - Accent1 2 4 3 3 2 3 2" xfId="46768"/>
    <cellStyle name="20% - Accent1 2 4 3 3 2 4" xfId="36150"/>
    <cellStyle name="20% - Accent1 2 4 3 3 3" xfId="17558"/>
    <cellStyle name="20% - Accent1 2 4 3 3 3 2" xfId="28178"/>
    <cellStyle name="20% - Accent1 2 4 3 3 3 2 2" xfId="49425"/>
    <cellStyle name="20% - Accent1 2 4 3 3 3 3" xfId="38807"/>
    <cellStyle name="20% - Accent1 2 4 3 3 4" xfId="22867"/>
    <cellStyle name="20% - Accent1 2 4 3 3 4 2" xfId="44114"/>
    <cellStyle name="20% - Accent1 2 4 3 3 5" xfId="33496"/>
    <cellStyle name="20% - Accent1 2 4 3 4" xfId="13567"/>
    <cellStyle name="20% - Accent1 2 4 3 4 2" xfId="18880"/>
    <cellStyle name="20% - Accent1 2 4 3 4 2 2" xfId="29500"/>
    <cellStyle name="20% - Accent1 2 4 3 4 2 2 2" xfId="50747"/>
    <cellStyle name="20% - Accent1 2 4 3 4 2 3" xfId="40129"/>
    <cellStyle name="20% - Accent1 2 4 3 4 3" xfId="24189"/>
    <cellStyle name="20% - Accent1 2 4 3 4 3 2" xfId="45436"/>
    <cellStyle name="20% - Accent1 2 4 3 4 4" xfId="34818"/>
    <cellStyle name="20% - Accent1 2 4 3 5" xfId="16225"/>
    <cellStyle name="20% - Accent1 2 4 3 5 2" xfId="26845"/>
    <cellStyle name="20% - Accent1 2 4 3 5 2 2" xfId="48092"/>
    <cellStyle name="20% - Accent1 2 4 3 5 3" xfId="37474"/>
    <cellStyle name="20% - Accent1 2 4 3 6" xfId="21548"/>
    <cellStyle name="20% - Accent1 2 4 3 6 2" xfId="42795"/>
    <cellStyle name="20% - Accent1 2 4 3 7" xfId="32179"/>
    <cellStyle name="20% - Accent1 2 4 4" xfId="11570"/>
    <cellStyle name="20% - Accent1 2 4 4 2" xfId="12893"/>
    <cellStyle name="20% - Accent1 2 4 4 2 2" xfId="15553"/>
    <cellStyle name="20% - Accent1 2 4 4 2 2 2" xfId="20866"/>
    <cellStyle name="20% - Accent1 2 4 4 2 2 2 2" xfId="31486"/>
    <cellStyle name="20% - Accent1 2 4 4 2 2 2 2 2" xfId="52733"/>
    <cellStyle name="20% - Accent1 2 4 4 2 2 2 3" xfId="42115"/>
    <cellStyle name="20% - Accent1 2 4 4 2 2 3" xfId="26175"/>
    <cellStyle name="20% - Accent1 2 4 4 2 2 3 2" xfId="47422"/>
    <cellStyle name="20% - Accent1 2 4 4 2 2 4" xfId="36804"/>
    <cellStyle name="20% - Accent1 2 4 4 2 3" xfId="18212"/>
    <cellStyle name="20% - Accent1 2 4 4 2 3 2" xfId="28832"/>
    <cellStyle name="20% - Accent1 2 4 4 2 3 2 2" xfId="50079"/>
    <cellStyle name="20% - Accent1 2 4 4 2 3 3" xfId="39461"/>
    <cellStyle name="20% - Accent1 2 4 4 2 4" xfId="23521"/>
    <cellStyle name="20% - Accent1 2 4 4 2 4 2" xfId="44768"/>
    <cellStyle name="20% - Accent1 2 4 4 2 5" xfId="34150"/>
    <cellStyle name="20% - Accent1 2 4 4 3" xfId="14235"/>
    <cellStyle name="20% - Accent1 2 4 4 3 2" xfId="19548"/>
    <cellStyle name="20% - Accent1 2 4 4 3 2 2" xfId="30168"/>
    <cellStyle name="20% - Accent1 2 4 4 3 2 2 2" xfId="51415"/>
    <cellStyle name="20% - Accent1 2 4 4 3 2 3" xfId="40797"/>
    <cellStyle name="20% - Accent1 2 4 4 3 3" xfId="24857"/>
    <cellStyle name="20% - Accent1 2 4 4 3 3 2" xfId="46104"/>
    <cellStyle name="20% - Accent1 2 4 4 3 4" xfId="35486"/>
    <cellStyle name="20% - Accent1 2 4 4 4" xfId="16894"/>
    <cellStyle name="20% - Accent1 2 4 4 4 2" xfId="27514"/>
    <cellStyle name="20% - Accent1 2 4 4 4 2 2" xfId="48761"/>
    <cellStyle name="20% - Accent1 2 4 4 4 3" xfId="38143"/>
    <cellStyle name="20% - Accent1 2 4 4 5" xfId="22203"/>
    <cellStyle name="20% - Accent1 2 4 4 5 2" xfId="43450"/>
    <cellStyle name="20% - Accent1 2 4 4 6" xfId="32832"/>
    <cellStyle name="20% - Accent1 2 4 5" xfId="12236"/>
    <cellStyle name="20% - Accent1 2 4 5 2" xfId="14897"/>
    <cellStyle name="20% - Accent1 2 4 5 2 2" xfId="20210"/>
    <cellStyle name="20% - Accent1 2 4 5 2 2 2" xfId="30830"/>
    <cellStyle name="20% - Accent1 2 4 5 2 2 2 2" xfId="52077"/>
    <cellStyle name="20% - Accent1 2 4 5 2 2 3" xfId="41459"/>
    <cellStyle name="20% - Accent1 2 4 5 2 3" xfId="25519"/>
    <cellStyle name="20% - Accent1 2 4 5 2 3 2" xfId="46766"/>
    <cellStyle name="20% - Accent1 2 4 5 2 4" xfId="36148"/>
    <cellStyle name="20% - Accent1 2 4 5 3" xfId="17556"/>
    <cellStyle name="20% - Accent1 2 4 5 3 2" xfId="28176"/>
    <cellStyle name="20% - Accent1 2 4 5 3 2 2" xfId="49423"/>
    <cellStyle name="20% - Accent1 2 4 5 3 3" xfId="38805"/>
    <cellStyle name="20% - Accent1 2 4 5 4" xfId="22865"/>
    <cellStyle name="20% - Accent1 2 4 5 4 2" xfId="44112"/>
    <cellStyle name="20% - Accent1 2 4 5 5" xfId="33494"/>
    <cellStyle name="20% - Accent1 2 4 6" xfId="13565"/>
    <cellStyle name="20% - Accent1 2 4 6 2" xfId="18878"/>
    <cellStyle name="20% - Accent1 2 4 6 2 2" xfId="29498"/>
    <cellStyle name="20% - Accent1 2 4 6 2 2 2" xfId="50745"/>
    <cellStyle name="20% - Accent1 2 4 6 2 3" xfId="40127"/>
    <cellStyle name="20% - Accent1 2 4 6 3" xfId="24187"/>
    <cellStyle name="20% - Accent1 2 4 6 3 2" xfId="45434"/>
    <cellStyle name="20% - Accent1 2 4 6 4" xfId="34816"/>
    <cellStyle name="20% - Accent1 2 4 7" xfId="16223"/>
    <cellStyle name="20% - Accent1 2 4 7 2" xfId="26843"/>
    <cellStyle name="20% - Accent1 2 4 7 2 2" xfId="48090"/>
    <cellStyle name="20% - Accent1 2 4 7 3" xfId="37472"/>
    <cellStyle name="20% - Accent1 2 4 8" xfId="21546"/>
    <cellStyle name="20% - Accent1 2 4 8 2" xfId="42793"/>
    <cellStyle name="20% - Accent1 2 4 9" xfId="32177"/>
    <cellStyle name="20% - Accent1 2 5" xfId="1173"/>
    <cellStyle name="20% - Accent1 2 6" xfId="1174"/>
    <cellStyle name="20% - Accent1 3" xfId="1175"/>
    <cellStyle name="20% - Accent1 3 2" xfId="1176"/>
    <cellStyle name="20% - Accent1 3 2 2" xfId="1177"/>
    <cellStyle name="20% - Accent1 3 2 2 2" xfId="1178"/>
    <cellStyle name="20% - Accent1 3 2 2 3" xfId="1179"/>
    <cellStyle name="20% - Accent1 3 2 3" xfId="1180"/>
    <cellStyle name="20% - Accent1 3 2 4" xfId="1181"/>
    <cellStyle name="20% - Accent1 3 3" xfId="1182"/>
    <cellStyle name="20% - Accent1 3 3 2" xfId="1183"/>
    <cellStyle name="20% - Accent1 3 3 2 2" xfId="1184"/>
    <cellStyle name="20% - Accent1 3 3 2 3" xfId="1185"/>
    <cellStyle name="20% - Accent1 3 3 3" xfId="1186"/>
    <cellStyle name="20% - Accent1 3 3 4" xfId="1187"/>
    <cellStyle name="20% - Accent1 3 4" xfId="1188"/>
    <cellStyle name="20% - Accent1 3 4 2" xfId="1189"/>
    <cellStyle name="20% - Accent1 3 4 3" xfId="1190"/>
    <cellStyle name="20% - Accent1 3 5" xfId="1191"/>
    <cellStyle name="20% - Accent1 3 6" xfId="1192"/>
    <cellStyle name="20% - Accent1 4" xfId="1193"/>
    <cellStyle name="20% - Accent1 4 2" xfId="1194"/>
    <cellStyle name="20% - Accent1 4 2 2" xfId="1195"/>
    <cellStyle name="20% - Accent1 4 2 2 2" xfId="1196"/>
    <cellStyle name="20% - Accent1 4 2 2 3" xfId="1197"/>
    <cellStyle name="20% - Accent1 4 2 3" xfId="1198"/>
    <cellStyle name="20% - Accent1 4 2 4" xfId="1199"/>
    <cellStyle name="20% - Accent1 4 3" xfId="1200"/>
    <cellStyle name="20% - Accent1 4 3 2" xfId="1201"/>
    <cellStyle name="20% - Accent1 4 3 2 2" xfId="1202"/>
    <cellStyle name="20% - Accent1 4 3 2 3" xfId="1203"/>
    <cellStyle name="20% - Accent1 4 3 3" xfId="1204"/>
    <cellStyle name="20% - Accent1 4 3 4" xfId="1205"/>
    <cellStyle name="20% - Accent1 4 4" xfId="1206"/>
    <cellStyle name="20% - Accent1 4 4 2" xfId="1207"/>
    <cellStyle name="20% - Accent1 4 4 3" xfId="1208"/>
    <cellStyle name="20% - Accent1 4 5" xfId="1209"/>
    <cellStyle name="20% - Accent1 4 6" xfId="1210"/>
    <cellStyle name="20% - Accent1 5" xfId="1211"/>
    <cellStyle name="20% - Accent1 5 2" xfId="1212"/>
    <cellStyle name="20% - Accent1 5 2 2" xfId="1213"/>
    <cellStyle name="20% - Accent1 5 2 2 2" xfId="1214"/>
    <cellStyle name="20% - Accent1 5 2 2 3" xfId="1215"/>
    <cellStyle name="20% - Accent1 5 2 3" xfId="1216"/>
    <cellStyle name="20% - Accent1 5 2 4" xfId="1217"/>
    <cellStyle name="20% - Accent1 5 3" xfId="1218"/>
    <cellStyle name="20% - Accent1 5 3 2" xfId="1219"/>
    <cellStyle name="20% - Accent1 5 3 2 2" xfId="1220"/>
    <cellStyle name="20% - Accent1 5 3 2 3" xfId="1221"/>
    <cellStyle name="20% - Accent1 5 3 3" xfId="1222"/>
    <cellStyle name="20% - Accent1 5 3 4" xfId="1223"/>
    <cellStyle name="20% - Accent1 5 4" xfId="1224"/>
    <cellStyle name="20% - Accent1 5 4 2" xfId="1225"/>
    <cellStyle name="20% - Accent1 5 4 3" xfId="1226"/>
    <cellStyle name="20% - Accent1 5 5" xfId="1227"/>
    <cellStyle name="20% - Accent1 5 6" xfId="1228"/>
    <cellStyle name="20% - Accent1 6" xfId="1229"/>
    <cellStyle name="20% - Accent1 6 2" xfId="1230"/>
    <cellStyle name="20% - Accent1 6 2 2" xfId="1231"/>
    <cellStyle name="20% - Accent1 6 2 2 2" xfId="1232"/>
    <cellStyle name="20% - Accent1 6 2 2 3" xfId="1233"/>
    <cellStyle name="20% - Accent1 6 2 3" xfId="1234"/>
    <cellStyle name="20% - Accent1 6 2 4" xfId="1235"/>
    <cellStyle name="20% - Accent1 6 3" xfId="1236"/>
    <cellStyle name="20% - Accent1 6 3 2" xfId="1237"/>
    <cellStyle name="20% - Accent1 6 3 2 2" xfId="1238"/>
    <cellStyle name="20% - Accent1 6 3 2 3" xfId="1239"/>
    <cellStyle name="20% - Accent1 6 3 3" xfId="1240"/>
    <cellStyle name="20% - Accent1 6 3 4" xfId="1241"/>
    <cellStyle name="20% - Accent1 6 4" xfId="1242"/>
    <cellStyle name="20% - Accent1 6 4 2" xfId="1243"/>
    <cellStyle name="20% - Accent1 6 4 3" xfId="1244"/>
    <cellStyle name="20% - Accent1 6 5" xfId="1245"/>
    <cellStyle name="20% - Accent1 6 6" xfId="1246"/>
    <cellStyle name="20% - Accent1 7" xfId="1247"/>
    <cellStyle name="20% - Accent1 7 2" xfId="1248"/>
    <cellStyle name="20% - Accent1 7 2 2" xfId="1249"/>
    <cellStyle name="20% - Accent1 7 2 2 2" xfId="1250"/>
    <cellStyle name="20% - Accent1 7 2 2 3" xfId="1251"/>
    <cellStyle name="20% - Accent1 7 2 3" xfId="1252"/>
    <cellStyle name="20% - Accent1 7 2 4" xfId="1253"/>
    <cellStyle name="20% - Accent1 7 3" xfId="1254"/>
    <cellStyle name="20% - Accent1 7 3 2" xfId="1255"/>
    <cellStyle name="20% - Accent1 7 3 2 2" xfId="1256"/>
    <cellStyle name="20% - Accent1 7 3 2 3" xfId="1257"/>
    <cellStyle name="20% - Accent1 7 3 3" xfId="1258"/>
    <cellStyle name="20% - Accent1 7 3 4" xfId="1259"/>
    <cellStyle name="20% - Accent1 7 4" xfId="1260"/>
    <cellStyle name="20% - Accent1 7 4 2" xfId="1261"/>
    <cellStyle name="20% - Accent1 7 4 3" xfId="1262"/>
    <cellStyle name="20% - Accent1 7 5" xfId="1263"/>
    <cellStyle name="20% - Accent1 7 6" xfId="1264"/>
    <cellStyle name="20% - Accent1 8" xfId="1265"/>
    <cellStyle name="20% - Accent1 8 2" xfId="1266"/>
    <cellStyle name="20% - Accent1 8 2 2" xfId="1267"/>
    <cellStyle name="20% - Accent1 8 2 2 2" xfId="1268"/>
    <cellStyle name="20% - Accent1 8 2 2 3" xfId="1269"/>
    <cellStyle name="20% - Accent1 8 2 3" xfId="1270"/>
    <cellStyle name="20% - Accent1 8 2 4" xfId="1271"/>
    <cellStyle name="20% - Accent1 8 3" xfId="1272"/>
    <cellStyle name="20% - Accent1 8 3 2" xfId="1273"/>
    <cellStyle name="20% - Accent1 8 3 2 2" xfId="1274"/>
    <cellStyle name="20% - Accent1 8 3 2 3" xfId="1275"/>
    <cellStyle name="20% - Accent1 8 3 3" xfId="1276"/>
    <cellStyle name="20% - Accent1 8 3 4" xfId="1277"/>
    <cellStyle name="20% - Accent1 8 4" xfId="1278"/>
    <cellStyle name="20% - Accent1 8 4 2" xfId="1279"/>
    <cellStyle name="20% - Accent1 8 4 3" xfId="1280"/>
    <cellStyle name="20% - Accent1 8 5" xfId="1281"/>
    <cellStyle name="20% - Accent1 8 6" xfId="1282"/>
    <cellStyle name="20% - Accent1 9" xfId="1283"/>
    <cellStyle name="20% - Accent1 9 2" xfId="1284"/>
    <cellStyle name="20% - Accent1 9 2 2" xfId="1285"/>
    <cellStyle name="20% - Accent1 9 2 2 2" xfId="1286"/>
    <cellStyle name="20% - Accent1 9 2 2 3" xfId="1287"/>
    <cellStyle name="20% - Accent1 9 2 3" xfId="1288"/>
    <cellStyle name="20% - Accent1 9 2 4" xfId="1289"/>
    <cellStyle name="20% - Accent1 9 3" xfId="1290"/>
    <cellStyle name="20% - Accent1 9 3 2" xfId="1291"/>
    <cellStyle name="20% - Accent1 9 3 2 2" xfId="1292"/>
    <cellStyle name="20% - Accent1 9 3 2 3" xfId="1293"/>
    <cellStyle name="20% - Accent1 9 3 3" xfId="1294"/>
    <cellStyle name="20% - Accent1 9 3 4" xfId="1295"/>
    <cellStyle name="20% - Accent1 9 4" xfId="1296"/>
    <cellStyle name="20% - Accent1 9 4 2" xfId="1297"/>
    <cellStyle name="20% - Accent1 9 4 3" xfId="1298"/>
    <cellStyle name="20% - Accent1 9 5" xfId="1299"/>
    <cellStyle name="20% - Accent1 9 6" xfId="1300"/>
    <cellStyle name="20% - Accent2 10" xfId="1301"/>
    <cellStyle name="20% - Accent2 10 2" xfId="1302"/>
    <cellStyle name="20% - Accent2 10 2 2" xfId="1303"/>
    <cellStyle name="20% - Accent2 10 2 2 2" xfId="1304"/>
    <cellStyle name="20% - Accent2 10 2 2 3" xfId="1305"/>
    <cellStyle name="20% - Accent2 10 2 3" xfId="1306"/>
    <cellStyle name="20% - Accent2 10 2 4" xfId="1307"/>
    <cellStyle name="20% - Accent2 10 3" xfId="1308"/>
    <cellStyle name="20% - Accent2 10 3 2" xfId="1309"/>
    <cellStyle name="20% - Accent2 10 3 2 2" xfId="1310"/>
    <cellStyle name="20% - Accent2 10 3 2 3" xfId="1311"/>
    <cellStyle name="20% - Accent2 10 3 3" xfId="1312"/>
    <cellStyle name="20% - Accent2 10 3 4" xfId="1313"/>
    <cellStyle name="20% - Accent2 10 4" xfId="1314"/>
    <cellStyle name="20% - Accent2 10 4 2" xfId="1315"/>
    <cellStyle name="20% - Accent2 10 4 3" xfId="1316"/>
    <cellStyle name="20% - Accent2 10 5" xfId="1317"/>
    <cellStyle name="20% - Accent2 10 6" xfId="1318"/>
    <cellStyle name="20% - Accent2 11" xfId="1319"/>
    <cellStyle name="20% - Accent2 11 2" xfId="1320"/>
    <cellStyle name="20% - Accent2 11 2 2" xfId="1321"/>
    <cellStyle name="20% - Accent2 11 2 2 2" xfId="1322"/>
    <cellStyle name="20% - Accent2 11 2 2 3" xfId="1323"/>
    <cellStyle name="20% - Accent2 11 2 3" xfId="1324"/>
    <cellStyle name="20% - Accent2 11 2 4" xfId="1325"/>
    <cellStyle name="20% - Accent2 11 3" xfId="1326"/>
    <cellStyle name="20% - Accent2 11 3 2" xfId="1327"/>
    <cellStyle name="20% - Accent2 11 3 2 2" xfId="1328"/>
    <cellStyle name="20% - Accent2 11 3 2 3" xfId="1329"/>
    <cellStyle name="20% - Accent2 11 3 3" xfId="1330"/>
    <cellStyle name="20% - Accent2 11 3 4" xfId="1331"/>
    <cellStyle name="20% - Accent2 11 4" xfId="1332"/>
    <cellStyle name="20% - Accent2 11 4 2" xfId="1333"/>
    <cellStyle name="20% - Accent2 11 4 3" xfId="1334"/>
    <cellStyle name="20% - Accent2 11 5" xfId="1335"/>
    <cellStyle name="20% - Accent2 11 6" xfId="1336"/>
    <cellStyle name="20% - Accent2 12" xfId="1337"/>
    <cellStyle name="20% - Accent2 12 2" xfId="1338"/>
    <cellStyle name="20% - Accent2 12 2 2" xfId="1339"/>
    <cellStyle name="20% - Accent2 12 2 2 2" xfId="1340"/>
    <cellStyle name="20% - Accent2 12 2 2 3" xfId="1341"/>
    <cellStyle name="20% - Accent2 12 2 3" xfId="1342"/>
    <cellStyle name="20% - Accent2 12 2 4" xfId="1343"/>
    <cellStyle name="20% - Accent2 12 3" xfId="1344"/>
    <cellStyle name="20% - Accent2 12 3 2" xfId="1345"/>
    <cellStyle name="20% - Accent2 12 3 2 2" xfId="1346"/>
    <cellStyle name="20% - Accent2 12 3 2 3" xfId="1347"/>
    <cellStyle name="20% - Accent2 12 3 3" xfId="1348"/>
    <cellStyle name="20% - Accent2 12 3 4" xfId="1349"/>
    <cellStyle name="20% - Accent2 12 4" xfId="1350"/>
    <cellStyle name="20% - Accent2 12 4 2" xfId="1351"/>
    <cellStyle name="20% - Accent2 12 4 3" xfId="1352"/>
    <cellStyle name="20% - Accent2 12 5" xfId="1353"/>
    <cellStyle name="20% - Accent2 12 6" xfId="1354"/>
    <cellStyle name="20% - Accent2 13" xfId="1355"/>
    <cellStyle name="20% - Accent2 13 2" xfId="1356"/>
    <cellStyle name="20% - Accent2 13 2 2" xfId="11574"/>
    <cellStyle name="20% - Accent2 13 2 2 2" xfId="12897"/>
    <cellStyle name="20% - Accent2 13 2 2 2 2" xfId="15557"/>
    <cellStyle name="20% - Accent2 13 2 2 2 2 2" xfId="20870"/>
    <cellStyle name="20% - Accent2 13 2 2 2 2 2 2" xfId="31490"/>
    <cellStyle name="20% - Accent2 13 2 2 2 2 2 2 2" xfId="52737"/>
    <cellStyle name="20% - Accent2 13 2 2 2 2 2 3" xfId="42119"/>
    <cellStyle name="20% - Accent2 13 2 2 2 2 3" xfId="26179"/>
    <cellStyle name="20% - Accent2 13 2 2 2 2 3 2" xfId="47426"/>
    <cellStyle name="20% - Accent2 13 2 2 2 2 4" xfId="36808"/>
    <cellStyle name="20% - Accent2 13 2 2 2 3" xfId="18216"/>
    <cellStyle name="20% - Accent2 13 2 2 2 3 2" xfId="28836"/>
    <cellStyle name="20% - Accent2 13 2 2 2 3 2 2" xfId="50083"/>
    <cellStyle name="20% - Accent2 13 2 2 2 3 3" xfId="39465"/>
    <cellStyle name="20% - Accent2 13 2 2 2 4" xfId="23525"/>
    <cellStyle name="20% - Accent2 13 2 2 2 4 2" xfId="44772"/>
    <cellStyle name="20% - Accent2 13 2 2 2 5" xfId="34154"/>
    <cellStyle name="20% - Accent2 13 2 2 3" xfId="14239"/>
    <cellStyle name="20% - Accent2 13 2 2 3 2" xfId="19552"/>
    <cellStyle name="20% - Accent2 13 2 2 3 2 2" xfId="30172"/>
    <cellStyle name="20% - Accent2 13 2 2 3 2 2 2" xfId="51419"/>
    <cellStyle name="20% - Accent2 13 2 2 3 2 3" xfId="40801"/>
    <cellStyle name="20% - Accent2 13 2 2 3 3" xfId="24861"/>
    <cellStyle name="20% - Accent2 13 2 2 3 3 2" xfId="46108"/>
    <cellStyle name="20% - Accent2 13 2 2 3 4" xfId="35490"/>
    <cellStyle name="20% - Accent2 13 2 2 4" xfId="16898"/>
    <cellStyle name="20% - Accent2 13 2 2 4 2" xfId="27518"/>
    <cellStyle name="20% - Accent2 13 2 2 4 2 2" xfId="48765"/>
    <cellStyle name="20% - Accent2 13 2 2 4 3" xfId="38147"/>
    <cellStyle name="20% - Accent2 13 2 2 5" xfId="22207"/>
    <cellStyle name="20% - Accent2 13 2 2 5 2" xfId="43454"/>
    <cellStyle name="20% - Accent2 13 2 2 6" xfId="32836"/>
    <cellStyle name="20% - Accent2 13 2 3" xfId="12240"/>
    <cellStyle name="20% - Accent2 13 2 3 2" xfId="14901"/>
    <cellStyle name="20% - Accent2 13 2 3 2 2" xfId="20214"/>
    <cellStyle name="20% - Accent2 13 2 3 2 2 2" xfId="30834"/>
    <cellStyle name="20% - Accent2 13 2 3 2 2 2 2" xfId="52081"/>
    <cellStyle name="20% - Accent2 13 2 3 2 2 3" xfId="41463"/>
    <cellStyle name="20% - Accent2 13 2 3 2 3" xfId="25523"/>
    <cellStyle name="20% - Accent2 13 2 3 2 3 2" xfId="46770"/>
    <cellStyle name="20% - Accent2 13 2 3 2 4" xfId="36152"/>
    <cellStyle name="20% - Accent2 13 2 3 3" xfId="17560"/>
    <cellStyle name="20% - Accent2 13 2 3 3 2" xfId="28180"/>
    <cellStyle name="20% - Accent2 13 2 3 3 2 2" xfId="49427"/>
    <cellStyle name="20% - Accent2 13 2 3 3 3" xfId="38809"/>
    <cellStyle name="20% - Accent2 13 2 3 4" xfId="22869"/>
    <cellStyle name="20% - Accent2 13 2 3 4 2" xfId="44116"/>
    <cellStyle name="20% - Accent2 13 2 3 5" xfId="33498"/>
    <cellStyle name="20% - Accent2 13 2 4" xfId="13569"/>
    <cellStyle name="20% - Accent2 13 2 4 2" xfId="18882"/>
    <cellStyle name="20% - Accent2 13 2 4 2 2" xfId="29502"/>
    <cellStyle name="20% - Accent2 13 2 4 2 2 2" xfId="50749"/>
    <cellStyle name="20% - Accent2 13 2 4 2 3" xfId="40131"/>
    <cellStyle name="20% - Accent2 13 2 4 3" xfId="24191"/>
    <cellStyle name="20% - Accent2 13 2 4 3 2" xfId="45438"/>
    <cellStyle name="20% - Accent2 13 2 4 4" xfId="34820"/>
    <cellStyle name="20% - Accent2 13 2 5" xfId="16227"/>
    <cellStyle name="20% - Accent2 13 2 5 2" xfId="26847"/>
    <cellStyle name="20% - Accent2 13 2 5 2 2" xfId="48094"/>
    <cellStyle name="20% - Accent2 13 2 5 3" xfId="37476"/>
    <cellStyle name="20% - Accent2 13 2 6" xfId="21550"/>
    <cellStyle name="20% - Accent2 13 2 6 2" xfId="42797"/>
    <cellStyle name="20% - Accent2 13 2 7" xfId="32181"/>
    <cellStyle name="20% - Accent2 13 3" xfId="1357"/>
    <cellStyle name="20% - Accent2 13 3 2" xfId="11575"/>
    <cellStyle name="20% - Accent2 13 3 2 2" xfId="12898"/>
    <cellStyle name="20% - Accent2 13 3 2 2 2" xfId="15558"/>
    <cellStyle name="20% - Accent2 13 3 2 2 2 2" xfId="20871"/>
    <cellStyle name="20% - Accent2 13 3 2 2 2 2 2" xfId="31491"/>
    <cellStyle name="20% - Accent2 13 3 2 2 2 2 2 2" xfId="52738"/>
    <cellStyle name="20% - Accent2 13 3 2 2 2 2 3" xfId="42120"/>
    <cellStyle name="20% - Accent2 13 3 2 2 2 3" xfId="26180"/>
    <cellStyle name="20% - Accent2 13 3 2 2 2 3 2" xfId="47427"/>
    <cellStyle name="20% - Accent2 13 3 2 2 2 4" xfId="36809"/>
    <cellStyle name="20% - Accent2 13 3 2 2 3" xfId="18217"/>
    <cellStyle name="20% - Accent2 13 3 2 2 3 2" xfId="28837"/>
    <cellStyle name="20% - Accent2 13 3 2 2 3 2 2" xfId="50084"/>
    <cellStyle name="20% - Accent2 13 3 2 2 3 3" xfId="39466"/>
    <cellStyle name="20% - Accent2 13 3 2 2 4" xfId="23526"/>
    <cellStyle name="20% - Accent2 13 3 2 2 4 2" xfId="44773"/>
    <cellStyle name="20% - Accent2 13 3 2 2 5" xfId="34155"/>
    <cellStyle name="20% - Accent2 13 3 2 3" xfId="14240"/>
    <cellStyle name="20% - Accent2 13 3 2 3 2" xfId="19553"/>
    <cellStyle name="20% - Accent2 13 3 2 3 2 2" xfId="30173"/>
    <cellStyle name="20% - Accent2 13 3 2 3 2 2 2" xfId="51420"/>
    <cellStyle name="20% - Accent2 13 3 2 3 2 3" xfId="40802"/>
    <cellStyle name="20% - Accent2 13 3 2 3 3" xfId="24862"/>
    <cellStyle name="20% - Accent2 13 3 2 3 3 2" xfId="46109"/>
    <cellStyle name="20% - Accent2 13 3 2 3 4" xfId="35491"/>
    <cellStyle name="20% - Accent2 13 3 2 4" xfId="16899"/>
    <cellStyle name="20% - Accent2 13 3 2 4 2" xfId="27519"/>
    <cellStyle name="20% - Accent2 13 3 2 4 2 2" xfId="48766"/>
    <cellStyle name="20% - Accent2 13 3 2 4 3" xfId="38148"/>
    <cellStyle name="20% - Accent2 13 3 2 5" xfId="22208"/>
    <cellStyle name="20% - Accent2 13 3 2 5 2" xfId="43455"/>
    <cellStyle name="20% - Accent2 13 3 2 6" xfId="32837"/>
    <cellStyle name="20% - Accent2 13 3 3" xfId="12241"/>
    <cellStyle name="20% - Accent2 13 3 3 2" xfId="14902"/>
    <cellStyle name="20% - Accent2 13 3 3 2 2" xfId="20215"/>
    <cellStyle name="20% - Accent2 13 3 3 2 2 2" xfId="30835"/>
    <cellStyle name="20% - Accent2 13 3 3 2 2 2 2" xfId="52082"/>
    <cellStyle name="20% - Accent2 13 3 3 2 2 3" xfId="41464"/>
    <cellStyle name="20% - Accent2 13 3 3 2 3" xfId="25524"/>
    <cellStyle name="20% - Accent2 13 3 3 2 3 2" xfId="46771"/>
    <cellStyle name="20% - Accent2 13 3 3 2 4" xfId="36153"/>
    <cellStyle name="20% - Accent2 13 3 3 3" xfId="17561"/>
    <cellStyle name="20% - Accent2 13 3 3 3 2" xfId="28181"/>
    <cellStyle name="20% - Accent2 13 3 3 3 2 2" xfId="49428"/>
    <cellStyle name="20% - Accent2 13 3 3 3 3" xfId="38810"/>
    <cellStyle name="20% - Accent2 13 3 3 4" xfId="22870"/>
    <cellStyle name="20% - Accent2 13 3 3 4 2" xfId="44117"/>
    <cellStyle name="20% - Accent2 13 3 3 5" xfId="33499"/>
    <cellStyle name="20% - Accent2 13 3 4" xfId="13570"/>
    <cellStyle name="20% - Accent2 13 3 4 2" xfId="18883"/>
    <cellStyle name="20% - Accent2 13 3 4 2 2" xfId="29503"/>
    <cellStyle name="20% - Accent2 13 3 4 2 2 2" xfId="50750"/>
    <cellStyle name="20% - Accent2 13 3 4 2 3" xfId="40132"/>
    <cellStyle name="20% - Accent2 13 3 4 3" xfId="24192"/>
    <cellStyle name="20% - Accent2 13 3 4 3 2" xfId="45439"/>
    <cellStyle name="20% - Accent2 13 3 4 4" xfId="34821"/>
    <cellStyle name="20% - Accent2 13 3 5" xfId="16228"/>
    <cellStyle name="20% - Accent2 13 3 5 2" xfId="26848"/>
    <cellStyle name="20% - Accent2 13 3 5 2 2" xfId="48095"/>
    <cellStyle name="20% - Accent2 13 3 5 3" xfId="37477"/>
    <cellStyle name="20% - Accent2 13 3 6" xfId="21551"/>
    <cellStyle name="20% - Accent2 13 3 6 2" xfId="42798"/>
    <cellStyle name="20% - Accent2 13 3 7" xfId="32182"/>
    <cellStyle name="20% - Accent2 13 4" xfId="11573"/>
    <cellStyle name="20% - Accent2 13 4 2" xfId="12896"/>
    <cellStyle name="20% - Accent2 13 4 2 2" xfId="15556"/>
    <cellStyle name="20% - Accent2 13 4 2 2 2" xfId="20869"/>
    <cellStyle name="20% - Accent2 13 4 2 2 2 2" xfId="31489"/>
    <cellStyle name="20% - Accent2 13 4 2 2 2 2 2" xfId="52736"/>
    <cellStyle name="20% - Accent2 13 4 2 2 2 3" xfId="42118"/>
    <cellStyle name="20% - Accent2 13 4 2 2 3" xfId="26178"/>
    <cellStyle name="20% - Accent2 13 4 2 2 3 2" xfId="47425"/>
    <cellStyle name="20% - Accent2 13 4 2 2 4" xfId="36807"/>
    <cellStyle name="20% - Accent2 13 4 2 3" xfId="18215"/>
    <cellStyle name="20% - Accent2 13 4 2 3 2" xfId="28835"/>
    <cellStyle name="20% - Accent2 13 4 2 3 2 2" xfId="50082"/>
    <cellStyle name="20% - Accent2 13 4 2 3 3" xfId="39464"/>
    <cellStyle name="20% - Accent2 13 4 2 4" xfId="23524"/>
    <cellStyle name="20% - Accent2 13 4 2 4 2" xfId="44771"/>
    <cellStyle name="20% - Accent2 13 4 2 5" xfId="34153"/>
    <cellStyle name="20% - Accent2 13 4 3" xfId="14238"/>
    <cellStyle name="20% - Accent2 13 4 3 2" xfId="19551"/>
    <cellStyle name="20% - Accent2 13 4 3 2 2" xfId="30171"/>
    <cellStyle name="20% - Accent2 13 4 3 2 2 2" xfId="51418"/>
    <cellStyle name="20% - Accent2 13 4 3 2 3" xfId="40800"/>
    <cellStyle name="20% - Accent2 13 4 3 3" xfId="24860"/>
    <cellStyle name="20% - Accent2 13 4 3 3 2" xfId="46107"/>
    <cellStyle name="20% - Accent2 13 4 3 4" xfId="35489"/>
    <cellStyle name="20% - Accent2 13 4 4" xfId="16897"/>
    <cellStyle name="20% - Accent2 13 4 4 2" xfId="27517"/>
    <cellStyle name="20% - Accent2 13 4 4 2 2" xfId="48764"/>
    <cellStyle name="20% - Accent2 13 4 4 3" xfId="38146"/>
    <cellStyle name="20% - Accent2 13 4 5" xfId="22206"/>
    <cellStyle name="20% - Accent2 13 4 5 2" xfId="43453"/>
    <cellStyle name="20% - Accent2 13 4 6" xfId="32835"/>
    <cellStyle name="20% - Accent2 13 5" xfId="12239"/>
    <cellStyle name="20% - Accent2 13 5 2" xfId="14900"/>
    <cellStyle name="20% - Accent2 13 5 2 2" xfId="20213"/>
    <cellStyle name="20% - Accent2 13 5 2 2 2" xfId="30833"/>
    <cellStyle name="20% - Accent2 13 5 2 2 2 2" xfId="52080"/>
    <cellStyle name="20% - Accent2 13 5 2 2 3" xfId="41462"/>
    <cellStyle name="20% - Accent2 13 5 2 3" xfId="25522"/>
    <cellStyle name="20% - Accent2 13 5 2 3 2" xfId="46769"/>
    <cellStyle name="20% - Accent2 13 5 2 4" xfId="36151"/>
    <cellStyle name="20% - Accent2 13 5 3" xfId="17559"/>
    <cellStyle name="20% - Accent2 13 5 3 2" xfId="28179"/>
    <cellStyle name="20% - Accent2 13 5 3 2 2" xfId="49426"/>
    <cellStyle name="20% - Accent2 13 5 3 3" xfId="38808"/>
    <cellStyle name="20% - Accent2 13 5 4" xfId="22868"/>
    <cellStyle name="20% - Accent2 13 5 4 2" xfId="44115"/>
    <cellStyle name="20% - Accent2 13 5 5" xfId="33497"/>
    <cellStyle name="20% - Accent2 13 6" xfId="13568"/>
    <cellStyle name="20% - Accent2 13 6 2" xfId="18881"/>
    <cellStyle name="20% - Accent2 13 6 2 2" xfId="29501"/>
    <cellStyle name="20% - Accent2 13 6 2 2 2" xfId="50748"/>
    <cellStyle name="20% - Accent2 13 6 2 3" xfId="40130"/>
    <cellStyle name="20% - Accent2 13 6 3" xfId="24190"/>
    <cellStyle name="20% - Accent2 13 6 3 2" xfId="45437"/>
    <cellStyle name="20% - Accent2 13 6 4" xfId="34819"/>
    <cellStyle name="20% - Accent2 13 7" xfId="16226"/>
    <cellStyle name="20% - Accent2 13 7 2" xfId="26846"/>
    <cellStyle name="20% - Accent2 13 7 2 2" xfId="48093"/>
    <cellStyle name="20% - Accent2 13 7 3" xfId="37475"/>
    <cellStyle name="20% - Accent2 13 8" xfId="21549"/>
    <cellStyle name="20% - Accent2 13 8 2" xfId="42796"/>
    <cellStyle name="20% - Accent2 13 9" xfId="32180"/>
    <cellStyle name="20% - Accent2 14" xfId="1358"/>
    <cellStyle name="20% - Accent2 14 2" xfId="1359"/>
    <cellStyle name="20% - Accent2 14 2 2" xfId="11577"/>
    <cellStyle name="20% - Accent2 14 2 2 2" xfId="12900"/>
    <cellStyle name="20% - Accent2 14 2 2 2 2" xfId="15560"/>
    <cellStyle name="20% - Accent2 14 2 2 2 2 2" xfId="20873"/>
    <cellStyle name="20% - Accent2 14 2 2 2 2 2 2" xfId="31493"/>
    <cellStyle name="20% - Accent2 14 2 2 2 2 2 2 2" xfId="52740"/>
    <cellStyle name="20% - Accent2 14 2 2 2 2 2 3" xfId="42122"/>
    <cellStyle name="20% - Accent2 14 2 2 2 2 3" xfId="26182"/>
    <cellStyle name="20% - Accent2 14 2 2 2 2 3 2" xfId="47429"/>
    <cellStyle name="20% - Accent2 14 2 2 2 2 4" xfId="36811"/>
    <cellStyle name="20% - Accent2 14 2 2 2 3" xfId="18219"/>
    <cellStyle name="20% - Accent2 14 2 2 2 3 2" xfId="28839"/>
    <cellStyle name="20% - Accent2 14 2 2 2 3 2 2" xfId="50086"/>
    <cellStyle name="20% - Accent2 14 2 2 2 3 3" xfId="39468"/>
    <cellStyle name="20% - Accent2 14 2 2 2 4" xfId="23528"/>
    <cellStyle name="20% - Accent2 14 2 2 2 4 2" xfId="44775"/>
    <cellStyle name="20% - Accent2 14 2 2 2 5" xfId="34157"/>
    <cellStyle name="20% - Accent2 14 2 2 3" xfId="14242"/>
    <cellStyle name="20% - Accent2 14 2 2 3 2" xfId="19555"/>
    <cellStyle name="20% - Accent2 14 2 2 3 2 2" xfId="30175"/>
    <cellStyle name="20% - Accent2 14 2 2 3 2 2 2" xfId="51422"/>
    <cellStyle name="20% - Accent2 14 2 2 3 2 3" xfId="40804"/>
    <cellStyle name="20% - Accent2 14 2 2 3 3" xfId="24864"/>
    <cellStyle name="20% - Accent2 14 2 2 3 3 2" xfId="46111"/>
    <cellStyle name="20% - Accent2 14 2 2 3 4" xfId="35493"/>
    <cellStyle name="20% - Accent2 14 2 2 4" xfId="16901"/>
    <cellStyle name="20% - Accent2 14 2 2 4 2" xfId="27521"/>
    <cellStyle name="20% - Accent2 14 2 2 4 2 2" xfId="48768"/>
    <cellStyle name="20% - Accent2 14 2 2 4 3" xfId="38150"/>
    <cellStyle name="20% - Accent2 14 2 2 5" xfId="22210"/>
    <cellStyle name="20% - Accent2 14 2 2 5 2" xfId="43457"/>
    <cellStyle name="20% - Accent2 14 2 2 6" xfId="32839"/>
    <cellStyle name="20% - Accent2 14 2 3" xfId="12243"/>
    <cellStyle name="20% - Accent2 14 2 3 2" xfId="14904"/>
    <cellStyle name="20% - Accent2 14 2 3 2 2" xfId="20217"/>
    <cellStyle name="20% - Accent2 14 2 3 2 2 2" xfId="30837"/>
    <cellStyle name="20% - Accent2 14 2 3 2 2 2 2" xfId="52084"/>
    <cellStyle name="20% - Accent2 14 2 3 2 2 3" xfId="41466"/>
    <cellStyle name="20% - Accent2 14 2 3 2 3" xfId="25526"/>
    <cellStyle name="20% - Accent2 14 2 3 2 3 2" xfId="46773"/>
    <cellStyle name="20% - Accent2 14 2 3 2 4" xfId="36155"/>
    <cellStyle name="20% - Accent2 14 2 3 3" xfId="17563"/>
    <cellStyle name="20% - Accent2 14 2 3 3 2" xfId="28183"/>
    <cellStyle name="20% - Accent2 14 2 3 3 2 2" xfId="49430"/>
    <cellStyle name="20% - Accent2 14 2 3 3 3" xfId="38812"/>
    <cellStyle name="20% - Accent2 14 2 3 4" xfId="22872"/>
    <cellStyle name="20% - Accent2 14 2 3 4 2" xfId="44119"/>
    <cellStyle name="20% - Accent2 14 2 3 5" xfId="33501"/>
    <cellStyle name="20% - Accent2 14 2 4" xfId="13572"/>
    <cellStyle name="20% - Accent2 14 2 4 2" xfId="18885"/>
    <cellStyle name="20% - Accent2 14 2 4 2 2" xfId="29505"/>
    <cellStyle name="20% - Accent2 14 2 4 2 2 2" xfId="50752"/>
    <cellStyle name="20% - Accent2 14 2 4 2 3" xfId="40134"/>
    <cellStyle name="20% - Accent2 14 2 4 3" xfId="24194"/>
    <cellStyle name="20% - Accent2 14 2 4 3 2" xfId="45441"/>
    <cellStyle name="20% - Accent2 14 2 4 4" xfId="34823"/>
    <cellStyle name="20% - Accent2 14 2 5" xfId="16230"/>
    <cellStyle name="20% - Accent2 14 2 5 2" xfId="26850"/>
    <cellStyle name="20% - Accent2 14 2 5 2 2" xfId="48097"/>
    <cellStyle name="20% - Accent2 14 2 5 3" xfId="37479"/>
    <cellStyle name="20% - Accent2 14 2 6" xfId="21553"/>
    <cellStyle name="20% - Accent2 14 2 6 2" xfId="42800"/>
    <cellStyle name="20% - Accent2 14 2 7" xfId="32184"/>
    <cellStyle name="20% - Accent2 14 3" xfId="1360"/>
    <cellStyle name="20% - Accent2 14 3 2" xfId="11578"/>
    <cellStyle name="20% - Accent2 14 3 2 2" xfId="12901"/>
    <cellStyle name="20% - Accent2 14 3 2 2 2" xfId="15561"/>
    <cellStyle name="20% - Accent2 14 3 2 2 2 2" xfId="20874"/>
    <cellStyle name="20% - Accent2 14 3 2 2 2 2 2" xfId="31494"/>
    <cellStyle name="20% - Accent2 14 3 2 2 2 2 2 2" xfId="52741"/>
    <cellStyle name="20% - Accent2 14 3 2 2 2 2 3" xfId="42123"/>
    <cellStyle name="20% - Accent2 14 3 2 2 2 3" xfId="26183"/>
    <cellStyle name="20% - Accent2 14 3 2 2 2 3 2" xfId="47430"/>
    <cellStyle name="20% - Accent2 14 3 2 2 2 4" xfId="36812"/>
    <cellStyle name="20% - Accent2 14 3 2 2 3" xfId="18220"/>
    <cellStyle name="20% - Accent2 14 3 2 2 3 2" xfId="28840"/>
    <cellStyle name="20% - Accent2 14 3 2 2 3 2 2" xfId="50087"/>
    <cellStyle name="20% - Accent2 14 3 2 2 3 3" xfId="39469"/>
    <cellStyle name="20% - Accent2 14 3 2 2 4" xfId="23529"/>
    <cellStyle name="20% - Accent2 14 3 2 2 4 2" xfId="44776"/>
    <cellStyle name="20% - Accent2 14 3 2 2 5" xfId="34158"/>
    <cellStyle name="20% - Accent2 14 3 2 3" xfId="14243"/>
    <cellStyle name="20% - Accent2 14 3 2 3 2" xfId="19556"/>
    <cellStyle name="20% - Accent2 14 3 2 3 2 2" xfId="30176"/>
    <cellStyle name="20% - Accent2 14 3 2 3 2 2 2" xfId="51423"/>
    <cellStyle name="20% - Accent2 14 3 2 3 2 3" xfId="40805"/>
    <cellStyle name="20% - Accent2 14 3 2 3 3" xfId="24865"/>
    <cellStyle name="20% - Accent2 14 3 2 3 3 2" xfId="46112"/>
    <cellStyle name="20% - Accent2 14 3 2 3 4" xfId="35494"/>
    <cellStyle name="20% - Accent2 14 3 2 4" xfId="16902"/>
    <cellStyle name="20% - Accent2 14 3 2 4 2" xfId="27522"/>
    <cellStyle name="20% - Accent2 14 3 2 4 2 2" xfId="48769"/>
    <cellStyle name="20% - Accent2 14 3 2 4 3" xfId="38151"/>
    <cellStyle name="20% - Accent2 14 3 2 5" xfId="22211"/>
    <cellStyle name="20% - Accent2 14 3 2 5 2" xfId="43458"/>
    <cellStyle name="20% - Accent2 14 3 2 6" xfId="32840"/>
    <cellStyle name="20% - Accent2 14 3 3" xfId="12244"/>
    <cellStyle name="20% - Accent2 14 3 3 2" xfId="14905"/>
    <cellStyle name="20% - Accent2 14 3 3 2 2" xfId="20218"/>
    <cellStyle name="20% - Accent2 14 3 3 2 2 2" xfId="30838"/>
    <cellStyle name="20% - Accent2 14 3 3 2 2 2 2" xfId="52085"/>
    <cellStyle name="20% - Accent2 14 3 3 2 2 3" xfId="41467"/>
    <cellStyle name="20% - Accent2 14 3 3 2 3" xfId="25527"/>
    <cellStyle name="20% - Accent2 14 3 3 2 3 2" xfId="46774"/>
    <cellStyle name="20% - Accent2 14 3 3 2 4" xfId="36156"/>
    <cellStyle name="20% - Accent2 14 3 3 3" xfId="17564"/>
    <cellStyle name="20% - Accent2 14 3 3 3 2" xfId="28184"/>
    <cellStyle name="20% - Accent2 14 3 3 3 2 2" xfId="49431"/>
    <cellStyle name="20% - Accent2 14 3 3 3 3" xfId="38813"/>
    <cellStyle name="20% - Accent2 14 3 3 4" xfId="22873"/>
    <cellStyle name="20% - Accent2 14 3 3 4 2" xfId="44120"/>
    <cellStyle name="20% - Accent2 14 3 3 5" xfId="33502"/>
    <cellStyle name="20% - Accent2 14 3 4" xfId="13573"/>
    <cellStyle name="20% - Accent2 14 3 4 2" xfId="18886"/>
    <cellStyle name="20% - Accent2 14 3 4 2 2" xfId="29506"/>
    <cellStyle name="20% - Accent2 14 3 4 2 2 2" xfId="50753"/>
    <cellStyle name="20% - Accent2 14 3 4 2 3" xfId="40135"/>
    <cellStyle name="20% - Accent2 14 3 4 3" xfId="24195"/>
    <cellStyle name="20% - Accent2 14 3 4 3 2" xfId="45442"/>
    <cellStyle name="20% - Accent2 14 3 4 4" xfId="34824"/>
    <cellStyle name="20% - Accent2 14 3 5" xfId="16231"/>
    <cellStyle name="20% - Accent2 14 3 5 2" xfId="26851"/>
    <cellStyle name="20% - Accent2 14 3 5 2 2" xfId="48098"/>
    <cellStyle name="20% - Accent2 14 3 5 3" xfId="37480"/>
    <cellStyle name="20% - Accent2 14 3 6" xfId="21554"/>
    <cellStyle name="20% - Accent2 14 3 6 2" xfId="42801"/>
    <cellStyle name="20% - Accent2 14 3 7" xfId="32185"/>
    <cellStyle name="20% - Accent2 14 4" xfId="11576"/>
    <cellStyle name="20% - Accent2 14 4 2" xfId="12899"/>
    <cellStyle name="20% - Accent2 14 4 2 2" xfId="15559"/>
    <cellStyle name="20% - Accent2 14 4 2 2 2" xfId="20872"/>
    <cellStyle name="20% - Accent2 14 4 2 2 2 2" xfId="31492"/>
    <cellStyle name="20% - Accent2 14 4 2 2 2 2 2" xfId="52739"/>
    <cellStyle name="20% - Accent2 14 4 2 2 2 3" xfId="42121"/>
    <cellStyle name="20% - Accent2 14 4 2 2 3" xfId="26181"/>
    <cellStyle name="20% - Accent2 14 4 2 2 3 2" xfId="47428"/>
    <cellStyle name="20% - Accent2 14 4 2 2 4" xfId="36810"/>
    <cellStyle name="20% - Accent2 14 4 2 3" xfId="18218"/>
    <cellStyle name="20% - Accent2 14 4 2 3 2" xfId="28838"/>
    <cellStyle name="20% - Accent2 14 4 2 3 2 2" xfId="50085"/>
    <cellStyle name="20% - Accent2 14 4 2 3 3" xfId="39467"/>
    <cellStyle name="20% - Accent2 14 4 2 4" xfId="23527"/>
    <cellStyle name="20% - Accent2 14 4 2 4 2" xfId="44774"/>
    <cellStyle name="20% - Accent2 14 4 2 5" xfId="34156"/>
    <cellStyle name="20% - Accent2 14 4 3" xfId="14241"/>
    <cellStyle name="20% - Accent2 14 4 3 2" xfId="19554"/>
    <cellStyle name="20% - Accent2 14 4 3 2 2" xfId="30174"/>
    <cellStyle name="20% - Accent2 14 4 3 2 2 2" xfId="51421"/>
    <cellStyle name="20% - Accent2 14 4 3 2 3" xfId="40803"/>
    <cellStyle name="20% - Accent2 14 4 3 3" xfId="24863"/>
    <cellStyle name="20% - Accent2 14 4 3 3 2" xfId="46110"/>
    <cellStyle name="20% - Accent2 14 4 3 4" xfId="35492"/>
    <cellStyle name="20% - Accent2 14 4 4" xfId="16900"/>
    <cellStyle name="20% - Accent2 14 4 4 2" xfId="27520"/>
    <cellStyle name="20% - Accent2 14 4 4 2 2" xfId="48767"/>
    <cellStyle name="20% - Accent2 14 4 4 3" xfId="38149"/>
    <cellStyle name="20% - Accent2 14 4 5" xfId="22209"/>
    <cellStyle name="20% - Accent2 14 4 5 2" xfId="43456"/>
    <cellStyle name="20% - Accent2 14 4 6" xfId="32838"/>
    <cellStyle name="20% - Accent2 14 5" xfId="12242"/>
    <cellStyle name="20% - Accent2 14 5 2" xfId="14903"/>
    <cellStyle name="20% - Accent2 14 5 2 2" xfId="20216"/>
    <cellStyle name="20% - Accent2 14 5 2 2 2" xfId="30836"/>
    <cellStyle name="20% - Accent2 14 5 2 2 2 2" xfId="52083"/>
    <cellStyle name="20% - Accent2 14 5 2 2 3" xfId="41465"/>
    <cellStyle name="20% - Accent2 14 5 2 3" xfId="25525"/>
    <cellStyle name="20% - Accent2 14 5 2 3 2" xfId="46772"/>
    <cellStyle name="20% - Accent2 14 5 2 4" xfId="36154"/>
    <cellStyle name="20% - Accent2 14 5 3" xfId="17562"/>
    <cellStyle name="20% - Accent2 14 5 3 2" xfId="28182"/>
    <cellStyle name="20% - Accent2 14 5 3 2 2" xfId="49429"/>
    <cellStyle name="20% - Accent2 14 5 3 3" xfId="38811"/>
    <cellStyle name="20% - Accent2 14 5 4" xfId="22871"/>
    <cellStyle name="20% - Accent2 14 5 4 2" xfId="44118"/>
    <cellStyle name="20% - Accent2 14 5 5" xfId="33500"/>
    <cellStyle name="20% - Accent2 14 6" xfId="13571"/>
    <cellStyle name="20% - Accent2 14 6 2" xfId="18884"/>
    <cellStyle name="20% - Accent2 14 6 2 2" xfId="29504"/>
    <cellStyle name="20% - Accent2 14 6 2 2 2" xfId="50751"/>
    <cellStyle name="20% - Accent2 14 6 2 3" xfId="40133"/>
    <cellStyle name="20% - Accent2 14 6 3" xfId="24193"/>
    <cellStyle name="20% - Accent2 14 6 3 2" xfId="45440"/>
    <cellStyle name="20% - Accent2 14 6 4" xfId="34822"/>
    <cellStyle name="20% - Accent2 14 7" xfId="16229"/>
    <cellStyle name="20% - Accent2 14 7 2" xfId="26849"/>
    <cellStyle name="20% - Accent2 14 7 2 2" xfId="48096"/>
    <cellStyle name="20% - Accent2 14 7 3" xfId="37478"/>
    <cellStyle name="20% - Accent2 14 8" xfId="21552"/>
    <cellStyle name="20% - Accent2 14 8 2" xfId="42799"/>
    <cellStyle name="20% - Accent2 14 9" xfId="32183"/>
    <cellStyle name="20% - Accent2 15 2" xfId="1361"/>
    <cellStyle name="20% - Accent2 15 2 2" xfId="1362"/>
    <cellStyle name="20% - Accent2 15 2 3" xfId="1363"/>
    <cellStyle name="20% - Accent2 16 2" xfId="1364"/>
    <cellStyle name="20% - Accent2 16 2 2" xfId="1365"/>
    <cellStyle name="20% - Accent2 16 2 3" xfId="1366"/>
    <cellStyle name="20% - Accent2 17 2" xfId="1367"/>
    <cellStyle name="20% - Accent2 17 2 2" xfId="1368"/>
    <cellStyle name="20% - Accent2 17 2 3" xfId="1369"/>
    <cellStyle name="20% - Accent2 18 2" xfId="1370"/>
    <cellStyle name="20% - Accent2 18 2 2" xfId="1371"/>
    <cellStyle name="20% - Accent2 18 2 3" xfId="1372"/>
    <cellStyle name="20% - Accent2 2" xfId="1373"/>
    <cellStyle name="20% - Accent2 2 2" xfId="1374"/>
    <cellStyle name="20% - Accent2 2 2 2" xfId="1375"/>
    <cellStyle name="20% - Accent2 2 2 2 2" xfId="1376"/>
    <cellStyle name="20% - Accent2 2 2 2 3" xfId="1377"/>
    <cellStyle name="20% - Accent2 2 2 3" xfId="1378"/>
    <cellStyle name="20% - Accent2 2 2 4" xfId="1379"/>
    <cellStyle name="20% - Accent2 2 3" xfId="1380"/>
    <cellStyle name="20% - Accent2 2 3 2" xfId="1381"/>
    <cellStyle name="20% - Accent2 2 3 2 2" xfId="1382"/>
    <cellStyle name="20% - Accent2 2 3 2 3" xfId="1383"/>
    <cellStyle name="20% - Accent2 2 3 3" xfId="1384"/>
    <cellStyle name="20% - Accent2 2 3 4" xfId="1385"/>
    <cellStyle name="20% - Accent2 2 4" xfId="1386"/>
    <cellStyle name="20% - Accent2 2 4 2" xfId="1387"/>
    <cellStyle name="20% - Accent2 2 4 2 2" xfId="11580"/>
    <cellStyle name="20% - Accent2 2 4 2 2 2" xfId="12903"/>
    <cellStyle name="20% - Accent2 2 4 2 2 2 2" xfId="15563"/>
    <cellStyle name="20% - Accent2 2 4 2 2 2 2 2" xfId="20876"/>
    <cellStyle name="20% - Accent2 2 4 2 2 2 2 2 2" xfId="31496"/>
    <cellStyle name="20% - Accent2 2 4 2 2 2 2 2 2 2" xfId="52743"/>
    <cellStyle name="20% - Accent2 2 4 2 2 2 2 2 3" xfId="42125"/>
    <cellStyle name="20% - Accent2 2 4 2 2 2 2 3" xfId="26185"/>
    <cellStyle name="20% - Accent2 2 4 2 2 2 2 3 2" xfId="47432"/>
    <cellStyle name="20% - Accent2 2 4 2 2 2 2 4" xfId="36814"/>
    <cellStyle name="20% - Accent2 2 4 2 2 2 3" xfId="18222"/>
    <cellStyle name="20% - Accent2 2 4 2 2 2 3 2" xfId="28842"/>
    <cellStyle name="20% - Accent2 2 4 2 2 2 3 2 2" xfId="50089"/>
    <cellStyle name="20% - Accent2 2 4 2 2 2 3 3" xfId="39471"/>
    <cellStyle name="20% - Accent2 2 4 2 2 2 4" xfId="23531"/>
    <cellStyle name="20% - Accent2 2 4 2 2 2 4 2" xfId="44778"/>
    <cellStyle name="20% - Accent2 2 4 2 2 2 5" xfId="34160"/>
    <cellStyle name="20% - Accent2 2 4 2 2 3" xfId="14245"/>
    <cellStyle name="20% - Accent2 2 4 2 2 3 2" xfId="19558"/>
    <cellStyle name="20% - Accent2 2 4 2 2 3 2 2" xfId="30178"/>
    <cellStyle name="20% - Accent2 2 4 2 2 3 2 2 2" xfId="51425"/>
    <cellStyle name="20% - Accent2 2 4 2 2 3 2 3" xfId="40807"/>
    <cellStyle name="20% - Accent2 2 4 2 2 3 3" xfId="24867"/>
    <cellStyle name="20% - Accent2 2 4 2 2 3 3 2" xfId="46114"/>
    <cellStyle name="20% - Accent2 2 4 2 2 3 4" xfId="35496"/>
    <cellStyle name="20% - Accent2 2 4 2 2 4" xfId="16904"/>
    <cellStyle name="20% - Accent2 2 4 2 2 4 2" xfId="27524"/>
    <cellStyle name="20% - Accent2 2 4 2 2 4 2 2" xfId="48771"/>
    <cellStyle name="20% - Accent2 2 4 2 2 4 3" xfId="38153"/>
    <cellStyle name="20% - Accent2 2 4 2 2 5" xfId="22213"/>
    <cellStyle name="20% - Accent2 2 4 2 2 5 2" xfId="43460"/>
    <cellStyle name="20% - Accent2 2 4 2 2 6" xfId="32842"/>
    <cellStyle name="20% - Accent2 2 4 2 3" xfId="12246"/>
    <cellStyle name="20% - Accent2 2 4 2 3 2" xfId="14907"/>
    <cellStyle name="20% - Accent2 2 4 2 3 2 2" xfId="20220"/>
    <cellStyle name="20% - Accent2 2 4 2 3 2 2 2" xfId="30840"/>
    <cellStyle name="20% - Accent2 2 4 2 3 2 2 2 2" xfId="52087"/>
    <cellStyle name="20% - Accent2 2 4 2 3 2 2 3" xfId="41469"/>
    <cellStyle name="20% - Accent2 2 4 2 3 2 3" xfId="25529"/>
    <cellStyle name="20% - Accent2 2 4 2 3 2 3 2" xfId="46776"/>
    <cellStyle name="20% - Accent2 2 4 2 3 2 4" xfId="36158"/>
    <cellStyle name="20% - Accent2 2 4 2 3 3" xfId="17566"/>
    <cellStyle name="20% - Accent2 2 4 2 3 3 2" xfId="28186"/>
    <cellStyle name="20% - Accent2 2 4 2 3 3 2 2" xfId="49433"/>
    <cellStyle name="20% - Accent2 2 4 2 3 3 3" xfId="38815"/>
    <cellStyle name="20% - Accent2 2 4 2 3 4" xfId="22875"/>
    <cellStyle name="20% - Accent2 2 4 2 3 4 2" xfId="44122"/>
    <cellStyle name="20% - Accent2 2 4 2 3 5" xfId="33504"/>
    <cellStyle name="20% - Accent2 2 4 2 4" xfId="13575"/>
    <cellStyle name="20% - Accent2 2 4 2 4 2" xfId="18888"/>
    <cellStyle name="20% - Accent2 2 4 2 4 2 2" xfId="29508"/>
    <cellStyle name="20% - Accent2 2 4 2 4 2 2 2" xfId="50755"/>
    <cellStyle name="20% - Accent2 2 4 2 4 2 3" xfId="40137"/>
    <cellStyle name="20% - Accent2 2 4 2 4 3" xfId="24197"/>
    <cellStyle name="20% - Accent2 2 4 2 4 3 2" xfId="45444"/>
    <cellStyle name="20% - Accent2 2 4 2 4 4" xfId="34826"/>
    <cellStyle name="20% - Accent2 2 4 2 5" xfId="16233"/>
    <cellStyle name="20% - Accent2 2 4 2 5 2" xfId="26853"/>
    <cellStyle name="20% - Accent2 2 4 2 5 2 2" xfId="48100"/>
    <cellStyle name="20% - Accent2 2 4 2 5 3" xfId="37482"/>
    <cellStyle name="20% - Accent2 2 4 2 6" xfId="21556"/>
    <cellStyle name="20% - Accent2 2 4 2 6 2" xfId="42803"/>
    <cellStyle name="20% - Accent2 2 4 2 7" xfId="32187"/>
    <cellStyle name="20% - Accent2 2 4 3" xfId="1388"/>
    <cellStyle name="20% - Accent2 2 4 3 2" xfId="11581"/>
    <cellStyle name="20% - Accent2 2 4 3 2 2" xfId="12904"/>
    <cellStyle name="20% - Accent2 2 4 3 2 2 2" xfId="15564"/>
    <cellStyle name="20% - Accent2 2 4 3 2 2 2 2" xfId="20877"/>
    <cellStyle name="20% - Accent2 2 4 3 2 2 2 2 2" xfId="31497"/>
    <cellStyle name="20% - Accent2 2 4 3 2 2 2 2 2 2" xfId="52744"/>
    <cellStyle name="20% - Accent2 2 4 3 2 2 2 2 3" xfId="42126"/>
    <cellStyle name="20% - Accent2 2 4 3 2 2 2 3" xfId="26186"/>
    <cellStyle name="20% - Accent2 2 4 3 2 2 2 3 2" xfId="47433"/>
    <cellStyle name="20% - Accent2 2 4 3 2 2 2 4" xfId="36815"/>
    <cellStyle name="20% - Accent2 2 4 3 2 2 3" xfId="18223"/>
    <cellStyle name="20% - Accent2 2 4 3 2 2 3 2" xfId="28843"/>
    <cellStyle name="20% - Accent2 2 4 3 2 2 3 2 2" xfId="50090"/>
    <cellStyle name="20% - Accent2 2 4 3 2 2 3 3" xfId="39472"/>
    <cellStyle name="20% - Accent2 2 4 3 2 2 4" xfId="23532"/>
    <cellStyle name="20% - Accent2 2 4 3 2 2 4 2" xfId="44779"/>
    <cellStyle name="20% - Accent2 2 4 3 2 2 5" xfId="34161"/>
    <cellStyle name="20% - Accent2 2 4 3 2 3" xfId="14246"/>
    <cellStyle name="20% - Accent2 2 4 3 2 3 2" xfId="19559"/>
    <cellStyle name="20% - Accent2 2 4 3 2 3 2 2" xfId="30179"/>
    <cellStyle name="20% - Accent2 2 4 3 2 3 2 2 2" xfId="51426"/>
    <cellStyle name="20% - Accent2 2 4 3 2 3 2 3" xfId="40808"/>
    <cellStyle name="20% - Accent2 2 4 3 2 3 3" xfId="24868"/>
    <cellStyle name="20% - Accent2 2 4 3 2 3 3 2" xfId="46115"/>
    <cellStyle name="20% - Accent2 2 4 3 2 3 4" xfId="35497"/>
    <cellStyle name="20% - Accent2 2 4 3 2 4" xfId="16905"/>
    <cellStyle name="20% - Accent2 2 4 3 2 4 2" xfId="27525"/>
    <cellStyle name="20% - Accent2 2 4 3 2 4 2 2" xfId="48772"/>
    <cellStyle name="20% - Accent2 2 4 3 2 4 3" xfId="38154"/>
    <cellStyle name="20% - Accent2 2 4 3 2 5" xfId="22214"/>
    <cellStyle name="20% - Accent2 2 4 3 2 5 2" xfId="43461"/>
    <cellStyle name="20% - Accent2 2 4 3 2 6" xfId="32843"/>
    <cellStyle name="20% - Accent2 2 4 3 3" xfId="12247"/>
    <cellStyle name="20% - Accent2 2 4 3 3 2" xfId="14908"/>
    <cellStyle name="20% - Accent2 2 4 3 3 2 2" xfId="20221"/>
    <cellStyle name="20% - Accent2 2 4 3 3 2 2 2" xfId="30841"/>
    <cellStyle name="20% - Accent2 2 4 3 3 2 2 2 2" xfId="52088"/>
    <cellStyle name="20% - Accent2 2 4 3 3 2 2 3" xfId="41470"/>
    <cellStyle name="20% - Accent2 2 4 3 3 2 3" xfId="25530"/>
    <cellStyle name="20% - Accent2 2 4 3 3 2 3 2" xfId="46777"/>
    <cellStyle name="20% - Accent2 2 4 3 3 2 4" xfId="36159"/>
    <cellStyle name="20% - Accent2 2 4 3 3 3" xfId="17567"/>
    <cellStyle name="20% - Accent2 2 4 3 3 3 2" xfId="28187"/>
    <cellStyle name="20% - Accent2 2 4 3 3 3 2 2" xfId="49434"/>
    <cellStyle name="20% - Accent2 2 4 3 3 3 3" xfId="38816"/>
    <cellStyle name="20% - Accent2 2 4 3 3 4" xfId="22876"/>
    <cellStyle name="20% - Accent2 2 4 3 3 4 2" xfId="44123"/>
    <cellStyle name="20% - Accent2 2 4 3 3 5" xfId="33505"/>
    <cellStyle name="20% - Accent2 2 4 3 4" xfId="13576"/>
    <cellStyle name="20% - Accent2 2 4 3 4 2" xfId="18889"/>
    <cellStyle name="20% - Accent2 2 4 3 4 2 2" xfId="29509"/>
    <cellStyle name="20% - Accent2 2 4 3 4 2 2 2" xfId="50756"/>
    <cellStyle name="20% - Accent2 2 4 3 4 2 3" xfId="40138"/>
    <cellStyle name="20% - Accent2 2 4 3 4 3" xfId="24198"/>
    <cellStyle name="20% - Accent2 2 4 3 4 3 2" xfId="45445"/>
    <cellStyle name="20% - Accent2 2 4 3 4 4" xfId="34827"/>
    <cellStyle name="20% - Accent2 2 4 3 5" xfId="16234"/>
    <cellStyle name="20% - Accent2 2 4 3 5 2" xfId="26854"/>
    <cellStyle name="20% - Accent2 2 4 3 5 2 2" xfId="48101"/>
    <cellStyle name="20% - Accent2 2 4 3 5 3" xfId="37483"/>
    <cellStyle name="20% - Accent2 2 4 3 6" xfId="21557"/>
    <cellStyle name="20% - Accent2 2 4 3 6 2" xfId="42804"/>
    <cellStyle name="20% - Accent2 2 4 3 7" xfId="32188"/>
    <cellStyle name="20% - Accent2 2 4 4" xfId="11579"/>
    <cellStyle name="20% - Accent2 2 4 4 2" xfId="12902"/>
    <cellStyle name="20% - Accent2 2 4 4 2 2" xfId="15562"/>
    <cellStyle name="20% - Accent2 2 4 4 2 2 2" xfId="20875"/>
    <cellStyle name="20% - Accent2 2 4 4 2 2 2 2" xfId="31495"/>
    <cellStyle name="20% - Accent2 2 4 4 2 2 2 2 2" xfId="52742"/>
    <cellStyle name="20% - Accent2 2 4 4 2 2 2 3" xfId="42124"/>
    <cellStyle name="20% - Accent2 2 4 4 2 2 3" xfId="26184"/>
    <cellStyle name="20% - Accent2 2 4 4 2 2 3 2" xfId="47431"/>
    <cellStyle name="20% - Accent2 2 4 4 2 2 4" xfId="36813"/>
    <cellStyle name="20% - Accent2 2 4 4 2 3" xfId="18221"/>
    <cellStyle name="20% - Accent2 2 4 4 2 3 2" xfId="28841"/>
    <cellStyle name="20% - Accent2 2 4 4 2 3 2 2" xfId="50088"/>
    <cellStyle name="20% - Accent2 2 4 4 2 3 3" xfId="39470"/>
    <cellStyle name="20% - Accent2 2 4 4 2 4" xfId="23530"/>
    <cellStyle name="20% - Accent2 2 4 4 2 4 2" xfId="44777"/>
    <cellStyle name="20% - Accent2 2 4 4 2 5" xfId="34159"/>
    <cellStyle name="20% - Accent2 2 4 4 3" xfId="14244"/>
    <cellStyle name="20% - Accent2 2 4 4 3 2" xfId="19557"/>
    <cellStyle name="20% - Accent2 2 4 4 3 2 2" xfId="30177"/>
    <cellStyle name="20% - Accent2 2 4 4 3 2 2 2" xfId="51424"/>
    <cellStyle name="20% - Accent2 2 4 4 3 2 3" xfId="40806"/>
    <cellStyle name="20% - Accent2 2 4 4 3 3" xfId="24866"/>
    <cellStyle name="20% - Accent2 2 4 4 3 3 2" xfId="46113"/>
    <cellStyle name="20% - Accent2 2 4 4 3 4" xfId="35495"/>
    <cellStyle name="20% - Accent2 2 4 4 4" xfId="16903"/>
    <cellStyle name="20% - Accent2 2 4 4 4 2" xfId="27523"/>
    <cellStyle name="20% - Accent2 2 4 4 4 2 2" xfId="48770"/>
    <cellStyle name="20% - Accent2 2 4 4 4 3" xfId="38152"/>
    <cellStyle name="20% - Accent2 2 4 4 5" xfId="22212"/>
    <cellStyle name="20% - Accent2 2 4 4 5 2" xfId="43459"/>
    <cellStyle name="20% - Accent2 2 4 4 6" xfId="32841"/>
    <cellStyle name="20% - Accent2 2 4 5" xfId="12245"/>
    <cellStyle name="20% - Accent2 2 4 5 2" xfId="14906"/>
    <cellStyle name="20% - Accent2 2 4 5 2 2" xfId="20219"/>
    <cellStyle name="20% - Accent2 2 4 5 2 2 2" xfId="30839"/>
    <cellStyle name="20% - Accent2 2 4 5 2 2 2 2" xfId="52086"/>
    <cellStyle name="20% - Accent2 2 4 5 2 2 3" xfId="41468"/>
    <cellStyle name="20% - Accent2 2 4 5 2 3" xfId="25528"/>
    <cellStyle name="20% - Accent2 2 4 5 2 3 2" xfId="46775"/>
    <cellStyle name="20% - Accent2 2 4 5 2 4" xfId="36157"/>
    <cellStyle name="20% - Accent2 2 4 5 3" xfId="17565"/>
    <cellStyle name="20% - Accent2 2 4 5 3 2" xfId="28185"/>
    <cellStyle name="20% - Accent2 2 4 5 3 2 2" xfId="49432"/>
    <cellStyle name="20% - Accent2 2 4 5 3 3" xfId="38814"/>
    <cellStyle name="20% - Accent2 2 4 5 4" xfId="22874"/>
    <cellStyle name="20% - Accent2 2 4 5 4 2" xfId="44121"/>
    <cellStyle name="20% - Accent2 2 4 5 5" xfId="33503"/>
    <cellStyle name="20% - Accent2 2 4 6" xfId="13574"/>
    <cellStyle name="20% - Accent2 2 4 6 2" xfId="18887"/>
    <cellStyle name="20% - Accent2 2 4 6 2 2" xfId="29507"/>
    <cellStyle name="20% - Accent2 2 4 6 2 2 2" xfId="50754"/>
    <cellStyle name="20% - Accent2 2 4 6 2 3" xfId="40136"/>
    <cellStyle name="20% - Accent2 2 4 6 3" xfId="24196"/>
    <cellStyle name="20% - Accent2 2 4 6 3 2" xfId="45443"/>
    <cellStyle name="20% - Accent2 2 4 6 4" xfId="34825"/>
    <cellStyle name="20% - Accent2 2 4 7" xfId="16232"/>
    <cellStyle name="20% - Accent2 2 4 7 2" xfId="26852"/>
    <cellStyle name="20% - Accent2 2 4 7 2 2" xfId="48099"/>
    <cellStyle name="20% - Accent2 2 4 7 3" xfId="37481"/>
    <cellStyle name="20% - Accent2 2 4 8" xfId="21555"/>
    <cellStyle name="20% - Accent2 2 4 8 2" xfId="42802"/>
    <cellStyle name="20% - Accent2 2 4 9" xfId="32186"/>
    <cellStyle name="20% - Accent2 2 5" xfId="1389"/>
    <cellStyle name="20% - Accent2 2 6" xfId="1390"/>
    <cellStyle name="20% - Accent2 3" xfId="1391"/>
    <cellStyle name="20% - Accent2 3 2" xfId="1392"/>
    <cellStyle name="20% - Accent2 3 2 2" xfId="1393"/>
    <cellStyle name="20% - Accent2 3 2 2 2" xfId="1394"/>
    <cellStyle name="20% - Accent2 3 2 2 3" xfId="1395"/>
    <cellStyle name="20% - Accent2 3 2 3" xfId="1396"/>
    <cellStyle name="20% - Accent2 3 2 4" xfId="1397"/>
    <cellStyle name="20% - Accent2 3 3" xfId="1398"/>
    <cellStyle name="20% - Accent2 3 3 2" xfId="1399"/>
    <cellStyle name="20% - Accent2 3 3 2 2" xfId="1400"/>
    <cellStyle name="20% - Accent2 3 3 2 3" xfId="1401"/>
    <cellStyle name="20% - Accent2 3 3 3" xfId="1402"/>
    <cellStyle name="20% - Accent2 3 3 4" xfId="1403"/>
    <cellStyle name="20% - Accent2 3 4" xfId="1404"/>
    <cellStyle name="20% - Accent2 3 4 2" xfId="1405"/>
    <cellStyle name="20% - Accent2 3 4 3" xfId="1406"/>
    <cellStyle name="20% - Accent2 3 5" xfId="1407"/>
    <cellStyle name="20% - Accent2 3 6" xfId="1408"/>
    <cellStyle name="20% - Accent2 4" xfId="1409"/>
    <cellStyle name="20% - Accent2 4 2" xfId="1410"/>
    <cellStyle name="20% - Accent2 4 2 2" xfId="1411"/>
    <cellStyle name="20% - Accent2 4 2 2 2" xfId="1412"/>
    <cellStyle name="20% - Accent2 4 2 2 3" xfId="1413"/>
    <cellStyle name="20% - Accent2 4 2 3" xfId="1414"/>
    <cellStyle name="20% - Accent2 4 2 4" xfId="1415"/>
    <cellStyle name="20% - Accent2 4 3" xfId="1416"/>
    <cellStyle name="20% - Accent2 4 3 2" xfId="1417"/>
    <cellStyle name="20% - Accent2 4 3 2 2" xfId="1418"/>
    <cellStyle name="20% - Accent2 4 3 2 3" xfId="1419"/>
    <cellStyle name="20% - Accent2 4 3 3" xfId="1420"/>
    <cellStyle name="20% - Accent2 4 3 4" xfId="1421"/>
    <cellStyle name="20% - Accent2 4 4" xfId="1422"/>
    <cellStyle name="20% - Accent2 4 4 2" xfId="1423"/>
    <cellStyle name="20% - Accent2 4 4 3" xfId="1424"/>
    <cellStyle name="20% - Accent2 4 5" xfId="1425"/>
    <cellStyle name="20% - Accent2 4 6" xfId="1426"/>
    <cellStyle name="20% - Accent2 5" xfId="1427"/>
    <cellStyle name="20% - Accent2 5 2" xfId="1428"/>
    <cellStyle name="20% - Accent2 5 2 2" xfId="1429"/>
    <cellStyle name="20% - Accent2 5 2 2 2" xfId="1430"/>
    <cellStyle name="20% - Accent2 5 2 2 3" xfId="1431"/>
    <cellStyle name="20% - Accent2 5 2 3" xfId="1432"/>
    <cellStyle name="20% - Accent2 5 2 4" xfId="1433"/>
    <cellStyle name="20% - Accent2 5 3" xfId="1434"/>
    <cellStyle name="20% - Accent2 5 3 2" xfId="1435"/>
    <cellStyle name="20% - Accent2 5 3 2 2" xfId="1436"/>
    <cellStyle name="20% - Accent2 5 3 2 3" xfId="1437"/>
    <cellStyle name="20% - Accent2 5 3 3" xfId="1438"/>
    <cellStyle name="20% - Accent2 5 3 4" xfId="1439"/>
    <cellStyle name="20% - Accent2 5 4" xfId="1440"/>
    <cellStyle name="20% - Accent2 5 4 2" xfId="1441"/>
    <cellStyle name="20% - Accent2 5 4 3" xfId="1442"/>
    <cellStyle name="20% - Accent2 5 5" xfId="1443"/>
    <cellStyle name="20% - Accent2 5 6" xfId="1444"/>
    <cellStyle name="20% - Accent2 6" xfId="1445"/>
    <cellStyle name="20% - Accent2 6 2" xfId="1446"/>
    <cellStyle name="20% - Accent2 6 2 2" xfId="1447"/>
    <cellStyle name="20% - Accent2 6 2 2 2" xfId="1448"/>
    <cellStyle name="20% - Accent2 6 2 2 3" xfId="1449"/>
    <cellStyle name="20% - Accent2 6 2 3" xfId="1450"/>
    <cellStyle name="20% - Accent2 6 2 4" xfId="1451"/>
    <cellStyle name="20% - Accent2 6 3" xfId="1452"/>
    <cellStyle name="20% - Accent2 6 3 2" xfId="1453"/>
    <cellStyle name="20% - Accent2 6 3 2 2" xfId="1454"/>
    <cellStyle name="20% - Accent2 6 3 2 3" xfId="1455"/>
    <cellStyle name="20% - Accent2 6 3 3" xfId="1456"/>
    <cellStyle name="20% - Accent2 6 3 4" xfId="1457"/>
    <cellStyle name="20% - Accent2 6 4" xfId="1458"/>
    <cellStyle name="20% - Accent2 6 4 2" xfId="1459"/>
    <cellStyle name="20% - Accent2 6 4 3" xfId="1460"/>
    <cellStyle name="20% - Accent2 6 5" xfId="1461"/>
    <cellStyle name="20% - Accent2 6 6" xfId="1462"/>
    <cellStyle name="20% - Accent2 7" xfId="1463"/>
    <cellStyle name="20% - Accent2 7 2" xfId="1464"/>
    <cellStyle name="20% - Accent2 7 2 2" xfId="1465"/>
    <cellStyle name="20% - Accent2 7 2 2 2" xfId="1466"/>
    <cellStyle name="20% - Accent2 7 2 2 3" xfId="1467"/>
    <cellStyle name="20% - Accent2 7 2 3" xfId="1468"/>
    <cellStyle name="20% - Accent2 7 2 4" xfId="1469"/>
    <cellStyle name="20% - Accent2 7 3" xfId="1470"/>
    <cellStyle name="20% - Accent2 7 3 2" xfId="1471"/>
    <cellStyle name="20% - Accent2 7 3 2 2" xfId="1472"/>
    <cellStyle name="20% - Accent2 7 3 2 3" xfId="1473"/>
    <cellStyle name="20% - Accent2 7 3 3" xfId="1474"/>
    <cellStyle name="20% - Accent2 7 3 4" xfId="1475"/>
    <cellStyle name="20% - Accent2 7 4" xfId="1476"/>
    <cellStyle name="20% - Accent2 7 4 2" xfId="1477"/>
    <cellStyle name="20% - Accent2 7 4 3" xfId="1478"/>
    <cellStyle name="20% - Accent2 7 5" xfId="1479"/>
    <cellStyle name="20% - Accent2 7 6" xfId="1480"/>
    <cellStyle name="20% - Accent2 8" xfId="1481"/>
    <cellStyle name="20% - Accent2 8 2" xfId="1482"/>
    <cellStyle name="20% - Accent2 8 2 2" xfId="1483"/>
    <cellStyle name="20% - Accent2 8 2 2 2" xfId="1484"/>
    <cellStyle name="20% - Accent2 8 2 2 3" xfId="1485"/>
    <cellStyle name="20% - Accent2 8 2 3" xfId="1486"/>
    <cellStyle name="20% - Accent2 8 2 4" xfId="1487"/>
    <cellStyle name="20% - Accent2 8 3" xfId="1488"/>
    <cellStyle name="20% - Accent2 8 3 2" xfId="1489"/>
    <cellStyle name="20% - Accent2 8 3 2 2" xfId="1490"/>
    <cellStyle name="20% - Accent2 8 3 2 3" xfId="1491"/>
    <cellStyle name="20% - Accent2 8 3 3" xfId="1492"/>
    <cellStyle name="20% - Accent2 8 3 4" xfId="1493"/>
    <cellStyle name="20% - Accent2 8 4" xfId="1494"/>
    <cellStyle name="20% - Accent2 8 4 2" xfId="1495"/>
    <cellStyle name="20% - Accent2 8 4 3" xfId="1496"/>
    <cellStyle name="20% - Accent2 8 5" xfId="1497"/>
    <cellStyle name="20% - Accent2 8 6" xfId="1498"/>
    <cellStyle name="20% - Accent2 9" xfId="1499"/>
    <cellStyle name="20% - Accent2 9 2" xfId="1500"/>
    <cellStyle name="20% - Accent2 9 2 2" xfId="1501"/>
    <cellStyle name="20% - Accent2 9 2 2 2" xfId="1502"/>
    <cellStyle name="20% - Accent2 9 2 2 3" xfId="1503"/>
    <cellStyle name="20% - Accent2 9 2 3" xfId="1504"/>
    <cellStyle name="20% - Accent2 9 2 4" xfId="1505"/>
    <cellStyle name="20% - Accent2 9 3" xfId="1506"/>
    <cellStyle name="20% - Accent2 9 3 2" xfId="1507"/>
    <cellStyle name="20% - Accent2 9 3 2 2" xfId="1508"/>
    <cellStyle name="20% - Accent2 9 3 2 3" xfId="1509"/>
    <cellStyle name="20% - Accent2 9 3 3" xfId="1510"/>
    <cellStyle name="20% - Accent2 9 3 4" xfId="1511"/>
    <cellStyle name="20% - Accent2 9 4" xfId="1512"/>
    <cellStyle name="20% - Accent2 9 4 2" xfId="1513"/>
    <cellStyle name="20% - Accent2 9 4 3" xfId="1514"/>
    <cellStyle name="20% - Accent2 9 5" xfId="1515"/>
    <cellStyle name="20% - Accent2 9 6" xfId="1516"/>
    <cellStyle name="20% - Accent3 10" xfId="1517"/>
    <cellStyle name="20% - Accent3 10 2" xfId="1518"/>
    <cellStyle name="20% - Accent3 10 2 2" xfId="1519"/>
    <cellStyle name="20% - Accent3 10 2 2 2" xfId="1520"/>
    <cellStyle name="20% - Accent3 10 2 2 3" xfId="1521"/>
    <cellStyle name="20% - Accent3 10 2 3" xfId="1522"/>
    <cellStyle name="20% - Accent3 10 2 4" xfId="1523"/>
    <cellStyle name="20% - Accent3 10 3" xfId="1524"/>
    <cellStyle name="20% - Accent3 10 3 2" xfId="1525"/>
    <cellStyle name="20% - Accent3 10 3 2 2" xfId="1526"/>
    <cellStyle name="20% - Accent3 10 3 2 3" xfId="1527"/>
    <cellStyle name="20% - Accent3 10 3 3" xfId="1528"/>
    <cellStyle name="20% - Accent3 10 3 4" xfId="1529"/>
    <cellStyle name="20% - Accent3 10 4" xfId="1530"/>
    <cellStyle name="20% - Accent3 10 4 2" xfId="1531"/>
    <cellStyle name="20% - Accent3 10 4 3" xfId="1532"/>
    <cellStyle name="20% - Accent3 10 5" xfId="1533"/>
    <cellStyle name="20% - Accent3 10 6" xfId="1534"/>
    <cellStyle name="20% - Accent3 11" xfId="1535"/>
    <cellStyle name="20% - Accent3 11 2" xfId="1536"/>
    <cellStyle name="20% - Accent3 11 2 2" xfId="1537"/>
    <cellStyle name="20% - Accent3 11 2 2 2" xfId="1538"/>
    <cellStyle name="20% - Accent3 11 2 2 3" xfId="1539"/>
    <cellStyle name="20% - Accent3 11 2 3" xfId="1540"/>
    <cellStyle name="20% - Accent3 11 2 4" xfId="1541"/>
    <cellStyle name="20% - Accent3 11 3" xfId="1542"/>
    <cellStyle name="20% - Accent3 11 3 2" xfId="1543"/>
    <cellStyle name="20% - Accent3 11 3 2 2" xfId="1544"/>
    <cellStyle name="20% - Accent3 11 3 2 3" xfId="1545"/>
    <cellStyle name="20% - Accent3 11 3 3" xfId="1546"/>
    <cellStyle name="20% - Accent3 11 3 4" xfId="1547"/>
    <cellStyle name="20% - Accent3 11 4" xfId="1548"/>
    <cellStyle name="20% - Accent3 11 4 2" xfId="1549"/>
    <cellStyle name="20% - Accent3 11 4 3" xfId="1550"/>
    <cellStyle name="20% - Accent3 11 5" xfId="1551"/>
    <cellStyle name="20% - Accent3 11 6" xfId="1552"/>
    <cellStyle name="20% - Accent3 12" xfId="1553"/>
    <cellStyle name="20% - Accent3 12 2" xfId="1554"/>
    <cellStyle name="20% - Accent3 12 2 2" xfId="1555"/>
    <cellStyle name="20% - Accent3 12 2 2 2" xfId="1556"/>
    <cellStyle name="20% - Accent3 12 2 2 3" xfId="1557"/>
    <cellStyle name="20% - Accent3 12 2 3" xfId="1558"/>
    <cellStyle name="20% - Accent3 12 2 4" xfId="1559"/>
    <cellStyle name="20% - Accent3 12 3" xfId="1560"/>
    <cellStyle name="20% - Accent3 12 3 2" xfId="1561"/>
    <cellStyle name="20% - Accent3 12 3 2 2" xfId="1562"/>
    <cellStyle name="20% - Accent3 12 3 2 3" xfId="1563"/>
    <cellStyle name="20% - Accent3 12 3 3" xfId="1564"/>
    <cellStyle name="20% - Accent3 12 3 4" xfId="1565"/>
    <cellStyle name="20% - Accent3 12 4" xfId="1566"/>
    <cellStyle name="20% - Accent3 12 4 2" xfId="1567"/>
    <cellStyle name="20% - Accent3 12 4 3" xfId="1568"/>
    <cellStyle name="20% - Accent3 12 5" xfId="1569"/>
    <cellStyle name="20% - Accent3 12 6" xfId="1570"/>
    <cellStyle name="20% - Accent3 13" xfId="1571"/>
    <cellStyle name="20% - Accent3 13 2" xfId="1572"/>
    <cellStyle name="20% - Accent3 13 2 2" xfId="11583"/>
    <cellStyle name="20% - Accent3 13 2 2 2" xfId="12906"/>
    <cellStyle name="20% - Accent3 13 2 2 2 2" xfId="15566"/>
    <cellStyle name="20% - Accent3 13 2 2 2 2 2" xfId="20879"/>
    <cellStyle name="20% - Accent3 13 2 2 2 2 2 2" xfId="31499"/>
    <cellStyle name="20% - Accent3 13 2 2 2 2 2 2 2" xfId="52746"/>
    <cellStyle name="20% - Accent3 13 2 2 2 2 2 3" xfId="42128"/>
    <cellStyle name="20% - Accent3 13 2 2 2 2 3" xfId="26188"/>
    <cellStyle name="20% - Accent3 13 2 2 2 2 3 2" xfId="47435"/>
    <cellStyle name="20% - Accent3 13 2 2 2 2 4" xfId="36817"/>
    <cellStyle name="20% - Accent3 13 2 2 2 3" xfId="18225"/>
    <cellStyle name="20% - Accent3 13 2 2 2 3 2" xfId="28845"/>
    <cellStyle name="20% - Accent3 13 2 2 2 3 2 2" xfId="50092"/>
    <cellStyle name="20% - Accent3 13 2 2 2 3 3" xfId="39474"/>
    <cellStyle name="20% - Accent3 13 2 2 2 4" xfId="23534"/>
    <cellStyle name="20% - Accent3 13 2 2 2 4 2" xfId="44781"/>
    <cellStyle name="20% - Accent3 13 2 2 2 5" xfId="34163"/>
    <cellStyle name="20% - Accent3 13 2 2 3" xfId="14248"/>
    <cellStyle name="20% - Accent3 13 2 2 3 2" xfId="19561"/>
    <cellStyle name="20% - Accent3 13 2 2 3 2 2" xfId="30181"/>
    <cellStyle name="20% - Accent3 13 2 2 3 2 2 2" xfId="51428"/>
    <cellStyle name="20% - Accent3 13 2 2 3 2 3" xfId="40810"/>
    <cellStyle name="20% - Accent3 13 2 2 3 3" xfId="24870"/>
    <cellStyle name="20% - Accent3 13 2 2 3 3 2" xfId="46117"/>
    <cellStyle name="20% - Accent3 13 2 2 3 4" xfId="35499"/>
    <cellStyle name="20% - Accent3 13 2 2 4" xfId="16907"/>
    <cellStyle name="20% - Accent3 13 2 2 4 2" xfId="27527"/>
    <cellStyle name="20% - Accent3 13 2 2 4 2 2" xfId="48774"/>
    <cellStyle name="20% - Accent3 13 2 2 4 3" xfId="38156"/>
    <cellStyle name="20% - Accent3 13 2 2 5" xfId="22216"/>
    <cellStyle name="20% - Accent3 13 2 2 5 2" xfId="43463"/>
    <cellStyle name="20% - Accent3 13 2 2 6" xfId="32845"/>
    <cellStyle name="20% - Accent3 13 2 3" xfId="12249"/>
    <cellStyle name="20% - Accent3 13 2 3 2" xfId="14910"/>
    <cellStyle name="20% - Accent3 13 2 3 2 2" xfId="20223"/>
    <cellStyle name="20% - Accent3 13 2 3 2 2 2" xfId="30843"/>
    <cellStyle name="20% - Accent3 13 2 3 2 2 2 2" xfId="52090"/>
    <cellStyle name="20% - Accent3 13 2 3 2 2 3" xfId="41472"/>
    <cellStyle name="20% - Accent3 13 2 3 2 3" xfId="25532"/>
    <cellStyle name="20% - Accent3 13 2 3 2 3 2" xfId="46779"/>
    <cellStyle name="20% - Accent3 13 2 3 2 4" xfId="36161"/>
    <cellStyle name="20% - Accent3 13 2 3 3" xfId="17569"/>
    <cellStyle name="20% - Accent3 13 2 3 3 2" xfId="28189"/>
    <cellStyle name="20% - Accent3 13 2 3 3 2 2" xfId="49436"/>
    <cellStyle name="20% - Accent3 13 2 3 3 3" xfId="38818"/>
    <cellStyle name="20% - Accent3 13 2 3 4" xfId="22878"/>
    <cellStyle name="20% - Accent3 13 2 3 4 2" xfId="44125"/>
    <cellStyle name="20% - Accent3 13 2 3 5" xfId="33507"/>
    <cellStyle name="20% - Accent3 13 2 4" xfId="13578"/>
    <cellStyle name="20% - Accent3 13 2 4 2" xfId="18891"/>
    <cellStyle name="20% - Accent3 13 2 4 2 2" xfId="29511"/>
    <cellStyle name="20% - Accent3 13 2 4 2 2 2" xfId="50758"/>
    <cellStyle name="20% - Accent3 13 2 4 2 3" xfId="40140"/>
    <cellStyle name="20% - Accent3 13 2 4 3" xfId="24200"/>
    <cellStyle name="20% - Accent3 13 2 4 3 2" xfId="45447"/>
    <cellStyle name="20% - Accent3 13 2 4 4" xfId="34829"/>
    <cellStyle name="20% - Accent3 13 2 5" xfId="16236"/>
    <cellStyle name="20% - Accent3 13 2 5 2" xfId="26856"/>
    <cellStyle name="20% - Accent3 13 2 5 2 2" xfId="48103"/>
    <cellStyle name="20% - Accent3 13 2 5 3" xfId="37485"/>
    <cellStyle name="20% - Accent3 13 2 6" xfId="21559"/>
    <cellStyle name="20% - Accent3 13 2 6 2" xfId="42806"/>
    <cellStyle name="20% - Accent3 13 2 7" xfId="32190"/>
    <cellStyle name="20% - Accent3 13 3" xfId="1573"/>
    <cellStyle name="20% - Accent3 13 3 2" xfId="11584"/>
    <cellStyle name="20% - Accent3 13 3 2 2" xfId="12907"/>
    <cellStyle name="20% - Accent3 13 3 2 2 2" xfId="15567"/>
    <cellStyle name="20% - Accent3 13 3 2 2 2 2" xfId="20880"/>
    <cellStyle name="20% - Accent3 13 3 2 2 2 2 2" xfId="31500"/>
    <cellStyle name="20% - Accent3 13 3 2 2 2 2 2 2" xfId="52747"/>
    <cellStyle name="20% - Accent3 13 3 2 2 2 2 3" xfId="42129"/>
    <cellStyle name="20% - Accent3 13 3 2 2 2 3" xfId="26189"/>
    <cellStyle name="20% - Accent3 13 3 2 2 2 3 2" xfId="47436"/>
    <cellStyle name="20% - Accent3 13 3 2 2 2 4" xfId="36818"/>
    <cellStyle name="20% - Accent3 13 3 2 2 3" xfId="18226"/>
    <cellStyle name="20% - Accent3 13 3 2 2 3 2" xfId="28846"/>
    <cellStyle name="20% - Accent3 13 3 2 2 3 2 2" xfId="50093"/>
    <cellStyle name="20% - Accent3 13 3 2 2 3 3" xfId="39475"/>
    <cellStyle name="20% - Accent3 13 3 2 2 4" xfId="23535"/>
    <cellStyle name="20% - Accent3 13 3 2 2 4 2" xfId="44782"/>
    <cellStyle name="20% - Accent3 13 3 2 2 5" xfId="34164"/>
    <cellStyle name="20% - Accent3 13 3 2 3" xfId="14249"/>
    <cellStyle name="20% - Accent3 13 3 2 3 2" xfId="19562"/>
    <cellStyle name="20% - Accent3 13 3 2 3 2 2" xfId="30182"/>
    <cellStyle name="20% - Accent3 13 3 2 3 2 2 2" xfId="51429"/>
    <cellStyle name="20% - Accent3 13 3 2 3 2 3" xfId="40811"/>
    <cellStyle name="20% - Accent3 13 3 2 3 3" xfId="24871"/>
    <cellStyle name="20% - Accent3 13 3 2 3 3 2" xfId="46118"/>
    <cellStyle name="20% - Accent3 13 3 2 3 4" xfId="35500"/>
    <cellStyle name="20% - Accent3 13 3 2 4" xfId="16908"/>
    <cellStyle name="20% - Accent3 13 3 2 4 2" xfId="27528"/>
    <cellStyle name="20% - Accent3 13 3 2 4 2 2" xfId="48775"/>
    <cellStyle name="20% - Accent3 13 3 2 4 3" xfId="38157"/>
    <cellStyle name="20% - Accent3 13 3 2 5" xfId="22217"/>
    <cellStyle name="20% - Accent3 13 3 2 5 2" xfId="43464"/>
    <cellStyle name="20% - Accent3 13 3 2 6" xfId="32846"/>
    <cellStyle name="20% - Accent3 13 3 3" xfId="12250"/>
    <cellStyle name="20% - Accent3 13 3 3 2" xfId="14911"/>
    <cellStyle name="20% - Accent3 13 3 3 2 2" xfId="20224"/>
    <cellStyle name="20% - Accent3 13 3 3 2 2 2" xfId="30844"/>
    <cellStyle name="20% - Accent3 13 3 3 2 2 2 2" xfId="52091"/>
    <cellStyle name="20% - Accent3 13 3 3 2 2 3" xfId="41473"/>
    <cellStyle name="20% - Accent3 13 3 3 2 3" xfId="25533"/>
    <cellStyle name="20% - Accent3 13 3 3 2 3 2" xfId="46780"/>
    <cellStyle name="20% - Accent3 13 3 3 2 4" xfId="36162"/>
    <cellStyle name="20% - Accent3 13 3 3 3" xfId="17570"/>
    <cellStyle name="20% - Accent3 13 3 3 3 2" xfId="28190"/>
    <cellStyle name="20% - Accent3 13 3 3 3 2 2" xfId="49437"/>
    <cellStyle name="20% - Accent3 13 3 3 3 3" xfId="38819"/>
    <cellStyle name="20% - Accent3 13 3 3 4" xfId="22879"/>
    <cellStyle name="20% - Accent3 13 3 3 4 2" xfId="44126"/>
    <cellStyle name="20% - Accent3 13 3 3 5" xfId="33508"/>
    <cellStyle name="20% - Accent3 13 3 4" xfId="13579"/>
    <cellStyle name="20% - Accent3 13 3 4 2" xfId="18892"/>
    <cellStyle name="20% - Accent3 13 3 4 2 2" xfId="29512"/>
    <cellStyle name="20% - Accent3 13 3 4 2 2 2" xfId="50759"/>
    <cellStyle name="20% - Accent3 13 3 4 2 3" xfId="40141"/>
    <cellStyle name="20% - Accent3 13 3 4 3" xfId="24201"/>
    <cellStyle name="20% - Accent3 13 3 4 3 2" xfId="45448"/>
    <cellStyle name="20% - Accent3 13 3 4 4" xfId="34830"/>
    <cellStyle name="20% - Accent3 13 3 5" xfId="16237"/>
    <cellStyle name="20% - Accent3 13 3 5 2" xfId="26857"/>
    <cellStyle name="20% - Accent3 13 3 5 2 2" xfId="48104"/>
    <cellStyle name="20% - Accent3 13 3 5 3" xfId="37486"/>
    <cellStyle name="20% - Accent3 13 3 6" xfId="21560"/>
    <cellStyle name="20% - Accent3 13 3 6 2" xfId="42807"/>
    <cellStyle name="20% - Accent3 13 3 7" xfId="32191"/>
    <cellStyle name="20% - Accent3 13 4" xfId="11582"/>
    <cellStyle name="20% - Accent3 13 4 2" xfId="12905"/>
    <cellStyle name="20% - Accent3 13 4 2 2" xfId="15565"/>
    <cellStyle name="20% - Accent3 13 4 2 2 2" xfId="20878"/>
    <cellStyle name="20% - Accent3 13 4 2 2 2 2" xfId="31498"/>
    <cellStyle name="20% - Accent3 13 4 2 2 2 2 2" xfId="52745"/>
    <cellStyle name="20% - Accent3 13 4 2 2 2 3" xfId="42127"/>
    <cellStyle name="20% - Accent3 13 4 2 2 3" xfId="26187"/>
    <cellStyle name="20% - Accent3 13 4 2 2 3 2" xfId="47434"/>
    <cellStyle name="20% - Accent3 13 4 2 2 4" xfId="36816"/>
    <cellStyle name="20% - Accent3 13 4 2 3" xfId="18224"/>
    <cellStyle name="20% - Accent3 13 4 2 3 2" xfId="28844"/>
    <cellStyle name="20% - Accent3 13 4 2 3 2 2" xfId="50091"/>
    <cellStyle name="20% - Accent3 13 4 2 3 3" xfId="39473"/>
    <cellStyle name="20% - Accent3 13 4 2 4" xfId="23533"/>
    <cellStyle name="20% - Accent3 13 4 2 4 2" xfId="44780"/>
    <cellStyle name="20% - Accent3 13 4 2 5" xfId="34162"/>
    <cellStyle name="20% - Accent3 13 4 3" xfId="14247"/>
    <cellStyle name="20% - Accent3 13 4 3 2" xfId="19560"/>
    <cellStyle name="20% - Accent3 13 4 3 2 2" xfId="30180"/>
    <cellStyle name="20% - Accent3 13 4 3 2 2 2" xfId="51427"/>
    <cellStyle name="20% - Accent3 13 4 3 2 3" xfId="40809"/>
    <cellStyle name="20% - Accent3 13 4 3 3" xfId="24869"/>
    <cellStyle name="20% - Accent3 13 4 3 3 2" xfId="46116"/>
    <cellStyle name="20% - Accent3 13 4 3 4" xfId="35498"/>
    <cellStyle name="20% - Accent3 13 4 4" xfId="16906"/>
    <cellStyle name="20% - Accent3 13 4 4 2" xfId="27526"/>
    <cellStyle name="20% - Accent3 13 4 4 2 2" xfId="48773"/>
    <cellStyle name="20% - Accent3 13 4 4 3" xfId="38155"/>
    <cellStyle name="20% - Accent3 13 4 5" xfId="22215"/>
    <cellStyle name="20% - Accent3 13 4 5 2" xfId="43462"/>
    <cellStyle name="20% - Accent3 13 4 6" xfId="32844"/>
    <cellStyle name="20% - Accent3 13 5" xfId="12248"/>
    <cellStyle name="20% - Accent3 13 5 2" xfId="14909"/>
    <cellStyle name="20% - Accent3 13 5 2 2" xfId="20222"/>
    <cellStyle name="20% - Accent3 13 5 2 2 2" xfId="30842"/>
    <cellStyle name="20% - Accent3 13 5 2 2 2 2" xfId="52089"/>
    <cellStyle name="20% - Accent3 13 5 2 2 3" xfId="41471"/>
    <cellStyle name="20% - Accent3 13 5 2 3" xfId="25531"/>
    <cellStyle name="20% - Accent3 13 5 2 3 2" xfId="46778"/>
    <cellStyle name="20% - Accent3 13 5 2 4" xfId="36160"/>
    <cellStyle name="20% - Accent3 13 5 3" xfId="17568"/>
    <cellStyle name="20% - Accent3 13 5 3 2" xfId="28188"/>
    <cellStyle name="20% - Accent3 13 5 3 2 2" xfId="49435"/>
    <cellStyle name="20% - Accent3 13 5 3 3" xfId="38817"/>
    <cellStyle name="20% - Accent3 13 5 4" xfId="22877"/>
    <cellStyle name="20% - Accent3 13 5 4 2" xfId="44124"/>
    <cellStyle name="20% - Accent3 13 5 5" xfId="33506"/>
    <cellStyle name="20% - Accent3 13 6" xfId="13577"/>
    <cellStyle name="20% - Accent3 13 6 2" xfId="18890"/>
    <cellStyle name="20% - Accent3 13 6 2 2" xfId="29510"/>
    <cellStyle name="20% - Accent3 13 6 2 2 2" xfId="50757"/>
    <cellStyle name="20% - Accent3 13 6 2 3" xfId="40139"/>
    <cellStyle name="20% - Accent3 13 6 3" xfId="24199"/>
    <cellStyle name="20% - Accent3 13 6 3 2" xfId="45446"/>
    <cellStyle name="20% - Accent3 13 6 4" xfId="34828"/>
    <cellStyle name="20% - Accent3 13 7" xfId="16235"/>
    <cellStyle name="20% - Accent3 13 7 2" xfId="26855"/>
    <cellStyle name="20% - Accent3 13 7 2 2" xfId="48102"/>
    <cellStyle name="20% - Accent3 13 7 3" xfId="37484"/>
    <cellStyle name="20% - Accent3 13 8" xfId="21558"/>
    <cellStyle name="20% - Accent3 13 8 2" xfId="42805"/>
    <cellStyle name="20% - Accent3 13 9" xfId="32189"/>
    <cellStyle name="20% - Accent3 14" xfId="1574"/>
    <cellStyle name="20% - Accent3 14 2" xfId="1575"/>
    <cellStyle name="20% - Accent3 14 2 2" xfId="11586"/>
    <cellStyle name="20% - Accent3 14 2 2 2" xfId="12909"/>
    <cellStyle name="20% - Accent3 14 2 2 2 2" xfId="15569"/>
    <cellStyle name="20% - Accent3 14 2 2 2 2 2" xfId="20882"/>
    <cellStyle name="20% - Accent3 14 2 2 2 2 2 2" xfId="31502"/>
    <cellStyle name="20% - Accent3 14 2 2 2 2 2 2 2" xfId="52749"/>
    <cellStyle name="20% - Accent3 14 2 2 2 2 2 3" xfId="42131"/>
    <cellStyle name="20% - Accent3 14 2 2 2 2 3" xfId="26191"/>
    <cellStyle name="20% - Accent3 14 2 2 2 2 3 2" xfId="47438"/>
    <cellStyle name="20% - Accent3 14 2 2 2 2 4" xfId="36820"/>
    <cellStyle name="20% - Accent3 14 2 2 2 3" xfId="18228"/>
    <cellStyle name="20% - Accent3 14 2 2 2 3 2" xfId="28848"/>
    <cellStyle name="20% - Accent3 14 2 2 2 3 2 2" xfId="50095"/>
    <cellStyle name="20% - Accent3 14 2 2 2 3 3" xfId="39477"/>
    <cellStyle name="20% - Accent3 14 2 2 2 4" xfId="23537"/>
    <cellStyle name="20% - Accent3 14 2 2 2 4 2" xfId="44784"/>
    <cellStyle name="20% - Accent3 14 2 2 2 5" xfId="34166"/>
    <cellStyle name="20% - Accent3 14 2 2 3" xfId="14251"/>
    <cellStyle name="20% - Accent3 14 2 2 3 2" xfId="19564"/>
    <cellStyle name="20% - Accent3 14 2 2 3 2 2" xfId="30184"/>
    <cellStyle name="20% - Accent3 14 2 2 3 2 2 2" xfId="51431"/>
    <cellStyle name="20% - Accent3 14 2 2 3 2 3" xfId="40813"/>
    <cellStyle name="20% - Accent3 14 2 2 3 3" xfId="24873"/>
    <cellStyle name="20% - Accent3 14 2 2 3 3 2" xfId="46120"/>
    <cellStyle name="20% - Accent3 14 2 2 3 4" xfId="35502"/>
    <cellStyle name="20% - Accent3 14 2 2 4" xfId="16910"/>
    <cellStyle name="20% - Accent3 14 2 2 4 2" xfId="27530"/>
    <cellStyle name="20% - Accent3 14 2 2 4 2 2" xfId="48777"/>
    <cellStyle name="20% - Accent3 14 2 2 4 3" xfId="38159"/>
    <cellStyle name="20% - Accent3 14 2 2 5" xfId="22219"/>
    <cellStyle name="20% - Accent3 14 2 2 5 2" xfId="43466"/>
    <cellStyle name="20% - Accent3 14 2 2 6" xfId="32848"/>
    <cellStyle name="20% - Accent3 14 2 3" xfId="12252"/>
    <cellStyle name="20% - Accent3 14 2 3 2" xfId="14913"/>
    <cellStyle name="20% - Accent3 14 2 3 2 2" xfId="20226"/>
    <cellStyle name="20% - Accent3 14 2 3 2 2 2" xfId="30846"/>
    <cellStyle name="20% - Accent3 14 2 3 2 2 2 2" xfId="52093"/>
    <cellStyle name="20% - Accent3 14 2 3 2 2 3" xfId="41475"/>
    <cellStyle name="20% - Accent3 14 2 3 2 3" xfId="25535"/>
    <cellStyle name="20% - Accent3 14 2 3 2 3 2" xfId="46782"/>
    <cellStyle name="20% - Accent3 14 2 3 2 4" xfId="36164"/>
    <cellStyle name="20% - Accent3 14 2 3 3" xfId="17572"/>
    <cellStyle name="20% - Accent3 14 2 3 3 2" xfId="28192"/>
    <cellStyle name="20% - Accent3 14 2 3 3 2 2" xfId="49439"/>
    <cellStyle name="20% - Accent3 14 2 3 3 3" xfId="38821"/>
    <cellStyle name="20% - Accent3 14 2 3 4" xfId="22881"/>
    <cellStyle name="20% - Accent3 14 2 3 4 2" xfId="44128"/>
    <cellStyle name="20% - Accent3 14 2 3 5" xfId="33510"/>
    <cellStyle name="20% - Accent3 14 2 4" xfId="13581"/>
    <cellStyle name="20% - Accent3 14 2 4 2" xfId="18894"/>
    <cellStyle name="20% - Accent3 14 2 4 2 2" xfId="29514"/>
    <cellStyle name="20% - Accent3 14 2 4 2 2 2" xfId="50761"/>
    <cellStyle name="20% - Accent3 14 2 4 2 3" xfId="40143"/>
    <cellStyle name="20% - Accent3 14 2 4 3" xfId="24203"/>
    <cellStyle name="20% - Accent3 14 2 4 3 2" xfId="45450"/>
    <cellStyle name="20% - Accent3 14 2 4 4" xfId="34832"/>
    <cellStyle name="20% - Accent3 14 2 5" xfId="16239"/>
    <cellStyle name="20% - Accent3 14 2 5 2" xfId="26859"/>
    <cellStyle name="20% - Accent3 14 2 5 2 2" xfId="48106"/>
    <cellStyle name="20% - Accent3 14 2 5 3" xfId="37488"/>
    <cellStyle name="20% - Accent3 14 2 6" xfId="21562"/>
    <cellStyle name="20% - Accent3 14 2 6 2" xfId="42809"/>
    <cellStyle name="20% - Accent3 14 2 7" xfId="32193"/>
    <cellStyle name="20% - Accent3 14 3" xfId="1576"/>
    <cellStyle name="20% - Accent3 14 3 2" xfId="11587"/>
    <cellStyle name="20% - Accent3 14 3 2 2" xfId="12910"/>
    <cellStyle name="20% - Accent3 14 3 2 2 2" xfId="15570"/>
    <cellStyle name="20% - Accent3 14 3 2 2 2 2" xfId="20883"/>
    <cellStyle name="20% - Accent3 14 3 2 2 2 2 2" xfId="31503"/>
    <cellStyle name="20% - Accent3 14 3 2 2 2 2 2 2" xfId="52750"/>
    <cellStyle name="20% - Accent3 14 3 2 2 2 2 3" xfId="42132"/>
    <cellStyle name="20% - Accent3 14 3 2 2 2 3" xfId="26192"/>
    <cellStyle name="20% - Accent3 14 3 2 2 2 3 2" xfId="47439"/>
    <cellStyle name="20% - Accent3 14 3 2 2 2 4" xfId="36821"/>
    <cellStyle name="20% - Accent3 14 3 2 2 3" xfId="18229"/>
    <cellStyle name="20% - Accent3 14 3 2 2 3 2" xfId="28849"/>
    <cellStyle name="20% - Accent3 14 3 2 2 3 2 2" xfId="50096"/>
    <cellStyle name="20% - Accent3 14 3 2 2 3 3" xfId="39478"/>
    <cellStyle name="20% - Accent3 14 3 2 2 4" xfId="23538"/>
    <cellStyle name="20% - Accent3 14 3 2 2 4 2" xfId="44785"/>
    <cellStyle name="20% - Accent3 14 3 2 2 5" xfId="34167"/>
    <cellStyle name="20% - Accent3 14 3 2 3" xfId="14252"/>
    <cellStyle name="20% - Accent3 14 3 2 3 2" xfId="19565"/>
    <cellStyle name="20% - Accent3 14 3 2 3 2 2" xfId="30185"/>
    <cellStyle name="20% - Accent3 14 3 2 3 2 2 2" xfId="51432"/>
    <cellStyle name="20% - Accent3 14 3 2 3 2 3" xfId="40814"/>
    <cellStyle name="20% - Accent3 14 3 2 3 3" xfId="24874"/>
    <cellStyle name="20% - Accent3 14 3 2 3 3 2" xfId="46121"/>
    <cellStyle name="20% - Accent3 14 3 2 3 4" xfId="35503"/>
    <cellStyle name="20% - Accent3 14 3 2 4" xfId="16911"/>
    <cellStyle name="20% - Accent3 14 3 2 4 2" xfId="27531"/>
    <cellStyle name="20% - Accent3 14 3 2 4 2 2" xfId="48778"/>
    <cellStyle name="20% - Accent3 14 3 2 4 3" xfId="38160"/>
    <cellStyle name="20% - Accent3 14 3 2 5" xfId="22220"/>
    <cellStyle name="20% - Accent3 14 3 2 5 2" xfId="43467"/>
    <cellStyle name="20% - Accent3 14 3 2 6" xfId="32849"/>
    <cellStyle name="20% - Accent3 14 3 3" xfId="12253"/>
    <cellStyle name="20% - Accent3 14 3 3 2" xfId="14914"/>
    <cellStyle name="20% - Accent3 14 3 3 2 2" xfId="20227"/>
    <cellStyle name="20% - Accent3 14 3 3 2 2 2" xfId="30847"/>
    <cellStyle name="20% - Accent3 14 3 3 2 2 2 2" xfId="52094"/>
    <cellStyle name="20% - Accent3 14 3 3 2 2 3" xfId="41476"/>
    <cellStyle name="20% - Accent3 14 3 3 2 3" xfId="25536"/>
    <cellStyle name="20% - Accent3 14 3 3 2 3 2" xfId="46783"/>
    <cellStyle name="20% - Accent3 14 3 3 2 4" xfId="36165"/>
    <cellStyle name="20% - Accent3 14 3 3 3" xfId="17573"/>
    <cellStyle name="20% - Accent3 14 3 3 3 2" xfId="28193"/>
    <cellStyle name="20% - Accent3 14 3 3 3 2 2" xfId="49440"/>
    <cellStyle name="20% - Accent3 14 3 3 3 3" xfId="38822"/>
    <cellStyle name="20% - Accent3 14 3 3 4" xfId="22882"/>
    <cellStyle name="20% - Accent3 14 3 3 4 2" xfId="44129"/>
    <cellStyle name="20% - Accent3 14 3 3 5" xfId="33511"/>
    <cellStyle name="20% - Accent3 14 3 4" xfId="13582"/>
    <cellStyle name="20% - Accent3 14 3 4 2" xfId="18895"/>
    <cellStyle name="20% - Accent3 14 3 4 2 2" xfId="29515"/>
    <cellStyle name="20% - Accent3 14 3 4 2 2 2" xfId="50762"/>
    <cellStyle name="20% - Accent3 14 3 4 2 3" xfId="40144"/>
    <cellStyle name="20% - Accent3 14 3 4 3" xfId="24204"/>
    <cellStyle name="20% - Accent3 14 3 4 3 2" xfId="45451"/>
    <cellStyle name="20% - Accent3 14 3 4 4" xfId="34833"/>
    <cellStyle name="20% - Accent3 14 3 5" xfId="16240"/>
    <cellStyle name="20% - Accent3 14 3 5 2" xfId="26860"/>
    <cellStyle name="20% - Accent3 14 3 5 2 2" xfId="48107"/>
    <cellStyle name="20% - Accent3 14 3 5 3" xfId="37489"/>
    <cellStyle name="20% - Accent3 14 3 6" xfId="21563"/>
    <cellStyle name="20% - Accent3 14 3 6 2" xfId="42810"/>
    <cellStyle name="20% - Accent3 14 3 7" xfId="32194"/>
    <cellStyle name="20% - Accent3 14 4" xfId="11585"/>
    <cellStyle name="20% - Accent3 14 4 2" xfId="12908"/>
    <cellStyle name="20% - Accent3 14 4 2 2" xfId="15568"/>
    <cellStyle name="20% - Accent3 14 4 2 2 2" xfId="20881"/>
    <cellStyle name="20% - Accent3 14 4 2 2 2 2" xfId="31501"/>
    <cellStyle name="20% - Accent3 14 4 2 2 2 2 2" xfId="52748"/>
    <cellStyle name="20% - Accent3 14 4 2 2 2 3" xfId="42130"/>
    <cellStyle name="20% - Accent3 14 4 2 2 3" xfId="26190"/>
    <cellStyle name="20% - Accent3 14 4 2 2 3 2" xfId="47437"/>
    <cellStyle name="20% - Accent3 14 4 2 2 4" xfId="36819"/>
    <cellStyle name="20% - Accent3 14 4 2 3" xfId="18227"/>
    <cellStyle name="20% - Accent3 14 4 2 3 2" xfId="28847"/>
    <cellStyle name="20% - Accent3 14 4 2 3 2 2" xfId="50094"/>
    <cellStyle name="20% - Accent3 14 4 2 3 3" xfId="39476"/>
    <cellStyle name="20% - Accent3 14 4 2 4" xfId="23536"/>
    <cellStyle name="20% - Accent3 14 4 2 4 2" xfId="44783"/>
    <cellStyle name="20% - Accent3 14 4 2 5" xfId="34165"/>
    <cellStyle name="20% - Accent3 14 4 3" xfId="14250"/>
    <cellStyle name="20% - Accent3 14 4 3 2" xfId="19563"/>
    <cellStyle name="20% - Accent3 14 4 3 2 2" xfId="30183"/>
    <cellStyle name="20% - Accent3 14 4 3 2 2 2" xfId="51430"/>
    <cellStyle name="20% - Accent3 14 4 3 2 3" xfId="40812"/>
    <cellStyle name="20% - Accent3 14 4 3 3" xfId="24872"/>
    <cellStyle name="20% - Accent3 14 4 3 3 2" xfId="46119"/>
    <cellStyle name="20% - Accent3 14 4 3 4" xfId="35501"/>
    <cellStyle name="20% - Accent3 14 4 4" xfId="16909"/>
    <cellStyle name="20% - Accent3 14 4 4 2" xfId="27529"/>
    <cellStyle name="20% - Accent3 14 4 4 2 2" xfId="48776"/>
    <cellStyle name="20% - Accent3 14 4 4 3" xfId="38158"/>
    <cellStyle name="20% - Accent3 14 4 5" xfId="22218"/>
    <cellStyle name="20% - Accent3 14 4 5 2" xfId="43465"/>
    <cellStyle name="20% - Accent3 14 4 6" xfId="32847"/>
    <cellStyle name="20% - Accent3 14 5" xfId="12251"/>
    <cellStyle name="20% - Accent3 14 5 2" xfId="14912"/>
    <cellStyle name="20% - Accent3 14 5 2 2" xfId="20225"/>
    <cellStyle name="20% - Accent3 14 5 2 2 2" xfId="30845"/>
    <cellStyle name="20% - Accent3 14 5 2 2 2 2" xfId="52092"/>
    <cellStyle name="20% - Accent3 14 5 2 2 3" xfId="41474"/>
    <cellStyle name="20% - Accent3 14 5 2 3" xfId="25534"/>
    <cellStyle name="20% - Accent3 14 5 2 3 2" xfId="46781"/>
    <cellStyle name="20% - Accent3 14 5 2 4" xfId="36163"/>
    <cellStyle name="20% - Accent3 14 5 3" xfId="17571"/>
    <cellStyle name="20% - Accent3 14 5 3 2" xfId="28191"/>
    <cellStyle name="20% - Accent3 14 5 3 2 2" xfId="49438"/>
    <cellStyle name="20% - Accent3 14 5 3 3" xfId="38820"/>
    <cellStyle name="20% - Accent3 14 5 4" xfId="22880"/>
    <cellStyle name="20% - Accent3 14 5 4 2" xfId="44127"/>
    <cellStyle name="20% - Accent3 14 5 5" xfId="33509"/>
    <cellStyle name="20% - Accent3 14 6" xfId="13580"/>
    <cellStyle name="20% - Accent3 14 6 2" xfId="18893"/>
    <cellStyle name="20% - Accent3 14 6 2 2" xfId="29513"/>
    <cellStyle name="20% - Accent3 14 6 2 2 2" xfId="50760"/>
    <cellStyle name="20% - Accent3 14 6 2 3" xfId="40142"/>
    <cellStyle name="20% - Accent3 14 6 3" xfId="24202"/>
    <cellStyle name="20% - Accent3 14 6 3 2" xfId="45449"/>
    <cellStyle name="20% - Accent3 14 6 4" xfId="34831"/>
    <cellStyle name="20% - Accent3 14 7" xfId="16238"/>
    <cellStyle name="20% - Accent3 14 7 2" xfId="26858"/>
    <cellStyle name="20% - Accent3 14 7 2 2" xfId="48105"/>
    <cellStyle name="20% - Accent3 14 7 3" xfId="37487"/>
    <cellStyle name="20% - Accent3 14 8" xfId="21561"/>
    <cellStyle name="20% - Accent3 14 8 2" xfId="42808"/>
    <cellStyle name="20% - Accent3 14 9" xfId="32192"/>
    <cellStyle name="20% - Accent3 15 2" xfId="1577"/>
    <cellStyle name="20% - Accent3 15 2 2" xfId="1578"/>
    <cellStyle name="20% - Accent3 15 2 3" xfId="1579"/>
    <cellStyle name="20% - Accent3 16 2" xfId="1580"/>
    <cellStyle name="20% - Accent3 16 2 2" xfId="1581"/>
    <cellStyle name="20% - Accent3 16 2 3" xfId="1582"/>
    <cellStyle name="20% - Accent3 17 2" xfId="1583"/>
    <cellStyle name="20% - Accent3 17 2 2" xfId="1584"/>
    <cellStyle name="20% - Accent3 17 2 3" xfId="1585"/>
    <cellStyle name="20% - Accent3 18 2" xfId="1586"/>
    <cellStyle name="20% - Accent3 18 2 2" xfId="1587"/>
    <cellStyle name="20% - Accent3 18 2 3" xfId="1588"/>
    <cellStyle name="20% - Accent3 2" xfId="1589"/>
    <cellStyle name="20% - Accent3 2 2" xfId="1590"/>
    <cellStyle name="20% - Accent3 2 2 2" xfId="1591"/>
    <cellStyle name="20% - Accent3 2 2 2 2" xfId="1592"/>
    <cellStyle name="20% - Accent3 2 2 2 3" xfId="1593"/>
    <cellStyle name="20% - Accent3 2 2 3" xfId="1594"/>
    <cellStyle name="20% - Accent3 2 2 4" xfId="1595"/>
    <cellStyle name="20% - Accent3 2 3" xfId="1596"/>
    <cellStyle name="20% - Accent3 2 3 2" xfId="1597"/>
    <cellStyle name="20% - Accent3 2 3 2 2" xfId="1598"/>
    <cellStyle name="20% - Accent3 2 3 2 3" xfId="1599"/>
    <cellStyle name="20% - Accent3 2 3 3" xfId="1600"/>
    <cellStyle name="20% - Accent3 2 3 4" xfId="1601"/>
    <cellStyle name="20% - Accent3 2 4" xfId="1602"/>
    <cellStyle name="20% - Accent3 2 4 2" xfId="1603"/>
    <cellStyle name="20% - Accent3 2 4 2 2" xfId="11589"/>
    <cellStyle name="20% - Accent3 2 4 2 2 2" xfId="12912"/>
    <cellStyle name="20% - Accent3 2 4 2 2 2 2" xfId="15572"/>
    <cellStyle name="20% - Accent3 2 4 2 2 2 2 2" xfId="20885"/>
    <cellStyle name="20% - Accent3 2 4 2 2 2 2 2 2" xfId="31505"/>
    <cellStyle name="20% - Accent3 2 4 2 2 2 2 2 2 2" xfId="52752"/>
    <cellStyle name="20% - Accent3 2 4 2 2 2 2 2 3" xfId="42134"/>
    <cellStyle name="20% - Accent3 2 4 2 2 2 2 3" xfId="26194"/>
    <cellStyle name="20% - Accent3 2 4 2 2 2 2 3 2" xfId="47441"/>
    <cellStyle name="20% - Accent3 2 4 2 2 2 2 4" xfId="36823"/>
    <cellStyle name="20% - Accent3 2 4 2 2 2 3" xfId="18231"/>
    <cellStyle name="20% - Accent3 2 4 2 2 2 3 2" xfId="28851"/>
    <cellStyle name="20% - Accent3 2 4 2 2 2 3 2 2" xfId="50098"/>
    <cellStyle name="20% - Accent3 2 4 2 2 2 3 3" xfId="39480"/>
    <cellStyle name="20% - Accent3 2 4 2 2 2 4" xfId="23540"/>
    <cellStyle name="20% - Accent3 2 4 2 2 2 4 2" xfId="44787"/>
    <cellStyle name="20% - Accent3 2 4 2 2 2 5" xfId="34169"/>
    <cellStyle name="20% - Accent3 2 4 2 2 3" xfId="14254"/>
    <cellStyle name="20% - Accent3 2 4 2 2 3 2" xfId="19567"/>
    <cellStyle name="20% - Accent3 2 4 2 2 3 2 2" xfId="30187"/>
    <cellStyle name="20% - Accent3 2 4 2 2 3 2 2 2" xfId="51434"/>
    <cellStyle name="20% - Accent3 2 4 2 2 3 2 3" xfId="40816"/>
    <cellStyle name="20% - Accent3 2 4 2 2 3 3" xfId="24876"/>
    <cellStyle name="20% - Accent3 2 4 2 2 3 3 2" xfId="46123"/>
    <cellStyle name="20% - Accent3 2 4 2 2 3 4" xfId="35505"/>
    <cellStyle name="20% - Accent3 2 4 2 2 4" xfId="16913"/>
    <cellStyle name="20% - Accent3 2 4 2 2 4 2" xfId="27533"/>
    <cellStyle name="20% - Accent3 2 4 2 2 4 2 2" xfId="48780"/>
    <cellStyle name="20% - Accent3 2 4 2 2 4 3" xfId="38162"/>
    <cellStyle name="20% - Accent3 2 4 2 2 5" xfId="22222"/>
    <cellStyle name="20% - Accent3 2 4 2 2 5 2" xfId="43469"/>
    <cellStyle name="20% - Accent3 2 4 2 2 6" xfId="32851"/>
    <cellStyle name="20% - Accent3 2 4 2 3" xfId="12255"/>
    <cellStyle name="20% - Accent3 2 4 2 3 2" xfId="14916"/>
    <cellStyle name="20% - Accent3 2 4 2 3 2 2" xfId="20229"/>
    <cellStyle name="20% - Accent3 2 4 2 3 2 2 2" xfId="30849"/>
    <cellStyle name="20% - Accent3 2 4 2 3 2 2 2 2" xfId="52096"/>
    <cellStyle name="20% - Accent3 2 4 2 3 2 2 3" xfId="41478"/>
    <cellStyle name="20% - Accent3 2 4 2 3 2 3" xfId="25538"/>
    <cellStyle name="20% - Accent3 2 4 2 3 2 3 2" xfId="46785"/>
    <cellStyle name="20% - Accent3 2 4 2 3 2 4" xfId="36167"/>
    <cellStyle name="20% - Accent3 2 4 2 3 3" xfId="17575"/>
    <cellStyle name="20% - Accent3 2 4 2 3 3 2" xfId="28195"/>
    <cellStyle name="20% - Accent3 2 4 2 3 3 2 2" xfId="49442"/>
    <cellStyle name="20% - Accent3 2 4 2 3 3 3" xfId="38824"/>
    <cellStyle name="20% - Accent3 2 4 2 3 4" xfId="22884"/>
    <cellStyle name="20% - Accent3 2 4 2 3 4 2" xfId="44131"/>
    <cellStyle name="20% - Accent3 2 4 2 3 5" xfId="33513"/>
    <cellStyle name="20% - Accent3 2 4 2 4" xfId="13584"/>
    <cellStyle name="20% - Accent3 2 4 2 4 2" xfId="18897"/>
    <cellStyle name="20% - Accent3 2 4 2 4 2 2" xfId="29517"/>
    <cellStyle name="20% - Accent3 2 4 2 4 2 2 2" xfId="50764"/>
    <cellStyle name="20% - Accent3 2 4 2 4 2 3" xfId="40146"/>
    <cellStyle name="20% - Accent3 2 4 2 4 3" xfId="24206"/>
    <cellStyle name="20% - Accent3 2 4 2 4 3 2" xfId="45453"/>
    <cellStyle name="20% - Accent3 2 4 2 4 4" xfId="34835"/>
    <cellStyle name="20% - Accent3 2 4 2 5" xfId="16242"/>
    <cellStyle name="20% - Accent3 2 4 2 5 2" xfId="26862"/>
    <cellStyle name="20% - Accent3 2 4 2 5 2 2" xfId="48109"/>
    <cellStyle name="20% - Accent3 2 4 2 5 3" xfId="37491"/>
    <cellStyle name="20% - Accent3 2 4 2 6" xfId="21565"/>
    <cellStyle name="20% - Accent3 2 4 2 6 2" xfId="42812"/>
    <cellStyle name="20% - Accent3 2 4 2 7" xfId="32196"/>
    <cellStyle name="20% - Accent3 2 4 3" xfId="1604"/>
    <cellStyle name="20% - Accent3 2 4 3 2" xfId="11590"/>
    <cellStyle name="20% - Accent3 2 4 3 2 2" xfId="12913"/>
    <cellStyle name="20% - Accent3 2 4 3 2 2 2" xfId="15573"/>
    <cellStyle name="20% - Accent3 2 4 3 2 2 2 2" xfId="20886"/>
    <cellStyle name="20% - Accent3 2 4 3 2 2 2 2 2" xfId="31506"/>
    <cellStyle name="20% - Accent3 2 4 3 2 2 2 2 2 2" xfId="52753"/>
    <cellStyle name="20% - Accent3 2 4 3 2 2 2 2 3" xfId="42135"/>
    <cellStyle name="20% - Accent3 2 4 3 2 2 2 3" xfId="26195"/>
    <cellStyle name="20% - Accent3 2 4 3 2 2 2 3 2" xfId="47442"/>
    <cellStyle name="20% - Accent3 2 4 3 2 2 2 4" xfId="36824"/>
    <cellStyle name="20% - Accent3 2 4 3 2 2 3" xfId="18232"/>
    <cellStyle name="20% - Accent3 2 4 3 2 2 3 2" xfId="28852"/>
    <cellStyle name="20% - Accent3 2 4 3 2 2 3 2 2" xfId="50099"/>
    <cellStyle name="20% - Accent3 2 4 3 2 2 3 3" xfId="39481"/>
    <cellStyle name="20% - Accent3 2 4 3 2 2 4" xfId="23541"/>
    <cellStyle name="20% - Accent3 2 4 3 2 2 4 2" xfId="44788"/>
    <cellStyle name="20% - Accent3 2 4 3 2 2 5" xfId="34170"/>
    <cellStyle name="20% - Accent3 2 4 3 2 3" xfId="14255"/>
    <cellStyle name="20% - Accent3 2 4 3 2 3 2" xfId="19568"/>
    <cellStyle name="20% - Accent3 2 4 3 2 3 2 2" xfId="30188"/>
    <cellStyle name="20% - Accent3 2 4 3 2 3 2 2 2" xfId="51435"/>
    <cellStyle name="20% - Accent3 2 4 3 2 3 2 3" xfId="40817"/>
    <cellStyle name="20% - Accent3 2 4 3 2 3 3" xfId="24877"/>
    <cellStyle name="20% - Accent3 2 4 3 2 3 3 2" xfId="46124"/>
    <cellStyle name="20% - Accent3 2 4 3 2 3 4" xfId="35506"/>
    <cellStyle name="20% - Accent3 2 4 3 2 4" xfId="16914"/>
    <cellStyle name="20% - Accent3 2 4 3 2 4 2" xfId="27534"/>
    <cellStyle name="20% - Accent3 2 4 3 2 4 2 2" xfId="48781"/>
    <cellStyle name="20% - Accent3 2 4 3 2 4 3" xfId="38163"/>
    <cellStyle name="20% - Accent3 2 4 3 2 5" xfId="22223"/>
    <cellStyle name="20% - Accent3 2 4 3 2 5 2" xfId="43470"/>
    <cellStyle name="20% - Accent3 2 4 3 2 6" xfId="32852"/>
    <cellStyle name="20% - Accent3 2 4 3 3" xfId="12256"/>
    <cellStyle name="20% - Accent3 2 4 3 3 2" xfId="14917"/>
    <cellStyle name="20% - Accent3 2 4 3 3 2 2" xfId="20230"/>
    <cellStyle name="20% - Accent3 2 4 3 3 2 2 2" xfId="30850"/>
    <cellStyle name="20% - Accent3 2 4 3 3 2 2 2 2" xfId="52097"/>
    <cellStyle name="20% - Accent3 2 4 3 3 2 2 3" xfId="41479"/>
    <cellStyle name="20% - Accent3 2 4 3 3 2 3" xfId="25539"/>
    <cellStyle name="20% - Accent3 2 4 3 3 2 3 2" xfId="46786"/>
    <cellStyle name="20% - Accent3 2 4 3 3 2 4" xfId="36168"/>
    <cellStyle name="20% - Accent3 2 4 3 3 3" xfId="17576"/>
    <cellStyle name="20% - Accent3 2 4 3 3 3 2" xfId="28196"/>
    <cellStyle name="20% - Accent3 2 4 3 3 3 2 2" xfId="49443"/>
    <cellStyle name="20% - Accent3 2 4 3 3 3 3" xfId="38825"/>
    <cellStyle name="20% - Accent3 2 4 3 3 4" xfId="22885"/>
    <cellStyle name="20% - Accent3 2 4 3 3 4 2" xfId="44132"/>
    <cellStyle name="20% - Accent3 2 4 3 3 5" xfId="33514"/>
    <cellStyle name="20% - Accent3 2 4 3 4" xfId="13585"/>
    <cellStyle name="20% - Accent3 2 4 3 4 2" xfId="18898"/>
    <cellStyle name="20% - Accent3 2 4 3 4 2 2" xfId="29518"/>
    <cellStyle name="20% - Accent3 2 4 3 4 2 2 2" xfId="50765"/>
    <cellStyle name="20% - Accent3 2 4 3 4 2 3" xfId="40147"/>
    <cellStyle name="20% - Accent3 2 4 3 4 3" xfId="24207"/>
    <cellStyle name="20% - Accent3 2 4 3 4 3 2" xfId="45454"/>
    <cellStyle name="20% - Accent3 2 4 3 4 4" xfId="34836"/>
    <cellStyle name="20% - Accent3 2 4 3 5" xfId="16243"/>
    <cellStyle name="20% - Accent3 2 4 3 5 2" xfId="26863"/>
    <cellStyle name="20% - Accent3 2 4 3 5 2 2" xfId="48110"/>
    <cellStyle name="20% - Accent3 2 4 3 5 3" xfId="37492"/>
    <cellStyle name="20% - Accent3 2 4 3 6" xfId="21566"/>
    <cellStyle name="20% - Accent3 2 4 3 6 2" xfId="42813"/>
    <cellStyle name="20% - Accent3 2 4 3 7" xfId="32197"/>
    <cellStyle name="20% - Accent3 2 4 4" xfId="11588"/>
    <cellStyle name="20% - Accent3 2 4 4 2" xfId="12911"/>
    <cellStyle name="20% - Accent3 2 4 4 2 2" xfId="15571"/>
    <cellStyle name="20% - Accent3 2 4 4 2 2 2" xfId="20884"/>
    <cellStyle name="20% - Accent3 2 4 4 2 2 2 2" xfId="31504"/>
    <cellStyle name="20% - Accent3 2 4 4 2 2 2 2 2" xfId="52751"/>
    <cellStyle name="20% - Accent3 2 4 4 2 2 2 3" xfId="42133"/>
    <cellStyle name="20% - Accent3 2 4 4 2 2 3" xfId="26193"/>
    <cellStyle name="20% - Accent3 2 4 4 2 2 3 2" xfId="47440"/>
    <cellStyle name="20% - Accent3 2 4 4 2 2 4" xfId="36822"/>
    <cellStyle name="20% - Accent3 2 4 4 2 3" xfId="18230"/>
    <cellStyle name="20% - Accent3 2 4 4 2 3 2" xfId="28850"/>
    <cellStyle name="20% - Accent3 2 4 4 2 3 2 2" xfId="50097"/>
    <cellStyle name="20% - Accent3 2 4 4 2 3 3" xfId="39479"/>
    <cellStyle name="20% - Accent3 2 4 4 2 4" xfId="23539"/>
    <cellStyle name="20% - Accent3 2 4 4 2 4 2" xfId="44786"/>
    <cellStyle name="20% - Accent3 2 4 4 2 5" xfId="34168"/>
    <cellStyle name="20% - Accent3 2 4 4 3" xfId="14253"/>
    <cellStyle name="20% - Accent3 2 4 4 3 2" xfId="19566"/>
    <cellStyle name="20% - Accent3 2 4 4 3 2 2" xfId="30186"/>
    <cellStyle name="20% - Accent3 2 4 4 3 2 2 2" xfId="51433"/>
    <cellStyle name="20% - Accent3 2 4 4 3 2 3" xfId="40815"/>
    <cellStyle name="20% - Accent3 2 4 4 3 3" xfId="24875"/>
    <cellStyle name="20% - Accent3 2 4 4 3 3 2" xfId="46122"/>
    <cellStyle name="20% - Accent3 2 4 4 3 4" xfId="35504"/>
    <cellStyle name="20% - Accent3 2 4 4 4" xfId="16912"/>
    <cellStyle name="20% - Accent3 2 4 4 4 2" xfId="27532"/>
    <cellStyle name="20% - Accent3 2 4 4 4 2 2" xfId="48779"/>
    <cellStyle name="20% - Accent3 2 4 4 4 3" xfId="38161"/>
    <cellStyle name="20% - Accent3 2 4 4 5" xfId="22221"/>
    <cellStyle name="20% - Accent3 2 4 4 5 2" xfId="43468"/>
    <cellStyle name="20% - Accent3 2 4 4 6" xfId="32850"/>
    <cellStyle name="20% - Accent3 2 4 5" xfId="12254"/>
    <cellStyle name="20% - Accent3 2 4 5 2" xfId="14915"/>
    <cellStyle name="20% - Accent3 2 4 5 2 2" xfId="20228"/>
    <cellStyle name="20% - Accent3 2 4 5 2 2 2" xfId="30848"/>
    <cellStyle name="20% - Accent3 2 4 5 2 2 2 2" xfId="52095"/>
    <cellStyle name="20% - Accent3 2 4 5 2 2 3" xfId="41477"/>
    <cellStyle name="20% - Accent3 2 4 5 2 3" xfId="25537"/>
    <cellStyle name="20% - Accent3 2 4 5 2 3 2" xfId="46784"/>
    <cellStyle name="20% - Accent3 2 4 5 2 4" xfId="36166"/>
    <cellStyle name="20% - Accent3 2 4 5 3" xfId="17574"/>
    <cellStyle name="20% - Accent3 2 4 5 3 2" xfId="28194"/>
    <cellStyle name="20% - Accent3 2 4 5 3 2 2" xfId="49441"/>
    <cellStyle name="20% - Accent3 2 4 5 3 3" xfId="38823"/>
    <cellStyle name="20% - Accent3 2 4 5 4" xfId="22883"/>
    <cellStyle name="20% - Accent3 2 4 5 4 2" xfId="44130"/>
    <cellStyle name="20% - Accent3 2 4 5 5" xfId="33512"/>
    <cellStyle name="20% - Accent3 2 4 6" xfId="13583"/>
    <cellStyle name="20% - Accent3 2 4 6 2" xfId="18896"/>
    <cellStyle name="20% - Accent3 2 4 6 2 2" xfId="29516"/>
    <cellStyle name="20% - Accent3 2 4 6 2 2 2" xfId="50763"/>
    <cellStyle name="20% - Accent3 2 4 6 2 3" xfId="40145"/>
    <cellStyle name="20% - Accent3 2 4 6 3" xfId="24205"/>
    <cellStyle name="20% - Accent3 2 4 6 3 2" xfId="45452"/>
    <cellStyle name="20% - Accent3 2 4 6 4" xfId="34834"/>
    <cellStyle name="20% - Accent3 2 4 7" xfId="16241"/>
    <cellStyle name="20% - Accent3 2 4 7 2" xfId="26861"/>
    <cellStyle name="20% - Accent3 2 4 7 2 2" xfId="48108"/>
    <cellStyle name="20% - Accent3 2 4 7 3" xfId="37490"/>
    <cellStyle name="20% - Accent3 2 4 8" xfId="21564"/>
    <cellStyle name="20% - Accent3 2 4 8 2" xfId="42811"/>
    <cellStyle name="20% - Accent3 2 4 9" xfId="32195"/>
    <cellStyle name="20% - Accent3 2 5" xfId="1605"/>
    <cellStyle name="20% - Accent3 2 6" xfId="1606"/>
    <cellStyle name="20% - Accent3 3" xfId="1607"/>
    <cellStyle name="20% - Accent3 3 2" xfId="1608"/>
    <cellStyle name="20% - Accent3 3 2 2" xfId="1609"/>
    <cellStyle name="20% - Accent3 3 2 2 2" xfId="1610"/>
    <cellStyle name="20% - Accent3 3 2 2 3" xfId="1611"/>
    <cellStyle name="20% - Accent3 3 2 3" xfId="1612"/>
    <cellStyle name="20% - Accent3 3 2 4" xfId="1613"/>
    <cellStyle name="20% - Accent3 3 3" xfId="1614"/>
    <cellStyle name="20% - Accent3 3 3 2" xfId="1615"/>
    <cellStyle name="20% - Accent3 3 3 2 2" xfId="1616"/>
    <cellStyle name="20% - Accent3 3 3 2 3" xfId="1617"/>
    <cellStyle name="20% - Accent3 3 3 3" xfId="1618"/>
    <cellStyle name="20% - Accent3 3 3 4" xfId="1619"/>
    <cellStyle name="20% - Accent3 3 4" xfId="1620"/>
    <cellStyle name="20% - Accent3 3 4 2" xfId="1621"/>
    <cellStyle name="20% - Accent3 3 4 3" xfId="1622"/>
    <cellStyle name="20% - Accent3 3 5" xfId="1623"/>
    <cellStyle name="20% - Accent3 3 6" xfId="1624"/>
    <cellStyle name="20% - Accent3 4" xfId="1625"/>
    <cellStyle name="20% - Accent3 4 2" xfId="1626"/>
    <cellStyle name="20% - Accent3 4 2 2" xfId="1627"/>
    <cellStyle name="20% - Accent3 4 2 2 2" xfId="1628"/>
    <cellStyle name="20% - Accent3 4 2 2 3" xfId="1629"/>
    <cellStyle name="20% - Accent3 4 2 3" xfId="1630"/>
    <cellStyle name="20% - Accent3 4 2 4" xfId="1631"/>
    <cellStyle name="20% - Accent3 4 3" xfId="1632"/>
    <cellStyle name="20% - Accent3 4 3 2" xfId="1633"/>
    <cellStyle name="20% - Accent3 4 3 2 2" xfId="1634"/>
    <cellStyle name="20% - Accent3 4 3 2 3" xfId="1635"/>
    <cellStyle name="20% - Accent3 4 3 3" xfId="1636"/>
    <cellStyle name="20% - Accent3 4 3 4" xfId="1637"/>
    <cellStyle name="20% - Accent3 4 4" xfId="1638"/>
    <cellStyle name="20% - Accent3 4 4 2" xfId="1639"/>
    <cellStyle name="20% - Accent3 4 4 3" xfId="1640"/>
    <cellStyle name="20% - Accent3 4 5" xfId="1641"/>
    <cellStyle name="20% - Accent3 4 6" xfId="1642"/>
    <cellStyle name="20% - Accent3 5" xfId="1643"/>
    <cellStyle name="20% - Accent3 5 2" xfId="1644"/>
    <cellStyle name="20% - Accent3 5 2 2" xfId="1645"/>
    <cellStyle name="20% - Accent3 5 2 2 2" xfId="1646"/>
    <cellStyle name="20% - Accent3 5 2 2 3" xfId="1647"/>
    <cellStyle name="20% - Accent3 5 2 3" xfId="1648"/>
    <cellStyle name="20% - Accent3 5 2 4" xfId="1649"/>
    <cellStyle name="20% - Accent3 5 3" xfId="1650"/>
    <cellStyle name="20% - Accent3 5 3 2" xfId="1651"/>
    <cellStyle name="20% - Accent3 5 3 2 2" xfId="1652"/>
    <cellStyle name="20% - Accent3 5 3 2 3" xfId="1653"/>
    <cellStyle name="20% - Accent3 5 3 3" xfId="1654"/>
    <cellStyle name="20% - Accent3 5 3 4" xfId="1655"/>
    <cellStyle name="20% - Accent3 5 4" xfId="1656"/>
    <cellStyle name="20% - Accent3 5 4 2" xfId="1657"/>
    <cellStyle name="20% - Accent3 5 4 3" xfId="1658"/>
    <cellStyle name="20% - Accent3 5 5" xfId="1659"/>
    <cellStyle name="20% - Accent3 5 6" xfId="1660"/>
    <cellStyle name="20% - Accent3 6" xfId="1661"/>
    <cellStyle name="20% - Accent3 6 2" xfId="1662"/>
    <cellStyle name="20% - Accent3 6 2 2" xfId="1663"/>
    <cellStyle name="20% - Accent3 6 2 2 2" xfId="1664"/>
    <cellStyle name="20% - Accent3 6 2 2 3" xfId="1665"/>
    <cellStyle name="20% - Accent3 6 2 3" xfId="1666"/>
    <cellStyle name="20% - Accent3 6 2 4" xfId="1667"/>
    <cellStyle name="20% - Accent3 6 3" xfId="1668"/>
    <cellStyle name="20% - Accent3 6 3 2" xfId="1669"/>
    <cellStyle name="20% - Accent3 6 3 2 2" xfId="1670"/>
    <cellStyle name="20% - Accent3 6 3 2 3" xfId="1671"/>
    <cellStyle name="20% - Accent3 6 3 3" xfId="1672"/>
    <cellStyle name="20% - Accent3 6 3 4" xfId="1673"/>
    <cellStyle name="20% - Accent3 6 4" xfId="1674"/>
    <cellStyle name="20% - Accent3 6 4 2" xfId="1675"/>
    <cellStyle name="20% - Accent3 6 4 3" xfId="1676"/>
    <cellStyle name="20% - Accent3 6 5" xfId="1677"/>
    <cellStyle name="20% - Accent3 6 6" xfId="1678"/>
    <cellStyle name="20% - Accent3 7" xfId="1679"/>
    <cellStyle name="20% - Accent3 7 2" xfId="1680"/>
    <cellStyle name="20% - Accent3 7 2 2" xfId="1681"/>
    <cellStyle name="20% - Accent3 7 2 2 2" xfId="1682"/>
    <cellStyle name="20% - Accent3 7 2 2 3" xfId="1683"/>
    <cellStyle name="20% - Accent3 7 2 3" xfId="1684"/>
    <cellStyle name="20% - Accent3 7 2 4" xfId="1685"/>
    <cellStyle name="20% - Accent3 7 3" xfId="1686"/>
    <cellStyle name="20% - Accent3 7 3 2" xfId="1687"/>
    <cellStyle name="20% - Accent3 7 3 2 2" xfId="1688"/>
    <cellStyle name="20% - Accent3 7 3 2 3" xfId="1689"/>
    <cellStyle name="20% - Accent3 7 3 3" xfId="1690"/>
    <cellStyle name="20% - Accent3 7 3 4" xfId="1691"/>
    <cellStyle name="20% - Accent3 7 4" xfId="1692"/>
    <cellStyle name="20% - Accent3 7 4 2" xfId="1693"/>
    <cellStyle name="20% - Accent3 7 4 3" xfId="1694"/>
    <cellStyle name="20% - Accent3 7 5" xfId="1695"/>
    <cellStyle name="20% - Accent3 7 6" xfId="1696"/>
    <cellStyle name="20% - Accent3 8" xfId="1697"/>
    <cellStyle name="20% - Accent3 8 2" xfId="1698"/>
    <cellStyle name="20% - Accent3 8 2 2" xfId="1699"/>
    <cellStyle name="20% - Accent3 8 2 2 2" xfId="1700"/>
    <cellStyle name="20% - Accent3 8 2 2 3" xfId="1701"/>
    <cellStyle name="20% - Accent3 8 2 3" xfId="1702"/>
    <cellStyle name="20% - Accent3 8 2 4" xfId="1703"/>
    <cellStyle name="20% - Accent3 8 3" xfId="1704"/>
    <cellStyle name="20% - Accent3 8 3 2" xfId="1705"/>
    <cellStyle name="20% - Accent3 8 3 2 2" xfId="1706"/>
    <cellStyle name="20% - Accent3 8 3 2 3" xfId="1707"/>
    <cellStyle name="20% - Accent3 8 3 3" xfId="1708"/>
    <cellStyle name="20% - Accent3 8 3 4" xfId="1709"/>
    <cellStyle name="20% - Accent3 8 4" xfId="1710"/>
    <cellStyle name="20% - Accent3 8 4 2" xfId="1711"/>
    <cellStyle name="20% - Accent3 8 4 3" xfId="1712"/>
    <cellStyle name="20% - Accent3 8 5" xfId="1713"/>
    <cellStyle name="20% - Accent3 8 6" xfId="1714"/>
    <cellStyle name="20% - Accent3 9" xfId="1715"/>
    <cellStyle name="20% - Accent3 9 2" xfId="1716"/>
    <cellStyle name="20% - Accent3 9 2 2" xfId="1717"/>
    <cellStyle name="20% - Accent3 9 2 2 2" xfId="1718"/>
    <cellStyle name="20% - Accent3 9 2 2 3" xfId="1719"/>
    <cellStyle name="20% - Accent3 9 2 3" xfId="1720"/>
    <cellStyle name="20% - Accent3 9 2 4" xfId="1721"/>
    <cellStyle name="20% - Accent3 9 3" xfId="1722"/>
    <cellStyle name="20% - Accent3 9 3 2" xfId="1723"/>
    <cellStyle name="20% - Accent3 9 3 2 2" xfId="1724"/>
    <cellStyle name="20% - Accent3 9 3 2 3" xfId="1725"/>
    <cellStyle name="20% - Accent3 9 3 3" xfId="1726"/>
    <cellStyle name="20% - Accent3 9 3 4" xfId="1727"/>
    <cellStyle name="20% - Accent3 9 4" xfId="1728"/>
    <cellStyle name="20% - Accent3 9 4 2" xfId="1729"/>
    <cellStyle name="20% - Accent3 9 4 3" xfId="1730"/>
    <cellStyle name="20% - Accent3 9 5" xfId="1731"/>
    <cellStyle name="20% - Accent3 9 6" xfId="1732"/>
    <cellStyle name="20% - Accent4 10" xfId="1733"/>
    <cellStyle name="20% - Accent4 10 2" xfId="1734"/>
    <cellStyle name="20% - Accent4 10 2 2" xfId="1735"/>
    <cellStyle name="20% - Accent4 10 2 2 2" xfId="1736"/>
    <cellStyle name="20% - Accent4 10 2 2 3" xfId="1737"/>
    <cellStyle name="20% - Accent4 10 2 3" xfId="1738"/>
    <cellStyle name="20% - Accent4 10 2 4" xfId="1739"/>
    <cellStyle name="20% - Accent4 10 3" xfId="1740"/>
    <cellStyle name="20% - Accent4 10 3 2" xfId="1741"/>
    <cellStyle name="20% - Accent4 10 3 2 2" xfId="1742"/>
    <cellStyle name="20% - Accent4 10 3 2 3" xfId="1743"/>
    <cellStyle name="20% - Accent4 10 3 3" xfId="1744"/>
    <cellStyle name="20% - Accent4 10 3 4" xfId="1745"/>
    <cellStyle name="20% - Accent4 10 4" xfId="1746"/>
    <cellStyle name="20% - Accent4 10 4 2" xfId="1747"/>
    <cellStyle name="20% - Accent4 10 4 3" xfId="1748"/>
    <cellStyle name="20% - Accent4 10 5" xfId="1749"/>
    <cellStyle name="20% - Accent4 10 6" xfId="1750"/>
    <cellStyle name="20% - Accent4 11" xfId="1751"/>
    <cellStyle name="20% - Accent4 11 2" xfId="1752"/>
    <cellStyle name="20% - Accent4 11 2 2" xfId="1753"/>
    <cellStyle name="20% - Accent4 11 2 2 2" xfId="1754"/>
    <cellStyle name="20% - Accent4 11 2 2 3" xfId="1755"/>
    <cellStyle name="20% - Accent4 11 2 3" xfId="1756"/>
    <cellStyle name="20% - Accent4 11 2 4" xfId="1757"/>
    <cellStyle name="20% - Accent4 11 3" xfId="1758"/>
    <cellStyle name="20% - Accent4 11 3 2" xfId="1759"/>
    <cellStyle name="20% - Accent4 11 3 2 2" xfId="1760"/>
    <cellStyle name="20% - Accent4 11 3 2 3" xfId="1761"/>
    <cellStyle name="20% - Accent4 11 3 3" xfId="1762"/>
    <cellStyle name="20% - Accent4 11 3 4" xfId="1763"/>
    <cellStyle name="20% - Accent4 11 4" xfId="1764"/>
    <cellStyle name="20% - Accent4 11 4 2" xfId="1765"/>
    <cellStyle name="20% - Accent4 11 4 3" xfId="1766"/>
    <cellStyle name="20% - Accent4 11 5" xfId="1767"/>
    <cellStyle name="20% - Accent4 11 6" xfId="1768"/>
    <cellStyle name="20% - Accent4 12" xfId="1769"/>
    <cellStyle name="20% - Accent4 12 2" xfId="1770"/>
    <cellStyle name="20% - Accent4 12 2 2" xfId="1771"/>
    <cellStyle name="20% - Accent4 12 2 2 2" xfId="1772"/>
    <cellStyle name="20% - Accent4 12 2 2 3" xfId="1773"/>
    <cellStyle name="20% - Accent4 12 2 3" xfId="1774"/>
    <cellStyle name="20% - Accent4 12 2 4" xfId="1775"/>
    <cellStyle name="20% - Accent4 12 3" xfId="1776"/>
    <cellStyle name="20% - Accent4 12 3 2" xfId="1777"/>
    <cellStyle name="20% - Accent4 12 3 2 2" xfId="1778"/>
    <cellStyle name="20% - Accent4 12 3 2 3" xfId="1779"/>
    <cellStyle name="20% - Accent4 12 3 3" xfId="1780"/>
    <cellStyle name="20% - Accent4 12 3 4" xfId="1781"/>
    <cellStyle name="20% - Accent4 12 4" xfId="1782"/>
    <cellStyle name="20% - Accent4 12 4 2" xfId="1783"/>
    <cellStyle name="20% - Accent4 12 4 3" xfId="1784"/>
    <cellStyle name="20% - Accent4 12 5" xfId="1785"/>
    <cellStyle name="20% - Accent4 12 6" xfId="1786"/>
    <cellStyle name="20% - Accent4 13" xfId="1787"/>
    <cellStyle name="20% - Accent4 13 2" xfId="1788"/>
    <cellStyle name="20% - Accent4 13 2 2" xfId="11592"/>
    <cellStyle name="20% - Accent4 13 2 2 2" xfId="12915"/>
    <cellStyle name="20% - Accent4 13 2 2 2 2" xfId="15575"/>
    <cellStyle name="20% - Accent4 13 2 2 2 2 2" xfId="20888"/>
    <cellStyle name="20% - Accent4 13 2 2 2 2 2 2" xfId="31508"/>
    <cellStyle name="20% - Accent4 13 2 2 2 2 2 2 2" xfId="52755"/>
    <cellStyle name="20% - Accent4 13 2 2 2 2 2 3" xfId="42137"/>
    <cellStyle name="20% - Accent4 13 2 2 2 2 3" xfId="26197"/>
    <cellStyle name="20% - Accent4 13 2 2 2 2 3 2" xfId="47444"/>
    <cellStyle name="20% - Accent4 13 2 2 2 2 4" xfId="36826"/>
    <cellStyle name="20% - Accent4 13 2 2 2 3" xfId="18234"/>
    <cellStyle name="20% - Accent4 13 2 2 2 3 2" xfId="28854"/>
    <cellStyle name="20% - Accent4 13 2 2 2 3 2 2" xfId="50101"/>
    <cellStyle name="20% - Accent4 13 2 2 2 3 3" xfId="39483"/>
    <cellStyle name="20% - Accent4 13 2 2 2 4" xfId="23543"/>
    <cellStyle name="20% - Accent4 13 2 2 2 4 2" xfId="44790"/>
    <cellStyle name="20% - Accent4 13 2 2 2 5" xfId="34172"/>
    <cellStyle name="20% - Accent4 13 2 2 3" xfId="14257"/>
    <cellStyle name="20% - Accent4 13 2 2 3 2" xfId="19570"/>
    <cellStyle name="20% - Accent4 13 2 2 3 2 2" xfId="30190"/>
    <cellStyle name="20% - Accent4 13 2 2 3 2 2 2" xfId="51437"/>
    <cellStyle name="20% - Accent4 13 2 2 3 2 3" xfId="40819"/>
    <cellStyle name="20% - Accent4 13 2 2 3 3" xfId="24879"/>
    <cellStyle name="20% - Accent4 13 2 2 3 3 2" xfId="46126"/>
    <cellStyle name="20% - Accent4 13 2 2 3 4" xfId="35508"/>
    <cellStyle name="20% - Accent4 13 2 2 4" xfId="16916"/>
    <cellStyle name="20% - Accent4 13 2 2 4 2" xfId="27536"/>
    <cellStyle name="20% - Accent4 13 2 2 4 2 2" xfId="48783"/>
    <cellStyle name="20% - Accent4 13 2 2 4 3" xfId="38165"/>
    <cellStyle name="20% - Accent4 13 2 2 5" xfId="22225"/>
    <cellStyle name="20% - Accent4 13 2 2 5 2" xfId="43472"/>
    <cellStyle name="20% - Accent4 13 2 2 6" xfId="32854"/>
    <cellStyle name="20% - Accent4 13 2 3" xfId="12258"/>
    <cellStyle name="20% - Accent4 13 2 3 2" xfId="14919"/>
    <cellStyle name="20% - Accent4 13 2 3 2 2" xfId="20232"/>
    <cellStyle name="20% - Accent4 13 2 3 2 2 2" xfId="30852"/>
    <cellStyle name="20% - Accent4 13 2 3 2 2 2 2" xfId="52099"/>
    <cellStyle name="20% - Accent4 13 2 3 2 2 3" xfId="41481"/>
    <cellStyle name="20% - Accent4 13 2 3 2 3" xfId="25541"/>
    <cellStyle name="20% - Accent4 13 2 3 2 3 2" xfId="46788"/>
    <cellStyle name="20% - Accent4 13 2 3 2 4" xfId="36170"/>
    <cellStyle name="20% - Accent4 13 2 3 3" xfId="17578"/>
    <cellStyle name="20% - Accent4 13 2 3 3 2" xfId="28198"/>
    <cellStyle name="20% - Accent4 13 2 3 3 2 2" xfId="49445"/>
    <cellStyle name="20% - Accent4 13 2 3 3 3" xfId="38827"/>
    <cellStyle name="20% - Accent4 13 2 3 4" xfId="22887"/>
    <cellStyle name="20% - Accent4 13 2 3 4 2" xfId="44134"/>
    <cellStyle name="20% - Accent4 13 2 3 5" xfId="33516"/>
    <cellStyle name="20% - Accent4 13 2 4" xfId="13587"/>
    <cellStyle name="20% - Accent4 13 2 4 2" xfId="18900"/>
    <cellStyle name="20% - Accent4 13 2 4 2 2" xfId="29520"/>
    <cellStyle name="20% - Accent4 13 2 4 2 2 2" xfId="50767"/>
    <cellStyle name="20% - Accent4 13 2 4 2 3" xfId="40149"/>
    <cellStyle name="20% - Accent4 13 2 4 3" xfId="24209"/>
    <cellStyle name="20% - Accent4 13 2 4 3 2" xfId="45456"/>
    <cellStyle name="20% - Accent4 13 2 4 4" xfId="34838"/>
    <cellStyle name="20% - Accent4 13 2 5" xfId="16245"/>
    <cellStyle name="20% - Accent4 13 2 5 2" xfId="26865"/>
    <cellStyle name="20% - Accent4 13 2 5 2 2" xfId="48112"/>
    <cellStyle name="20% - Accent4 13 2 5 3" xfId="37494"/>
    <cellStyle name="20% - Accent4 13 2 6" xfId="21568"/>
    <cellStyle name="20% - Accent4 13 2 6 2" xfId="42815"/>
    <cellStyle name="20% - Accent4 13 2 7" xfId="32199"/>
    <cellStyle name="20% - Accent4 13 3" xfId="1789"/>
    <cellStyle name="20% - Accent4 13 3 2" xfId="11593"/>
    <cellStyle name="20% - Accent4 13 3 2 2" xfId="12916"/>
    <cellStyle name="20% - Accent4 13 3 2 2 2" xfId="15576"/>
    <cellStyle name="20% - Accent4 13 3 2 2 2 2" xfId="20889"/>
    <cellStyle name="20% - Accent4 13 3 2 2 2 2 2" xfId="31509"/>
    <cellStyle name="20% - Accent4 13 3 2 2 2 2 2 2" xfId="52756"/>
    <cellStyle name="20% - Accent4 13 3 2 2 2 2 3" xfId="42138"/>
    <cellStyle name="20% - Accent4 13 3 2 2 2 3" xfId="26198"/>
    <cellStyle name="20% - Accent4 13 3 2 2 2 3 2" xfId="47445"/>
    <cellStyle name="20% - Accent4 13 3 2 2 2 4" xfId="36827"/>
    <cellStyle name="20% - Accent4 13 3 2 2 3" xfId="18235"/>
    <cellStyle name="20% - Accent4 13 3 2 2 3 2" xfId="28855"/>
    <cellStyle name="20% - Accent4 13 3 2 2 3 2 2" xfId="50102"/>
    <cellStyle name="20% - Accent4 13 3 2 2 3 3" xfId="39484"/>
    <cellStyle name="20% - Accent4 13 3 2 2 4" xfId="23544"/>
    <cellStyle name="20% - Accent4 13 3 2 2 4 2" xfId="44791"/>
    <cellStyle name="20% - Accent4 13 3 2 2 5" xfId="34173"/>
    <cellStyle name="20% - Accent4 13 3 2 3" xfId="14258"/>
    <cellStyle name="20% - Accent4 13 3 2 3 2" xfId="19571"/>
    <cellStyle name="20% - Accent4 13 3 2 3 2 2" xfId="30191"/>
    <cellStyle name="20% - Accent4 13 3 2 3 2 2 2" xfId="51438"/>
    <cellStyle name="20% - Accent4 13 3 2 3 2 3" xfId="40820"/>
    <cellStyle name="20% - Accent4 13 3 2 3 3" xfId="24880"/>
    <cellStyle name="20% - Accent4 13 3 2 3 3 2" xfId="46127"/>
    <cellStyle name="20% - Accent4 13 3 2 3 4" xfId="35509"/>
    <cellStyle name="20% - Accent4 13 3 2 4" xfId="16917"/>
    <cellStyle name="20% - Accent4 13 3 2 4 2" xfId="27537"/>
    <cellStyle name="20% - Accent4 13 3 2 4 2 2" xfId="48784"/>
    <cellStyle name="20% - Accent4 13 3 2 4 3" xfId="38166"/>
    <cellStyle name="20% - Accent4 13 3 2 5" xfId="22226"/>
    <cellStyle name="20% - Accent4 13 3 2 5 2" xfId="43473"/>
    <cellStyle name="20% - Accent4 13 3 2 6" xfId="32855"/>
    <cellStyle name="20% - Accent4 13 3 3" xfId="12259"/>
    <cellStyle name="20% - Accent4 13 3 3 2" xfId="14920"/>
    <cellStyle name="20% - Accent4 13 3 3 2 2" xfId="20233"/>
    <cellStyle name="20% - Accent4 13 3 3 2 2 2" xfId="30853"/>
    <cellStyle name="20% - Accent4 13 3 3 2 2 2 2" xfId="52100"/>
    <cellStyle name="20% - Accent4 13 3 3 2 2 3" xfId="41482"/>
    <cellStyle name="20% - Accent4 13 3 3 2 3" xfId="25542"/>
    <cellStyle name="20% - Accent4 13 3 3 2 3 2" xfId="46789"/>
    <cellStyle name="20% - Accent4 13 3 3 2 4" xfId="36171"/>
    <cellStyle name="20% - Accent4 13 3 3 3" xfId="17579"/>
    <cellStyle name="20% - Accent4 13 3 3 3 2" xfId="28199"/>
    <cellStyle name="20% - Accent4 13 3 3 3 2 2" xfId="49446"/>
    <cellStyle name="20% - Accent4 13 3 3 3 3" xfId="38828"/>
    <cellStyle name="20% - Accent4 13 3 3 4" xfId="22888"/>
    <cellStyle name="20% - Accent4 13 3 3 4 2" xfId="44135"/>
    <cellStyle name="20% - Accent4 13 3 3 5" xfId="33517"/>
    <cellStyle name="20% - Accent4 13 3 4" xfId="13588"/>
    <cellStyle name="20% - Accent4 13 3 4 2" xfId="18901"/>
    <cellStyle name="20% - Accent4 13 3 4 2 2" xfId="29521"/>
    <cellStyle name="20% - Accent4 13 3 4 2 2 2" xfId="50768"/>
    <cellStyle name="20% - Accent4 13 3 4 2 3" xfId="40150"/>
    <cellStyle name="20% - Accent4 13 3 4 3" xfId="24210"/>
    <cellStyle name="20% - Accent4 13 3 4 3 2" xfId="45457"/>
    <cellStyle name="20% - Accent4 13 3 4 4" xfId="34839"/>
    <cellStyle name="20% - Accent4 13 3 5" xfId="16246"/>
    <cellStyle name="20% - Accent4 13 3 5 2" xfId="26866"/>
    <cellStyle name="20% - Accent4 13 3 5 2 2" xfId="48113"/>
    <cellStyle name="20% - Accent4 13 3 5 3" xfId="37495"/>
    <cellStyle name="20% - Accent4 13 3 6" xfId="21569"/>
    <cellStyle name="20% - Accent4 13 3 6 2" xfId="42816"/>
    <cellStyle name="20% - Accent4 13 3 7" xfId="32200"/>
    <cellStyle name="20% - Accent4 13 4" xfId="11591"/>
    <cellStyle name="20% - Accent4 13 4 2" xfId="12914"/>
    <cellStyle name="20% - Accent4 13 4 2 2" xfId="15574"/>
    <cellStyle name="20% - Accent4 13 4 2 2 2" xfId="20887"/>
    <cellStyle name="20% - Accent4 13 4 2 2 2 2" xfId="31507"/>
    <cellStyle name="20% - Accent4 13 4 2 2 2 2 2" xfId="52754"/>
    <cellStyle name="20% - Accent4 13 4 2 2 2 3" xfId="42136"/>
    <cellStyle name="20% - Accent4 13 4 2 2 3" xfId="26196"/>
    <cellStyle name="20% - Accent4 13 4 2 2 3 2" xfId="47443"/>
    <cellStyle name="20% - Accent4 13 4 2 2 4" xfId="36825"/>
    <cellStyle name="20% - Accent4 13 4 2 3" xfId="18233"/>
    <cellStyle name="20% - Accent4 13 4 2 3 2" xfId="28853"/>
    <cellStyle name="20% - Accent4 13 4 2 3 2 2" xfId="50100"/>
    <cellStyle name="20% - Accent4 13 4 2 3 3" xfId="39482"/>
    <cellStyle name="20% - Accent4 13 4 2 4" xfId="23542"/>
    <cellStyle name="20% - Accent4 13 4 2 4 2" xfId="44789"/>
    <cellStyle name="20% - Accent4 13 4 2 5" xfId="34171"/>
    <cellStyle name="20% - Accent4 13 4 3" xfId="14256"/>
    <cellStyle name="20% - Accent4 13 4 3 2" xfId="19569"/>
    <cellStyle name="20% - Accent4 13 4 3 2 2" xfId="30189"/>
    <cellStyle name="20% - Accent4 13 4 3 2 2 2" xfId="51436"/>
    <cellStyle name="20% - Accent4 13 4 3 2 3" xfId="40818"/>
    <cellStyle name="20% - Accent4 13 4 3 3" xfId="24878"/>
    <cellStyle name="20% - Accent4 13 4 3 3 2" xfId="46125"/>
    <cellStyle name="20% - Accent4 13 4 3 4" xfId="35507"/>
    <cellStyle name="20% - Accent4 13 4 4" xfId="16915"/>
    <cellStyle name="20% - Accent4 13 4 4 2" xfId="27535"/>
    <cellStyle name="20% - Accent4 13 4 4 2 2" xfId="48782"/>
    <cellStyle name="20% - Accent4 13 4 4 3" xfId="38164"/>
    <cellStyle name="20% - Accent4 13 4 5" xfId="22224"/>
    <cellStyle name="20% - Accent4 13 4 5 2" xfId="43471"/>
    <cellStyle name="20% - Accent4 13 4 6" xfId="32853"/>
    <cellStyle name="20% - Accent4 13 5" xfId="12257"/>
    <cellStyle name="20% - Accent4 13 5 2" xfId="14918"/>
    <cellStyle name="20% - Accent4 13 5 2 2" xfId="20231"/>
    <cellStyle name="20% - Accent4 13 5 2 2 2" xfId="30851"/>
    <cellStyle name="20% - Accent4 13 5 2 2 2 2" xfId="52098"/>
    <cellStyle name="20% - Accent4 13 5 2 2 3" xfId="41480"/>
    <cellStyle name="20% - Accent4 13 5 2 3" xfId="25540"/>
    <cellStyle name="20% - Accent4 13 5 2 3 2" xfId="46787"/>
    <cellStyle name="20% - Accent4 13 5 2 4" xfId="36169"/>
    <cellStyle name="20% - Accent4 13 5 3" xfId="17577"/>
    <cellStyle name="20% - Accent4 13 5 3 2" xfId="28197"/>
    <cellStyle name="20% - Accent4 13 5 3 2 2" xfId="49444"/>
    <cellStyle name="20% - Accent4 13 5 3 3" xfId="38826"/>
    <cellStyle name="20% - Accent4 13 5 4" xfId="22886"/>
    <cellStyle name="20% - Accent4 13 5 4 2" xfId="44133"/>
    <cellStyle name="20% - Accent4 13 5 5" xfId="33515"/>
    <cellStyle name="20% - Accent4 13 6" xfId="13586"/>
    <cellStyle name="20% - Accent4 13 6 2" xfId="18899"/>
    <cellStyle name="20% - Accent4 13 6 2 2" xfId="29519"/>
    <cellStyle name="20% - Accent4 13 6 2 2 2" xfId="50766"/>
    <cellStyle name="20% - Accent4 13 6 2 3" xfId="40148"/>
    <cellStyle name="20% - Accent4 13 6 3" xfId="24208"/>
    <cellStyle name="20% - Accent4 13 6 3 2" xfId="45455"/>
    <cellStyle name="20% - Accent4 13 6 4" xfId="34837"/>
    <cellStyle name="20% - Accent4 13 7" xfId="16244"/>
    <cellStyle name="20% - Accent4 13 7 2" xfId="26864"/>
    <cellStyle name="20% - Accent4 13 7 2 2" xfId="48111"/>
    <cellStyle name="20% - Accent4 13 7 3" xfId="37493"/>
    <cellStyle name="20% - Accent4 13 8" xfId="21567"/>
    <cellStyle name="20% - Accent4 13 8 2" xfId="42814"/>
    <cellStyle name="20% - Accent4 13 9" xfId="32198"/>
    <cellStyle name="20% - Accent4 14" xfId="1790"/>
    <cellStyle name="20% - Accent4 14 2" xfId="1791"/>
    <cellStyle name="20% - Accent4 14 2 2" xfId="11595"/>
    <cellStyle name="20% - Accent4 14 2 2 2" xfId="12918"/>
    <cellStyle name="20% - Accent4 14 2 2 2 2" xfId="15578"/>
    <cellStyle name="20% - Accent4 14 2 2 2 2 2" xfId="20891"/>
    <cellStyle name="20% - Accent4 14 2 2 2 2 2 2" xfId="31511"/>
    <cellStyle name="20% - Accent4 14 2 2 2 2 2 2 2" xfId="52758"/>
    <cellStyle name="20% - Accent4 14 2 2 2 2 2 3" xfId="42140"/>
    <cellStyle name="20% - Accent4 14 2 2 2 2 3" xfId="26200"/>
    <cellStyle name="20% - Accent4 14 2 2 2 2 3 2" xfId="47447"/>
    <cellStyle name="20% - Accent4 14 2 2 2 2 4" xfId="36829"/>
    <cellStyle name="20% - Accent4 14 2 2 2 3" xfId="18237"/>
    <cellStyle name="20% - Accent4 14 2 2 2 3 2" xfId="28857"/>
    <cellStyle name="20% - Accent4 14 2 2 2 3 2 2" xfId="50104"/>
    <cellStyle name="20% - Accent4 14 2 2 2 3 3" xfId="39486"/>
    <cellStyle name="20% - Accent4 14 2 2 2 4" xfId="23546"/>
    <cellStyle name="20% - Accent4 14 2 2 2 4 2" xfId="44793"/>
    <cellStyle name="20% - Accent4 14 2 2 2 5" xfId="34175"/>
    <cellStyle name="20% - Accent4 14 2 2 3" xfId="14260"/>
    <cellStyle name="20% - Accent4 14 2 2 3 2" xfId="19573"/>
    <cellStyle name="20% - Accent4 14 2 2 3 2 2" xfId="30193"/>
    <cellStyle name="20% - Accent4 14 2 2 3 2 2 2" xfId="51440"/>
    <cellStyle name="20% - Accent4 14 2 2 3 2 3" xfId="40822"/>
    <cellStyle name="20% - Accent4 14 2 2 3 3" xfId="24882"/>
    <cellStyle name="20% - Accent4 14 2 2 3 3 2" xfId="46129"/>
    <cellStyle name="20% - Accent4 14 2 2 3 4" xfId="35511"/>
    <cellStyle name="20% - Accent4 14 2 2 4" xfId="16919"/>
    <cellStyle name="20% - Accent4 14 2 2 4 2" xfId="27539"/>
    <cellStyle name="20% - Accent4 14 2 2 4 2 2" xfId="48786"/>
    <cellStyle name="20% - Accent4 14 2 2 4 3" xfId="38168"/>
    <cellStyle name="20% - Accent4 14 2 2 5" xfId="22228"/>
    <cellStyle name="20% - Accent4 14 2 2 5 2" xfId="43475"/>
    <cellStyle name="20% - Accent4 14 2 2 6" xfId="32857"/>
    <cellStyle name="20% - Accent4 14 2 3" xfId="12261"/>
    <cellStyle name="20% - Accent4 14 2 3 2" xfId="14922"/>
    <cellStyle name="20% - Accent4 14 2 3 2 2" xfId="20235"/>
    <cellStyle name="20% - Accent4 14 2 3 2 2 2" xfId="30855"/>
    <cellStyle name="20% - Accent4 14 2 3 2 2 2 2" xfId="52102"/>
    <cellStyle name="20% - Accent4 14 2 3 2 2 3" xfId="41484"/>
    <cellStyle name="20% - Accent4 14 2 3 2 3" xfId="25544"/>
    <cellStyle name="20% - Accent4 14 2 3 2 3 2" xfId="46791"/>
    <cellStyle name="20% - Accent4 14 2 3 2 4" xfId="36173"/>
    <cellStyle name="20% - Accent4 14 2 3 3" xfId="17581"/>
    <cellStyle name="20% - Accent4 14 2 3 3 2" xfId="28201"/>
    <cellStyle name="20% - Accent4 14 2 3 3 2 2" xfId="49448"/>
    <cellStyle name="20% - Accent4 14 2 3 3 3" xfId="38830"/>
    <cellStyle name="20% - Accent4 14 2 3 4" xfId="22890"/>
    <cellStyle name="20% - Accent4 14 2 3 4 2" xfId="44137"/>
    <cellStyle name="20% - Accent4 14 2 3 5" xfId="33519"/>
    <cellStyle name="20% - Accent4 14 2 4" xfId="13590"/>
    <cellStyle name="20% - Accent4 14 2 4 2" xfId="18903"/>
    <cellStyle name="20% - Accent4 14 2 4 2 2" xfId="29523"/>
    <cellStyle name="20% - Accent4 14 2 4 2 2 2" xfId="50770"/>
    <cellStyle name="20% - Accent4 14 2 4 2 3" xfId="40152"/>
    <cellStyle name="20% - Accent4 14 2 4 3" xfId="24212"/>
    <cellStyle name="20% - Accent4 14 2 4 3 2" xfId="45459"/>
    <cellStyle name="20% - Accent4 14 2 4 4" xfId="34841"/>
    <cellStyle name="20% - Accent4 14 2 5" xfId="16248"/>
    <cellStyle name="20% - Accent4 14 2 5 2" xfId="26868"/>
    <cellStyle name="20% - Accent4 14 2 5 2 2" xfId="48115"/>
    <cellStyle name="20% - Accent4 14 2 5 3" xfId="37497"/>
    <cellStyle name="20% - Accent4 14 2 6" xfId="21571"/>
    <cellStyle name="20% - Accent4 14 2 6 2" xfId="42818"/>
    <cellStyle name="20% - Accent4 14 2 7" xfId="32202"/>
    <cellStyle name="20% - Accent4 14 3" xfId="1792"/>
    <cellStyle name="20% - Accent4 14 3 2" xfId="11596"/>
    <cellStyle name="20% - Accent4 14 3 2 2" xfId="12919"/>
    <cellStyle name="20% - Accent4 14 3 2 2 2" xfId="15579"/>
    <cellStyle name="20% - Accent4 14 3 2 2 2 2" xfId="20892"/>
    <cellStyle name="20% - Accent4 14 3 2 2 2 2 2" xfId="31512"/>
    <cellStyle name="20% - Accent4 14 3 2 2 2 2 2 2" xfId="52759"/>
    <cellStyle name="20% - Accent4 14 3 2 2 2 2 3" xfId="42141"/>
    <cellStyle name="20% - Accent4 14 3 2 2 2 3" xfId="26201"/>
    <cellStyle name="20% - Accent4 14 3 2 2 2 3 2" xfId="47448"/>
    <cellStyle name="20% - Accent4 14 3 2 2 2 4" xfId="36830"/>
    <cellStyle name="20% - Accent4 14 3 2 2 3" xfId="18238"/>
    <cellStyle name="20% - Accent4 14 3 2 2 3 2" xfId="28858"/>
    <cellStyle name="20% - Accent4 14 3 2 2 3 2 2" xfId="50105"/>
    <cellStyle name="20% - Accent4 14 3 2 2 3 3" xfId="39487"/>
    <cellStyle name="20% - Accent4 14 3 2 2 4" xfId="23547"/>
    <cellStyle name="20% - Accent4 14 3 2 2 4 2" xfId="44794"/>
    <cellStyle name="20% - Accent4 14 3 2 2 5" xfId="34176"/>
    <cellStyle name="20% - Accent4 14 3 2 3" xfId="14261"/>
    <cellStyle name="20% - Accent4 14 3 2 3 2" xfId="19574"/>
    <cellStyle name="20% - Accent4 14 3 2 3 2 2" xfId="30194"/>
    <cellStyle name="20% - Accent4 14 3 2 3 2 2 2" xfId="51441"/>
    <cellStyle name="20% - Accent4 14 3 2 3 2 3" xfId="40823"/>
    <cellStyle name="20% - Accent4 14 3 2 3 3" xfId="24883"/>
    <cellStyle name="20% - Accent4 14 3 2 3 3 2" xfId="46130"/>
    <cellStyle name="20% - Accent4 14 3 2 3 4" xfId="35512"/>
    <cellStyle name="20% - Accent4 14 3 2 4" xfId="16920"/>
    <cellStyle name="20% - Accent4 14 3 2 4 2" xfId="27540"/>
    <cellStyle name="20% - Accent4 14 3 2 4 2 2" xfId="48787"/>
    <cellStyle name="20% - Accent4 14 3 2 4 3" xfId="38169"/>
    <cellStyle name="20% - Accent4 14 3 2 5" xfId="22229"/>
    <cellStyle name="20% - Accent4 14 3 2 5 2" xfId="43476"/>
    <cellStyle name="20% - Accent4 14 3 2 6" xfId="32858"/>
    <cellStyle name="20% - Accent4 14 3 3" xfId="12262"/>
    <cellStyle name="20% - Accent4 14 3 3 2" xfId="14923"/>
    <cellStyle name="20% - Accent4 14 3 3 2 2" xfId="20236"/>
    <cellStyle name="20% - Accent4 14 3 3 2 2 2" xfId="30856"/>
    <cellStyle name="20% - Accent4 14 3 3 2 2 2 2" xfId="52103"/>
    <cellStyle name="20% - Accent4 14 3 3 2 2 3" xfId="41485"/>
    <cellStyle name="20% - Accent4 14 3 3 2 3" xfId="25545"/>
    <cellStyle name="20% - Accent4 14 3 3 2 3 2" xfId="46792"/>
    <cellStyle name="20% - Accent4 14 3 3 2 4" xfId="36174"/>
    <cellStyle name="20% - Accent4 14 3 3 3" xfId="17582"/>
    <cellStyle name="20% - Accent4 14 3 3 3 2" xfId="28202"/>
    <cellStyle name="20% - Accent4 14 3 3 3 2 2" xfId="49449"/>
    <cellStyle name="20% - Accent4 14 3 3 3 3" xfId="38831"/>
    <cellStyle name="20% - Accent4 14 3 3 4" xfId="22891"/>
    <cellStyle name="20% - Accent4 14 3 3 4 2" xfId="44138"/>
    <cellStyle name="20% - Accent4 14 3 3 5" xfId="33520"/>
    <cellStyle name="20% - Accent4 14 3 4" xfId="13591"/>
    <cellStyle name="20% - Accent4 14 3 4 2" xfId="18904"/>
    <cellStyle name="20% - Accent4 14 3 4 2 2" xfId="29524"/>
    <cellStyle name="20% - Accent4 14 3 4 2 2 2" xfId="50771"/>
    <cellStyle name="20% - Accent4 14 3 4 2 3" xfId="40153"/>
    <cellStyle name="20% - Accent4 14 3 4 3" xfId="24213"/>
    <cellStyle name="20% - Accent4 14 3 4 3 2" xfId="45460"/>
    <cellStyle name="20% - Accent4 14 3 4 4" xfId="34842"/>
    <cellStyle name="20% - Accent4 14 3 5" xfId="16249"/>
    <cellStyle name="20% - Accent4 14 3 5 2" xfId="26869"/>
    <cellStyle name="20% - Accent4 14 3 5 2 2" xfId="48116"/>
    <cellStyle name="20% - Accent4 14 3 5 3" xfId="37498"/>
    <cellStyle name="20% - Accent4 14 3 6" xfId="21572"/>
    <cellStyle name="20% - Accent4 14 3 6 2" xfId="42819"/>
    <cellStyle name="20% - Accent4 14 3 7" xfId="32203"/>
    <cellStyle name="20% - Accent4 14 4" xfId="11594"/>
    <cellStyle name="20% - Accent4 14 4 2" xfId="12917"/>
    <cellStyle name="20% - Accent4 14 4 2 2" xfId="15577"/>
    <cellStyle name="20% - Accent4 14 4 2 2 2" xfId="20890"/>
    <cellStyle name="20% - Accent4 14 4 2 2 2 2" xfId="31510"/>
    <cellStyle name="20% - Accent4 14 4 2 2 2 2 2" xfId="52757"/>
    <cellStyle name="20% - Accent4 14 4 2 2 2 3" xfId="42139"/>
    <cellStyle name="20% - Accent4 14 4 2 2 3" xfId="26199"/>
    <cellStyle name="20% - Accent4 14 4 2 2 3 2" xfId="47446"/>
    <cellStyle name="20% - Accent4 14 4 2 2 4" xfId="36828"/>
    <cellStyle name="20% - Accent4 14 4 2 3" xfId="18236"/>
    <cellStyle name="20% - Accent4 14 4 2 3 2" xfId="28856"/>
    <cellStyle name="20% - Accent4 14 4 2 3 2 2" xfId="50103"/>
    <cellStyle name="20% - Accent4 14 4 2 3 3" xfId="39485"/>
    <cellStyle name="20% - Accent4 14 4 2 4" xfId="23545"/>
    <cellStyle name="20% - Accent4 14 4 2 4 2" xfId="44792"/>
    <cellStyle name="20% - Accent4 14 4 2 5" xfId="34174"/>
    <cellStyle name="20% - Accent4 14 4 3" xfId="14259"/>
    <cellStyle name="20% - Accent4 14 4 3 2" xfId="19572"/>
    <cellStyle name="20% - Accent4 14 4 3 2 2" xfId="30192"/>
    <cellStyle name="20% - Accent4 14 4 3 2 2 2" xfId="51439"/>
    <cellStyle name="20% - Accent4 14 4 3 2 3" xfId="40821"/>
    <cellStyle name="20% - Accent4 14 4 3 3" xfId="24881"/>
    <cellStyle name="20% - Accent4 14 4 3 3 2" xfId="46128"/>
    <cellStyle name="20% - Accent4 14 4 3 4" xfId="35510"/>
    <cellStyle name="20% - Accent4 14 4 4" xfId="16918"/>
    <cellStyle name="20% - Accent4 14 4 4 2" xfId="27538"/>
    <cellStyle name="20% - Accent4 14 4 4 2 2" xfId="48785"/>
    <cellStyle name="20% - Accent4 14 4 4 3" xfId="38167"/>
    <cellStyle name="20% - Accent4 14 4 5" xfId="22227"/>
    <cellStyle name="20% - Accent4 14 4 5 2" xfId="43474"/>
    <cellStyle name="20% - Accent4 14 4 6" xfId="32856"/>
    <cellStyle name="20% - Accent4 14 5" xfId="12260"/>
    <cellStyle name="20% - Accent4 14 5 2" xfId="14921"/>
    <cellStyle name="20% - Accent4 14 5 2 2" xfId="20234"/>
    <cellStyle name="20% - Accent4 14 5 2 2 2" xfId="30854"/>
    <cellStyle name="20% - Accent4 14 5 2 2 2 2" xfId="52101"/>
    <cellStyle name="20% - Accent4 14 5 2 2 3" xfId="41483"/>
    <cellStyle name="20% - Accent4 14 5 2 3" xfId="25543"/>
    <cellStyle name="20% - Accent4 14 5 2 3 2" xfId="46790"/>
    <cellStyle name="20% - Accent4 14 5 2 4" xfId="36172"/>
    <cellStyle name="20% - Accent4 14 5 3" xfId="17580"/>
    <cellStyle name="20% - Accent4 14 5 3 2" xfId="28200"/>
    <cellStyle name="20% - Accent4 14 5 3 2 2" xfId="49447"/>
    <cellStyle name="20% - Accent4 14 5 3 3" xfId="38829"/>
    <cellStyle name="20% - Accent4 14 5 4" xfId="22889"/>
    <cellStyle name="20% - Accent4 14 5 4 2" xfId="44136"/>
    <cellStyle name="20% - Accent4 14 5 5" xfId="33518"/>
    <cellStyle name="20% - Accent4 14 6" xfId="13589"/>
    <cellStyle name="20% - Accent4 14 6 2" xfId="18902"/>
    <cellStyle name="20% - Accent4 14 6 2 2" xfId="29522"/>
    <cellStyle name="20% - Accent4 14 6 2 2 2" xfId="50769"/>
    <cellStyle name="20% - Accent4 14 6 2 3" xfId="40151"/>
    <cellStyle name="20% - Accent4 14 6 3" xfId="24211"/>
    <cellStyle name="20% - Accent4 14 6 3 2" xfId="45458"/>
    <cellStyle name="20% - Accent4 14 6 4" xfId="34840"/>
    <cellStyle name="20% - Accent4 14 7" xfId="16247"/>
    <cellStyle name="20% - Accent4 14 7 2" xfId="26867"/>
    <cellStyle name="20% - Accent4 14 7 2 2" xfId="48114"/>
    <cellStyle name="20% - Accent4 14 7 3" xfId="37496"/>
    <cellStyle name="20% - Accent4 14 8" xfId="21570"/>
    <cellStyle name="20% - Accent4 14 8 2" xfId="42817"/>
    <cellStyle name="20% - Accent4 14 9" xfId="32201"/>
    <cellStyle name="20% - Accent4 15 2" xfId="1793"/>
    <cellStyle name="20% - Accent4 15 2 2" xfId="1794"/>
    <cellStyle name="20% - Accent4 15 2 3" xfId="1795"/>
    <cellStyle name="20% - Accent4 16 2" xfId="1796"/>
    <cellStyle name="20% - Accent4 16 2 2" xfId="1797"/>
    <cellStyle name="20% - Accent4 16 2 3" xfId="1798"/>
    <cellStyle name="20% - Accent4 17 2" xfId="1799"/>
    <cellStyle name="20% - Accent4 17 2 2" xfId="1800"/>
    <cellStyle name="20% - Accent4 17 2 3" xfId="1801"/>
    <cellStyle name="20% - Accent4 18 2" xfId="1802"/>
    <cellStyle name="20% - Accent4 18 2 2" xfId="1803"/>
    <cellStyle name="20% - Accent4 18 2 3" xfId="1804"/>
    <cellStyle name="20% - Accent4 2" xfId="1805"/>
    <cellStyle name="20% - Accent4 2 2" xfId="1806"/>
    <cellStyle name="20% - Accent4 2 2 2" xfId="1807"/>
    <cellStyle name="20% - Accent4 2 2 2 2" xfId="1808"/>
    <cellStyle name="20% - Accent4 2 2 2 3" xfId="1809"/>
    <cellStyle name="20% - Accent4 2 2 3" xfId="1810"/>
    <cellStyle name="20% - Accent4 2 2 4" xfId="1811"/>
    <cellStyle name="20% - Accent4 2 3" xfId="1812"/>
    <cellStyle name="20% - Accent4 2 3 2" xfId="1813"/>
    <cellStyle name="20% - Accent4 2 3 2 2" xfId="1814"/>
    <cellStyle name="20% - Accent4 2 3 2 3" xfId="1815"/>
    <cellStyle name="20% - Accent4 2 3 3" xfId="1816"/>
    <cellStyle name="20% - Accent4 2 3 4" xfId="1817"/>
    <cellStyle name="20% - Accent4 2 4" xfId="1818"/>
    <cellStyle name="20% - Accent4 2 4 2" xfId="1819"/>
    <cellStyle name="20% - Accent4 2 4 2 2" xfId="11598"/>
    <cellStyle name="20% - Accent4 2 4 2 2 2" xfId="12921"/>
    <cellStyle name="20% - Accent4 2 4 2 2 2 2" xfId="15581"/>
    <cellStyle name="20% - Accent4 2 4 2 2 2 2 2" xfId="20894"/>
    <cellStyle name="20% - Accent4 2 4 2 2 2 2 2 2" xfId="31514"/>
    <cellStyle name="20% - Accent4 2 4 2 2 2 2 2 2 2" xfId="52761"/>
    <cellStyle name="20% - Accent4 2 4 2 2 2 2 2 3" xfId="42143"/>
    <cellStyle name="20% - Accent4 2 4 2 2 2 2 3" xfId="26203"/>
    <cellStyle name="20% - Accent4 2 4 2 2 2 2 3 2" xfId="47450"/>
    <cellStyle name="20% - Accent4 2 4 2 2 2 2 4" xfId="36832"/>
    <cellStyle name="20% - Accent4 2 4 2 2 2 3" xfId="18240"/>
    <cellStyle name="20% - Accent4 2 4 2 2 2 3 2" xfId="28860"/>
    <cellStyle name="20% - Accent4 2 4 2 2 2 3 2 2" xfId="50107"/>
    <cellStyle name="20% - Accent4 2 4 2 2 2 3 3" xfId="39489"/>
    <cellStyle name="20% - Accent4 2 4 2 2 2 4" xfId="23549"/>
    <cellStyle name="20% - Accent4 2 4 2 2 2 4 2" xfId="44796"/>
    <cellStyle name="20% - Accent4 2 4 2 2 2 5" xfId="34178"/>
    <cellStyle name="20% - Accent4 2 4 2 2 3" xfId="14263"/>
    <cellStyle name="20% - Accent4 2 4 2 2 3 2" xfId="19576"/>
    <cellStyle name="20% - Accent4 2 4 2 2 3 2 2" xfId="30196"/>
    <cellStyle name="20% - Accent4 2 4 2 2 3 2 2 2" xfId="51443"/>
    <cellStyle name="20% - Accent4 2 4 2 2 3 2 3" xfId="40825"/>
    <cellStyle name="20% - Accent4 2 4 2 2 3 3" xfId="24885"/>
    <cellStyle name="20% - Accent4 2 4 2 2 3 3 2" xfId="46132"/>
    <cellStyle name="20% - Accent4 2 4 2 2 3 4" xfId="35514"/>
    <cellStyle name="20% - Accent4 2 4 2 2 4" xfId="16922"/>
    <cellStyle name="20% - Accent4 2 4 2 2 4 2" xfId="27542"/>
    <cellStyle name="20% - Accent4 2 4 2 2 4 2 2" xfId="48789"/>
    <cellStyle name="20% - Accent4 2 4 2 2 4 3" xfId="38171"/>
    <cellStyle name="20% - Accent4 2 4 2 2 5" xfId="22231"/>
    <cellStyle name="20% - Accent4 2 4 2 2 5 2" xfId="43478"/>
    <cellStyle name="20% - Accent4 2 4 2 2 6" xfId="32860"/>
    <cellStyle name="20% - Accent4 2 4 2 3" xfId="12264"/>
    <cellStyle name="20% - Accent4 2 4 2 3 2" xfId="14925"/>
    <cellStyle name="20% - Accent4 2 4 2 3 2 2" xfId="20238"/>
    <cellStyle name="20% - Accent4 2 4 2 3 2 2 2" xfId="30858"/>
    <cellStyle name="20% - Accent4 2 4 2 3 2 2 2 2" xfId="52105"/>
    <cellStyle name="20% - Accent4 2 4 2 3 2 2 3" xfId="41487"/>
    <cellStyle name="20% - Accent4 2 4 2 3 2 3" xfId="25547"/>
    <cellStyle name="20% - Accent4 2 4 2 3 2 3 2" xfId="46794"/>
    <cellStyle name="20% - Accent4 2 4 2 3 2 4" xfId="36176"/>
    <cellStyle name="20% - Accent4 2 4 2 3 3" xfId="17584"/>
    <cellStyle name="20% - Accent4 2 4 2 3 3 2" xfId="28204"/>
    <cellStyle name="20% - Accent4 2 4 2 3 3 2 2" xfId="49451"/>
    <cellStyle name="20% - Accent4 2 4 2 3 3 3" xfId="38833"/>
    <cellStyle name="20% - Accent4 2 4 2 3 4" xfId="22893"/>
    <cellStyle name="20% - Accent4 2 4 2 3 4 2" xfId="44140"/>
    <cellStyle name="20% - Accent4 2 4 2 3 5" xfId="33522"/>
    <cellStyle name="20% - Accent4 2 4 2 4" xfId="13593"/>
    <cellStyle name="20% - Accent4 2 4 2 4 2" xfId="18906"/>
    <cellStyle name="20% - Accent4 2 4 2 4 2 2" xfId="29526"/>
    <cellStyle name="20% - Accent4 2 4 2 4 2 2 2" xfId="50773"/>
    <cellStyle name="20% - Accent4 2 4 2 4 2 3" xfId="40155"/>
    <cellStyle name="20% - Accent4 2 4 2 4 3" xfId="24215"/>
    <cellStyle name="20% - Accent4 2 4 2 4 3 2" xfId="45462"/>
    <cellStyle name="20% - Accent4 2 4 2 4 4" xfId="34844"/>
    <cellStyle name="20% - Accent4 2 4 2 5" xfId="16251"/>
    <cellStyle name="20% - Accent4 2 4 2 5 2" xfId="26871"/>
    <cellStyle name="20% - Accent4 2 4 2 5 2 2" xfId="48118"/>
    <cellStyle name="20% - Accent4 2 4 2 5 3" xfId="37500"/>
    <cellStyle name="20% - Accent4 2 4 2 6" xfId="21574"/>
    <cellStyle name="20% - Accent4 2 4 2 6 2" xfId="42821"/>
    <cellStyle name="20% - Accent4 2 4 2 7" xfId="32205"/>
    <cellStyle name="20% - Accent4 2 4 3" xfId="1820"/>
    <cellStyle name="20% - Accent4 2 4 3 2" xfId="11599"/>
    <cellStyle name="20% - Accent4 2 4 3 2 2" xfId="12922"/>
    <cellStyle name="20% - Accent4 2 4 3 2 2 2" xfId="15582"/>
    <cellStyle name="20% - Accent4 2 4 3 2 2 2 2" xfId="20895"/>
    <cellStyle name="20% - Accent4 2 4 3 2 2 2 2 2" xfId="31515"/>
    <cellStyle name="20% - Accent4 2 4 3 2 2 2 2 2 2" xfId="52762"/>
    <cellStyle name="20% - Accent4 2 4 3 2 2 2 2 3" xfId="42144"/>
    <cellStyle name="20% - Accent4 2 4 3 2 2 2 3" xfId="26204"/>
    <cellStyle name="20% - Accent4 2 4 3 2 2 2 3 2" xfId="47451"/>
    <cellStyle name="20% - Accent4 2 4 3 2 2 2 4" xfId="36833"/>
    <cellStyle name="20% - Accent4 2 4 3 2 2 3" xfId="18241"/>
    <cellStyle name="20% - Accent4 2 4 3 2 2 3 2" xfId="28861"/>
    <cellStyle name="20% - Accent4 2 4 3 2 2 3 2 2" xfId="50108"/>
    <cellStyle name="20% - Accent4 2 4 3 2 2 3 3" xfId="39490"/>
    <cellStyle name="20% - Accent4 2 4 3 2 2 4" xfId="23550"/>
    <cellStyle name="20% - Accent4 2 4 3 2 2 4 2" xfId="44797"/>
    <cellStyle name="20% - Accent4 2 4 3 2 2 5" xfId="34179"/>
    <cellStyle name="20% - Accent4 2 4 3 2 3" xfId="14264"/>
    <cellStyle name="20% - Accent4 2 4 3 2 3 2" xfId="19577"/>
    <cellStyle name="20% - Accent4 2 4 3 2 3 2 2" xfId="30197"/>
    <cellStyle name="20% - Accent4 2 4 3 2 3 2 2 2" xfId="51444"/>
    <cellStyle name="20% - Accent4 2 4 3 2 3 2 3" xfId="40826"/>
    <cellStyle name="20% - Accent4 2 4 3 2 3 3" xfId="24886"/>
    <cellStyle name="20% - Accent4 2 4 3 2 3 3 2" xfId="46133"/>
    <cellStyle name="20% - Accent4 2 4 3 2 3 4" xfId="35515"/>
    <cellStyle name="20% - Accent4 2 4 3 2 4" xfId="16923"/>
    <cellStyle name="20% - Accent4 2 4 3 2 4 2" xfId="27543"/>
    <cellStyle name="20% - Accent4 2 4 3 2 4 2 2" xfId="48790"/>
    <cellStyle name="20% - Accent4 2 4 3 2 4 3" xfId="38172"/>
    <cellStyle name="20% - Accent4 2 4 3 2 5" xfId="22232"/>
    <cellStyle name="20% - Accent4 2 4 3 2 5 2" xfId="43479"/>
    <cellStyle name="20% - Accent4 2 4 3 2 6" xfId="32861"/>
    <cellStyle name="20% - Accent4 2 4 3 3" xfId="12265"/>
    <cellStyle name="20% - Accent4 2 4 3 3 2" xfId="14926"/>
    <cellStyle name="20% - Accent4 2 4 3 3 2 2" xfId="20239"/>
    <cellStyle name="20% - Accent4 2 4 3 3 2 2 2" xfId="30859"/>
    <cellStyle name="20% - Accent4 2 4 3 3 2 2 2 2" xfId="52106"/>
    <cellStyle name="20% - Accent4 2 4 3 3 2 2 3" xfId="41488"/>
    <cellStyle name="20% - Accent4 2 4 3 3 2 3" xfId="25548"/>
    <cellStyle name="20% - Accent4 2 4 3 3 2 3 2" xfId="46795"/>
    <cellStyle name="20% - Accent4 2 4 3 3 2 4" xfId="36177"/>
    <cellStyle name="20% - Accent4 2 4 3 3 3" xfId="17585"/>
    <cellStyle name="20% - Accent4 2 4 3 3 3 2" xfId="28205"/>
    <cellStyle name="20% - Accent4 2 4 3 3 3 2 2" xfId="49452"/>
    <cellStyle name="20% - Accent4 2 4 3 3 3 3" xfId="38834"/>
    <cellStyle name="20% - Accent4 2 4 3 3 4" xfId="22894"/>
    <cellStyle name="20% - Accent4 2 4 3 3 4 2" xfId="44141"/>
    <cellStyle name="20% - Accent4 2 4 3 3 5" xfId="33523"/>
    <cellStyle name="20% - Accent4 2 4 3 4" xfId="13594"/>
    <cellStyle name="20% - Accent4 2 4 3 4 2" xfId="18907"/>
    <cellStyle name="20% - Accent4 2 4 3 4 2 2" xfId="29527"/>
    <cellStyle name="20% - Accent4 2 4 3 4 2 2 2" xfId="50774"/>
    <cellStyle name="20% - Accent4 2 4 3 4 2 3" xfId="40156"/>
    <cellStyle name="20% - Accent4 2 4 3 4 3" xfId="24216"/>
    <cellStyle name="20% - Accent4 2 4 3 4 3 2" xfId="45463"/>
    <cellStyle name="20% - Accent4 2 4 3 4 4" xfId="34845"/>
    <cellStyle name="20% - Accent4 2 4 3 5" xfId="16252"/>
    <cellStyle name="20% - Accent4 2 4 3 5 2" xfId="26872"/>
    <cellStyle name="20% - Accent4 2 4 3 5 2 2" xfId="48119"/>
    <cellStyle name="20% - Accent4 2 4 3 5 3" xfId="37501"/>
    <cellStyle name="20% - Accent4 2 4 3 6" xfId="21575"/>
    <cellStyle name="20% - Accent4 2 4 3 6 2" xfId="42822"/>
    <cellStyle name="20% - Accent4 2 4 3 7" xfId="32206"/>
    <cellStyle name="20% - Accent4 2 4 4" xfId="11597"/>
    <cellStyle name="20% - Accent4 2 4 4 2" xfId="12920"/>
    <cellStyle name="20% - Accent4 2 4 4 2 2" xfId="15580"/>
    <cellStyle name="20% - Accent4 2 4 4 2 2 2" xfId="20893"/>
    <cellStyle name="20% - Accent4 2 4 4 2 2 2 2" xfId="31513"/>
    <cellStyle name="20% - Accent4 2 4 4 2 2 2 2 2" xfId="52760"/>
    <cellStyle name="20% - Accent4 2 4 4 2 2 2 3" xfId="42142"/>
    <cellStyle name="20% - Accent4 2 4 4 2 2 3" xfId="26202"/>
    <cellStyle name="20% - Accent4 2 4 4 2 2 3 2" xfId="47449"/>
    <cellStyle name="20% - Accent4 2 4 4 2 2 4" xfId="36831"/>
    <cellStyle name="20% - Accent4 2 4 4 2 3" xfId="18239"/>
    <cellStyle name="20% - Accent4 2 4 4 2 3 2" xfId="28859"/>
    <cellStyle name="20% - Accent4 2 4 4 2 3 2 2" xfId="50106"/>
    <cellStyle name="20% - Accent4 2 4 4 2 3 3" xfId="39488"/>
    <cellStyle name="20% - Accent4 2 4 4 2 4" xfId="23548"/>
    <cellStyle name="20% - Accent4 2 4 4 2 4 2" xfId="44795"/>
    <cellStyle name="20% - Accent4 2 4 4 2 5" xfId="34177"/>
    <cellStyle name="20% - Accent4 2 4 4 3" xfId="14262"/>
    <cellStyle name="20% - Accent4 2 4 4 3 2" xfId="19575"/>
    <cellStyle name="20% - Accent4 2 4 4 3 2 2" xfId="30195"/>
    <cellStyle name="20% - Accent4 2 4 4 3 2 2 2" xfId="51442"/>
    <cellStyle name="20% - Accent4 2 4 4 3 2 3" xfId="40824"/>
    <cellStyle name="20% - Accent4 2 4 4 3 3" xfId="24884"/>
    <cellStyle name="20% - Accent4 2 4 4 3 3 2" xfId="46131"/>
    <cellStyle name="20% - Accent4 2 4 4 3 4" xfId="35513"/>
    <cellStyle name="20% - Accent4 2 4 4 4" xfId="16921"/>
    <cellStyle name="20% - Accent4 2 4 4 4 2" xfId="27541"/>
    <cellStyle name="20% - Accent4 2 4 4 4 2 2" xfId="48788"/>
    <cellStyle name="20% - Accent4 2 4 4 4 3" xfId="38170"/>
    <cellStyle name="20% - Accent4 2 4 4 5" xfId="22230"/>
    <cellStyle name="20% - Accent4 2 4 4 5 2" xfId="43477"/>
    <cellStyle name="20% - Accent4 2 4 4 6" xfId="32859"/>
    <cellStyle name="20% - Accent4 2 4 5" xfId="12263"/>
    <cellStyle name="20% - Accent4 2 4 5 2" xfId="14924"/>
    <cellStyle name="20% - Accent4 2 4 5 2 2" xfId="20237"/>
    <cellStyle name="20% - Accent4 2 4 5 2 2 2" xfId="30857"/>
    <cellStyle name="20% - Accent4 2 4 5 2 2 2 2" xfId="52104"/>
    <cellStyle name="20% - Accent4 2 4 5 2 2 3" xfId="41486"/>
    <cellStyle name="20% - Accent4 2 4 5 2 3" xfId="25546"/>
    <cellStyle name="20% - Accent4 2 4 5 2 3 2" xfId="46793"/>
    <cellStyle name="20% - Accent4 2 4 5 2 4" xfId="36175"/>
    <cellStyle name="20% - Accent4 2 4 5 3" xfId="17583"/>
    <cellStyle name="20% - Accent4 2 4 5 3 2" xfId="28203"/>
    <cellStyle name="20% - Accent4 2 4 5 3 2 2" xfId="49450"/>
    <cellStyle name="20% - Accent4 2 4 5 3 3" xfId="38832"/>
    <cellStyle name="20% - Accent4 2 4 5 4" xfId="22892"/>
    <cellStyle name="20% - Accent4 2 4 5 4 2" xfId="44139"/>
    <cellStyle name="20% - Accent4 2 4 5 5" xfId="33521"/>
    <cellStyle name="20% - Accent4 2 4 6" xfId="13592"/>
    <cellStyle name="20% - Accent4 2 4 6 2" xfId="18905"/>
    <cellStyle name="20% - Accent4 2 4 6 2 2" xfId="29525"/>
    <cellStyle name="20% - Accent4 2 4 6 2 2 2" xfId="50772"/>
    <cellStyle name="20% - Accent4 2 4 6 2 3" xfId="40154"/>
    <cellStyle name="20% - Accent4 2 4 6 3" xfId="24214"/>
    <cellStyle name="20% - Accent4 2 4 6 3 2" xfId="45461"/>
    <cellStyle name="20% - Accent4 2 4 6 4" xfId="34843"/>
    <cellStyle name="20% - Accent4 2 4 7" xfId="16250"/>
    <cellStyle name="20% - Accent4 2 4 7 2" xfId="26870"/>
    <cellStyle name="20% - Accent4 2 4 7 2 2" xfId="48117"/>
    <cellStyle name="20% - Accent4 2 4 7 3" xfId="37499"/>
    <cellStyle name="20% - Accent4 2 4 8" xfId="21573"/>
    <cellStyle name="20% - Accent4 2 4 8 2" xfId="42820"/>
    <cellStyle name="20% - Accent4 2 4 9" xfId="32204"/>
    <cellStyle name="20% - Accent4 2 5" xfId="1821"/>
    <cellStyle name="20% - Accent4 2 6" xfId="1822"/>
    <cellStyle name="20% - Accent4 3" xfId="1823"/>
    <cellStyle name="20% - Accent4 3 2" xfId="1824"/>
    <cellStyle name="20% - Accent4 3 2 2" xfId="1825"/>
    <cellStyle name="20% - Accent4 3 2 2 2" xfId="1826"/>
    <cellStyle name="20% - Accent4 3 2 2 3" xfId="1827"/>
    <cellStyle name="20% - Accent4 3 2 3" xfId="1828"/>
    <cellStyle name="20% - Accent4 3 2 4" xfId="1829"/>
    <cellStyle name="20% - Accent4 3 3" xfId="1830"/>
    <cellStyle name="20% - Accent4 3 3 2" xfId="1831"/>
    <cellStyle name="20% - Accent4 3 3 2 2" xfId="1832"/>
    <cellStyle name="20% - Accent4 3 3 2 3" xfId="1833"/>
    <cellStyle name="20% - Accent4 3 3 3" xfId="1834"/>
    <cellStyle name="20% - Accent4 3 3 4" xfId="1835"/>
    <cellStyle name="20% - Accent4 3 4" xfId="1836"/>
    <cellStyle name="20% - Accent4 3 4 2" xfId="1837"/>
    <cellStyle name="20% - Accent4 3 4 3" xfId="1838"/>
    <cellStyle name="20% - Accent4 3 5" xfId="1839"/>
    <cellStyle name="20% - Accent4 3 6" xfId="1840"/>
    <cellStyle name="20% - Accent4 4" xfId="1841"/>
    <cellStyle name="20% - Accent4 4 2" xfId="1842"/>
    <cellStyle name="20% - Accent4 4 2 2" xfId="1843"/>
    <cellStyle name="20% - Accent4 4 2 2 2" xfId="1844"/>
    <cellStyle name="20% - Accent4 4 2 2 3" xfId="1845"/>
    <cellStyle name="20% - Accent4 4 2 3" xfId="1846"/>
    <cellStyle name="20% - Accent4 4 2 4" xfId="1847"/>
    <cellStyle name="20% - Accent4 4 3" xfId="1848"/>
    <cellStyle name="20% - Accent4 4 3 2" xfId="1849"/>
    <cellStyle name="20% - Accent4 4 3 2 2" xfId="1850"/>
    <cellStyle name="20% - Accent4 4 3 2 3" xfId="1851"/>
    <cellStyle name="20% - Accent4 4 3 3" xfId="1852"/>
    <cellStyle name="20% - Accent4 4 3 4" xfId="1853"/>
    <cellStyle name="20% - Accent4 4 4" xfId="1854"/>
    <cellStyle name="20% - Accent4 4 4 2" xfId="1855"/>
    <cellStyle name="20% - Accent4 4 4 3" xfId="1856"/>
    <cellStyle name="20% - Accent4 4 5" xfId="1857"/>
    <cellStyle name="20% - Accent4 4 6" xfId="1858"/>
    <cellStyle name="20% - Accent4 5" xfId="1859"/>
    <cellStyle name="20% - Accent4 5 2" xfId="1860"/>
    <cellStyle name="20% - Accent4 5 2 2" xfId="1861"/>
    <cellStyle name="20% - Accent4 5 2 2 2" xfId="1862"/>
    <cellStyle name="20% - Accent4 5 2 2 3" xfId="1863"/>
    <cellStyle name="20% - Accent4 5 2 3" xfId="1864"/>
    <cellStyle name="20% - Accent4 5 2 4" xfId="1865"/>
    <cellStyle name="20% - Accent4 5 3" xfId="1866"/>
    <cellStyle name="20% - Accent4 5 3 2" xfId="1867"/>
    <cellStyle name="20% - Accent4 5 3 2 2" xfId="1868"/>
    <cellStyle name="20% - Accent4 5 3 2 3" xfId="1869"/>
    <cellStyle name="20% - Accent4 5 3 3" xfId="1870"/>
    <cellStyle name="20% - Accent4 5 3 4" xfId="1871"/>
    <cellStyle name="20% - Accent4 5 4" xfId="1872"/>
    <cellStyle name="20% - Accent4 5 4 2" xfId="1873"/>
    <cellStyle name="20% - Accent4 5 4 3" xfId="1874"/>
    <cellStyle name="20% - Accent4 5 5" xfId="1875"/>
    <cellStyle name="20% - Accent4 5 6" xfId="1876"/>
    <cellStyle name="20% - Accent4 6" xfId="1877"/>
    <cellStyle name="20% - Accent4 6 2" xfId="1878"/>
    <cellStyle name="20% - Accent4 6 2 2" xfId="1879"/>
    <cellStyle name="20% - Accent4 6 2 2 2" xfId="1880"/>
    <cellStyle name="20% - Accent4 6 2 2 3" xfId="1881"/>
    <cellStyle name="20% - Accent4 6 2 3" xfId="1882"/>
    <cellStyle name="20% - Accent4 6 2 4" xfId="1883"/>
    <cellStyle name="20% - Accent4 6 3" xfId="1884"/>
    <cellStyle name="20% - Accent4 6 3 2" xfId="1885"/>
    <cellStyle name="20% - Accent4 6 3 2 2" xfId="1886"/>
    <cellStyle name="20% - Accent4 6 3 2 3" xfId="1887"/>
    <cellStyle name="20% - Accent4 6 3 3" xfId="1888"/>
    <cellStyle name="20% - Accent4 6 3 4" xfId="1889"/>
    <cellStyle name="20% - Accent4 6 4" xfId="1890"/>
    <cellStyle name="20% - Accent4 6 4 2" xfId="1891"/>
    <cellStyle name="20% - Accent4 6 4 3" xfId="1892"/>
    <cellStyle name="20% - Accent4 6 5" xfId="1893"/>
    <cellStyle name="20% - Accent4 6 6" xfId="1894"/>
    <cellStyle name="20% - Accent4 7" xfId="1895"/>
    <cellStyle name="20% - Accent4 7 2" xfId="1896"/>
    <cellStyle name="20% - Accent4 7 2 2" xfId="1897"/>
    <cellStyle name="20% - Accent4 7 2 2 2" xfId="1898"/>
    <cellStyle name="20% - Accent4 7 2 2 3" xfId="1899"/>
    <cellStyle name="20% - Accent4 7 2 3" xfId="1900"/>
    <cellStyle name="20% - Accent4 7 2 4" xfId="1901"/>
    <cellStyle name="20% - Accent4 7 3" xfId="1902"/>
    <cellStyle name="20% - Accent4 7 3 2" xfId="1903"/>
    <cellStyle name="20% - Accent4 7 3 2 2" xfId="1904"/>
    <cellStyle name="20% - Accent4 7 3 2 3" xfId="1905"/>
    <cellStyle name="20% - Accent4 7 3 3" xfId="1906"/>
    <cellStyle name="20% - Accent4 7 3 4" xfId="1907"/>
    <cellStyle name="20% - Accent4 7 4" xfId="1908"/>
    <cellStyle name="20% - Accent4 7 4 2" xfId="1909"/>
    <cellStyle name="20% - Accent4 7 4 3" xfId="1910"/>
    <cellStyle name="20% - Accent4 7 5" xfId="1911"/>
    <cellStyle name="20% - Accent4 7 6" xfId="1912"/>
    <cellStyle name="20% - Accent4 8" xfId="1913"/>
    <cellStyle name="20% - Accent4 8 2" xfId="1914"/>
    <cellStyle name="20% - Accent4 8 2 2" xfId="1915"/>
    <cellStyle name="20% - Accent4 8 2 2 2" xfId="1916"/>
    <cellStyle name="20% - Accent4 8 2 2 3" xfId="1917"/>
    <cellStyle name="20% - Accent4 8 2 3" xfId="1918"/>
    <cellStyle name="20% - Accent4 8 2 4" xfId="1919"/>
    <cellStyle name="20% - Accent4 8 3" xfId="1920"/>
    <cellStyle name="20% - Accent4 8 3 2" xfId="1921"/>
    <cellStyle name="20% - Accent4 8 3 2 2" xfId="1922"/>
    <cellStyle name="20% - Accent4 8 3 2 3" xfId="1923"/>
    <cellStyle name="20% - Accent4 8 3 3" xfId="1924"/>
    <cellStyle name="20% - Accent4 8 3 4" xfId="1925"/>
    <cellStyle name="20% - Accent4 8 4" xfId="1926"/>
    <cellStyle name="20% - Accent4 8 4 2" xfId="1927"/>
    <cellStyle name="20% - Accent4 8 4 3" xfId="1928"/>
    <cellStyle name="20% - Accent4 8 5" xfId="1929"/>
    <cellStyle name="20% - Accent4 8 6" xfId="1930"/>
    <cellStyle name="20% - Accent4 9" xfId="1931"/>
    <cellStyle name="20% - Accent4 9 2" xfId="1932"/>
    <cellStyle name="20% - Accent4 9 2 2" xfId="1933"/>
    <cellStyle name="20% - Accent4 9 2 2 2" xfId="1934"/>
    <cellStyle name="20% - Accent4 9 2 2 3" xfId="1935"/>
    <cellStyle name="20% - Accent4 9 2 3" xfId="1936"/>
    <cellStyle name="20% - Accent4 9 2 4" xfId="1937"/>
    <cellStyle name="20% - Accent4 9 3" xfId="1938"/>
    <cellStyle name="20% - Accent4 9 3 2" xfId="1939"/>
    <cellStyle name="20% - Accent4 9 3 2 2" xfId="1940"/>
    <cellStyle name="20% - Accent4 9 3 2 3" xfId="1941"/>
    <cellStyle name="20% - Accent4 9 3 3" xfId="1942"/>
    <cellStyle name="20% - Accent4 9 3 4" xfId="1943"/>
    <cellStyle name="20% - Accent4 9 4" xfId="1944"/>
    <cellStyle name="20% - Accent4 9 4 2" xfId="1945"/>
    <cellStyle name="20% - Accent4 9 4 3" xfId="1946"/>
    <cellStyle name="20% - Accent4 9 5" xfId="1947"/>
    <cellStyle name="20% - Accent4 9 6" xfId="1948"/>
    <cellStyle name="20% - Accent5 10" xfId="1949"/>
    <cellStyle name="20% - Accent5 10 2" xfId="1950"/>
    <cellStyle name="20% - Accent5 10 2 2" xfId="1951"/>
    <cellStyle name="20% - Accent5 10 2 2 2" xfId="1952"/>
    <cellStyle name="20% - Accent5 10 2 2 3" xfId="1953"/>
    <cellStyle name="20% - Accent5 10 2 3" xfId="1954"/>
    <cellStyle name="20% - Accent5 10 2 4" xfId="1955"/>
    <cellStyle name="20% - Accent5 10 3" xfId="1956"/>
    <cellStyle name="20% - Accent5 10 3 2" xfId="1957"/>
    <cellStyle name="20% - Accent5 10 3 2 2" xfId="1958"/>
    <cellStyle name="20% - Accent5 10 3 2 3" xfId="1959"/>
    <cellStyle name="20% - Accent5 10 3 3" xfId="1960"/>
    <cellStyle name="20% - Accent5 10 3 4" xfId="1961"/>
    <cellStyle name="20% - Accent5 10 4" xfId="1962"/>
    <cellStyle name="20% - Accent5 10 4 2" xfId="1963"/>
    <cellStyle name="20% - Accent5 10 4 3" xfId="1964"/>
    <cellStyle name="20% - Accent5 10 5" xfId="1965"/>
    <cellStyle name="20% - Accent5 10 6" xfId="1966"/>
    <cellStyle name="20% - Accent5 11" xfId="1967"/>
    <cellStyle name="20% - Accent5 11 2" xfId="1968"/>
    <cellStyle name="20% - Accent5 11 2 2" xfId="1969"/>
    <cellStyle name="20% - Accent5 11 2 2 2" xfId="1970"/>
    <cellStyle name="20% - Accent5 11 2 2 3" xfId="1971"/>
    <cellStyle name="20% - Accent5 11 2 3" xfId="1972"/>
    <cellStyle name="20% - Accent5 11 2 4" xfId="1973"/>
    <cellStyle name="20% - Accent5 11 3" xfId="1974"/>
    <cellStyle name="20% - Accent5 11 3 2" xfId="1975"/>
    <cellStyle name="20% - Accent5 11 3 2 2" xfId="1976"/>
    <cellStyle name="20% - Accent5 11 3 2 3" xfId="1977"/>
    <cellStyle name="20% - Accent5 11 3 3" xfId="1978"/>
    <cellStyle name="20% - Accent5 11 3 4" xfId="1979"/>
    <cellStyle name="20% - Accent5 11 4" xfId="1980"/>
    <cellStyle name="20% - Accent5 11 4 2" xfId="1981"/>
    <cellStyle name="20% - Accent5 11 4 3" xfId="1982"/>
    <cellStyle name="20% - Accent5 11 5" xfId="1983"/>
    <cellStyle name="20% - Accent5 11 6" xfId="1984"/>
    <cellStyle name="20% - Accent5 12" xfId="1985"/>
    <cellStyle name="20% - Accent5 12 2" xfId="1986"/>
    <cellStyle name="20% - Accent5 12 2 2" xfId="1987"/>
    <cellStyle name="20% - Accent5 12 2 2 2" xfId="1988"/>
    <cellStyle name="20% - Accent5 12 2 2 3" xfId="1989"/>
    <cellStyle name="20% - Accent5 12 2 3" xfId="1990"/>
    <cellStyle name="20% - Accent5 12 2 4" xfId="1991"/>
    <cellStyle name="20% - Accent5 12 3" xfId="1992"/>
    <cellStyle name="20% - Accent5 12 3 2" xfId="1993"/>
    <cellStyle name="20% - Accent5 12 3 2 2" xfId="1994"/>
    <cellStyle name="20% - Accent5 12 3 2 3" xfId="1995"/>
    <cellStyle name="20% - Accent5 12 3 3" xfId="1996"/>
    <cellStyle name="20% - Accent5 12 3 4" xfId="1997"/>
    <cellStyle name="20% - Accent5 12 4" xfId="1998"/>
    <cellStyle name="20% - Accent5 12 4 2" xfId="1999"/>
    <cellStyle name="20% - Accent5 12 4 3" xfId="2000"/>
    <cellStyle name="20% - Accent5 12 5" xfId="2001"/>
    <cellStyle name="20% - Accent5 12 6" xfId="2002"/>
    <cellStyle name="20% - Accent5 13 2" xfId="2003"/>
    <cellStyle name="20% - Accent5 13 2 2" xfId="2004"/>
    <cellStyle name="20% - Accent5 13 2 3" xfId="2005"/>
    <cellStyle name="20% - Accent5 14 2" xfId="2006"/>
    <cellStyle name="20% - Accent5 14 2 2" xfId="2007"/>
    <cellStyle name="20% - Accent5 14 2 3" xfId="2008"/>
    <cellStyle name="20% - Accent5 15 2" xfId="2009"/>
    <cellStyle name="20% - Accent5 15 2 2" xfId="2010"/>
    <cellStyle name="20% - Accent5 15 2 3" xfId="2011"/>
    <cellStyle name="20% - Accent5 16 2" xfId="2012"/>
    <cellStyle name="20% - Accent5 16 2 2" xfId="2013"/>
    <cellStyle name="20% - Accent5 16 2 3" xfId="2014"/>
    <cellStyle name="20% - Accent5 2" xfId="2015"/>
    <cellStyle name="20% - Accent5 2 2" xfId="2016"/>
    <cellStyle name="20% - Accent5 2 2 2" xfId="2017"/>
    <cellStyle name="20% - Accent5 2 2 2 2" xfId="2018"/>
    <cellStyle name="20% - Accent5 2 2 2 3" xfId="2019"/>
    <cellStyle name="20% - Accent5 2 2 3" xfId="2020"/>
    <cellStyle name="20% - Accent5 2 2 4" xfId="2021"/>
    <cellStyle name="20% - Accent5 2 3" xfId="2022"/>
    <cellStyle name="20% - Accent5 2 3 2" xfId="2023"/>
    <cellStyle name="20% - Accent5 2 3 2 2" xfId="2024"/>
    <cellStyle name="20% - Accent5 2 3 2 3" xfId="2025"/>
    <cellStyle name="20% - Accent5 2 3 3" xfId="2026"/>
    <cellStyle name="20% - Accent5 2 3 4" xfId="2027"/>
    <cellStyle name="20% - Accent5 2 4" xfId="2028"/>
    <cellStyle name="20% - Accent5 2 4 2" xfId="2029"/>
    <cellStyle name="20% - Accent5 2 4 3" xfId="2030"/>
    <cellStyle name="20% - Accent5 2 5" xfId="2031"/>
    <cellStyle name="20% - Accent5 2 6" xfId="2032"/>
    <cellStyle name="20% - Accent5 3" xfId="2033"/>
    <cellStyle name="20% - Accent5 3 2" xfId="2034"/>
    <cellStyle name="20% - Accent5 3 2 2" xfId="2035"/>
    <cellStyle name="20% - Accent5 3 2 2 2" xfId="2036"/>
    <cellStyle name="20% - Accent5 3 2 2 3" xfId="2037"/>
    <cellStyle name="20% - Accent5 3 2 3" xfId="2038"/>
    <cellStyle name="20% - Accent5 3 2 4" xfId="2039"/>
    <cellStyle name="20% - Accent5 3 3" xfId="2040"/>
    <cellStyle name="20% - Accent5 3 3 2" xfId="2041"/>
    <cellStyle name="20% - Accent5 3 3 2 2" xfId="2042"/>
    <cellStyle name="20% - Accent5 3 3 2 3" xfId="2043"/>
    <cellStyle name="20% - Accent5 3 3 3" xfId="2044"/>
    <cellStyle name="20% - Accent5 3 3 4" xfId="2045"/>
    <cellStyle name="20% - Accent5 3 4" xfId="2046"/>
    <cellStyle name="20% - Accent5 3 4 2" xfId="2047"/>
    <cellStyle name="20% - Accent5 3 4 3" xfId="2048"/>
    <cellStyle name="20% - Accent5 3 5" xfId="2049"/>
    <cellStyle name="20% - Accent5 3 6" xfId="2050"/>
    <cellStyle name="20% - Accent5 4" xfId="2051"/>
    <cellStyle name="20% - Accent5 4 2" xfId="2052"/>
    <cellStyle name="20% - Accent5 4 2 2" xfId="2053"/>
    <cellStyle name="20% - Accent5 4 2 2 2" xfId="2054"/>
    <cellStyle name="20% - Accent5 4 2 2 3" xfId="2055"/>
    <cellStyle name="20% - Accent5 4 2 3" xfId="2056"/>
    <cellStyle name="20% - Accent5 4 2 4" xfId="2057"/>
    <cellStyle name="20% - Accent5 4 3" xfId="2058"/>
    <cellStyle name="20% - Accent5 4 3 2" xfId="2059"/>
    <cellStyle name="20% - Accent5 4 3 2 2" xfId="2060"/>
    <cellStyle name="20% - Accent5 4 3 2 3" xfId="2061"/>
    <cellStyle name="20% - Accent5 4 3 3" xfId="2062"/>
    <cellStyle name="20% - Accent5 4 3 4" xfId="2063"/>
    <cellStyle name="20% - Accent5 4 4" xfId="2064"/>
    <cellStyle name="20% - Accent5 4 4 2" xfId="2065"/>
    <cellStyle name="20% - Accent5 4 4 3" xfId="2066"/>
    <cellStyle name="20% - Accent5 4 5" xfId="2067"/>
    <cellStyle name="20% - Accent5 4 6" xfId="2068"/>
    <cellStyle name="20% - Accent5 5" xfId="2069"/>
    <cellStyle name="20% - Accent5 5 2" xfId="2070"/>
    <cellStyle name="20% - Accent5 5 2 2" xfId="2071"/>
    <cellStyle name="20% - Accent5 5 2 2 2" xfId="2072"/>
    <cellStyle name="20% - Accent5 5 2 2 3" xfId="2073"/>
    <cellStyle name="20% - Accent5 5 2 3" xfId="2074"/>
    <cellStyle name="20% - Accent5 5 2 4" xfId="2075"/>
    <cellStyle name="20% - Accent5 5 3" xfId="2076"/>
    <cellStyle name="20% - Accent5 5 3 2" xfId="2077"/>
    <cellStyle name="20% - Accent5 5 3 2 2" xfId="2078"/>
    <cellStyle name="20% - Accent5 5 3 2 3" xfId="2079"/>
    <cellStyle name="20% - Accent5 5 3 3" xfId="2080"/>
    <cellStyle name="20% - Accent5 5 3 4" xfId="2081"/>
    <cellStyle name="20% - Accent5 5 4" xfId="2082"/>
    <cellStyle name="20% - Accent5 5 4 2" xfId="2083"/>
    <cellStyle name="20% - Accent5 5 4 3" xfId="2084"/>
    <cellStyle name="20% - Accent5 5 5" xfId="2085"/>
    <cellStyle name="20% - Accent5 5 6" xfId="2086"/>
    <cellStyle name="20% - Accent5 6" xfId="2087"/>
    <cellStyle name="20% - Accent5 6 2" xfId="2088"/>
    <cellStyle name="20% - Accent5 6 2 2" xfId="2089"/>
    <cellStyle name="20% - Accent5 6 2 2 2" xfId="2090"/>
    <cellStyle name="20% - Accent5 6 2 2 3" xfId="2091"/>
    <cellStyle name="20% - Accent5 6 2 3" xfId="2092"/>
    <cellStyle name="20% - Accent5 6 2 4" xfId="2093"/>
    <cellStyle name="20% - Accent5 6 3" xfId="2094"/>
    <cellStyle name="20% - Accent5 6 3 2" xfId="2095"/>
    <cellStyle name="20% - Accent5 6 3 2 2" xfId="2096"/>
    <cellStyle name="20% - Accent5 6 3 2 3" xfId="2097"/>
    <cellStyle name="20% - Accent5 6 3 3" xfId="2098"/>
    <cellStyle name="20% - Accent5 6 3 4" xfId="2099"/>
    <cellStyle name="20% - Accent5 6 4" xfId="2100"/>
    <cellStyle name="20% - Accent5 6 4 2" xfId="2101"/>
    <cellStyle name="20% - Accent5 6 4 3" xfId="2102"/>
    <cellStyle name="20% - Accent5 6 5" xfId="2103"/>
    <cellStyle name="20% - Accent5 6 6" xfId="2104"/>
    <cellStyle name="20% - Accent5 7" xfId="2105"/>
    <cellStyle name="20% - Accent5 7 2" xfId="2106"/>
    <cellStyle name="20% - Accent5 7 2 2" xfId="2107"/>
    <cellStyle name="20% - Accent5 7 2 2 2" xfId="2108"/>
    <cellStyle name="20% - Accent5 7 2 2 3" xfId="2109"/>
    <cellStyle name="20% - Accent5 7 2 3" xfId="2110"/>
    <cellStyle name="20% - Accent5 7 2 4" xfId="2111"/>
    <cellStyle name="20% - Accent5 7 3" xfId="2112"/>
    <cellStyle name="20% - Accent5 7 3 2" xfId="2113"/>
    <cellStyle name="20% - Accent5 7 3 2 2" xfId="2114"/>
    <cellStyle name="20% - Accent5 7 3 2 3" xfId="2115"/>
    <cellStyle name="20% - Accent5 7 3 3" xfId="2116"/>
    <cellStyle name="20% - Accent5 7 3 4" xfId="2117"/>
    <cellStyle name="20% - Accent5 7 4" xfId="2118"/>
    <cellStyle name="20% - Accent5 7 4 2" xfId="2119"/>
    <cellStyle name="20% - Accent5 7 4 3" xfId="2120"/>
    <cellStyle name="20% - Accent5 7 5" xfId="2121"/>
    <cellStyle name="20% - Accent5 7 6" xfId="2122"/>
    <cellStyle name="20% - Accent5 8" xfId="2123"/>
    <cellStyle name="20% - Accent5 8 2" xfId="2124"/>
    <cellStyle name="20% - Accent5 8 2 2" xfId="2125"/>
    <cellStyle name="20% - Accent5 8 2 2 2" xfId="2126"/>
    <cellStyle name="20% - Accent5 8 2 2 3" xfId="2127"/>
    <cellStyle name="20% - Accent5 8 2 3" xfId="2128"/>
    <cellStyle name="20% - Accent5 8 2 4" xfId="2129"/>
    <cellStyle name="20% - Accent5 8 3" xfId="2130"/>
    <cellStyle name="20% - Accent5 8 3 2" xfId="2131"/>
    <cellStyle name="20% - Accent5 8 3 2 2" xfId="2132"/>
    <cellStyle name="20% - Accent5 8 3 2 3" xfId="2133"/>
    <cellStyle name="20% - Accent5 8 3 3" xfId="2134"/>
    <cellStyle name="20% - Accent5 8 3 4" xfId="2135"/>
    <cellStyle name="20% - Accent5 8 4" xfId="2136"/>
    <cellStyle name="20% - Accent5 8 4 2" xfId="2137"/>
    <cellStyle name="20% - Accent5 8 4 3" xfId="2138"/>
    <cellStyle name="20% - Accent5 8 5" xfId="2139"/>
    <cellStyle name="20% - Accent5 8 6" xfId="2140"/>
    <cellStyle name="20% - Accent5 9" xfId="2141"/>
    <cellStyle name="20% - Accent5 9 2" xfId="2142"/>
    <cellStyle name="20% - Accent5 9 2 2" xfId="2143"/>
    <cellStyle name="20% - Accent5 9 2 2 2" xfId="2144"/>
    <cellStyle name="20% - Accent5 9 2 2 3" xfId="2145"/>
    <cellStyle name="20% - Accent5 9 2 3" xfId="2146"/>
    <cellStyle name="20% - Accent5 9 2 4" xfId="2147"/>
    <cellStyle name="20% - Accent5 9 3" xfId="2148"/>
    <cellStyle name="20% - Accent5 9 3 2" xfId="2149"/>
    <cellStyle name="20% - Accent5 9 3 2 2" xfId="2150"/>
    <cellStyle name="20% - Accent5 9 3 2 3" xfId="2151"/>
    <cellStyle name="20% - Accent5 9 3 3" xfId="2152"/>
    <cellStyle name="20% - Accent5 9 3 4" xfId="2153"/>
    <cellStyle name="20% - Accent5 9 4" xfId="2154"/>
    <cellStyle name="20% - Accent5 9 4 2" xfId="2155"/>
    <cellStyle name="20% - Accent5 9 4 3" xfId="2156"/>
    <cellStyle name="20% - Accent5 9 5" xfId="2157"/>
    <cellStyle name="20% - Accent5 9 6" xfId="2158"/>
    <cellStyle name="20% - Accent6 10" xfId="2159"/>
    <cellStyle name="20% - Accent6 10 2" xfId="2160"/>
    <cellStyle name="20% - Accent6 10 2 2" xfId="2161"/>
    <cellStyle name="20% - Accent6 10 2 2 2" xfId="2162"/>
    <cellStyle name="20% - Accent6 10 2 2 3" xfId="2163"/>
    <cellStyle name="20% - Accent6 10 2 3" xfId="2164"/>
    <cellStyle name="20% - Accent6 10 2 4" xfId="2165"/>
    <cellStyle name="20% - Accent6 10 3" xfId="2166"/>
    <cellStyle name="20% - Accent6 10 3 2" xfId="2167"/>
    <cellStyle name="20% - Accent6 10 3 2 2" xfId="2168"/>
    <cellStyle name="20% - Accent6 10 3 2 3" xfId="2169"/>
    <cellStyle name="20% - Accent6 10 3 3" xfId="2170"/>
    <cellStyle name="20% - Accent6 10 3 4" xfId="2171"/>
    <cellStyle name="20% - Accent6 10 4" xfId="2172"/>
    <cellStyle name="20% - Accent6 10 4 2" xfId="2173"/>
    <cellStyle name="20% - Accent6 10 4 3" xfId="2174"/>
    <cellStyle name="20% - Accent6 10 5" xfId="2175"/>
    <cellStyle name="20% - Accent6 10 6" xfId="2176"/>
    <cellStyle name="20% - Accent6 11" xfId="2177"/>
    <cellStyle name="20% - Accent6 11 2" xfId="2178"/>
    <cellStyle name="20% - Accent6 11 2 2" xfId="2179"/>
    <cellStyle name="20% - Accent6 11 2 2 2" xfId="2180"/>
    <cellStyle name="20% - Accent6 11 2 2 3" xfId="2181"/>
    <cellStyle name="20% - Accent6 11 2 3" xfId="2182"/>
    <cellStyle name="20% - Accent6 11 2 4" xfId="2183"/>
    <cellStyle name="20% - Accent6 11 3" xfId="2184"/>
    <cellStyle name="20% - Accent6 11 3 2" xfId="2185"/>
    <cellStyle name="20% - Accent6 11 3 2 2" xfId="2186"/>
    <cellStyle name="20% - Accent6 11 3 2 3" xfId="2187"/>
    <cellStyle name="20% - Accent6 11 3 3" xfId="2188"/>
    <cellStyle name="20% - Accent6 11 3 4" xfId="2189"/>
    <cellStyle name="20% - Accent6 11 4" xfId="2190"/>
    <cellStyle name="20% - Accent6 11 4 2" xfId="2191"/>
    <cellStyle name="20% - Accent6 11 4 3" xfId="2192"/>
    <cellStyle name="20% - Accent6 11 5" xfId="2193"/>
    <cellStyle name="20% - Accent6 11 6" xfId="2194"/>
    <cellStyle name="20% - Accent6 12" xfId="2195"/>
    <cellStyle name="20% - Accent6 12 2" xfId="2196"/>
    <cellStyle name="20% - Accent6 12 2 2" xfId="2197"/>
    <cellStyle name="20% - Accent6 12 2 2 2" xfId="2198"/>
    <cellStyle name="20% - Accent6 12 2 2 3" xfId="2199"/>
    <cellStyle name="20% - Accent6 12 2 3" xfId="2200"/>
    <cellStyle name="20% - Accent6 12 2 4" xfId="2201"/>
    <cellStyle name="20% - Accent6 12 3" xfId="2202"/>
    <cellStyle name="20% - Accent6 12 3 2" xfId="2203"/>
    <cellStyle name="20% - Accent6 12 3 2 2" xfId="2204"/>
    <cellStyle name="20% - Accent6 12 3 2 3" xfId="2205"/>
    <cellStyle name="20% - Accent6 12 3 3" xfId="2206"/>
    <cellStyle name="20% - Accent6 12 3 4" xfId="2207"/>
    <cellStyle name="20% - Accent6 12 4" xfId="2208"/>
    <cellStyle name="20% - Accent6 12 4 2" xfId="2209"/>
    <cellStyle name="20% - Accent6 12 4 3" xfId="2210"/>
    <cellStyle name="20% - Accent6 12 5" xfId="2211"/>
    <cellStyle name="20% - Accent6 12 6" xfId="2212"/>
    <cellStyle name="20% - Accent6 13" xfId="2213"/>
    <cellStyle name="20% - Accent6 13 2" xfId="2214"/>
    <cellStyle name="20% - Accent6 13 2 2" xfId="11601"/>
    <cellStyle name="20% - Accent6 13 2 2 2" xfId="12924"/>
    <cellStyle name="20% - Accent6 13 2 2 2 2" xfId="15584"/>
    <cellStyle name="20% - Accent6 13 2 2 2 2 2" xfId="20897"/>
    <cellStyle name="20% - Accent6 13 2 2 2 2 2 2" xfId="31517"/>
    <cellStyle name="20% - Accent6 13 2 2 2 2 2 2 2" xfId="52764"/>
    <cellStyle name="20% - Accent6 13 2 2 2 2 2 3" xfId="42146"/>
    <cellStyle name="20% - Accent6 13 2 2 2 2 3" xfId="26206"/>
    <cellStyle name="20% - Accent6 13 2 2 2 2 3 2" xfId="47453"/>
    <cellStyle name="20% - Accent6 13 2 2 2 2 4" xfId="36835"/>
    <cellStyle name="20% - Accent6 13 2 2 2 3" xfId="18243"/>
    <cellStyle name="20% - Accent6 13 2 2 2 3 2" xfId="28863"/>
    <cellStyle name="20% - Accent6 13 2 2 2 3 2 2" xfId="50110"/>
    <cellStyle name="20% - Accent6 13 2 2 2 3 3" xfId="39492"/>
    <cellStyle name="20% - Accent6 13 2 2 2 4" xfId="23552"/>
    <cellStyle name="20% - Accent6 13 2 2 2 4 2" xfId="44799"/>
    <cellStyle name="20% - Accent6 13 2 2 2 5" xfId="34181"/>
    <cellStyle name="20% - Accent6 13 2 2 3" xfId="14266"/>
    <cellStyle name="20% - Accent6 13 2 2 3 2" xfId="19579"/>
    <cellStyle name="20% - Accent6 13 2 2 3 2 2" xfId="30199"/>
    <cellStyle name="20% - Accent6 13 2 2 3 2 2 2" xfId="51446"/>
    <cellStyle name="20% - Accent6 13 2 2 3 2 3" xfId="40828"/>
    <cellStyle name="20% - Accent6 13 2 2 3 3" xfId="24888"/>
    <cellStyle name="20% - Accent6 13 2 2 3 3 2" xfId="46135"/>
    <cellStyle name="20% - Accent6 13 2 2 3 4" xfId="35517"/>
    <cellStyle name="20% - Accent6 13 2 2 4" xfId="16925"/>
    <cellStyle name="20% - Accent6 13 2 2 4 2" xfId="27545"/>
    <cellStyle name="20% - Accent6 13 2 2 4 2 2" xfId="48792"/>
    <cellStyle name="20% - Accent6 13 2 2 4 3" xfId="38174"/>
    <cellStyle name="20% - Accent6 13 2 2 5" xfId="22234"/>
    <cellStyle name="20% - Accent6 13 2 2 5 2" xfId="43481"/>
    <cellStyle name="20% - Accent6 13 2 2 6" xfId="32863"/>
    <cellStyle name="20% - Accent6 13 2 3" xfId="12267"/>
    <cellStyle name="20% - Accent6 13 2 3 2" xfId="14928"/>
    <cellStyle name="20% - Accent6 13 2 3 2 2" xfId="20241"/>
    <cellStyle name="20% - Accent6 13 2 3 2 2 2" xfId="30861"/>
    <cellStyle name="20% - Accent6 13 2 3 2 2 2 2" xfId="52108"/>
    <cellStyle name="20% - Accent6 13 2 3 2 2 3" xfId="41490"/>
    <cellStyle name="20% - Accent6 13 2 3 2 3" xfId="25550"/>
    <cellStyle name="20% - Accent6 13 2 3 2 3 2" xfId="46797"/>
    <cellStyle name="20% - Accent6 13 2 3 2 4" xfId="36179"/>
    <cellStyle name="20% - Accent6 13 2 3 3" xfId="17587"/>
    <cellStyle name="20% - Accent6 13 2 3 3 2" xfId="28207"/>
    <cellStyle name="20% - Accent6 13 2 3 3 2 2" xfId="49454"/>
    <cellStyle name="20% - Accent6 13 2 3 3 3" xfId="38836"/>
    <cellStyle name="20% - Accent6 13 2 3 4" xfId="22896"/>
    <cellStyle name="20% - Accent6 13 2 3 4 2" xfId="44143"/>
    <cellStyle name="20% - Accent6 13 2 3 5" xfId="33525"/>
    <cellStyle name="20% - Accent6 13 2 4" xfId="13597"/>
    <cellStyle name="20% - Accent6 13 2 4 2" xfId="18910"/>
    <cellStyle name="20% - Accent6 13 2 4 2 2" xfId="29530"/>
    <cellStyle name="20% - Accent6 13 2 4 2 2 2" xfId="50777"/>
    <cellStyle name="20% - Accent6 13 2 4 2 3" xfId="40159"/>
    <cellStyle name="20% - Accent6 13 2 4 3" xfId="24219"/>
    <cellStyle name="20% - Accent6 13 2 4 3 2" xfId="45466"/>
    <cellStyle name="20% - Accent6 13 2 4 4" xfId="34848"/>
    <cellStyle name="20% - Accent6 13 2 5" xfId="16256"/>
    <cellStyle name="20% - Accent6 13 2 5 2" xfId="26876"/>
    <cellStyle name="20% - Accent6 13 2 5 2 2" xfId="48123"/>
    <cellStyle name="20% - Accent6 13 2 5 3" xfId="37505"/>
    <cellStyle name="20% - Accent6 13 2 6" xfId="21577"/>
    <cellStyle name="20% - Accent6 13 2 6 2" xfId="42824"/>
    <cellStyle name="20% - Accent6 13 2 7" xfId="32208"/>
    <cellStyle name="20% - Accent6 13 3" xfId="2215"/>
    <cellStyle name="20% - Accent6 13 3 2" xfId="11602"/>
    <cellStyle name="20% - Accent6 13 3 2 2" xfId="12925"/>
    <cellStyle name="20% - Accent6 13 3 2 2 2" xfId="15585"/>
    <cellStyle name="20% - Accent6 13 3 2 2 2 2" xfId="20898"/>
    <cellStyle name="20% - Accent6 13 3 2 2 2 2 2" xfId="31518"/>
    <cellStyle name="20% - Accent6 13 3 2 2 2 2 2 2" xfId="52765"/>
    <cellStyle name="20% - Accent6 13 3 2 2 2 2 3" xfId="42147"/>
    <cellStyle name="20% - Accent6 13 3 2 2 2 3" xfId="26207"/>
    <cellStyle name="20% - Accent6 13 3 2 2 2 3 2" xfId="47454"/>
    <cellStyle name="20% - Accent6 13 3 2 2 2 4" xfId="36836"/>
    <cellStyle name="20% - Accent6 13 3 2 2 3" xfId="18244"/>
    <cellStyle name="20% - Accent6 13 3 2 2 3 2" xfId="28864"/>
    <cellStyle name="20% - Accent6 13 3 2 2 3 2 2" xfId="50111"/>
    <cellStyle name="20% - Accent6 13 3 2 2 3 3" xfId="39493"/>
    <cellStyle name="20% - Accent6 13 3 2 2 4" xfId="23553"/>
    <cellStyle name="20% - Accent6 13 3 2 2 4 2" xfId="44800"/>
    <cellStyle name="20% - Accent6 13 3 2 2 5" xfId="34182"/>
    <cellStyle name="20% - Accent6 13 3 2 3" xfId="14267"/>
    <cellStyle name="20% - Accent6 13 3 2 3 2" xfId="19580"/>
    <cellStyle name="20% - Accent6 13 3 2 3 2 2" xfId="30200"/>
    <cellStyle name="20% - Accent6 13 3 2 3 2 2 2" xfId="51447"/>
    <cellStyle name="20% - Accent6 13 3 2 3 2 3" xfId="40829"/>
    <cellStyle name="20% - Accent6 13 3 2 3 3" xfId="24889"/>
    <cellStyle name="20% - Accent6 13 3 2 3 3 2" xfId="46136"/>
    <cellStyle name="20% - Accent6 13 3 2 3 4" xfId="35518"/>
    <cellStyle name="20% - Accent6 13 3 2 4" xfId="16926"/>
    <cellStyle name="20% - Accent6 13 3 2 4 2" xfId="27546"/>
    <cellStyle name="20% - Accent6 13 3 2 4 2 2" xfId="48793"/>
    <cellStyle name="20% - Accent6 13 3 2 4 3" xfId="38175"/>
    <cellStyle name="20% - Accent6 13 3 2 5" xfId="22235"/>
    <cellStyle name="20% - Accent6 13 3 2 5 2" xfId="43482"/>
    <cellStyle name="20% - Accent6 13 3 2 6" xfId="32864"/>
    <cellStyle name="20% - Accent6 13 3 3" xfId="12268"/>
    <cellStyle name="20% - Accent6 13 3 3 2" xfId="14929"/>
    <cellStyle name="20% - Accent6 13 3 3 2 2" xfId="20242"/>
    <cellStyle name="20% - Accent6 13 3 3 2 2 2" xfId="30862"/>
    <cellStyle name="20% - Accent6 13 3 3 2 2 2 2" xfId="52109"/>
    <cellStyle name="20% - Accent6 13 3 3 2 2 3" xfId="41491"/>
    <cellStyle name="20% - Accent6 13 3 3 2 3" xfId="25551"/>
    <cellStyle name="20% - Accent6 13 3 3 2 3 2" xfId="46798"/>
    <cellStyle name="20% - Accent6 13 3 3 2 4" xfId="36180"/>
    <cellStyle name="20% - Accent6 13 3 3 3" xfId="17588"/>
    <cellStyle name="20% - Accent6 13 3 3 3 2" xfId="28208"/>
    <cellStyle name="20% - Accent6 13 3 3 3 2 2" xfId="49455"/>
    <cellStyle name="20% - Accent6 13 3 3 3 3" xfId="38837"/>
    <cellStyle name="20% - Accent6 13 3 3 4" xfId="22897"/>
    <cellStyle name="20% - Accent6 13 3 3 4 2" xfId="44144"/>
    <cellStyle name="20% - Accent6 13 3 3 5" xfId="33526"/>
    <cellStyle name="20% - Accent6 13 3 4" xfId="13598"/>
    <cellStyle name="20% - Accent6 13 3 4 2" xfId="18911"/>
    <cellStyle name="20% - Accent6 13 3 4 2 2" xfId="29531"/>
    <cellStyle name="20% - Accent6 13 3 4 2 2 2" xfId="50778"/>
    <cellStyle name="20% - Accent6 13 3 4 2 3" xfId="40160"/>
    <cellStyle name="20% - Accent6 13 3 4 3" xfId="24220"/>
    <cellStyle name="20% - Accent6 13 3 4 3 2" xfId="45467"/>
    <cellStyle name="20% - Accent6 13 3 4 4" xfId="34849"/>
    <cellStyle name="20% - Accent6 13 3 5" xfId="16257"/>
    <cellStyle name="20% - Accent6 13 3 5 2" xfId="26877"/>
    <cellStyle name="20% - Accent6 13 3 5 2 2" xfId="48124"/>
    <cellStyle name="20% - Accent6 13 3 5 3" xfId="37506"/>
    <cellStyle name="20% - Accent6 13 3 6" xfId="21578"/>
    <cellStyle name="20% - Accent6 13 3 6 2" xfId="42825"/>
    <cellStyle name="20% - Accent6 13 3 7" xfId="32209"/>
    <cellStyle name="20% - Accent6 13 4" xfId="11600"/>
    <cellStyle name="20% - Accent6 13 4 2" xfId="12923"/>
    <cellStyle name="20% - Accent6 13 4 2 2" xfId="15583"/>
    <cellStyle name="20% - Accent6 13 4 2 2 2" xfId="20896"/>
    <cellStyle name="20% - Accent6 13 4 2 2 2 2" xfId="31516"/>
    <cellStyle name="20% - Accent6 13 4 2 2 2 2 2" xfId="52763"/>
    <cellStyle name="20% - Accent6 13 4 2 2 2 3" xfId="42145"/>
    <cellStyle name="20% - Accent6 13 4 2 2 3" xfId="26205"/>
    <cellStyle name="20% - Accent6 13 4 2 2 3 2" xfId="47452"/>
    <cellStyle name="20% - Accent6 13 4 2 2 4" xfId="36834"/>
    <cellStyle name="20% - Accent6 13 4 2 3" xfId="18242"/>
    <cellStyle name="20% - Accent6 13 4 2 3 2" xfId="28862"/>
    <cellStyle name="20% - Accent6 13 4 2 3 2 2" xfId="50109"/>
    <cellStyle name="20% - Accent6 13 4 2 3 3" xfId="39491"/>
    <cellStyle name="20% - Accent6 13 4 2 4" xfId="23551"/>
    <cellStyle name="20% - Accent6 13 4 2 4 2" xfId="44798"/>
    <cellStyle name="20% - Accent6 13 4 2 5" xfId="34180"/>
    <cellStyle name="20% - Accent6 13 4 3" xfId="14265"/>
    <cellStyle name="20% - Accent6 13 4 3 2" xfId="19578"/>
    <cellStyle name="20% - Accent6 13 4 3 2 2" xfId="30198"/>
    <cellStyle name="20% - Accent6 13 4 3 2 2 2" xfId="51445"/>
    <cellStyle name="20% - Accent6 13 4 3 2 3" xfId="40827"/>
    <cellStyle name="20% - Accent6 13 4 3 3" xfId="24887"/>
    <cellStyle name="20% - Accent6 13 4 3 3 2" xfId="46134"/>
    <cellStyle name="20% - Accent6 13 4 3 4" xfId="35516"/>
    <cellStyle name="20% - Accent6 13 4 4" xfId="16924"/>
    <cellStyle name="20% - Accent6 13 4 4 2" xfId="27544"/>
    <cellStyle name="20% - Accent6 13 4 4 2 2" xfId="48791"/>
    <cellStyle name="20% - Accent6 13 4 4 3" xfId="38173"/>
    <cellStyle name="20% - Accent6 13 4 5" xfId="22233"/>
    <cellStyle name="20% - Accent6 13 4 5 2" xfId="43480"/>
    <cellStyle name="20% - Accent6 13 4 6" xfId="32862"/>
    <cellStyle name="20% - Accent6 13 5" xfId="12266"/>
    <cellStyle name="20% - Accent6 13 5 2" xfId="14927"/>
    <cellStyle name="20% - Accent6 13 5 2 2" xfId="20240"/>
    <cellStyle name="20% - Accent6 13 5 2 2 2" xfId="30860"/>
    <cellStyle name="20% - Accent6 13 5 2 2 2 2" xfId="52107"/>
    <cellStyle name="20% - Accent6 13 5 2 2 3" xfId="41489"/>
    <cellStyle name="20% - Accent6 13 5 2 3" xfId="25549"/>
    <cellStyle name="20% - Accent6 13 5 2 3 2" xfId="46796"/>
    <cellStyle name="20% - Accent6 13 5 2 4" xfId="36178"/>
    <cellStyle name="20% - Accent6 13 5 3" xfId="17586"/>
    <cellStyle name="20% - Accent6 13 5 3 2" xfId="28206"/>
    <cellStyle name="20% - Accent6 13 5 3 2 2" xfId="49453"/>
    <cellStyle name="20% - Accent6 13 5 3 3" xfId="38835"/>
    <cellStyle name="20% - Accent6 13 5 4" xfId="22895"/>
    <cellStyle name="20% - Accent6 13 5 4 2" xfId="44142"/>
    <cellStyle name="20% - Accent6 13 5 5" xfId="33524"/>
    <cellStyle name="20% - Accent6 13 6" xfId="13596"/>
    <cellStyle name="20% - Accent6 13 6 2" xfId="18909"/>
    <cellStyle name="20% - Accent6 13 6 2 2" xfId="29529"/>
    <cellStyle name="20% - Accent6 13 6 2 2 2" xfId="50776"/>
    <cellStyle name="20% - Accent6 13 6 2 3" xfId="40158"/>
    <cellStyle name="20% - Accent6 13 6 3" xfId="24218"/>
    <cellStyle name="20% - Accent6 13 6 3 2" xfId="45465"/>
    <cellStyle name="20% - Accent6 13 6 4" xfId="34847"/>
    <cellStyle name="20% - Accent6 13 7" xfId="16255"/>
    <cellStyle name="20% - Accent6 13 7 2" xfId="26875"/>
    <cellStyle name="20% - Accent6 13 7 2 2" xfId="48122"/>
    <cellStyle name="20% - Accent6 13 7 3" xfId="37504"/>
    <cellStyle name="20% - Accent6 13 8" xfId="21576"/>
    <cellStyle name="20% - Accent6 13 8 2" xfId="42823"/>
    <cellStyle name="20% - Accent6 13 9" xfId="32207"/>
    <cellStyle name="20% - Accent6 14" xfId="2216"/>
    <cellStyle name="20% - Accent6 14 2" xfId="2217"/>
    <cellStyle name="20% - Accent6 14 2 2" xfId="11604"/>
    <cellStyle name="20% - Accent6 14 2 2 2" xfId="12927"/>
    <cellStyle name="20% - Accent6 14 2 2 2 2" xfId="15587"/>
    <cellStyle name="20% - Accent6 14 2 2 2 2 2" xfId="20900"/>
    <cellStyle name="20% - Accent6 14 2 2 2 2 2 2" xfId="31520"/>
    <cellStyle name="20% - Accent6 14 2 2 2 2 2 2 2" xfId="52767"/>
    <cellStyle name="20% - Accent6 14 2 2 2 2 2 3" xfId="42149"/>
    <cellStyle name="20% - Accent6 14 2 2 2 2 3" xfId="26209"/>
    <cellStyle name="20% - Accent6 14 2 2 2 2 3 2" xfId="47456"/>
    <cellStyle name="20% - Accent6 14 2 2 2 2 4" xfId="36838"/>
    <cellStyle name="20% - Accent6 14 2 2 2 3" xfId="18246"/>
    <cellStyle name="20% - Accent6 14 2 2 2 3 2" xfId="28866"/>
    <cellStyle name="20% - Accent6 14 2 2 2 3 2 2" xfId="50113"/>
    <cellStyle name="20% - Accent6 14 2 2 2 3 3" xfId="39495"/>
    <cellStyle name="20% - Accent6 14 2 2 2 4" xfId="23555"/>
    <cellStyle name="20% - Accent6 14 2 2 2 4 2" xfId="44802"/>
    <cellStyle name="20% - Accent6 14 2 2 2 5" xfId="34184"/>
    <cellStyle name="20% - Accent6 14 2 2 3" xfId="14269"/>
    <cellStyle name="20% - Accent6 14 2 2 3 2" xfId="19582"/>
    <cellStyle name="20% - Accent6 14 2 2 3 2 2" xfId="30202"/>
    <cellStyle name="20% - Accent6 14 2 2 3 2 2 2" xfId="51449"/>
    <cellStyle name="20% - Accent6 14 2 2 3 2 3" xfId="40831"/>
    <cellStyle name="20% - Accent6 14 2 2 3 3" xfId="24891"/>
    <cellStyle name="20% - Accent6 14 2 2 3 3 2" xfId="46138"/>
    <cellStyle name="20% - Accent6 14 2 2 3 4" xfId="35520"/>
    <cellStyle name="20% - Accent6 14 2 2 4" xfId="16928"/>
    <cellStyle name="20% - Accent6 14 2 2 4 2" xfId="27548"/>
    <cellStyle name="20% - Accent6 14 2 2 4 2 2" xfId="48795"/>
    <cellStyle name="20% - Accent6 14 2 2 4 3" xfId="38177"/>
    <cellStyle name="20% - Accent6 14 2 2 5" xfId="22237"/>
    <cellStyle name="20% - Accent6 14 2 2 5 2" xfId="43484"/>
    <cellStyle name="20% - Accent6 14 2 2 6" xfId="32866"/>
    <cellStyle name="20% - Accent6 14 2 3" xfId="12270"/>
    <cellStyle name="20% - Accent6 14 2 3 2" xfId="14931"/>
    <cellStyle name="20% - Accent6 14 2 3 2 2" xfId="20244"/>
    <cellStyle name="20% - Accent6 14 2 3 2 2 2" xfId="30864"/>
    <cellStyle name="20% - Accent6 14 2 3 2 2 2 2" xfId="52111"/>
    <cellStyle name="20% - Accent6 14 2 3 2 2 3" xfId="41493"/>
    <cellStyle name="20% - Accent6 14 2 3 2 3" xfId="25553"/>
    <cellStyle name="20% - Accent6 14 2 3 2 3 2" xfId="46800"/>
    <cellStyle name="20% - Accent6 14 2 3 2 4" xfId="36182"/>
    <cellStyle name="20% - Accent6 14 2 3 3" xfId="17590"/>
    <cellStyle name="20% - Accent6 14 2 3 3 2" xfId="28210"/>
    <cellStyle name="20% - Accent6 14 2 3 3 2 2" xfId="49457"/>
    <cellStyle name="20% - Accent6 14 2 3 3 3" xfId="38839"/>
    <cellStyle name="20% - Accent6 14 2 3 4" xfId="22899"/>
    <cellStyle name="20% - Accent6 14 2 3 4 2" xfId="44146"/>
    <cellStyle name="20% - Accent6 14 2 3 5" xfId="33528"/>
    <cellStyle name="20% - Accent6 14 2 4" xfId="13600"/>
    <cellStyle name="20% - Accent6 14 2 4 2" xfId="18913"/>
    <cellStyle name="20% - Accent6 14 2 4 2 2" xfId="29533"/>
    <cellStyle name="20% - Accent6 14 2 4 2 2 2" xfId="50780"/>
    <cellStyle name="20% - Accent6 14 2 4 2 3" xfId="40162"/>
    <cellStyle name="20% - Accent6 14 2 4 3" xfId="24222"/>
    <cellStyle name="20% - Accent6 14 2 4 3 2" xfId="45469"/>
    <cellStyle name="20% - Accent6 14 2 4 4" xfId="34851"/>
    <cellStyle name="20% - Accent6 14 2 5" xfId="16259"/>
    <cellStyle name="20% - Accent6 14 2 5 2" xfId="26879"/>
    <cellStyle name="20% - Accent6 14 2 5 2 2" xfId="48126"/>
    <cellStyle name="20% - Accent6 14 2 5 3" xfId="37508"/>
    <cellStyle name="20% - Accent6 14 2 6" xfId="21580"/>
    <cellStyle name="20% - Accent6 14 2 6 2" xfId="42827"/>
    <cellStyle name="20% - Accent6 14 2 7" xfId="32211"/>
    <cellStyle name="20% - Accent6 14 3" xfId="2218"/>
    <cellStyle name="20% - Accent6 14 3 2" xfId="11605"/>
    <cellStyle name="20% - Accent6 14 3 2 2" xfId="12928"/>
    <cellStyle name="20% - Accent6 14 3 2 2 2" xfId="15588"/>
    <cellStyle name="20% - Accent6 14 3 2 2 2 2" xfId="20901"/>
    <cellStyle name="20% - Accent6 14 3 2 2 2 2 2" xfId="31521"/>
    <cellStyle name="20% - Accent6 14 3 2 2 2 2 2 2" xfId="52768"/>
    <cellStyle name="20% - Accent6 14 3 2 2 2 2 3" xfId="42150"/>
    <cellStyle name="20% - Accent6 14 3 2 2 2 3" xfId="26210"/>
    <cellStyle name="20% - Accent6 14 3 2 2 2 3 2" xfId="47457"/>
    <cellStyle name="20% - Accent6 14 3 2 2 2 4" xfId="36839"/>
    <cellStyle name="20% - Accent6 14 3 2 2 3" xfId="18247"/>
    <cellStyle name="20% - Accent6 14 3 2 2 3 2" xfId="28867"/>
    <cellStyle name="20% - Accent6 14 3 2 2 3 2 2" xfId="50114"/>
    <cellStyle name="20% - Accent6 14 3 2 2 3 3" xfId="39496"/>
    <cellStyle name="20% - Accent6 14 3 2 2 4" xfId="23556"/>
    <cellStyle name="20% - Accent6 14 3 2 2 4 2" xfId="44803"/>
    <cellStyle name="20% - Accent6 14 3 2 2 5" xfId="34185"/>
    <cellStyle name="20% - Accent6 14 3 2 3" xfId="14270"/>
    <cellStyle name="20% - Accent6 14 3 2 3 2" xfId="19583"/>
    <cellStyle name="20% - Accent6 14 3 2 3 2 2" xfId="30203"/>
    <cellStyle name="20% - Accent6 14 3 2 3 2 2 2" xfId="51450"/>
    <cellStyle name="20% - Accent6 14 3 2 3 2 3" xfId="40832"/>
    <cellStyle name="20% - Accent6 14 3 2 3 3" xfId="24892"/>
    <cellStyle name="20% - Accent6 14 3 2 3 3 2" xfId="46139"/>
    <cellStyle name="20% - Accent6 14 3 2 3 4" xfId="35521"/>
    <cellStyle name="20% - Accent6 14 3 2 4" xfId="16929"/>
    <cellStyle name="20% - Accent6 14 3 2 4 2" xfId="27549"/>
    <cellStyle name="20% - Accent6 14 3 2 4 2 2" xfId="48796"/>
    <cellStyle name="20% - Accent6 14 3 2 4 3" xfId="38178"/>
    <cellStyle name="20% - Accent6 14 3 2 5" xfId="22238"/>
    <cellStyle name="20% - Accent6 14 3 2 5 2" xfId="43485"/>
    <cellStyle name="20% - Accent6 14 3 2 6" xfId="32867"/>
    <cellStyle name="20% - Accent6 14 3 3" xfId="12271"/>
    <cellStyle name="20% - Accent6 14 3 3 2" xfId="14932"/>
    <cellStyle name="20% - Accent6 14 3 3 2 2" xfId="20245"/>
    <cellStyle name="20% - Accent6 14 3 3 2 2 2" xfId="30865"/>
    <cellStyle name="20% - Accent6 14 3 3 2 2 2 2" xfId="52112"/>
    <cellStyle name="20% - Accent6 14 3 3 2 2 3" xfId="41494"/>
    <cellStyle name="20% - Accent6 14 3 3 2 3" xfId="25554"/>
    <cellStyle name="20% - Accent6 14 3 3 2 3 2" xfId="46801"/>
    <cellStyle name="20% - Accent6 14 3 3 2 4" xfId="36183"/>
    <cellStyle name="20% - Accent6 14 3 3 3" xfId="17591"/>
    <cellStyle name="20% - Accent6 14 3 3 3 2" xfId="28211"/>
    <cellStyle name="20% - Accent6 14 3 3 3 2 2" xfId="49458"/>
    <cellStyle name="20% - Accent6 14 3 3 3 3" xfId="38840"/>
    <cellStyle name="20% - Accent6 14 3 3 4" xfId="22900"/>
    <cellStyle name="20% - Accent6 14 3 3 4 2" xfId="44147"/>
    <cellStyle name="20% - Accent6 14 3 3 5" xfId="33529"/>
    <cellStyle name="20% - Accent6 14 3 4" xfId="13601"/>
    <cellStyle name="20% - Accent6 14 3 4 2" xfId="18914"/>
    <cellStyle name="20% - Accent6 14 3 4 2 2" xfId="29534"/>
    <cellStyle name="20% - Accent6 14 3 4 2 2 2" xfId="50781"/>
    <cellStyle name="20% - Accent6 14 3 4 2 3" xfId="40163"/>
    <cellStyle name="20% - Accent6 14 3 4 3" xfId="24223"/>
    <cellStyle name="20% - Accent6 14 3 4 3 2" xfId="45470"/>
    <cellStyle name="20% - Accent6 14 3 4 4" xfId="34852"/>
    <cellStyle name="20% - Accent6 14 3 5" xfId="16260"/>
    <cellStyle name="20% - Accent6 14 3 5 2" xfId="26880"/>
    <cellStyle name="20% - Accent6 14 3 5 2 2" xfId="48127"/>
    <cellStyle name="20% - Accent6 14 3 5 3" xfId="37509"/>
    <cellStyle name="20% - Accent6 14 3 6" xfId="21581"/>
    <cellStyle name="20% - Accent6 14 3 6 2" xfId="42828"/>
    <cellStyle name="20% - Accent6 14 3 7" xfId="32212"/>
    <cellStyle name="20% - Accent6 14 4" xfId="11603"/>
    <cellStyle name="20% - Accent6 14 4 2" xfId="12926"/>
    <cellStyle name="20% - Accent6 14 4 2 2" xfId="15586"/>
    <cellStyle name="20% - Accent6 14 4 2 2 2" xfId="20899"/>
    <cellStyle name="20% - Accent6 14 4 2 2 2 2" xfId="31519"/>
    <cellStyle name="20% - Accent6 14 4 2 2 2 2 2" xfId="52766"/>
    <cellStyle name="20% - Accent6 14 4 2 2 2 3" xfId="42148"/>
    <cellStyle name="20% - Accent6 14 4 2 2 3" xfId="26208"/>
    <cellStyle name="20% - Accent6 14 4 2 2 3 2" xfId="47455"/>
    <cellStyle name="20% - Accent6 14 4 2 2 4" xfId="36837"/>
    <cellStyle name="20% - Accent6 14 4 2 3" xfId="18245"/>
    <cellStyle name="20% - Accent6 14 4 2 3 2" xfId="28865"/>
    <cellStyle name="20% - Accent6 14 4 2 3 2 2" xfId="50112"/>
    <cellStyle name="20% - Accent6 14 4 2 3 3" xfId="39494"/>
    <cellStyle name="20% - Accent6 14 4 2 4" xfId="23554"/>
    <cellStyle name="20% - Accent6 14 4 2 4 2" xfId="44801"/>
    <cellStyle name="20% - Accent6 14 4 2 5" xfId="34183"/>
    <cellStyle name="20% - Accent6 14 4 3" xfId="14268"/>
    <cellStyle name="20% - Accent6 14 4 3 2" xfId="19581"/>
    <cellStyle name="20% - Accent6 14 4 3 2 2" xfId="30201"/>
    <cellStyle name="20% - Accent6 14 4 3 2 2 2" xfId="51448"/>
    <cellStyle name="20% - Accent6 14 4 3 2 3" xfId="40830"/>
    <cellStyle name="20% - Accent6 14 4 3 3" xfId="24890"/>
    <cellStyle name="20% - Accent6 14 4 3 3 2" xfId="46137"/>
    <cellStyle name="20% - Accent6 14 4 3 4" xfId="35519"/>
    <cellStyle name="20% - Accent6 14 4 4" xfId="16927"/>
    <cellStyle name="20% - Accent6 14 4 4 2" xfId="27547"/>
    <cellStyle name="20% - Accent6 14 4 4 2 2" xfId="48794"/>
    <cellStyle name="20% - Accent6 14 4 4 3" xfId="38176"/>
    <cellStyle name="20% - Accent6 14 4 5" xfId="22236"/>
    <cellStyle name="20% - Accent6 14 4 5 2" xfId="43483"/>
    <cellStyle name="20% - Accent6 14 4 6" xfId="32865"/>
    <cellStyle name="20% - Accent6 14 5" xfId="12269"/>
    <cellStyle name="20% - Accent6 14 5 2" xfId="14930"/>
    <cellStyle name="20% - Accent6 14 5 2 2" xfId="20243"/>
    <cellStyle name="20% - Accent6 14 5 2 2 2" xfId="30863"/>
    <cellStyle name="20% - Accent6 14 5 2 2 2 2" xfId="52110"/>
    <cellStyle name="20% - Accent6 14 5 2 2 3" xfId="41492"/>
    <cellStyle name="20% - Accent6 14 5 2 3" xfId="25552"/>
    <cellStyle name="20% - Accent6 14 5 2 3 2" xfId="46799"/>
    <cellStyle name="20% - Accent6 14 5 2 4" xfId="36181"/>
    <cellStyle name="20% - Accent6 14 5 3" xfId="17589"/>
    <cellStyle name="20% - Accent6 14 5 3 2" xfId="28209"/>
    <cellStyle name="20% - Accent6 14 5 3 2 2" xfId="49456"/>
    <cellStyle name="20% - Accent6 14 5 3 3" xfId="38838"/>
    <cellStyle name="20% - Accent6 14 5 4" xfId="22898"/>
    <cellStyle name="20% - Accent6 14 5 4 2" xfId="44145"/>
    <cellStyle name="20% - Accent6 14 5 5" xfId="33527"/>
    <cellStyle name="20% - Accent6 14 6" xfId="13599"/>
    <cellStyle name="20% - Accent6 14 6 2" xfId="18912"/>
    <cellStyle name="20% - Accent6 14 6 2 2" xfId="29532"/>
    <cellStyle name="20% - Accent6 14 6 2 2 2" xfId="50779"/>
    <cellStyle name="20% - Accent6 14 6 2 3" xfId="40161"/>
    <cellStyle name="20% - Accent6 14 6 3" xfId="24221"/>
    <cellStyle name="20% - Accent6 14 6 3 2" xfId="45468"/>
    <cellStyle name="20% - Accent6 14 6 4" xfId="34850"/>
    <cellStyle name="20% - Accent6 14 7" xfId="16258"/>
    <cellStyle name="20% - Accent6 14 7 2" xfId="26878"/>
    <cellStyle name="20% - Accent6 14 7 2 2" xfId="48125"/>
    <cellStyle name="20% - Accent6 14 7 3" xfId="37507"/>
    <cellStyle name="20% - Accent6 14 8" xfId="21579"/>
    <cellStyle name="20% - Accent6 14 8 2" xfId="42826"/>
    <cellStyle name="20% - Accent6 14 9" xfId="32210"/>
    <cellStyle name="20% - Accent6 15 2" xfId="2219"/>
    <cellStyle name="20% - Accent6 15 2 2" xfId="2220"/>
    <cellStyle name="20% - Accent6 15 2 3" xfId="2221"/>
    <cellStyle name="20% - Accent6 16 2" xfId="2222"/>
    <cellStyle name="20% - Accent6 16 2 2" xfId="2223"/>
    <cellStyle name="20% - Accent6 16 2 3" xfId="2224"/>
    <cellStyle name="20% - Accent6 17 2" xfId="2225"/>
    <cellStyle name="20% - Accent6 17 2 2" xfId="2226"/>
    <cellStyle name="20% - Accent6 17 2 3" xfId="2227"/>
    <cellStyle name="20% - Accent6 18 2" xfId="2228"/>
    <cellStyle name="20% - Accent6 18 2 2" xfId="2229"/>
    <cellStyle name="20% - Accent6 18 2 3" xfId="2230"/>
    <cellStyle name="20% - Accent6 2" xfId="2231"/>
    <cellStyle name="20% - Accent6 2 2" xfId="2232"/>
    <cellStyle name="20% - Accent6 2 2 2" xfId="2233"/>
    <cellStyle name="20% - Accent6 2 2 2 2" xfId="2234"/>
    <cellStyle name="20% - Accent6 2 2 2 3" xfId="2235"/>
    <cellStyle name="20% - Accent6 2 2 3" xfId="2236"/>
    <cellStyle name="20% - Accent6 2 2 4" xfId="2237"/>
    <cellStyle name="20% - Accent6 2 3" xfId="2238"/>
    <cellStyle name="20% - Accent6 2 3 2" xfId="2239"/>
    <cellStyle name="20% - Accent6 2 3 2 2" xfId="2240"/>
    <cellStyle name="20% - Accent6 2 3 2 3" xfId="2241"/>
    <cellStyle name="20% - Accent6 2 3 3" xfId="2242"/>
    <cellStyle name="20% - Accent6 2 3 4" xfId="2243"/>
    <cellStyle name="20% - Accent6 2 4" xfId="2244"/>
    <cellStyle name="20% - Accent6 2 4 2" xfId="2245"/>
    <cellStyle name="20% - Accent6 2 4 2 2" xfId="11607"/>
    <cellStyle name="20% - Accent6 2 4 2 2 2" xfId="12930"/>
    <cellStyle name="20% - Accent6 2 4 2 2 2 2" xfId="15590"/>
    <cellStyle name="20% - Accent6 2 4 2 2 2 2 2" xfId="20903"/>
    <cellStyle name="20% - Accent6 2 4 2 2 2 2 2 2" xfId="31523"/>
    <cellStyle name="20% - Accent6 2 4 2 2 2 2 2 2 2" xfId="52770"/>
    <cellStyle name="20% - Accent6 2 4 2 2 2 2 2 3" xfId="42152"/>
    <cellStyle name="20% - Accent6 2 4 2 2 2 2 3" xfId="26212"/>
    <cellStyle name="20% - Accent6 2 4 2 2 2 2 3 2" xfId="47459"/>
    <cellStyle name="20% - Accent6 2 4 2 2 2 2 4" xfId="36841"/>
    <cellStyle name="20% - Accent6 2 4 2 2 2 3" xfId="18249"/>
    <cellStyle name="20% - Accent6 2 4 2 2 2 3 2" xfId="28869"/>
    <cellStyle name="20% - Accent6 2 4 2 2 2 3 2 2" xfId="50116"/>
    <cellStyle name="20% - Accent6 2 4 2 2 2 3 3" xfId="39498"/>
    <cellStyle name="20% - Accent6 2 4 2 2 2 4" xfId="23558"/>
    <cellStyle name="20% - Accent6 2 4 2 2 2 4 2" xfId="44805"/>
    <cellStyle name="20% - Accent6 2 4 2 2 2 5" xfId="34187"/>
    <cellStyle name="20% - Accent6 2 4 2 2 3" xfId="14272"/>
    <cellStyle name="20% - Accent6 2 4 2 2 3 2" xfId="19585"/>
    <cellStyle name="20% - Accent6 2 4 2 2 3 2 2" xfId="30205"/>
    <cellStyle name="20% - Accent6 2 4 2 2 3 2 2 2" xfId="51452"/>
    <cellStyle name="20% - Accent6 2 4 2 2 3 2 3" xfId="40834"/>
    <cellStyle name="20% - Accent6 2 4 2 2 3 3" xfId="24894"/>
    <cellStyle name="20% - Accent6 2 4 2 2 3 3 2" xfId="46141"/>
    <cellStyle name="20% - Accent6 2 4 2 2 3 4" xfId="35523"/>
    <cellStyle name="20% - Accent6 2 4 2 2 4" xfId="16931"/>
    <cellStyle name="20% - Accent6 2 4 2 2 4 2" xfId="27551"/>
    <cellStyle name="20% - Accent6 2 4 2 2 4 2 2" xfId="48798"/>
    <cellStyle name="20% - Accent6 2 4 2 2 4 3" xfId="38180"/>
    <cellStyle name="20% - Accent6 2 4 2 2 5" xfId="22240"/>
    <cellStyle name="20% - Accent6 2 4 2 2 5 2" xfId="43487"/>
    <cellStyle name="20% - Accent6 2 4 2 2 6" xfId="32869"/>
    <cellStyle name="20% - Accent6 2 4 2 3" xfId="12273"/>
    <cellStyle name="20% - Accent6 2 4 2 3 2" xfId="14934"/>
    <cellStyle name="20% - Accent6 2 4 2 3 2 2" xfId="20247"/>
    <cellStyle name="20% - Accent6 2 4 2 3 2 2 2" xfId="30867"/>
    <cellStyle name="20% - Accent6 2 4 2 3 2 2 2 2" xfId="52114"/>
    <cellStyle name="20% - Accent6 2 4 2 3 2 2 3" xfId="41496"/>
    <cellStyle name="20% - Accent6 2 4 2 3 2 3" xfId="25556"/>
    <cellStyle name="20% - Accent6 2 4 2 3 2 3 2" xfId="46803"/>
    <cellStyle name="20% - Accent6 2 4 2 3 2 4" xfId="36185"/>
    <cellStyle name="20% - Accent6 2 4 2 3 3" xfId="17593"/>
    <cellStyle name="20% - Accent6 2 4 2 3 3 2" xfId="28213"/>
    <cellStyle name="20% - Accent6 2 4 2 3 3 2 2" xfId="49460"/>
    <cellStyle name="20% - Accent6 2 4 2 3 3 3" xfId="38842"/>
    <cellStyle name="20% - Accent6 2 4 2 3 4" xfId="22902"/>
    <cellStyle name="20% - Accent6 2 4 2 3 4 2" xfId="44149"/>
    <cellStyle name="20% - Accent6 2 4 2 3 5" xfId="33531"/>
    <cellStyle name="20% - Accent6 2 4 2 4" xfId="13603"/>
    <cellStyle name="20% - Accent6 2 4 2 4 2" xfId="18916"/>
    <cellStyle name="20% - Accent6 2 4 2 4 2 2" xfId="29536"/>
    <cellStyle name="20% - Accent6 2 4 2 4 2 2 2" xfId="50783"/>
    <cellStyle name="20% - Accent6 2 4 2 4 2 3" xfId="40165"/>
    <cellStyle name="20% - Accent6 2 4 2 4 3" xfId="24225"/>
    <cellStyle name="20% - Accent6 2 4 2 4 3 2" xfId="45472"/>
    <cellStyle name="20% - Accent6 2 4 2 4 4" xfId="34854"/>
    <cellStyle name="20% - Accent6 2 4 2 5" xfId="16262"/>
    <cellStyle name="20% - Accent6 2 4 2 5 2" xfId="26882"/>
    <cellStyle name="20% - Accent6 2 4 2 5 2 2" xfId="48129"/>
    <cellStyle name="20% - Accent6 2 4 2 5 3" xfId="37511"/>
    <cellStyle name="20% - Accent6 2 4 2 6" xfId="21583"/>
    <cellStyle name="20% - Accent6 2 4 2 6 2" xfId="42830"/>
    <cellStyle name="20% - Accent6 2 4 2 7" xfId="32214"/>
    <cellStyle name="20% - Accent6 2 4 3" xfId="2246"/>
    <cellStyle name="20% - Accent6 2 4 3 2" xfId="11608"/>
    <cellStyle name="20% - Accent6 2 4 3 2 2" xfId="12931"/>
    <cellStyle name="20% - Accent6 2 4 3 2 2 2" xfId="15591"/>
    <cellStyle name="20% - Accent6 2 4 3 2 2 2 2" xfId="20904"/>
    <cellStyle name="20% - Accent6 2 4 3 2 2 2 2 2" xfId="31524"/>
    <cellStyle name="20% - Accent6 2 4 3 2 2 2 2 2 2" xfId="52771"/>
    <cellStyle name="20% - Accent6 2 4 3 2 2 2 2 3" xfId="42153"/>
    <cellStyle name="20% - Accent6 2 4 3 2 2 2 3" xfId="26213"/>
    <cellStyle name="20% - Accent6 2 4 3 2 2 2 3 2" xfId="47460"/>
    <cellStyle name="20% - Accent6 2 4 3 2 2 2 4" xfId="36842"/>
    <cellStyle name="20% - Accent6 2 4 3 2 2 3" xfId="18250"/>
    <cellStyle name="20% - Accent6 2 4 3 2 2 3 2" xfId="28870"/>
    <cellStyle name="20% - Accent6 2 4 3 2 2 3 2 2" xfId="50117"/>
    <cellStyle name="20% - Accent6 2 4 3 2 2 3 3" xfId="39499"/>
    <cellStyle name="20% - Accent6 2 4 3 2 2 4" xfId="23559"/>
    <cellStyle name="20% - Accent6 2 4 3 2 2 4 2" xfId="44806"/>
    <cellStyle name="20% - Accent6 2 4 3 2 2 5" xfId="34188"/>
    <cellStyle name="20% - Accent6 2 4 3 2 3" xfId="14273"/>
    <cellStyle name="20% - Accent6 2 4 3 2 3 2" xfId="19586"/>
    <cellStyle name="20% - Accent6 2 4 3 2 3 2 2" xfId="30206"/>
    <cellStyle name="20% - Accent6 2 4 3 2 3 2 2 2" xfId="51453"/>
    <cellStyle name="20% - Accent6 2 4 3 2 3 2 3" xfId="40835"/>
    <cellStyle name="20% - Accent6 2 4 3 2 3 3" xfId="24895"/>
    <cellStyle name="20% - Accent6 2 4 3 2 3 3 2" xfId="46142"/>
    <cellStyle name="20% - Accent6 2 4 3 2 3 4" xfId="35524"/>
    <cellStyle name="20% - Accent6 2 4 3 2 4" xfId="16932"/>
    <cellStyle name="20% - Accent6 2 4 3 2 4 2" xfId="27552"/>
    <cellStyle name="20% - Accent6 2 4 3 2 4 2 2" xfId="48799"/>
    <cellStyle name="20% - Accent6 2 4 3 2 4 3" xfId="38181"/>
    <cellStyle name="20% - Accent6 2 4 3 2 5" xfId="22241"/>
    <cellStyle name="20% - Accent6 2 4 3 2 5 2" xfId="43488"/>
    <cellStyle name="20% - Accent6 2 4 3 2 6" xfId="32870"/>
    <cellStyle name="20% - Accent6 2 4 3 3" xfId="12274"/>
    <cellStyle name="20% - Accent6 2 4 3 3 2" xfId="14935"/>
    <cellStyle name="20% - Accent6 2 4 3 3 2 2" xfId="20248"/>
    <cellStyle name="20% - Accent6 2 4 3 3 2 2 2" xfId="30868"/>
    <cellStyle name="20% - Accent6 2 4 3 3 2 2 2 2" xfId="52115"/>
    <cellStyle name="20% - Accent6 2 4 3 3 2 2 3" xfId="41497"/>
    <cellStyle name="20% - Accent6 2 4 3 3 2 3" xfId="25557"/>
    <cellStyle name="20% - Accent6 2 4 3 3 2 3 2" xfId="46804"/>
    <cellStyle name="20% - Accent6 2 4 3 3 2 4" xfId="36186"/>
    <cellStyle name="20% - Accent6 2 4 3 3 3" xfId="17594"/>
    <cellStyle name="20% - Accent6 2 4 3 3 3 2" xfId="28214"/>
    <cellStyle name="20% - Accent6 2 4 3 3 3 2 2" xfId="49461"/>
    <cellStyle name="20% - Accent6 2 4 3 3 3 3" xfId="38843"/>
    <cellStyle name="20% - Accent6 2 4 3 3 4" xfId="22903"/>
    <cellStyle name="20% - Accent6 2 4 3 3 4 2" xfId="44150"/>
    <cellStyle name="20% - Accent6 2 4 3 3 5" xfId="33532"/>
    <cellStyle name="20% - Accent6 2 4 3 4" xfId="13604"/>
    <cellStyle name="20% - Accent6 2 4 3 4 2" xfId="18917"/>
    <cellStyle name="20% - Accent6 2 4 3 4 2 2" xfId="29537"/>
    <cellStyle name="20% - Accent6 2 4 3 4 2 2 2" xfId="50784"/>
    <cellStyle name="20% - Accent6 2 4 3 4 2 3" xfId="40166"/>
    <cellStyle name="20% - Accent6 2 4 3 4 3" xfId="24226"/>
    <cellStyle name="20% - Accent6 2 4 3 4 3 2" xfId="45473"/>
    <cellStyle name="20% - Accent6 2 4 3 4 4" xfId="34855"/>
    <cellStyle name="20% - Accent6 2 4 3 5" xfId="16263"/>
    <cellStyle name="20% - Accent6 2 4 3 5 2" xfId="26883"/>
    <cellStyle name="20% - Accent6 2 4 3 5 2 2" xfId="48130"/>
    <cellStyle name="20% - Accent6 2 4 3 5 3" xfId="37512"/>
    <cellStyle name="20% - Accent6 2 4 3 6" xfId="21584"/>
    <cellStyle name="20% - Accent6 2 4 3 6 2" xfId="42831"/>
    <cellStyle name="20% - Accent6 2 4 3 7" xfId="32215"/>
    <cellStyle name="20% - Accent6 2 4 4" xfId="11606"/>
    <cellStyle name="20% - Accent6 2 4 4 2" xfId="12929"/>
    <cellStyle name="20% - Accent6 2 4 4 2 2" xfId="15589"/>
    <cellStyle name="20% - Accent6 2 4 4 2 2 2" xfId="20902"/>
    <cellStyle name="20% - Accent6 2 4 4 2 2 2 2" xfId="31522"/>
    <cellStyle name="20% - Accent6 2 4 4 2 2 2 2 2" xfId="52769"/>
    <cellStyle name="20% - Accent6 2 4 4 2 2 2 3" xfId="42151"/>
    <cellStyle name="20% - Accent6 2 4 4 2 2 3" xfId="26211"/>
    <cellStyle name="20% - Accent6 2 4 4 2 2 3 2" xfId="47458"/>
    <cellStyle name="20% - Accent6 2 4 4 2 2 4" xfId="36840"/>
    <cellStyle name="20% - Accent6 2 4 4 2 3" xfId="18248"/>
    <cellStyle name="20% - Accent6 2 4 4 2 3 2" xfId="28868"/>
    <cellStyle name="20% - Accent6 2 4 4 2 3 2 2" xfId="50115"/>
    <cellStyle name="20% - Accent6 2 4 4 2 3 3" xfId="39497"/>
    <cellStyle name="20% - Accent6 2 4 4 2 4" xfId="23557"/>
    <cellStyle name="20% - Accent6 2 4 4 2 4 2" xfId="44804"/>
    <cellStyle name="20% - Accent6 2 4 4 2 5" xfId="34186"/>
    <cellStyle name="20% - Accent6 2 4 4 3" xfId="14271"/>
    <cellStyle name="20% - Accent6 2 4 4 3 2" xfId="19584"/>
    <cellStyle name="20% - Accent6 2 4 4 3 2 2" xfId="30204"/>
    <cellStyle name="20% - Accent6 2 4 4 3 2 2 2" xfId="51451"/>
    <cellStyle name="20% - Accent6 2 4 4 3 2 3" xfId="40833"/>
    <cellStyle name="20% - Accent6 2 4 4 3 3" xfId="24893"/>
    <cellStyle name="20% - Accent6 2 4 4 3 3 2" xfId="46140"/>
    <cellStyle name="20% - Accent6 2 4 4 3 4" xfId="35522"/>
    <cellStyle name="20% - Accent6 2 4 4 4" xfId="16930"/>
    <cellStyle name="20% - Accent6 2 4 4 4 2" xfId="27550"/>
    <cellStyle name="20% - Accent6 2 4 4 4 2 2" xfId="48797"/>
    <cellStyle name="20% - Accent6 2 4 4 4 3" xfId="38179"/>
    <cellStyle name="20% - Accent6 2 4 4 5" xfId="22239"/>
    <cellStyle name="20% - Accent6 2 4 4 5 2" xfId="43486"/>
    <cellStyle name="20% - Accent6 2 4 4 6" xfId="32868"/>
    <cellStyle name="20% - Accent6 2 4 5" xfId="12272"/>
    <cellStyle name="20% - Accent6 2 4 5 2" xfId="14933"/>
    <cellStyle name="20% - Accent6 2 4 5 2 2" xfId="20246"/>
    <cellStyle name="20% - Accent6 2 4 5 2 2 2" xfId="30866"/>
    <cellStyle name="20% - Accent6 2 4 5 2 2 2 2" xfId="52113"/>
    <cellStyle name="20% - Accent6 2 4 5 2 2 3" xfId="41495"/>
    <cellStyle name="20% - Accent6 2 4 5 2 3" xfId="25555"/>
    <cellStyle name="20% - Accent6 2 4 5 2 3 2" xfId="46802"/>
    <cellStyle name="20% - Accent6 2 4 5 2 4" xfId="36184"/>
    <cellStyle name="20% - Accent6 2 4 5 3" xfId="17592"/>
    <cellStyle name="20% - Accent6 2 4 5 3 2" xfId="28212"/>
    <cellStyle name="20% - Accent6 2 4 5 3 2 2" xfId="49459"/>
    <cellStyle name="20% - Accent6 2 4 5 3 3" xfId="38841"/>
    <cellStyle name="20% - Accent6 2 4 5 4" xfId="22901"/>
    <cellStyle name="20% - Accent6 2 4 5 4 2" xfId="44148"/>
    <cellStyle name="20% - Accent6 2 4 5 5" xfId="33530"/>
    <cellStyle name="20% - Accent6 2 4 6" xfId="13602"/>
    <cellStyle name="20% - Accent6 2 4 6 2" xfId="18915"/>
    <cellStyle name="20% - Accent6 2 4 6 2 2" xfId="29535"/>
    <cellStyle name="20% - Accent6 2 4 6 2 2 2" xfId="50782"/>
    <cellStyle name="20% - Accent6 2 4 6 2 3" xfId="40164"/>
    <cellStyle name="20% - Accent6 2 4 6 3" xfId="24224"/>
    <cellStyle name="20% - Accent6 2 4 6 3 2" xfId="45471"/>
    <cellStyle name="20% - Accent6 2 4 6 4" xfId="34853"/>
    <cellStyle name="20% - Accent6 2 4 7" xfId="16261"/>
    <cellStyle name="20% - Accent6 2 4 7 2" xfId="26881"/>
    <cellStyle name="20% - Accent6 2 4 7 2 2" xfId="48128"/>
    <cellStyle name="20% - Accent6 2 4 7 3" xfId="37510"/>
    <cellStyle name="20% - Accent6 2 4 8" xfId="21582"/>
    <cellStyle name="20% - Accent6 2 4 8 2" xfId="42829"/>
    <cellStyle name="20% - Accent6 2 4 9" xfId="32213"/>
    <cellStyle name="20% - Accent6 2 5" xfId="2247"/>
    <cellStyle name="20% - Accent6 2 6" xfId="2248"/>
    <cellStyle name="20% - Accent6 3" xfId="2249"/>
    <cellStyle name="20% - Accent6 3 2" xfId="2250"/>
    <cellStyle name="20% - Accent6 3 2 2" xfId="2251"/>
    <cellStyle name="20% - Accent6 3 2 2 2" xfId="2252"/>
    <cellStyle name="20% - Accent6 3 2 2 3" xfId="2253"/>
    <cellStyle name="20% - Accent6 3 2 3" xfId="2254"/>
    <cellStyle name="20% - Accent6 3 2 4" xfId="2255"/>
    <cellStyle name="20% - Accent6 3 3" xfId="2256"/>
    <cellStyle name="20% - Accent6 3 3 2" xfId="2257"/>
    <cellStyle name="20% - Accent6 3 3 2 2" xfId="2258"/>
    <cellStyle name="20% - Accent6 3 3 2 3" xfId="2259"/>
    <cellStyle name="20% - Accent6 3 3 3" xfId="2260"/>
    <cellStyle name="20% - Accent6 3 3 4" xfId="2261"/>
    <cellStyle name="20% - Accent6 3 4" xfId="2262"/>
    <cellStyle name="20% - Accent6 3 4 2" xfId="2263"/>
    <cellStyle name="20% - Accent6 3 4 3" xfId="2264"/>
    <cellStyle name="20% - Accent6 3 5" xfId="2265"/>
    <cellStyle name="20% - Accent6 3 6" xfId="2266"/>
    <cellStyle name="20% - Accent6 4" xfId="2267"/>
    <cellStyle name="20% - Accent6 4 2" xfId="2268"/>
    <cellStyle name="20% - Accent6 4 2 2" xfId="2269"/>
    <cellStyle name="20% - Accent6 4 2 2 2" xfId="2270"/>
    <cellStyle name="20% - Accent6 4 2 2 3" xfId="2271"/>
    <cellStyle name="20% - Accent6 4 2 3" xfId="2272"/>
    <cellStyle name="20% - Accent6 4 2 4" xfId="2273"/>
    <cellStyle name="20% - Accent6 4 3" xfId="2274"/>
    <cellStyle name="20% - Accent6 4 3 2" xfId="2275"/>
    <cellStyle name="20% - Accent6 4 3 2 2" xfId="2276"/>
    <cellStyle name="20% - Accent6 4 3 2 3" xfId="2277"/>
    <cellStyle name="20% - Accent6 4 3 3" xfId="2278"/>
    <cellStyle name="20% - Accent6 4 3 4" xfId="2279"/>
    <cellStyle name="20% - Accent6 4 4" xfId="2280"/>
    <cellStyle name="20% - Accent6 4 4 2" xfId="2281"/>
    <cellStyle name="20% - Accent6 4 4 3" xfId="2282"/>
    <cellStyle name="20% - Accent6 4 5" xfId="2283"/>
    <cellStyle name="20% - Accent6 4 6" xfId="2284"/>
    <cellStyle name="20% - Accent6 5" xfId="2285"/>
    <cellStyle name="20% - Accent6 5 2" xfId="2286"/>
    <cellStyle name="20% - Accent6 5 2 2" xfId="2287"/>
    <cellStyle name="20% - Accent6 5 2 2 2" xfId="2288"/>
    <cellStyle name="20% - Accent6 5 2 2 3" xfId="2289"/>
    <cellStyle name="20% - Accent6 5 2 3" xfId="2290"/>
    <cellStyle name="20% - Accent6 5 2 4" xfId="2291"/>
    <cellStyle name="20% - Accent6 5 3" xfId="2292"/>
    <cellStyle name="20% - Accent6 5 3 2" xfId="2293"/>
    <cellStyle name="20% - Accent6 5 3 2 2" xfId="2294"/>
    <cellStyle name="20% - Accent6 5 3 2 3" xfId="2295"/>
    <cellStyle name="20% - Accent6 5 3 3" xfId="2296"/>
    <cellStyle name="20% - Accent6 5 3 4" xfId="2297"/>
    <cellStyle name="20% - Accent6 5 4" xfId="2298"/>
    <cellStyle name="20% - Accent6 5 4 2" xfId="2299"/>
    <cellStyle name="20% - Accent6 5 4 3" xfId="2300"/>
    <cellStyle name="20% - Accent6 5 5" xfId="2301"/>
    <cellStyle name="20% - Accent6 5 6" xfId="2302"/>
    <cellStyle name="20% - Accent6 6" xfId="2303"/>
    <cellStyle name="20% - Accent6 6 2" xfId="2304"/>
    <cellStyle name="20% - Accent6 6 2 2" xfId="2305"/>
    <cellStyle name="20% - Accent6 6 2 2 2" xfId="2306"/>
    <cellStyle name="20% - Accent6 6 2 2 3" xfId="2307"/>
    <cellStyle name="20% - Accent6 6 2 3" xfId="2308"/>
    <cellStyle name="20% - Accent6 6 2 4" xfId="2309"/>
    <cellStyle name="20% - Accent6 6 3" xfId="2310"/>
    <cellStyle name="20% - Accent6 6 3 2" xfId="2311"/>
    <cellStyle name="20% - Accent6 6 3 2 2" xfId="2312"/>
    <cellStyle name="20% - Accent6 6 3 2 3" xfId="2313"/>
    <cellStyle name="20% - Accent6 6 3 3" xfId="2314"/>
    <cellStyle name="20% - Accent6 6 3 4" xfId="2315"/>
    <cellStyle name="20% - Accent6 6 4" xfId="2316"/>
    <cellStyle name="20% - Accent6 6 4 2" xfId="2317"/>
    <cellStyle name="20% - Accent6 6 4 3" xfId="2318"/>
    <cellStyle name="20% - Accent6 6 5" xfId="2319"/>
    <cellStyle name="20% - Accent6 6 6" xfId="2320"/>
    <cellStyle name="20% - Accent6 7" xfId="2321"/>
    <cellStyle name="20% - Accent6 7 2" xfId="2322"/>
    <cellStyle name="20% - Accent6 7 2 2" xfId="2323"/>
    <cellStyle name="20% - Accent6 7 2 2 2" xfId="2324"/>
    <cellStyle name="20% - Accent6 7 2 2 3" xfId="2325"/>
    <cellStyle name="20% - Accent6 7 2 3" xfId="2326"/>
    <cellStyle name="20% - Accent6 7 2 4" xfId="2327"/>
    <cellStyle name="20% - Accent6 7 3" xfId="2328"/>
    <cellStyle name="20% - Accent6 7 3 2" xfId="2329"/>
    <cellStyle name="20% - Accent6 7 3 2 2" xfId="2330"/>
    <cellStyle name="20% - Accent6 7 3 2 3" xfId="2331"/>
    <cellStyle name="20% - Accent6 7 3 3" xfId="2332"/>
    <cellStyle name="20% - Accent6 7 3 4" xfId="2333"/>
    <cellStyle name="20% - Accent6 7 4" xfId="2334"/>
    <cellStyle name="20% - Accent6 7 4 2" xfId="2335"/>
    <cellStyle name="20% - Accent6 7 4 3" xfId="2336"/>
    <cellStyle name="20% - Accent6 7 5" xfId="2337"/>
    <cellStyle name="20% - Accent6 7 6" xfId="2338"/>
    <cellStyle name="20% - Accent6 8" xfId="2339"/>
    <cellStyle name="20% - Accent6 8 2" xfId="2340"/>
    <cellStyle name="20% - Accent6 8 2 2" xfId="2341"/>
    <cellStyle name="20% - Accent6 8 2 2 2" xfId="2342"/>
    <cellStyle name="20% - Accent6 8 2 2 3" xfId="2343"/>
    <cellStyle name="20% - Accent6 8 2 3" xfId="2344"/>
    <cellStyle name="20% - Accent6 8 2 4" xfId="2345"/>
    <cellStyle name="20% - Accent6 8 3" xfId="2346"/>
    <cellStyle name="20% - Accent6 8 3 2" xfId="2347"/>
    <cellStyle name="20% - Accent6 8 3 2 2" xfId="2348"/>
    <cellStyle name="20% - Accent6 8 3 2 3" xfId="2349"/>
    <cellStyle name="20% - Accent6 8 3 3" xfId="2350"/>
    <cellStyle name="20% - Accent6 8 3 4" xfId="2351"/>
    <cellStyle name="20% - Accent6 8 4" xfId="2352"/>
    <cellStyle name="20% - Accent6 8 4 2" xfId="2353"/>
    <cellStyle name="20% - Accent6 8 4 3" xfId="2354"/>
    <cellStyle name="20% - Accent6 8 5" xfId="2355"/>
    <cellStyle name="20% - Accent6 8 6" xfId="2356"/>
    <cellStyle name="20% - Accent6 9" xfId="2357"/>
    <cellStyle name="20% - Accent6 9 2" xfId="2358"/>
    <cellStyle name="20% - Accent6 9 2 2" xfId="2359"/>
    <cellStyle name="20% - Accent6 9 2 2 2" xfId="2360"/>
    <cellStyle name="20% - Accent6 9 2 2 3" xfId="2361"/>
    <cellStyle name="20% - Accent6 9 2 3" xfId="2362"/>
    <cellStyle name="20% - Accent6 9 2 4" xfId="2363"/>
    <cellStyle name="20% - Accent6 9 3" xfId="2364"/>
    <cellStyle name="20% - Accent6 9 3 2" xfId="2365"/>
    <cellStyle name="20% - Accent6 9 3 2 2" xfId="2366"/>
    <cellStyle name="20% - Accent6 9 3 2 3" xfId="2367"/>
    <cellStyle name="20% - Accent6 9 3 3" xfId="2368"/>
    <cellStyle name="20% - Accent6 9 3 4" xfId="2369"/>
    <cellStyle name="20% - Accent6 9 4" xfId="2370"/>
    <cellStyle name="20% - Accent6 9 4 2" xfId="2371"/>
    <cellStyle name="20% - Accent6 9 4 3" xfId="2372"/>
    <cellStyle name="20% - Accent6 9 5" xfId="2373"/>
    <cellStyle name="20% - Accent6 9 6" xfId="2374"/>
    <cellStyle name="20% - Énfasis1 2" xfId="3"/>
    <cellStyle name="20% - Énfasis1 2 2" xfId="2375"/>
    <cellStyle name="20% - Énfasis1 2 2 2" xfId="11609"/>
    <cellStyle name="20% - Énfasis1 2 2 2 2" xfId="12932"/>
    <cellStyle name="20% - Énfasis1 2 2 2 2 2" xfId="15592"/>
    <cellStyle name="20% - Énfasis1 2 2 2 2 2 2" xfId="20905"/>
    <cellStyle name="20% - Énfasis1 2 2 2 2 2 2 2" xfId="31525"/>
    <cellStyle name="20% - Énfasis1 2 2 2 2 2 2 2 2" xfId="52772"/>
    <cellStyle name="20% - Énfasis1 2 2 2 2 2 2 3" xfId="42154"/>
    <cellStyle name="20% - Énfasis1 2 2 2 2 2 3" xfId="26214"/>
    <cellStyle name="20% - Énfasis1 2 2 2 2 2 3 2" xfId="47461"/>
    <cellStyle name="20% - Énfasis1 2 2 2 2 2 4" xfId="36843"/>
    <cellStyle name="20% - Énfasis1 2 2 2 2 3" xfId="18251"/>
    <cellStyle name="20% - Énfasis1 2 2 2 2 3 2" xfId="28871"/>
    <cellStyle name="20% - Énfasis1 2 2 2 2 3 2 2" xfId="50118"/>
    <cellStyle name="20% - Énfasis1 2 2 2 2 3 3" xfId="39500"/>
    <cellStyle name="20% - Énfasis1 2 2 2 2 4" xfId="23560"/>
    <cellStyle name="20% - Énfasis1 2 2 2 2 4 2" xfId="44807"/>
    <cellStyle name="20% - Énfasis1 2 2 2 2 5" xfId="34189"/>
    <cellStyle name="20% - Énfasis1 2 2 2 3" xfId="14274"/>
    <cellStyle name="20% - Énfasis1 2 2 2 3 2" xfId="19587"/>
    <cellStyle name="20% - Énfasis1 2 2 2 3 2 2" xfId="30207"/>
    <cellStyle name="20% - Énfasis1 2 2 2 3 2 2 2" xfId="51454"/>
    <cellStyle name="20% - Énfasis1 2 2 2 3 2 3" xfId="40836"/>
    <cellStyle name="20% - Énfasis1 2 2 2 3 3" xfId="24896"/>
    <cellStyle name="20% - Énfasis1 2 2 2 3 3 2" xfId="46143"/>
    <cellStyle name="20% - Énfasis1 2 2 2 3 4" xfId="35525"/>
    <cellStyle name="20% - Énfasis1 2 2 2 4" xfId="16933"/>
    <cellStyle name="20% - Énfasis1 2 2 2 4 2" xfId="27553"/>
    <cellStyle name="20% - Énfasis1 2 2 2 4 2 2" xfId="48800"/>
    <cellStyle name="20% - Énfasis1 2 2 2 4 3" xfId="38182"/>
    <cellStyle name="20% - Énfasis1 2 2 2 5" xfId="22242"/>
    <cellStyle name="20% - Énfasis1 2 2 2 5 2" xfId="43489"/>
    <cellStyle name="20% - Énfasis1 2 2 2 6" xfId="32871"/>
    <cellStyle name="20% - Énfasis1 2 2 3" xfId="12275"/>
    <cellStyle name="20% - Énfasis1 2 2 3 2" xfId="14936"/>
    <cellStyle name="20% - Énfasis1 2 2 3 2 2" xfId="20249"/>
    <cellStyle name="20% - Énfasis1 2 2 3 2 2 2" xfId="30869"/>
    <cellStyle name="20% - Énfasis1 2 2 3 2 2 2 2" xfId="52116"/>
    <cellStyle name="20% - Énfasis1 2 2 3 2 2 3" xfId="41498"/>
    <cellStyle name="20% - Énfasis1 2 2 3 2 3" xfId="25558"/>
    <cellStyle name="20% - Énfasis1 2 2 3 2 3 2" xfId="46805"/>
    <cellStyle name="20% - Énfasis1 2 2 3 2 4" xfId="36187"/>
    <cellStyle name="20% - Énfasis1 2 2 3 3" xfId="17595"/>
    <cellStyle name="20% - Énfasis1 2 2 3 3 2" xfId="28215"/>
    <cellStyle name="20% - Énfasis1 2 2 3 3 2 2" xfId="49462"/>
    <cellStyle name="20% - Énfasis1 2 2 3 3 3" xfId="38844"/>
    <cellStyle name="20% - Énfasis1 2 2 3 4" xfId="22904"/>
    <cellStyle name="20% - Énfasis1 2 2 3 4 2" xfId="44151"/>
    <cellStyle name="20% - Énfasis1 2 2 3 5" xfId="33533"/>
    <cellStyle name="20% - Énfasis1 2 2 4" xfId="13606"/>
    <cellStyle name="20% - Énfasis1 2 2 4 2" xfId="18919"/>
    <cellStyle name="20% - Énfasis1 2 2 4 2 2" xfId="29539"/>
    <cellStyle name="20% - Énfasis1 2 2 4 2 2 2" xfId="50786"/>
    <cellStyle name="20% - Énfasis1 2 2 4 2 3" xfId="40168"/>
    <cellStyle name="20% - Énfasis1 2 2 4 3" xfId="24228"/>
    <cellStyle name="20% - Énfasis1 2 2 4 3 2" xfId="45475"/>
    <cellStyle name="20% - Énfasis1 2 2 4 4" xfId="34857"/>
    <cellStyle name="20% - Énfasis1 2 2 5" xfId="16264"/>
    <cellStyle name="20% - Énfasis1 2 2 5 2" xfId="26884"/>
    <cellStyle name="20% - Énfasis1 2 2 5 2 2" xfId="48131"/>
    <cellStyle name="20% - Énfasis1 2 2 5 3" xfId="37513"/>
    <cellStyle name="20% - Énfasis1 2 2 6" xfId="21585"/>
    <cellStyle name="20% - Énfasis1 2 2 6 2" xfId="42832"/>
    <cellStyle name="20% - Énfasis1 2 2 7" xfId="32216"/>
    <cellStyle name="20% - Énfasis1 2 3" xfId="2376"/>
    <cellStyle name="20% - Énfasis1 2 3 2" xfId="11610"/>
    <cellStyle name="20% - Énfasis1 2 3 2 2" xfId="12933"/>
    <cellStyle name="20% - Énfasis1 2 3 2 2 2" xfId="15593"/>
    <cellStyle name="20% - Énfasis1 2 3 2 2 2 2" xfId="20906"/>
    <cellStyle name="20% - Énfasis1 2 3 2 2 2 2 2" xfId="31526"/>
    <cellStyle name="20% - Énfasis1 2 3 2 2 2 2 2 2" xfId="52773"/>
    <cellStyle name="20% - Énfasis1 2 3 2 2 2 2 3" xfId="42155"/>
    <cellStyle name="20% - Énfasis1 2 3 2 2 2 3" xfId="26215"/>
    <cellStyle name="20% - Énfasis1 2 3 2 2 2 3 2" xfId="47462"/>
    <cellStyle name="20% - Énfasis1 2 3 2 2 2 4" xfId="36844"/>
    <cellStyle name="20% - Énfasis1 2 3 2 2 3" xfId="18252"/>
    <cellStyle name="20% - Énfasis1 2 3 2 2 3 2" xfId="28872"/>
    <cellStyle name="20% - Énfasis1 2 3 2 2 3 2 2" xfId="50119"/>
    <cellStyle name="20% - Énfasis1 2 3 2 2 3 3" xfId="39501"/>
    <cellStyle name="20% - Énfasis1 2 3 2 2 4" xfId="23561"/>
    <cellStyle name="20% - Énfasis1 2 3 2 2 4 2" xfId="44808"/>
    <cellStyle name="20% - Énfasis1 2 3 2 2 5" xfId="34190"/>
    <cellStyle name="20% - Énfasis1 2 3 2 3" xfId="14275"/>
    <cellStyle name="20% - Énfasis1 2 3 2 3 2" xfId="19588"/>
    <cellStyle name="20% - Énfasis1 2 3 2 3 2 2" xfId="30208"/>
    <cellStyle name="20% - Énfasis1 2 3 2 3 2 2 2" xfId="51455"/>
    <cellStyle name="20% - Énfasis1 2 3 2 3 2 3" xfId="40837"/>
    <cellStyle name="20% - Énfasis1 2 3 2 3 3" xfId="24897"/>
    <cellStyle name="20% - Énfasis1 2 3 2 3 3 2" xfId="46144"/>
    <cellStyle name="20% - Énfasis1 2 3 2 3 4" xfId="35526"/>
    <cellStyle name="20% - Énfasis1 2 3 2 4" xfId="16934"/>
    <cellStyle name="20% - Énfasis1 2 3 2 4 2" xfId="27554"/>
    <cellStyle name="20% - Énfasis1 2 3 2 4 2 2" xfId="48801"/>
    <cellStyle name="20% - Énfasis1 2 3 2 4 3" xfId="38183"/>
    <cellStyle name="20% - Énfasis1 2 3 2 5" xfId="22243"/>
    <cellStyle name="20% - Énfasis1 2 3 2 5 2" xfId="43490"/>
    <cellStyle name="20% - Énfasis1 2 3 2 6" xfId="32872"/>
    <cellStyle name="20% - Énfasis1 2 3 3" xfId="12276"/>
    <cellStyle name="20% - Énfasis1 2 3 3 2" xfId="14937"/>
    <cellStyle name="20% - Énfasis1 2 3 3 2 2" xfId="20250"/>
    <cellStyle name="20% - Énfasis1 2 3 3 2 2 2" xfId="30870"/>
    <cellStyle name="20% - Énfasis1 2 3 3 2 2 2 2" xfId="52117"/>
    <cellStyle name="20% - Énfasis1 2 3 3 2 2 3" xfId="41499"/>
    <cellStyle name="20% - Énfasis1 2 3 3 2 3" xfId="25559"/>
    <cellStyle name="20% - Énfasis1 2 3 3 2 3 2" xfId="46806"/>
    <cellStyle name="20% - Énfasis1 2 3 3 2 4" xfId="36188"/>
    <cellStyle name="20% - Énfasis1 2 3 3 3" xfId="17596"/>
    <cellStyle name="20% - Énfasis1 2 3 3 3 2" xfId="28216"/>
    <cellStyle name="20% - Énfasis1 2 3 3 3 2 2" xfId="49463"/>
    <cellStyle name="20% - Énfasis1 2 3 3 3 3" xfId="38845"/>
    <cellStyle name="20% - Énfasis1 2 3 3 4" xfId="22905"/>
    <cellStyle name="20% - Énfasis1 2 3 3 4 2" xfId="44152"/>
    <cellStyle name="20% - Énfasis1 2 3 3 5" xfId="33534"/>
    <cellStyle name="20% - Énfasis1 2 3 4" xfId="13607"/>
    <cellStyle name="20% - Énfasis1 2 3 4 2" xfId="18920"/>
    <cellStyle name="20% - Énfasis1 2 3 4 2 2" xfId="29540"/>
    <cellStyle name="20% - Énfasis1 2 3 4 2 2 2" xfId="50787"/>
    <cellStyle name="20% - Énfasis1 2 3 4 2 3" xfId="40169"/>
    <cellStyle name="20% - Énfasis1 2 3 4 3" xfId="24229"/>
    <cellStyle name="20% - Énfasis1 2 3 4 3 2" xfId="45476"/>
    <cellStyle name="20% - Énfasis1 2 3 4 4" xfId="34858"/>
    <cellStyle name="20% - Énfasis1 2 3 5" xfId="16265"/>
    <cellStyle name="20% - Énfasis1 2 3 5 2" xfId="26885"/>
    <cellStyle name="20% - Énfasis1 2 3 5 2 2" xfId="48132"/>
    <cellStyle name="20% - Énfasis1 2 3 5 3" xfId="37514"/>
    <cellStyle name="20% - Énfasis1 2 3 6" xfId="21586"/>
    <cellStyle name="20% - Énfasis1 2 3 6 2" xfId="42833"/>
    <cellStyle name="20% - Énfasis1 2 3 7" xfId="32217"/>
    <cellStyle name="20% - Énfasis2 2" xfId="4"/>
    <cellStyle name="20% - Énfasis2 2 2" xfId="2377"/>
    <cellStyle name="20% - Énfasis2 2 2 2" xfId="11611"/>
    <cellStyle name="20% - Énfasis2 2 2 2 2" xfId="12934"/>
    <cellStyle name="20% - Énfasis2 2 2 2 2 2" xfId="15594"/>
    <cellStyle name="20% - Énfasis2 2 2 2 2 2 2" xfId="20907"/>
    <cellStyle name="20% - Énfasis2 2 2 2 2 2 2 2" xfId="31527"/>
    <cellStyle name="20% - Énfasis2 2 2 2 2 2 2 2 2" xfId="52774"/>
    <cellStyle name="20% - Énfasis2 2 2 2 2 2 2 3" xfId="42156"/>
    <cellStyle name="20% - Énfasis2 2 2 2 2 2 3" xfId="26216"/>
    <cellStyle name="20% - Énfasis2 2 2 2 2 2 3 2" xfId="47463"/>
    <cellStyle name="20% - Énfasis2 2 2 2 2 2 4" xfId="36845"/>
    <cellStyle name="20% - Énfasis2 2 2 2 2 3" xfId="18253"/>
    <cellStyle name="20% - Énfasis2 2 2 2 2 3 2" xfId="28873"/>
    <cellStyle name="20% - Énfasis2 2 2 2 2 3 2 2" xfId="50120"/>
    <cellStyle name="20% - Énfasis2 2 2 2 2 3 3" xfId="39502"/>
    <cellStyle name="20% - Énfasis2 2 2 2 2 4" xfId="23562"/>
    <cellStyle name="20% - Énfasis2 2 2 2 2 4 2" xfId="44809"/>
    <cellStyle name="20% - Énfasis2 2 2 2 2 5" xfId="34191"/>
    <cellStyle name="20% - Énfasis2 2 2 2 3" xfId="14276"/>
    <cellStyle name="20% - Énfasis2 2 2 2 3 2" xfId="19589"/>
    <cellStyle name="20% - Énfasis2 2 2 2 3 2 2" xfId="30209"/>
    <cellStyle name="20% - Énfasis2 2 2 2 3 2 2 2" xfId="51456"/>
    <cellStyle name="20% - Énfasis2 2 2 2 3 2 3" xfId="40838"/>
    <cellStyle name="20% - Énfasis2 2 2 2 3 3" xfId="24898"/>
    <cellStyle name="20% - Énfasis2 2 2 2 3 3 2" xfId="46145"/>
    <cellStyle name="20% - Énfasis2 2 2 2 3 4" xfId="35527"/>
    <cellStyle name="20% - Énfasis2 2 2 2 4" xfId="16935"/>
    <cellStyle name="20% - Énfasis2 2 2 2 4 2" xfId="27555"/>
    <cellStyle name="20% - Énfasis2 2 2 2 4 2 2" xfId="48802"/>
    <cellStyle name="20% - Énfasis2 2 2 2 4 3" xfId="38184"/>
    <cellStyle name="20% - Énfasis2 2 2 2 5" xfId="22244"/>
    <cellStyle name="20% - Énfasis2 2 2 2 5 2" xfId="43491"/>
    <cellStyle name="20% - Énfasis2 2 2 2 6" xfId="32873"/>
    <cellStyle name="20% - Énfasis2 2 2 3" xfId="12277"/>
    <cellStyle name="20% - Énfasis2 2 2 3 2" xfId="14938"/>
    <cellStyle name="20% - Énfasis2 2 2 3 2 2" xfId="20251"/>
    <cellStyle name="20% - Énfasis2 2 2 3 2 2 2" xfId="30871"/>
    <cellStyle name="20% - Énfasis2 2 2 3 2 2 2 2" xfId="52118"/>
    <cellStyle name="20% - Énfasis2 2 2 3 2 2 3" xfId="41500"/>
    <cellStyle name="20% - Énfasis2 2 2 3 2 3" xfId="25560"/>
    <cellStyle name="20% - Énfasis2 2 2 3 2 3 2" xfId="46807"/>
    <cellStyle name="20% - Énfasis2 2 2 3 2 4" xfId="36189"/>
    <cellStyle name="20% - Énfasis2 2 2 3 3" xfId="17597"/>
    <cellStyle name="20% - Énfasis2 2 2 3 3 2" xfId="28217"/>
    <cellStyle name="20% - Énfasis2 2 2 3 3 2 2" xfId="49464"/>
    <cellStyle name="20% - Énfasis2 2 2 3 3 3" xfId="38846"/>
    <cellStyle name="20% - Énfasis2 2 2 3 4" xfId="22906"/>
    <cellStyle name="20% - Énfasis2 2 2 3 4 2" xfId="44153"/>
    <cellStyle name="20% - Énfasis2 2 2 3 5" xfId="33535"/>
    <cellStyle name="20% - Énfasis2 2 2 4" xfId="13608"/>
    <cellStyle name="20% - Énfasis2 2 2 4 2" xfId="18921"/>
    <cellStyle name="20% - Énfasis2 2 2 4 2 2" xfId="29541"/>
    <cellStyle name="20% - Énfasis2 2 2 4 2 2 2" xfId="50788"/>
    <cellStyle name="20% - Énfasis2 2 2 4 2 3" xfId="40170"/>
    <cellStyle name="20% - Énfasis2 2 2 4 3" xfId="24230"/>
    <cellStyle name="20% - Énfasis2 2 2 4 3 2" xfId="45477"/>
    <cellStyle name="20% - Énfasis2 2 2 4 4" xfId="34859"/>
    <cellStyle name="20% - Énfasis2 2 2 5" xfId="16266"/>
    <cellStyle name="20% - Énfasis2 2 2 5 2" xfId="26886"/>
    <cellStyle name="20% - Énfasis2 2 2 5 2 2" xfId="48133"/>
    <cellStyle name="20% - Énfasis2 2 2 5 3" xfId="37515"/>
    <cellStyle name="20% - Énfasis2 2 2 6" xfId="21587"/>
    <cellStyle name="20% - Énfasis2 2 2 6 2" xfId="42834"/>
    <cellStyle name="20% - Énfasis2 2 2 7" xfId="32218"/>
    <cellStyle name="20% - Énfasis2 2 3" xfId="2378"/>
    <cellStyle name="20% - Énfasis2 2 3 2" xfId="11612"/>
    <cellStyle name="20% - Énfasis2 2 3 2 2" xfId="12935"/>
    <cellStyle name="20% - Énfasis2 2 3 2 2 2" xfId="15595"/>
    <cellStyle name="20% - Énfasis2 2 3 2 2 2 2" xfId="20908"/>
    <cellStyle name="20% - Énfasis2 2 3 2 2 2 2 2" xfId="31528"/>
    <cellStyle name="20% - Énfasis2 2 3 2 2 2 2 2 2" xfId="52775"/>
    <cellStyle name="20% - Énfasis2 2 3 2 2 2 2 3" xfId="42157"/>
    <cellStyle name="20% - Énfasis2 2 3 2 2 2 3" xfId="26217"/>
    <cellStyle name="20% - Énfasis2 2 3 2 2 2 3 2" xfId="47464"/>
    <cellStyle name="20% - Énfasis2 2 3 2 2 2 4" xfId="36846"/>
    <cellStyle name="20% - Énfasis2 2 3 2 2 3" xfId="18254"/>
    <cellStyle name="20% - Énfasis2 2 3 2 2 3 2" xfId="28874"/>
    <cellStyle name="20% - Énfasis2 2 3 2 2 3 2 2" xfId="50121"/>
    <cellStyle name="20% - Énfasis2 2 3 2 2 3 3" xfId="39503"/>
    <cellStyle name="20% - Énfasis2 2 3 2 2 4" xfId="23563"/>
    <cellStyle name="20% - Énfasis2 2 3 2 2 4 2" xfId="44810"/>
    <cellStyle name="20% - Énfasis2 2 3 2 2 5" xfId="34192"/>
    <cellStyle name="20% - Énfasis2 2 3 2 3" xfId="14277"/>
    <cellStyle name="20% - Énfasis2 2 3 2 3 2" xfId="19590"/>
    <cellStyle name="20% - Énfasis2 2 3 2 3 2 2" xfId="30210"/>
    <cellStyle name="20% - Énfasis2 2 3 2 3 2 2 2" xfId="51457"/>
    <cellStyle name="20% - Énfasis2 2 3 2 3 2 3" xfId="40839"/>
    <cellStyle name="20% - Énfasis2 2 3 2 3 3" xfId="24899"/>
    <cellStyle name="20% - Énfasis2 2 3 2 3 3 2" xfId="46146"/>
    <cellStyle name="20% - Énfasis2 2 3 2 3 4" xfId="35528"/>
    <cellStyle name="20% - Énfasis2 2 3 2 4" xfId="16936"/>
    <cellStyle name="20% - Énfasis2 2 3 2 4 2" xfId="27556"/>
    <cellStyle name="20% - Énfasis2 2 3 2 4 2 2" xfId="48803"/>
    <cellStyle name="20% - Énfasis2 2 3 2 4 3" xfId="38185"/>
    <cellStyle name="20% - Énfasis2 2 3 2 5" xfId="22245"/>
    <cellStyle name="20% - Énfasis2 2 3 2 5 2" xfId="43492"/>
    <cellStyle name="20% - Énfasis2 2 3 2 6" xfId="32874"/>
    <cellStyle name="20% - Énfasis2 2 3 3" xfId="12278"/>
    <cellStyle name="20% - Énfasis2 2 3 3 2" xfId="14939"/>
    <cellStyle name="20% - Énfasis2 2 3 3 2 2" xfId="20252"/>
    <cellStyle name="20% - Énfasis2 2 3 3 2 2 2" xfId="30872"/>
    <cellStyle name="20% - Énfasis2 2 3 3 2 2 2 2" xfId="52119"/>
    <cellStyle name="20% - Énfasis2 2 3 3 2 2 3" xfId="41501"/>
    <cellStyle name="20% - Énfasis2 2 3 3 2 3" xfId="25561"/>
    <cellStyle name="20% - Énfasis2 2 3 3 2 3 2" xfId="46808"/>
    <cellStyle name="20% - Énfasis2 2 3 3 2 4" xfId="36190"/>
    <cellStyle name="20% - Énfasis2 2 3 3 3" xfId="17598"/>
    <cellStyle name="20% - Énfasis2 2 3 3 3 2" xfId="28218"/>
    <cellStyle name="20% - Énfasis2 2 3 3 3 2 2" xfId="49465"/>
    <cellStyle name="20% - Énfasis2 2 3 3 3 3" xfId="38847"/>
    <cellStyle name="20% - Énfasis2 2 3 3 4" xfId="22907"/>
    <cellStyle name="20% - Énfasis2 2 3 3 4 2" xfId="44154"/>
    <cellStyle name="20% - Énfasis2 2 3 3 5" xfId="33536"/>
    <cellStyle name="20% - Énfasis2 2 3 4" xfId="13609"/>
    <cellStyle name="20% - Énfasis2 2 3 4 2" xfId="18922"/>
    <cellStyle name="20% - Énfasis2 2 3 4 2 2" xfId="29542"/>
    <cellStyle name="20% - Énfasis2 2 3 4 2 2 2" xfId="50789"/>
    <cellStyle name="20% - Énfasis2 2 3 4 2 3" xfId="40171"/>
    <cellStyle name="20% - Énfasis2 2 3 4 3" xfId="24231"/>
    <cellStyle name="20% - Énfasis2 2 3 4 3 2" xfId="45478"/>
    <cellStyle name="20% - Énfasis2 2 3 4 4" xfId="34860"/>
    <cellStyle name="20% - Énfasis2 2 3 5" xfId="16267"/>
    <cellStyle name="20% - Énfasis2 2 3 5 2" xfId="26887"/>
    <cellStyle name="20% - Énfasis2 2 3 5 2 2" xfId="48134"/>
    <cellStyle name="20% - Énfasis2 2 3 5 3" xfId="37516"/>
    <cellStyle name="20% - Énfasis2 2 3 6" xfId="21588"/>
    <cellStyle name="20% - Énfasis2 2 3 6 2" xfId="42835"/>
    <cellStyle name="20% - Énfasis2 2 3 7" xfId="32219"/>
    <cellStyle name="20% - Énfasis3 2" xfId="5"/>
    <cellStyle name="20% - Énfasis3 2 2" xfId="2379"/>
    <cellStyle name="20% - Énfasis3 2 2 2" xfId="11613"/>
    <cellStyle name="20% - Énfasis3 2 2 2 2" xfId="12936"/>
    <cellStyle name="20% - Énfasis3 2 2 2 2 2" xfId="15596"/>
    <cellStyle name="20% - Énfasis3 2 2 2 2 2 2" xfId="20909"/>
    <cellStyle name="20% - Énfasis3 2 2 2 2 2 2 2" xfId="31529"/>
    <cellStyle name="20% - Énfasis3 2 2 2 2 2 2 2 2" xfId="52776"/>
    <cellStyle name="20% - Énfasis3 2 2 2 2 2 2 3" xfId="42158"/>
    <cellStyle name="20% - Énfasis3 2 2 2 2 2 3" xfId="26218"/>
    <cellStyle name="20% - Énfasis3 2 2 2 2 2 3 2" xfId="47465"/>
    <cellStyle name="20% - Énfasis3 2 2 2 2 2 4" xfId="36847"/>
    <cellStyle name="20% - Énfasis3 2 2 2 2 3" xfId="18255"/>
    <cellStyle name="20% - Énfasis3 2 2 2 2 3 2" xfId="28875"/>
    <cellStyle name="20% - Énfasis3 2 2 2 2 3 2 2" xfId="50122"/>
    <cellStyle name="20% - Énfasis3 2 2 2 2 3 3" xfId="39504"/>
    <cellStyle name="20% - Énfasis3 2 2 2 2 4" xfId="23564"/>
    <cellStyle name="20% - Énfasis3 2 2 2 2 4 2" xfId="44811"/>
    <cellStyle name="20% - Énfasis3 2 2 2 2 5" xfId="34193"/>
    <cellStyle name="20% - Énfasis3 2 2 2 3" xfId="14278"/>
    <cellStyle name="20% - Énfasis3 2 2 2 3 2" xfId="19591"/>
    <cellStyle name="20% - Énfasis3 2 2 2 3 2 2" xfId="30211"/>
    <cellStyle name="20% - Énfasis3 2 2 2 3 2 2 2" xfId="51458"/>
    <cellStyle name="20% - Énfasis3 2 2 2 3 2 3" xfId="40840"/>
    <cellStyle name="20% - Énfasis3 2 2 2 3 3" xfId="24900"/>
    <cellStyle name="20% - Énfasis3 2 2 2 3 3 2" xfId="46147"/>
    <cellStyle name="20% - Énfasis3 2 2 2 3 4" xfId="35529"/>
    <cellStyle name="20% - Énfasis3 2 2 2 4" xfId="16937"/>
    <cellStyle name="20% - Énfasis3 2 2 2 4 2" xfId="27557"/>
    <cellStyle name="20% - Énfasis3 2 2 2 4 2 2" xfId="48804"/>
    <cellStyle name="20% - Énfasis3 2 2 2 4 3" xfId="38186"/>
    <cellStyle name="20% - Énfasis3 2 2 2 5" xfId="22246"/>
    <cellStyle name="20% - Énfasis3 2 2 2 5 2" xfId="43493"/>
    <cellStyle name="20% - Énfasis3 2 2 2 6" xfId="32875"/>
    <cellStyle name="20% - Énfasis3 2 2 3" xfId="12279"/>
    <cellStyle name="20% - Énfasis3 2 2 3 2" xfId="14940"/>
    <cellStyle name="20% - Énfasis3 2 2 3 2 2" xfId="20253"/>
    <cellStyle name="20% - Énfasis3 2 2 3 2 2 2" xfId="30873"/>
    <cellStyle name="20% - Énfasis3 2 2 3 2 2 2 2" xfId="52120"/>
    <cellStyle name="20% - Énfasis3 2 2 3 2 2 3" xfId="41502"/>
    <cellStyle name="20% - Énfasis3 2 2 3 2 3" xfId="25562"/>
    <cellStyle name="20% - Énfasis3 2 2 3 2 3 2" xfId="46809"/>
    <cellStyle name="20% - Énfasis3 2 2 3 2 4" xfId="36191"/>
    <cellStyle name="20% - Énfasis3 2 2 3 3" xfId="17599"/>
    <cellStyle name="20% - Énfasis3 2 2 3 3 2" xfId="28219"/>
    <cellStyle name="20% - Énfasis3 2 2 3 3 2 2" xfId="49466"/>
    <cellStyle name="20% - Énfasis3 2 2 3 3 3" xfId="38848"/>
    <cellStyle name="20% - Énfasis3 2 2 3 4" xfId="22908"/>
    <cellStyle name="20% - Énfasis3 2 2 3 4 2" xfId="44155"/>
    <cellStyle name="20% - Énfasis3 2 2 3 5" xfId="33537"/>
    <cellStyle name="20% - Énfasis3 2 2 4" xfId="13610"/>
    <cellStyle name="20% - Énfasis3 2 2 4 2" xfId="18923"/>
    <cellStyle name="20% - Énfasis3 2 2 4 2 2" xfId="29543"/>
    <cellStyle name="20% - Énfasis3 2 2 4 2 2 2" xfId="50790"/>
    <cellStyle name="20% - Énfasis3 2 2 4 2 3" xfId="40172"/>
    <cellStyle name="20% - Énfasis3 2 2 4 3" xfId="24232"/>
    <cellStyle name="20% - Énfasis3 2 2 4 3 2" xfId="45479"/>
    <cellStyle name="20% - Énfasis3 2 2 4 4" xfId="34861"/>
    <cellStyle name="20% - Énfasis3 2 2 5" xfId="16268"/>
    <cellStyle name="20% - Énfasis3 2 2 5 2" xfId="26888"/>
    <cellStyle name="20% - Énfasis3 2 2 5 2 2" xfId="48135"/>
    <cellStyle name="20% - Énfasis3 2 2 5 3" xfId="37517"/>
    <cellStyle name="20% - Énfasis3 2 2 6" xfId="21589"/>
    <cellStyle name="20% - Énfasis3 2 2 6 2" xfId="42836"/>
    <cellStyle name="20% - Énfasis3 2 2 7" xfId="32220"/>
    <cellStyle name="20% - Énfasis3 2 3" xfId="2380"/>
    <cellStyle name="20% - Énfasis3 2 3 2" xfId="11614"/>
    <cellStyle name="20% - Énfasis3 2 3 2 2" xfId="12937"/>
    <cellStyle name="20% - Énfasis3 2 3 2 2 2" xfId="15597"/>
    <cellStyle name="20% - Énfasis3 2 3 2 2 2 2" xfId="20910"/>
    <cellStyle name="20% - Énfasis3 2 3 2 2 2 2 2" xfId="31530"/>
    <cellStyle name="20% - Énfasis3 2 3 2 2 2 2 2 2" xfId="52777"/>
    <cellStyle name="20% - Énfasis3 2 3 2 2 2 2 3" xfId="42159"/>
    <cellStyle name="20% - Énfasis3 2 3 2 2 2 3" xfId="26219"/>
    <cellStyle name="20% - Énfasis3 2 3 2 2 2 3 2" xfId="47466"/>
    <cellStyle name="20% - Énfasis3 2 3 2 2 2 4" xfId="36848"/>
    <cellStyle name="20% - Énfasis3 2 3 2 2 3" xfId="18256"/>
    <cellStyle name="20% - Énfasis3 2 3 2 2 3 2" xfId="28876"/>
    <cellStyle name="20% - Énfasis3 2 3 2 2 3 2 2" xfId="50123"/>
    <cellStyle name="20% - Énfasis3 2 3 2 2 3 3" xfId="39505"/>
    <cellStyle name="20% - Énfasis3 2 3 2 2 4" xfId="23565"/>
    <cellStyle name="20% - Énfasis3 2 3 2 2 4 2" xfId="44812"/>
    <cellStyle name="20% - Énfasis3 2 3 2 2 5" xfId="34194"/>
    <cellStyle name="20% - Énfasis3 2 3 2 3" xfId="14279"/>
    <cellStyle name="20% - Énfasis3 2 3 2 3 2" xfId="19592"/>
    <cellStyle name="20% - Énfasis3 2 3 2 3 2 2" xfId="30212"/>
    <cellStyle name="20% - Énfasis3 2 3 2 3 2 2 2" xfId="51459"/>
    <cellStyle name="20% - Énfasis3 2 3 2 3 2 3" xfId="40841"/>
    <cellStyle name="20% - Énfasis3 2 3 2 3 3" xfId="24901"/>
    <cellStyle name="20% - Énfasis3 2 3 2 3 3 2" xfId="46148"/>
    <cellStyle name="20% - Énfasis3 2 3 2 3 4" xfId="35530"/>
    <cellStyle name="20% - Énfasis3 2 3 2 4" xfId="16938"/>
    <cellStyle name="20% - Énfasis3 2 3 2 4 2" xfId="27558"/>
    <cellStyle name="20% - Énfasis3 2 3 2 4 2 2" xfId="48805"/>
    <cellStyle name="20% - Énfasis3 2 3 2 4 3" xfId="38187"/>
    <cellStyle name="20% - Énfasis3 2 3 2 5" xfId="22247"/>
    <cellStyle name="20% - Énfasis3 2 3 2 5 2" xfId="43494"/>
    <cellStyle name="20% - Énfasis3 2 3 2 6" xfId="32876"/>
    <cellStyle name="20% - Énfasis3 2 3 3" xfId="12280"/>
    <cellStyle name="20% - Énfasis3 2 3 3 2" xfId="14941"/>
    <cellStyle name="20% - Énfasis3 2 3 3 2 2" xfId="20254"/>
    <cellStyle name="20% - Énfasis3 2 3 3 2 2 2" xfId="30874"/>
    <cellStyle name="20% - Énfasis3 2 3 3 2 2 2 2" xfId="52121"/>
    <cellStyle name="20% - Énfasis3 2 3 3 2 2 3" xfId="41503"/>
    <cellStyle name="20% - Énfasis3 2 3 3 2 3" xfId="25563"/>
    <cellStyle name="20% - Énfasis3 2 3 3 2 3 2" xfId="46810"/>
    <cellStyle name="20% - Énfasis3 2 3 3 2 4" xfId="36192"/>
    <cellStyle name="20% - Énfasis3 2 3 3 3" xfId="17600"/>
    <cellStyle name="20% - Énfasis3 2 3 3 3 2" xfId="28220"/>
    <cellStyle name="20% - Énfasis3 2 3 3 3 2 2" xfId="49467"/>
    <cellStyle name="20% - Énfasis3 2 3 3 3 3" xfId="38849"/>
    <cellStyle name="20% - Énfasis3 2 3 3 4" xfId="22909"/>
    <cellStyle name="20% - Énfasis3 2 3 3 4 2" xfId="44156"/>
    <cellStyle name="20% - Énfasis3 2 3 3 5" xfId="33538"/>
    <cellStyle name="20% - Énfasis3 2 3 4" xfId="13611"/>
    <cellStyle name="20% - Énfasis3 2 3 4 2" xfId="18924"/>
    <cellStyle name="20% - Énfasis3 2 3 4 2 2" xfId="29544"/>
    <cellStyle name="20% - Énfasis3 2 3 4 2 2 2" xfId="50791"/>
    <cellStyle name="20% - Énfasis3 2 3 4 2 3" xfId="40173"/>
    <cellStyle name="20% - Énfasis3 2 3 4 3" xfId="24233"/>
    <cellStyle name="20% - Énfasis3 2 3 4 3 2" xfId="45480"/>
    <cellStyle name="20% - Énfasis3 2 3 4 4" xfId="34862"/>
    <cellStyle name="20% - Énfasis3 2 3 5" xfId="16269"/>
    <cellStyle name="20% - Énfasis3 2 3 5 2" xfId="26889"/>
    <cellStyle name="20% - Énfasis3 2 3 5 2 2" xfId="48136"/>
    <cellStyle name="20% - Énfasis3 2 3 5 3" xfId="37518"/>
    <cellStyle name="20% - Énfasis3 2 3 6" xfId="21590"/>
    <cellStyle name="20% - Énfasis3 2 3 6 2" xfId="42837"/>
    <cellStyle name="20% - Énfasis3 2 3 7" xfId="32221"/>
    <cellStyle name="20% - Énfasis4 2" xfId="6"/>
    <cellStyle name="20% - Énfasis4 2 2" xfId="2381"/>
    <cellStyle name="20% - Énfasis4 2 2 2" xfId="11615"/>
    <cellStyle name="20% - Énfasis4 2 2 2 2" xfId="12938"/>
    <cellStyle name="20% - Énfasis4 2 2 2 2 2" xfId="15598"/>
    <cellStyle name="20% - Énfasis4 2 2 2 2 2 2" xfId="20911"/>
    <cellStyle name="20% - Énfasis4 2 2 2 2 2 2 2" xfId="31531"/>
    <cellStyle name="20% - Énfasis4 2 2 2 2 2 2 2 2" xfId="52778"/>
    <cellStyle name="20% - Énfasis4 2 2 2 2 2 2 3" xfId="42160"/>
    <cellStyle name="20% - Énfasis4 2 2 2 2 2 3" xfId="26220"/>
    <cellStyle name="20% - Énfasis4 2 2 2 2 2 3 2" xfId="47467"/>
    <cellStyle name="20% - Énfasis4 2 2 2 2 2 4" xfId="36849"/>
    <cellStyle name="20% - Énfasis4 2 2 2 2 3" xfId="18257"/>
    <cellStyle name="20% - Énfasis4 2 2 2 2 3 2" xfId="28877"/>
    <cellStyle name="20% - Énfasis4 2 2 2 2 3 2 2" xfId="50124"/>
    <cellStyle name="20% - Énfasis4 2 2 2 2 3 3" xfId="39506"/>
    <cellStyle name="20% - Énfasis4 2 2 2 2 4" xfId="23566"/>
    <cellStyle name="20% - Énfasis4 2 2 2 2 4 2" xfId="44813"/>
    <cellStyle name="20% - Énfasis4 2 2 2 2 5" xfId="34195"/>
    <cellStyle name="20% - Énfasis4 2 2 2 3" xfId="14280"/>
    <cellStyle name="20% - Énfasis4 2 2 2 3 2" xfId="19593"/>
    <cellStyle name="20% - Énfasis4 2 2 2 3 2 2" xfId="30213"/>
    <cellStyle name="20% - Énfasis4 2 2 2 3 2 2 2" xfId="51460"/>
    <cellStyle name="20% - Énfasis4 2 2 2 3 2 3" xfId="40842"/>
    <cellStyle name="20% - Énfasis4 2 2 2 3 3" xfId="24902"/>
    <cellStyle name="20% - Énfasis4 2 2 2 3 3 2" xfId="46149"/>
    <cellStyle name="20% - Énfasis4 2 2 2 3 4" xfId="35531"/>
    <cellStyle name="20% - Énfasis4 2 2 2 4" xfId="16939"/>
    <cellStyle name="20% - Énfasis4 2 2 2 4 2" xfId="27559"/>
    <cellStyle name="20% - Énfasis4 2 2 2 4 2 2" xfId="48806"/>
    <cellStyle name="20% - Énfasis4 2 2 2 4 3" xfId="38188"/>
    <cellStyle name="20% - Énfasis4 2 2 2 5" xfId="22248"/>
    <cellStyle name="20% - Énfasis4 2 2 2 5 2" xfId="43495"/>
    <cellStyle name="20% - Énfasis4 2 2 2 6" xfId="32877"/>
    <cellStyle name="20% - Énfasis4 2 2 3" xfId="12281"/>
    <cellStyle name="20% - Énfasis4 2 2 3 2" xfId="14942"/>
    <cellStyle name="20% - Énfasis4 2 2 3 2 2" xfId="20255"/>
    <cellStyle name="20% - Énfasis4 2 2 3 2 2 2" xfId="30875"/>
    <cellStyle name="20% - Énfasis4 2 2 3 2 2 2 2" xfId="52122"/>
    <cellStyle name="20% - Énfasis4 2 2 3 2 2 3" xfId="41504"/>
    <cellStyle name="20% - Énfasis4 2 2 3 2 3" xfId="25564"/>
    <cellStyle name="20% - Énfasis4 2 2 3 2 3 2" xfId="46811"/>
    <cellStyle name="20% - Énfasis4 2 2 3 2 4" xfId="36193"/>
    <cellStyle name="20% - Énfasis4 2 2 3 3" xfId="17601"/>
    <cellStyle name="20% - Énfasis4 2 2 3 3 2" xfId="28221"/>
    <cellStyle name="20% - Énfasis4 2 2 3 3 2 2" xfId="49468"/>
    <cellStyle name="20% - Énfasis4 2 2 3 3 3" xfId="38850"/>
    <cellStyle name="20% - Énfasis4 2 2 3 4" xfId="22910"/>
    <cellStyle name="20% - Énfasis4 2 2 3 4 2" xfId="44157"/>
    <cellStyle name="20% - Énfasis4 2 2 3 5" xfId="33539"/>
    <cellStyle name="20% - Énfasis4 2 2 4" xfId="13612"/>
    <cellStyle name="20% - Énfasis4 2 2 4 2" xfId="18925"/>
    <cellStyle name="20% - Énfasis4 2 2 4 2 2" xfId="29545"/>
    <cellStyle name="20% - Énfasis4 2 2 4 2 2 2" xfId="50792"/>
    <cellStyle name="20% - Énfasis4 2 2 4 2 3" xfId="40174"/>
    <cellStyle name="20% - Énfasis4 2 2 4 3" xfId="24234"/>
    <cellStyle name="20% - Énfasis4 2 2 4 3 2" xfId="45481"/>
    <cellStyle name="20% - Énfasis4 2 2 4 4" xfId="34863"/>
    <cellStyle name="20% - Énfasis4 2 2 5" xfId="16270"/>
    <cellStyle name="20% - Énfasis4 2 2 5 2" xfId="26890"/>
    <cellStyle name="20% - Énfasis4 2 2 5 2 2" xfId="48137"/>
    <cellStyle name="20% - Énfasis4 2 2 5 3" xfId="37519"/>
    <cellStyle name="20% - Énfasis4 2 2 6" xfId="21591"/>
    <cellStyle name="20% - Énfasis4 2 2 6 2" xfId="42838"/>
    <cellStyle name="20% - Énfasis4 2 2 7" xfId="32222"/>
    <cellStyle name="20% - Énfasis4 2 3" xfId="2382"/>
    <cellStyle name="20% - Énfasis4 2 3 2" xfId="11616"/>
    <cellStyle name="20% - Énfasis4 2 3 2 2" xfId="12939"/>
    <cellStyle name="20% - Énfasis4 2 3 2 2 2" xfId="15599"/>
    <cellStyle name="20% - Énfasis4 2 3 2 2 2 2" xfId="20912"/>
    <cellStyle name="20% - Énfasis4 2 3 2 2 2 2 2" xfId="31532"/>
    <cellStyle name="20% - Énfasis4 2 3 2 2 2 2 2 2" xfId="52779"/>
    <cellStyle name="20% - Énfasis4 2 3 2 2 2 2 3" xfId="42161"/>
    <cellStyle name="20% - Énfasis4 2 3 2 2 2 3" xfId="26221"/>
    <cellStyle name="20% - Énfasis4 2 3 2 2 2 3 2" xfId="47468"/>
    <cellStyle name="20% - Énfasis4 2 3 2 2 2 4" xfId="36850"/>
    <cellStyle name="20% - Énfasis4 2 3 2 2 3" xfId="18258"/>
    <cellStyle name="20% - Énfasis4 2 3 2 2 3 2" xfId="28878"/>
    <cellStyle name="20% - Énfasis4 2 3 2 2 3 2 2" xfId="50125"/>
    <cellStyle name="20% - Énfasis4 2 3 2 2 3 3" xfId="39507"/>
    <cellStyle name="20% - Énfasis4 2 3 2 2 4" xfId="23567"/>
    <cellStyle name="20% - Énfasis4 2 3 2 2 4 2" xfId="44814"/>
    <cellStyle name="20% - Énfasis4 2 3 2 2 5" xfId="34196"/>
    <cellStyle name="20% - Énfasis4 2 3 2 3" xfId="14281"/>
    <cellStyle name="20% - Énfasis4 2 3 2 3 2" xfId="19594"/>
    <cellStyle name="20% - Énfasis4 2 3 2 3 2 2" xfId="30214"/>
    <cellStyle name="20% - Énfasis4 2 3 2 3 2 2 2" xfId="51461"/>
    <cellStyle name="20% - Énfasis4 2 3 2 3 2 3" xfId="40843"/>
    <cellStyle name="20% - Énfasis4 2 3 2 3 3" xfId="24903"/>
    <cellStyle name="20% - Énfasis4 2 3 2 3 3 2" xfId="46150"/>
    <cellStyle name="20% - Énfasis4 2 3 2 3 4" xfId="35532"/>
    <cellStyle name="20% - Énfasis4 2 3 2 4" xfId="16940"/>
    <cellStyle name="20% - Énfasis4 2 3 2 4 2" xfId="27560"/>
    <cellStyle name="20% - Énfasis4 2 3 2 4 2 2" xfId="48807"/>
    <cellStyle name="20% - Énfasis4 2 3 2 4 3" xfId="38189"/>
    <cellStyle name="20% - Énfasis4 2 3 2 5" xfId="22249"/>
    <cellStyle name="20% - Énfasis4 2 3 2 5 2" xfId="43496"/>
    <cellStyle name="20% - Énfasis4 2 3 2 6" xfId="32878"/>
    <cellStyle name="20% - Énfasis4 2 3 3" xfId="12282"/>
    <cellStyle name="20% - Énfasis4 2 3 3 2" xfId="14943"/>
    <cellStyle name="20% - Énfasis4 2 3 3 2 2" xfId="20256"/>
    <cellStyle name="20% - Énfasis4 2 3 3 2 2 2" xfId="30876"/>
    <cellStyle name="20% - Énfasis4 2 3 3 2 2 2 2" xfId="52123"/>
    <cellStyle name="20% - Énfasis4 2 3 3 2 2 3" xfId="41505"/>
    <cellStyle name="20% - Énfasis4 2 3 3 2 3" xfId="25565"/>
    <cellStyle name="20% - Énfasis4 2 3 3 2 3 2" xfId="46812"/>
    <cellStyle name="20% - Énfasis4 2 3 3 2 4" xfId="36194"/>
    <cellStyle name="20% - Énfasis4 2 3 3 3" xfId="17602"/>
    <cellStyle name="20% - Énfasis4 2 3 3 3 2" xfId="28222"/>
    <cellStyle name="20% - Énfasis4 2 3 3 3 2 2" xfId="49469"/>
    <cellStyle name="20% - Énfasis4 2 3 3 3 3" xfId="38851"/>
    <cellStyle name="20% - Énfasis4 2 3 3 4" xfId="22911"/>
    <cellStyle name="20% - Énfasis4 2 3 3 4 2" xfId="44158"/>
    <cellStyle name="20% - Énfasis4 2 3 3 5" xfId="33540"/>
    <cellStyle name="20% - Énfasis4 2 3 4" xfId="13613"/>
    <cellStyle name="20% - Énfasis4 2 3 4 2" xfId="18926"/>
    <cellStyle name="20% - Énfasis4 2 3 4 2 2" xfId="29546"/>
    <cellStyle name="20% - Énfasis4 2 3 4 2 2 2" xfId="50793"/>
    <cellStyle name="20% - Énfasis4 2 3 4 2 3" xfId="40175"/>
    <cellStyle name="20% - Énfasis4 2 3 4 3" xfId="24235"/>
    <cellStyle name="20% - Énfasis4 2 3 4 3 2" xfId="45482"/>
    <cellStyle name="20% - Énfasis4 2 3 4 4" xfId="34864"/>
    <cellStyle name="20% - Énfasis4 2 3 5" xfId="16271"/>
    <cellStyle name="20% - Énfasis4 2 3 5 2" xfId="26891"/>
    <cellStyle name="20% - Énfasis4 2 3 5 2 2" xfId="48138"/>
    <cellStyle name="20% - Énfasis4 2 3 5 3" xfId="37520"/>
    <cellStyle name="20% - Énfasis4 2 3 6" xfId="21592"/>
    <cellStyle name="20% - Énfasis4 2 3 6 2" xfId="42839"/>
    <cellStyle name="20% - Énfasis4 2 3 7" xfId="32223"/>
    <cellStyle name="20% - Énfasis5 2" xfId="7"/>
    <cellStyle name="20% - Énfasis5 2 2" xfId="2383"/>
    <cellStyle name="20% - Énfasis5 2 2 2" xfId="11617"/>
    <cellStyle name="20% - Énfasis5 2 2 2 2" xfId="12940"/>
    <cellStyle name="20% - Énfasis5 2 2 2 2 2" xfId="15600"/>
    <cellStyle name="20% - Énfasis5 2 2 2 2 2 2" xfId="20913"/>
    <cellStyle name="20% - Énfasis5 2 2 2 2 2 2 2" xfId="31533"/>
    <cellStyle name="20% - Énfasis5 2 2 2 2 2 2 2 2" xfId="52780"/>
    <cellStyle name="20% - Énfasis5 2 2 2 2 2 2 3" xfId="42162"/>
    <cellStyle name="20% - Énfasis5 2 2 2 2 2 3" xfId="26222"/>
    <cellStyle name="20% - Énfasis5 2 2 2 2 2 3 2" xfId="47469"/>
    <cellStyle name="20% - Énfasis5 2 2 2 2 2 4" xfId="36851"/>
    <cellStyle name="20% - Énfasis5 2 2 2 2 3" xfId="18259"/>
    <cellStyle name="20% - Énfasis5 2 2 2 2 3 2" xfId="28879"/>
    <cellStyle name="20% - Énfasis5 2 2 2 2 3 2 2" xfId="50126"/>
    <cellStyle name="20% - Énfasis5 2 2 2 2 3 3" xfId="39508"/>
    <cellStyle name="20% - Énfasis5 2 2 2 2 4" xfId="23568"/>
    <cellStyle name="20% - Énfasis5 2 2 2 2 4 2" xfId="44815"/>
    <cellStyle name="20% - Énfasis5 2 2 2 2 5" xfId="34197"/>
    <cellStyle name="20% - Énfasis5 2 2 2 3" xfId="14282"/>
    <cellStyle name="20% - Énfasis5 2 2 2 3 2" xfId="19595"/>
    <cellStyle name="20% - Énfasis5 2 2 2 3 2 2" xfId="30215"/>
    <cellStyle name="20% - Énfasis5 2 2 2 3 2 2 2" xfId="51462"/>
    <cellStyle name="20% - Énfasis5 2 2 2 3 2 3" xfId="40844"/>
    <cellStyle name="20% - Énfasis5 2 2 2 3 3" xfId="24904"/>
    <cellStyle name="20% - Énfasis5 2 2 2 3 3 2" xfId="46151"/>
    <cellStyle name="20% - Énfasis5 2 2 2 3 4" xfId="35533"/>
    <cellStyle name="20% - Énfasis5 2 2 2 4" xfId="16941"/>
    <cellStyle name="20% - Énfasis5 2 2 2 4 2" xfId="27561"/>
    <cellStyle name="20% - Énfasis5 2 2 2 4 2 2" xfId="48808"/>
    <cellStyle name="20% - Énfasis5 2 2 2 4 3" xfId="38190"/>
    <cellStyle name="20% - Énfasis5 2 2 2 5" xfId="22250"/>
    <cellStyle name="20% - Énfasis5 2 2 2 5 2" xfId="43497"/>
    <cellStyle name="20% - Énfasis5 2 2 2 6" xfId="32879"/>
    <cellStyle name="20% - Énfasis5 2 2 3" xfId="12283"/>
    <cellStyle name="20% - Énfasis5 2 2 3 2" xfId="14944"/>
    <cellStyle name="20% - Énfasis5 2 2 3 2 2" xfId="20257"/>
    <cellStyle name="20% - Énfasis5 2 2 3 2 2 2" xfId="30877"/>
    <cellStyle name="20% - Énfasis5 2 2 3 2 2 2 2" xfId="52124"/>
    <cellStyle name="20% - Énfasis5 2 2 3 2 2 3" xfId="41506"/>
    <cellStyle name="20% - Énfasis5 2 2 3 2 3" xfId="25566"/>
    <cellStyle name="20% - Énfasis5 2 2 3 2 3 2" xfId="46813"/>
    <cellStyle name="20% - Énfasis5 2 2 3 2 4" xfId="36195"/>
    <cellStyle name="20% - Énfasis5 2 2 3 3" xfId="17603"/>
    <cellStyle name="20% - Énfasis5 2 2 3 3 2" xfId="28223"/>
    <cellStyle name="20% - Énfasis5 2 2 3 3 2 2" xfId="49470"/>
    <cellStyle name="20% - Énfasis5 2 2 3 3 3" xfId="38852"/>
    <cellStyle name="20% - Énfasis5 2 2 3 4" xfId="22912"/>
    <cellStyle name="20% - Énfasis5 2 2 3 4 2" xfId="44159"/>
    <cellStyle name="20% - Énfasis5 2 2 3 5" xfId="33541"/>
    <cellStyle name="20% - Énfasis5 2 2 4" xfId="13614"/>
    <cellStyle name="20% - Énfasis5 2 2 4 2" xfId="18927"/>
    <cellStyle name="20% - Énfasis5 2 2 4 2 2" xfId="29547"/>
    <cellStyle name="20% - Énfasis5 2 2 4 2 2 2" xfId="50794"/>
    <cellStyle name="20% - Énfasis5 2 2 4 2 3" xfId="40176"/>
    <cellStyle name="20% - Énfasis5 2 2 4 3" xfId="24236"/>
    <cellStyle name="20% - Énfasis5 2 2 4 3 2" xfId="45483"/>
    <cellStyle name="20% - Énfasis5 2 2 4 4" xfId="34865"/>
    <cellStyle name="20% - Énfasis5 2 2 5" xfId="16272"/>
    <cellStyle name="20% - Énfasis5 2 2 5 2" xfId="26892"/>
    <cellStyle name="20% - Énfasis5 2 2 5 2 2" xfId="48139"/>
    <cellStyle name="20% - Énfasis5 2 2 5 3" xfId="37521"/>
    <cellStyle name="20% - Énfasis5 2 2 6" xfId="21593"/>
    <cellStyle name="20% - Énfasis5 2 2 6 2" xfId="42840"/>
    <cellStyle name="20% - Énfasis5 2 2 7" xfId="32224"/>
    <cellStyle name="20% - Énfasis5 2 3" xfId="2384"/>
    <cellStyle name="20% - Énfasis5 2 3 2" xfId="11618"/>
    <cellStyle name="20% - Énfasis5 2 3 2 2" xfId="12941"/>
    <cellStyle name="20% - Énfasis5 2 3 2 2 2" xfId="15601"/>
    <cellStyle name="20% - Énfasis5 2 3 2 2 2 2" xfId="20914"/>
    <cellStyle name="20% - Énfasis5 2 3 2 2 2 2 2" xfId="31534"/>
    <cellStyle name="20% - Énfasis5 2 3 2 2 2 2 2 2" xfId="52781"/>
    <cellStyle name="20% - Énfasis5 2 3 2 2 2 2 3" xfId="42163"/>
    <cellStyle name="20% - Énfasis5 2 3 2 2 2 3" xfId="26223"/>
    <cellStyle name="20% - Énfasis5 2 3 2 2 2 3 2" xfId="47470"/>
    <cellStyle name="20% - Énfasis5 2 3 2 2 2 4" xfId="36852"/>
    <cellStyle name="20% - Énfasis5 2 3 2 2 3" xfId="18260"/>
    <cellStyle name="20% - Énfasis5 2 3 2 2 3 2" xfId="28880"/>
    <cellStyle name="20% - Énfasis5 2 3 2 2 3 2 2" xfId="50127"/>
    <cellStyle name="20% - Énfasis5 2 3 2 2 3 3" xfId="39509"/>
    <cellStyle name="20% - Énfasis5 2 3 2 2 4" xfId="23569"/>
    <cellStyle name="20% - Énfasis5 2 3 2 2 4 2" xfId="44816"/>
    <cellStyle name="20% - Énfasis5 2 3 2 2 5" xfId="34198"/>
    <cellStyle name="20% - Énfasis5 2 3 2 3" xfId="14283"/>
    <cellStyle name="20% - Énfasis5 2 3 2 3 2" xfId="19596"/>
    <cellStyle name="20% - Énfasis5 2 3 2 3 2 2" xfId="30216"/>
    <cellStyle name="20% - Énfasis5 2 3 2 3 2 2 2" xfId="51463"/>
    <cellStyle name="20% - Énfasis5 2 3 2 3 2 3" xfId="40845"/>
    <cellStyle name="20% - Énfasis5 2 3 2 3 3" xfId="24905"/>
    <cellStyle name="20% - Énfasis5 2 3 2 3 3 2" xfId="46152"/>
    <cellStyle name="20% - Énfasis5 2 3 2 3 4" xfId="35534"/>
    <cellStyle name="20% - Énfasis5 2 3 2 4" xfId="16942"/>
    <cellStyle name="20% - Énfasis5 2 3 2 4 2" xfId="27562"/>
    <cellStyle name="20% - Énfasis5 2 3 2 4 2 2" xfId="48809"/>
    <cellStyle name="20% - Énfasis5 2 3 2 4 3" xfId="38191"/>
    <cellStyle name="20% - Énfasis5 2 3 2 5" xfId="22251"/>
    <cellStyle name="20% - Énfasis5 2 3 2 5 2" xfId="43498"/>
    <cellStyle name="20% - Énfasis5 2 3 2 6" xfId="32880"/>
    <cellStyle name="20% - Énfasis5 2 3 3" xfId="12284"/>
    <cellStyle name="20% - Énfasis5 2 3 3 2" xfId="14945"/>
    <cellStyle name="20% - Énfasis5 2 3 3 2 2" xfId="20258"/>
    <cellStyle name="20% - Énfasis5 2 3 3 2 2 2" xfId="30878"/>
    <cellStyle name="20% - Énfasis5 2 3 3 2 2 2 2" xfId="52125"/>
    <cellStyle name="20% - Énfasis5 2 3 3 2 2 3" xfId="41507"/>
    <cellStyle name="20% - Énfasis5 2 3 3 2 3" xfId="25567"/>
    <cellStyle name="20% - Énfasis5 2 3 3 2 3 2" xfId="46814"/>
    <cellStyle name="20% - Énfasis5 2 3 3 2 4" xfId="36196"/>
    <cellStyle name="20% - Énfasis5 2 3 3 3" xfId="17604"/>
    <cellStyle name="20% - Énfasis5 2 3 3 3 2" xfId="28224"/>
    <cellStyle name="20% - Énfasis5 2 3 3 3 2 2" xfId="49471"/>
    <cellStyle name="20% - Énfasis5 2 3 3 3 3" xfId="38853"/>
    <cellStyle name="20% - Énfasis5 2 3 3 4" xfId="22913"/>
    <cellStyle name="20% - Énfasis5 2 3 3 4 2" xfId="44160"/>
    <cellStyle name="20% - Énfasis5 2 3 3 5" xfId="33542"/>
    <cellStyle name="20% - Énfasis5 2 3 4" xfId="13615"/>
    <cellStyle name="20% - Énfasis5 2 3 4 2" xfId="18928"/>
    <cellStyle name="20% - Énfasis5 2 3 4 2 2" xfId="29548"/>
    <cellStyle name="20% - Énfasis5 2 3 4 2 2 2" xfId="50795"/>
    <cellStyle name="20% - Énfasis5 2 3 4 2 3" xfId="40177"/>
    <cellStyle name="20% - Énfasis5 2 3 4 3" xfId="24237"/>
    <cellStyle name="20% - Énfasis5 2 3 4 3 2" xfId="45484"/>
    <cellStyle name="20% - Énfasis5 2 3 4 4" xfId="34866"/>
    <cellStyle name="20% - Énfasis5 2 3 5" xfId="16273"/>
    <cellStyle name="20% - Énfasis5 2 3 5 2" xfId="26893"/>
    <cellStyle name="20% - Énfasis5 2 3 5 2 2" xfId="48140"/>
    <cellStyle name="20% - Énfasis5 2 3 5 3" xfId="37522"/>
    <cellStyle name="20% - Énfasis5 2 3 6" xfId="21594"/>
    <cellStyle name="20% - Énfasis5 2 3 6 2" xfId="42841"/>
    <cellStyle name="20% - Énfasis5 2 3 7" xfId="32225"/>
    <cellStyle name="20% - Énfasis6 2" xfId="8"/>
    <cellStyle name="20% - Énfasis6 2 2" xfId="2385"/>
    <cellStyle name="20% - Énfasis6 2 2 2" xfId="11619"/>
    <cellStyle name="20% - Énfasis6 2 2 2 2" xfId="12942"/>
    <cellStyle name="20% - Énfasis6 2 2 2 2 2" xfId="15602"/>
    <cellStyle name="20% - Énfasis6 2 2 2 2 2 2" xfId="20915"/>
    <cellStyle name="20% - Énfasis6 2 2 2 2 2 2 2" xfId="31535"/>
    <cellStyle name="20% - Énfasis6 2 2 2 2 2 2 2 2" xfId="52782"/>
    <cellStyle name="20% - Énfasis6 2 2 2 2 2 2 3" xfId="42164"/>
    <cellStyle name="20% - Énfasis6 2 2 2 2 2 3" xfId="26224"/>
    <cellStyle name="20% - Énfasis6 2 2 2 2 2 3 2" xfId="47471"/>
    <cellStyle name="20% - Énfasis6 2 2 2 2 2 4" xfId="36853"/>
    <cellStyle name="20% - Énfasis6 2 2 2 2 3" xfId="18261"/>
    <cellStyle name="20% - Énfasis6 2 2 2 2 3 2" xfId="28881"/>
    <cellStyle name="20% - Énfasis6 2 2 2 2 3 2 2" xfId="50128"/>
    <cellStyle name="20% - Énfasis6 2 2 2 2 3 3" xfId="39510"/>
    <cellStyle name="20% - Énfasis6 2 2 2 2 4" xfId="23570"/>
    <cellStyle name="20% - Énfasis6 2 2 2 2 4 2" xfId="44817"/>
    <cellStyle name="20% - Énfasis6 2 2 2 2 5" xfId="34199"/>
    <cellStyle name="20% - Énfasis6 2 2 2 3" xfId="14284"/>
    <cellStyle name="20% - Énfasis6 2 2 2 3 2" xfId="19597"/>
    <cellStyle name="20% - Énfasis6 2 2 2 3 2 2" xfId="30217"/>
    <cellStyle name="20% - Énfasis6 2 2 2 3 2 2 2" xfId="51464"/>
    <cellStyle name="20% - Énfasis6 2 2 2 3 2 3" xfId="40846"/>
    <cellStyle name="20% - Énfasis6 2 2 2 3 3" xfId="24906"/>
    <cellStyle name="20% - Énfasis6 2 2 2 3 3 2" xfId="46153"/>
    <cellStyle name="20% - Énfasis6 2 2 2 3 4" xfId="35535"/>
    <cellStyle name="20% - Énfasis6 2 2 2 4" xfId="16943"/>
    <cellStyle name="20% - Énfasis6 2 2 2 4 2" xfId="27563"/>
    <cellStyle name="20% - Énfasis6 2 2 2 4 2 2" xfId="48810"/>
    <cellStyle name="20% - Énfasis6 2 2 2 4 3" xfId="38192"/>
    <cellStyle name="20% - Énfasis6 2 2 2 5" xfId="22252"/>
    <cellStyle name="20% - Énfasis6 2 2 2 5 2" xfId="43499"/>
    <cellStyle name="20% - Énfasis6 2 2 2 6" xfId="32881"/>
    <cellStyle name="20% - Énfasis6 2 2 3" xfId="12285"/>
    <cellStyle name="20% - Énfasis6 2 2 3 2" xfId="14946"/>
    <cellStyle name="20% - Énfasis6 2 2 3 2 2" xfId="20259"/>
    <cellStyle name="20% - Énfasis6 2 2 3 2 2 2" xfId="30879"/>
    <cellStyle name="20% - Énfasis6 2 2 3 2 2 2 2" xfId="52126"/>
    <cellStyle name="20% - Énfasis6 2 2 3 2 2 3" xfId="41508"/>
    <cellStyle name="20% - Énfasis6 2 2 3 2 3" xfId="25568"/>
    <cellStyle name="20% - Énfasis6 2 2 3 2 3 2" xfId="46815"/>
    <cellStyle name="20% - Énfasis6 2 2 3 2 4" xfId="36197"/>
    <cellStyle name="20% - Énfasis6 2 2 3 3" xfId="17605"/>
    <cellStyle name="20% - Énfasis6 2 2 3 3 2" xfId="28225"/>
    <cellStyle name="20% - Énfasis6 2 2 3 3 2 2" xfId="49472"/>
    <cellStyle name="20% - Énfasis6 2 2 3 3 3" xfId="38854"/>
    <cellStyle name="20% - Énfasis6 2 2 3 4" xfId="22914"/>
    <cellStyle name="20% - Énfasis6 2 2 3 4 2" xfId="44161"/>
    <cellStyle name="20% - Énfasis6 2 2 3 5" xfId="33543"/>
    <cellStyle name="20% - Énfasis6 2 2 4" xfId="13616"/>
    <cellStyle name="20% - Énfasis6 2 2 4 2" xfId="18929"/>
    <cellStyle name="20% - Énfasis6 2 2 4 2 2" xfId="29549"/>
    <cellStyle name="20% - Énfasis6 2 2 4 2 2 2" xfId="50796"/>
    <cellStyle name="20% - Énfasis6 2 2 4 2 3" xfId="40178"/>
    <cellStyle name="20% - Énfasis6 2 2 4 3" xfId="24238"/>
    <cellStyle name="20% - Énfasis6 2 2 4 3 2" xfId="45485"/>
    <cellStyle name="20% - Énfasis6 2 2 4 4" xfId="34867"/>
    <cellStyle name="20% - Énfasis6 2 2 5" xfId="16274"/>
    <cellStyle name="20% - Énfasis6 2 2 5 2" xfId="26894"/>
    <cellStyle name="20% - Énfasis6 2 2 5 2 2" xfId="48141"/>
    <cellStyle name="20% - Énfasis6 2 2 5 3" xfId="37523"/>
    <cellStyle name="20% - Énfasis6 2 2 6" xfId="21595"/>
    <cellStyle name="20% - Énfasis6 2 2 6 2" xfId="42842"/>
    <cellStyle name="20% - Énfasis6 2 2 7" xfId="32226"/>
    <cellStyle name="20% - Énfasis6 2 3" xfId="2386"/>
    <cellStyle name="20% - Énfasis6 2 3 2" xfId="11620"/>
    <cellStyle name="20% - Énfasis6 2 3 2 2" xfId="12943"/>
    <cellStyle name="20% - Énfasis6 2 3 2 2 2" xfId="15603"/>
    <cellStyle name="20% - Énfasis6 2 3 2 2 2 2" xfId="20916"/>
    <cellStyle name="20% - Énfasis6 2 3 2 2 2 2 2" xfId="31536"/>
    <cellStyle name="20% - Énfasis6 2 3 2 2 2 2 2 2" xfId="52783"/>
    <cellStyle name="20% - Énfasis6 2 3 2 2 2 2 3" xfId="42165"/>
    <cellStyle name="20% - Énfasis6 2 3 2 2 2 3" xfId="26225"/>
    <cellStyle name="20% - Énfasis6 2 3 2 2 2 3 2" xfId="47472"/>
    <cellStyle name="20% - Énfasis6 2 3 2 2 2 4" xfId="36854"/>
    <cellStyle name="20% - Énfasis6 2 3 2 2 3" xfId="18262"/>
    <cellStyle name="20% - Énfasis6 2 3 2 2 3 2" xfId="28882"/>
    <cellStyle name="20% - Énfasis6 2 3 2 2 3 2 2" xfId="50129"/>
    <cellStyle name="20% - Énfasis6 2 3 2 2 3 3" xfId="39511"/>
    <cellStyle name="20% - Énfasis6 2 3 2 2 4" xfId="23571"/>
    <cellStyle name="20% - Énfasis6 2 3 2 2 4 2" xfId="44818"/>
    <cellStyle name="20% - Énfasis6 2 3 2 2 5" xfId="34200"/>
    <cellStyle name="20% - Énfasis6 2 3 2 3" xfId="14285"/>
    <cellStyle name="20% - Énfasis6 2 3 2 3 2" xfId="19598"/>
    <cellStyle name="20% - Énfasis6 2 3 2 3 2 2" xfId="30218"/>
    <cellStyle name="20% - Énfasis6 2 3 2 3 2 2 2" xfId="51465"/>
    <cellStyle name="20% - Énfasis6 2 3 2 3 2 3" xfId="40847"/>
    <cellStyle name="20% - Énfasis6 2 3 2 3 3" xfId="24907"/>
    <cellStyle name="20% - Énfasis6 2 3 2 3 3 2" xfId="46154"/>
    <cellStyle name="20% - Énfasis6 2 3 2 3 4" xfId="35536"/>
    <cellStyle name="20% - Énfasis6 2 3 2 4" xfId="16944"/>
    <cellStyle name="20% - Énfasis6 2 3 2 4 2" xfId="27564"/>
    <cellStyle name="20% - Énfasis6 2 3 2 4 2 2" xfId="48811"/>
    <cellStyle name="20% - Énfasis6 2 3 2 4 3" xfId="38193"/>
    <cellStyle name="20% - Énfasis6 2 3 2 5" xfId="22253"/>
    <cellStyle name="20% - Énfasis6 2 3 2 5 2" xfId="43500"/>
    <cellStyle name="20% - Énfasis6 2 3 2 6" xfId="32882"/>
    <cellStyle name="20% - Énfasis6 2 3 3" xfId="12286"/>
    <cellStyle name="20% - Énfasis6 2 3 3 2" xfId="14947"/>
    <cellStyle name="20% - Énfasis6 2 3 3 2 2" xfId="20260"/>
    <cellStyle name="20% - Énfasis6 2 3 3 2 2 2" xfId="30880"/>
    <cellStyle name="20% - Énfasis6 2 3 3 2 2 2 2" xfId="52127"/>
    <cellStyle name="20% - Énfasis6 2 3 3 2 2 3" xfId="41509"/>
    <cellStyle name="20% - Énfasis6 2 3 3 2 3" xfId="25569"/>
    <cellStyle name="20% - Énfasis6 2 3 3 2 3 2" xfId="46816"/>
    <cellStyle name="20% - Énfasis6 2 3 3 2 4" xfId="36198"/>
    <cellStyle name="20% - Énfasis6 2 3 3 3" xfId="17606"/>
    <cellStyle name="20% - Énfasis6 2 3 3 3 2" xfId="28226"/>
    <cellStyle name="20% - Énfasis6 2 3 3 3 2 2" xfId="49473"/>
    <cellStyle name="20% - Énfasis6 2 3 3 3 3" xfId="38855"/>
    <cellStyle name="20% - Énfasis6 2 3 3 4" xfId="22915"/>
    <cellStyle name="20% - Énfasis6 2 3 3 4 2" xfId="44162"/>
    <cellStyle name="20% - Énfasis6 2 3 3 5" xfId="33544"/>
    <cellStyle name="20% - Énfasis6 2 3 4" xfId="13617"/>
    <cellStyle name="20% - Énfasis6 2 3 4 2" xfId="18930"/>
    <cellStyle name="20% - Énfasis6 2 3 4 2 2" xfId="29550"/>
    <cellStyle name="20% - Énfasis6 2 3 4 2 2 2" xfId="50797"/>
    <cellStyle name="20% - Énfasis6 2 3 4 2 3" xfId="40179"/>
    <cellStyle name="20% - Énfasis6 2 3 4 3" xfId="24239"/>
    <cellStyle name="20% - Énfasis6 2 3 4 3 2" xfId="45486"/>
    <cellStyle name="20% - Énfasis6 2 3 4 4" xfId="34868"/>
    <cellStyle name="20% - Énfasis6 2 3 5" xfId="16275"/>
    <cellStyle name="20% - Énfasis6 2 3 5 2" xfId="26895"/>
    <cellStyle name="20% - Énfasis6 2 3 5 2 2" xfId="48142"/>
    <cellStyle name="20% - Énfasis6 2 3 5 3" xfId="37524"/>
    <cellStyle name="20% - Énfasis6 2 3 6" xfId="21596"/>
    <cellStyle name="20% - Énfasis6 2 3 6 2" xfId="42843"/>
    <cellStyle name="20% - Énfasis6 2 3 7" xfId="32227"/>
    <cellStyle name="20% - アクセント 1" xfId="2387"/>
    <cellStyle name="20% - アクセント 1 2" xfId="2388"/>
    <cellStyle name="20% - アクセント 1 2 2" xfId="2389"/>
    <cellStyle name="20% - アクセント 1 2 3" xfId="2390"/>
    <cellStyle name="20% - アクセント 1 3" xfId="2391"/>
    <cellStyle name="20% - アクセント 1 4" xfId="2392"/>
    <cellStyle name="20% - アクセント 2" xfId="2393"/>
    <cellStyle name="20% - アクセント 2 2" xfId="2394"/>
    <cellStyle name="20% - アクセント 2 2 2" xfId="2395"/>
    <cellStyle name="20% - アクセント 2 2 3" xfId="2396"/>
    <cellStyle name="20% - アクセント 2 3" xfId="2397"/>
    <cellStyle name="20% - アクセント 2 4" xfId="2398"/>
    <cellStyle name="20% - アクセント 3" xfId="2399"/>
    <cellStyle name="20% - アクセント 3 2" xfId="2400"/>
    <cellStyle name="20% - アクセント 3 2 2" xfId="2401"/>
    <cellStyle name="20% - アクセント 3 2 3" xfId="2402"/>
    <cellStyle name="20% - アクセント 3 3" xfId="2403"/>
    <cellStyle name="20% - アクセント 3 4" xfId="2404"/>
    <cellStyle name="20% - アクセント 4" xfId="2405"/>
    <cellStyle name="20% - アクセント 4 2" xfId="2406"/>
    <cellStyle name="20% - アクセント 4 2 2" xfId="2407"/>
    <cellStyle name="20% - アクセント 4 2 3" xfId="2408"/>
    <cellStyle name="20% - アクセント 4 3" xfId="2409"/>
    <cellStyle name="20% - アクセント 4 4" xfId="2410"/>
    <cellStyle name="20% - アクセント 5" xfId="2411"/>
    <cellStyle name="20% - アクセント 5 2" xfId="2412"/>
    <cellStyle name="20% - アクセント 5 2 2" xfId="2413"/>
    <cellStyle name="20% - アクセント 5 2 3" xfId="2414"/>
    <cellStyle name="20% - アクセント 5 3" xfId="2415"/>
    <cellStyle name="20% - アクセント 5 4" xfId="2416"/>
    <cellStyle name="20% - アクセント 6" xfId="2417"/>
    <cellStyle name="20% - アクセント 6 2" xfId="2418"/>
    <cellStyle name="20% - アクセント 6 2 2" xfId="2419"/>
    <cellStyle name="20% - アクセント 6 2 3" xfId="2420"/>
    <cellStyle name="20% - アクセント 6 3" xfId="2421"/>
    <cellStyle name="20% - アクセント 6 4" xfId="2422"/>
    <cellStyle name="³f¹ô [0]_ATT4" xfId="2423"/>
    <cellStyle name="³f¹ô[0]_Template 12 - Bank (3)" xfId="2424"/>
    <cellStyle name="³f¹ô_ATT4" xfId="2425"/>
    <cellStyle name="40% - Accent1 10" xfId="2426"/>
    <cellStyle name="40% - Accent1 10 2" xfId="2427"/>
    <cellStyle name="40% - Accent1 10 2 2" xfId="2428"/>
    <cellStyle name="40% - Accent1 10 2 2 2" xfId="2429"/>
    <cellStyle name="40% - Accent1 10 2 2 3" xfId="2430"/>
    <cellStyle name="40% - Accent1 10 2 3" xfId="2431"/>
    <cellStyle name="40% - Accent1 10 2 4" xfId="2432"/>
    <cellStyle name="40% - Accent1 10 3" xfId="2433"/>
    <cellStyle name="40% - Accent1 10 3 2" xfId="2434"/>
    <cellStyle name="40% - Accent1 10 3 2 2" xfId="2435"/>
    <cellStyle name="40% - Accent1 10 3 2 3" xfId="2436"/>
    <cellStyle name="40% - Accent1 10 3 3" xfId="2437"/>
    <cellStyle name="40% - Accent1 10 3 4" xfId="2438"/>
    <cellStyle name="40% - Accent1 10 4" xfId="2439"/>
    <cellStyle name="40% - Accent1 10 4 2" xfId="2440"/>
    <cellStyle name="40% - Accent1 10 4 3" xfId="2441"/>
    <cellStyle name="40% - Accent1 10 5" xfId="2442"/>
    <cellStyle name="40% - Accent1 10 6" xfId="2443"/>
    <cellStyle name="40% - Accent1 11" xfId="2444"/>
    <cellStyle name="40% - Accent1 11 2" xfId="2445"/>
    <cellStyle name="40% - Accent1 11 2 2" xfId="2446"/>
    <cellStyle name="40% - Accent1 11 2 2 2" xfId="2447"/>
    <cellStyle name="40% - Accent1 11 2 2 3" xfId="2448"/>
    <cellStyle name="40% - Accent1 11 2 3" xfId="2449"/>
    <cellStyle name="40% - Accent1 11 2 4" xfId="2450"/>
    <cellStyle name="40% - Accent1 11 3" xfId="2451"/>
    <cellStyle name="40% - Accent1 11 3 2" xfId="2452"/>
    <cellStyle name="40% - Accent1 11 3 2 2" xfId="2453"/>
    <cellStyle name="40% - Accent1 11 3 2 3" xfId="2454"/>
    <cellStyle name="40% - Accent1 11 3 3" xfId="2455"/>
    <cellStyle name="40% - Accent1 11 3 4" xfId="2456"/>
    <cellStyle name="40% - Accent1 11 4" xfId="2457"/>
    <cellStyle name="40% - Accent1 11 4 2" xfId="2458"/>
    <cellStyle name="40% - Accent1 11 4 3" xfId="2459"/>
    <cellStyle name="40% - Accent1 11 5" xfId="2460"/>
    <cellStyle name="40% - Accent1 11 6" xfId="2461"/>
    <cellStyle name="40% - Accent1 12" xfId="2462"/>
    <cellStyle name="40% - Accent1 12 2" xfId="2463"/>
    <cellStyle name="40% - Accent1 12 2 2" xfId="2464"/>
    <cellStyle name="40% - Accent1 12 2 2 2" xfId="2465"/>
    <cellStyle name="40% - Accent1 12 2 2 3" xfId="2466"/>
    <cellStyle name="40% - Accent1 12 2 3" xfId="2467"/>
    <cellStyle name="40% - Accent1 12 2 4" xfId="2468"/>
    <cellStyle name="40% - Accent1 12 3" xfId="2469"/>
    <cellStyle name="40% - Accent1 12 3 2" xfId="2470"/>
    <cellStyle name="40% - Accent1 12 3 2 2" xfId="2471"/>
    <cellStyle name="40% - Accent1 12 3 2 3" xfId="2472"/>
    <cellStyle name="40% - Accent1 12 3 3" xfId="2473"/>
    <cellStyle name="40% - Accent1 12 3 4" xfId="2474"/>
    <cellStyle name="40% - Accent1 12 4" xfId="2475"/>
    <cellStyle name="40% - Accent1 12 4 2" xfId="2476"/>
    <cellStyle name="40% - Accent1 12 4 3" xfId="2477"/>
    <cellStyle name="40% - Accent1 12 5" xfId="2478"/>
    <cellStyle name="40% - Accent1 12 6" xfId="2479"/>
    <cellStyle name="40% - Accent1 13" xfId="2480"/>
    <cellStyle name="40% - Accent1 13 2" xfId="2481"/>
    <cellStyle name="40% - Accent1 13 2 2" xfId="11622"/>
    <cellStyle name="40% - Accent1 13 2 2 2" xfId="12945"/>
    <cellStyle name="40% - Accent1 13 2 2 2 2" xfId="15605"/>
    <cellStyle name="40% - Accent1 13 2 2 2 2 2" xfId="20918"/>
    <cellStyle name="40% - Accent1 13 2 2 2 2 2 2" xfId="31538"/>
    <cellStyle name="40% - Accent1 13 2 2 2 2 2 2 2" xfId="52785"/>
    <cellStyle name="40% - Accent1 13 2 2 2 2 2 3" xfId="42167"/>
    <cellStyle name="40% - Accent1 13 2 2 2 2 3" xfId="26227"/>
    <cellStyle name="40% - Accent1 13 2 2 2 2 3 2" xfId="47474"/>
    <cellStyle name="40% - Accent1 13 2 2 2 2 4" xfId="36856"/>
    <cellStyle name="40% - Accent1 13 2 2 2 3" xfId="18264"/>
    <cellStyle name="40% - Accent1 13 2 2 2 3 2" xfId="28884"/>
    <cellStyle name="40% - Accent1 13 2 2 2 3 2 2" xfId="50131"/>
    <cellStyle name="40% - Accent1 13 2 2 2 3 3" xfId="39513"/>
    <cellStyle name="40% - Accent1 13 2 2 2 4" xfId="23573"/>
    <cellStyle name="40% - Accent1 13 2 2 2 4 2" xfId="44820"/>
    <cellStyle name="40% - Accent1 13 2 2 2 5" xfId="34202"/>
    <cellStyle name="40% - Accent1 13 2 2 3" xfId="14287"/>
    <cellStyle name="40% - Accent1 13 2 2 3 2" xfId="19600"/>
    <cellStyle name="40% - Accent1 13 2 2 3 2 2" xfId="30220"/>
    <cellStyle name="40% - Accent1 13 2 2 3 2 2 2" xfId="51467"/>
    <cellStyle name="40% - Accent1 13 2 2 3 2 3" xfId="40849"/>
    <cellStyle name="40% - Accent1 13 2 2 3 3" xfId="24909"/>
    <cellStyle name="40% - Accent1 13 2 2 3 3 2" xfId="46156"/>
    <cellStyle name="40% - Accent1 13 2 2 3 4" xfId="35538"/>
    <cellStyle name="40% - Accent1 13 2 2 4" xfId="16946"/>
    <cellStyle name="40% - Accent1 13 2 2 4 2" xfId="27566"/>
    <cellStyle name="40% - Accent1 13 2 2 4 2 2" xfId="48813"/>
    <cellStyle name="40% - Accent1 13 2 2 4 3" xfId="38195"/>
    <cellStyle name="40% - Accent1 13 2 2 5" xfId="22255"/>
    <cellStyle name="40% - Accent1 13 2 2 5 2" xfId="43502"/>
    <cellStyle name="40% - Accent1 13 2 2 6" xfId="32884"/>
    <cellStyle name="40% - Accent1 13 2 3" xfId="12288"/>
    <cellStyle name="40% - Accent1 13 2 3 2" xfId="14949"/>
    <cellStyle name="40% - Accent1 13 2 3 2 2" xfId="20262"/>
    <cellStyle name="40% - Accent1 13 2 3 2 2 2" xfId="30882"/>
    <cellStyle name="40% - Accent1 13 2 3 2 2 2 2" xfId="52129"/>
    <cellStyle name="40% - Accent1 13 2 3 2 2 3" xfId="41511"/>
    <cellStyle name="40% - Accent1 13 2 3 2 3" xfId="25571"/>
    <cellStyle name="40% - Accent1 13 2 3 2 3 2" xfId="46818"/>
    <cellStyle name="40% - Accent1 13 2 3 2 4" xfId="36200"/>
    <cellStyle name="40% - Accent1 13 2 3 3" xfId="17608"/>
    <cellStyle name="40% - Accent1 13 2 3 3 2" xfId="28228"/>
    <cellStyle name="40% - Accent1 13 2 3 3 2 2" xfId="49475"/>
    <cellStyle name="40% - Accent1 13 2 3 3 3" xfId="38857"/>
    <cellStyle name="40% - Accent1 13 2 3 4" xfId="22917"/>
    <cellStyle name="40% - Accent1 13 2 3 4 2" xfId="44164"/>
    <cellStyle name="40% - Accent1 13 2 3 5" xfId="33546"/>
    <cellStyle name="40% - Accent1 13 2 4" xfId="13619"/>
    <cellStyle name="40% - Accent1 13 2 4 2" xfId="18932"/>
    <cellStyle name="40% - Accent1 13 2 4 2 2" xfId="29552"/>
    <cellStyle name="40% - Accent1 13 2 4 2 2 2" xfId="50799"/>
    <cellStyle name="40% - Accent1 13 2 4 2 3" xfId="40181"/>
    <cellStyle name="40% - Accent1 13 2 4 3" xfId="24241"/>
    <cellStyle name="40% - Accent1 13 2 4 3 2" xfId="45488"/>
    <cellStyle name="40% - Accent1 13 2 4 4" xfId="34870"/>
    <cellStyle name="40% - Accent1 13 2 5" xfId="16277"/>
    <cellStyle name="40% - Accent1 13 2 5 2" xfId="26897"/>
    <cellStyle name="40% - Accent1 13 2 5 2 2" xfId="48144"/>
    <cellStyle name="40% - Accent1 13 2 5 3" xfId="37526"/>
    <cellStyle name="40% - Accent1 13 2 6" xfId="21598"/>
    <cellStyle name="40% - Accent1 13 2 6 2" xfId="42845"/>
    <cellStyle name="40% - Accent1 13 2 7" xfId="32229"/>
    <cellStyle name="40% - Accent1 13 3" xfId="2482"/>
    <cellStyle name="40% - Accent1 13 3 2" xfId="11623"/>
    <cellStyle name="40% - Accent1 13 3 2 2" xfId="12946"/>
    <cellStyle name="40% - Accent1 13 3 2 2 2" xfId="15606"/>
    <cellStyle name="40% - Accent1 13 3 2 2 2 2" xfId="20919"/>
    <cellStyle name="40% - Accent1 13 3 2 2 2 2 2" xfId="31539"/>
    <cellStyle name="40% - Accent1 13 3 2 2 2 2 2 2" xfId="52786"/>
    <cellStyle name="40% - Accent1 13 3 2 2 2 2 3" xfId="42168"/>
    <cellStyle name="40% - Accent1 13 3 2 2 2 3" xfId="26228"/>
    <cellStyle name="40% - Accent1 13 3 2 2 2 3 2" xfId="47475"/>
    <cellStyle name="40% - Accent1 13 3 2 2 2 4" xfId="36857"/>
    <cellStyle name="40% - Accent1 13 3 2 2 3" xfId="18265"/>
    <cellStyle name="40% - Accent1 13 3 2 2 3 2" xfId="28885"/>
    <cellStyle name="40% - Accent1 13 3 2 2 3 2 2" xfId="50132"/>
    <cellStyle name="40% - Accent1 13 3 2 2 3 3" xfId="39514"/>
    <cellStyle name="40% - Accent1 13 3 2 2 4" xfId="23574"/>
    <cellStyle name="40% - Accent1 13 3 2 2 4 2" xfId="44821"/>
    <cellStyle name="40% - Accent1 13 3 2 2 5" xfId="34203"/>
    <cellStyle name="40% - Accent1 13 3 2 3" xfId="14288"/>
    <cellStyle name="40% - Accent1 13 3 2 3 2" xfId="19601"/>
    <cellStyle name="40% - Accent1 13 3 2 3 2 2" xfId="30221"/>
    <cellStyle name="40% - Accent1 13 3 2 3 2 2 2" xfId="51468"/>
    <cellStyle name="40% - Accent1 13 3 2 3 2 3" xfId="40850"/>
    <cellStyle name="40% - Accent1 13 3 2 3 3" xfId="24910"/>
    <cellStyle name="40% - Accent1 13 3 2 3 3 2" xfId="46157"/>
    <cellStyle name="40% - Accent1 13 3 2 3 4" xfId="35539"/>
    <cellStyle name="40% - Accent1 13 3 2 4" xfId="16947"/>
    <cellStyle name="40% - Accent1 13 3 2 4 2" xfId="27567"/>
    <cellStyle name="40% - Accent1 13 3 2 4 2 2" xfId="48814"/>
    <cellStyle name="40% - Accent1 13 3 2 4 3" xfId="38196"/>
    <cellStyle name="40% - Accent1 13 3 2 5" xfId="22256"/>
    <cellStyle name="40% - Accent1 13 3 2 5 2" xfId="43503"/>
    <cellStyle name="40% - Accent1 13 3 2 6" xfId="32885"/>
    <cellStyle name="40% - Accent1 13 3 3" xfId="12289"/>
    <cellStyle name="40% - Accent1 13 3 3 2" xfId="14950"/>
    <cellStyle name="40% - Accent1 13 3 3 2 2" xfId="20263"/>
    <cellStyle name="40% - Accent1 13 3 3 2 2 2" xfId="30883"/>
    <cellStyle name="40% - Accent1 13 3 3 2 2 2 2" xfId="52130"/>
    <cellStyle name="40% - Accent1 13 3 3 2 2 3" xfId="41512"/>
    <cellStyle name="40% - Accent1 13 3 3 2 3" xfId="25572"/>
    <cellStyle name="40% - Accent1 13 3 3 2 3 2" xfId="46819"/>
    <cellStyle name="40% - Accent1 13 3 3 2 4" xfId="36201"/>
    <cellStyle name="40% - Accent1 13 3 3 3" xfId="17609"/>
    <cellStyle name="40% - Accent1 13 3 3 3 2" xfId="28229"/>
    <cellStyle name="40% - Accent1 13 3 3 3 2 2" xfId="49476"/>
    <cellStyle name="40% - Accent1 13 3 3 3 3" xfId="38858"/>
    <cellStyle name="40% - Accent1 13 3 3 4" xfId="22918"/>
    <cellStyle name="40% - Accent1 13 3 3 4 2" xfId="44165"/>
    <cellStyle name="40% - Accent1 13 3 3 5" xfId="33547"/>
    <cellStyle name="40% - Accent1 13 3 4" xfId="13620"/>
    <cellStyle name="40% - Accent1 13 3 4 2" xfId="18933"/>
    <cellStyle name="40% - Accent1 13 3 4 2 2" xfId="29553"/>
    <cellStyle name="40% - Accent1 13 3 4 2 2 2" xfId="50800"/>
    <cellStyle name="40% - Accent1 13 3 4 2 3" xfId="40182"/>
    <cellStyle name="40% - Accent1 13 3 4 3" xfId="24242"/>
    <cellStyle name="40% - Accent1 13 3 4 3 2" xfId="45489"/>
    <cellStyle name="40% - Accent1 13 3 4 4" xfId="34871"/>
    <cellStyle name="40% - Accent1 13 3 5" xfId="16278"/>
    <cellStyle name="40% - Accent1 13 3 5 2" xfId="26898"/>
    <cellStyle name="40% - Accent1 13 3 5 2 2" xfId="48145"/>
    <cellStyle name="40% - Accent1 13 3 5 3" xfId="37527"/>
    <cellStyle name="40% - Accent1 13 3 6" xfId="21599"/>
    <cellStyle name="40% - Accent1 13 3 6 2" xfId="42846"/>
    <cellStyle name="40% - Accent1 13 3 7" xfId="32230"/>
    <cellStyle name="40% - Accent1 13 4" xfId="11621"/>
    <cellStyle name="40% - Accent1 13 4 2" xfId="12944"/>
    <cellStyle name="40% - Accent1 13 4 2 2" xfId="15604"/>
    <cellStyle name="40% - Accent1 13 4 2 2 2" xfId="20917"/>
    <cellStyle name="40% - Accent1 13 4 2 2 2 2" xfId="31537"/>
    <cellStyle name="40% - Accent1 13 4 2 2 2 2 2" xfId="52784"/>
    <cellStyle name="40% - Accent1 13 4 2 2 2 3" xfId="42166"/>
    <cellStyle name="40% - Accent1 13 4 2 2 3" xfId="26226"/>
    <cellStyle name="40% - Accent1 13 4 2 2 3 2" xfId="47473"/>
    <cellStyle name="40% - Accent1 13 4 2 2 4" xfId="36855"/>
    <cellStyle name="40% - Accent1 13 4 2 3" xfId="18263"/>
    <cellStyle name="40% - Accent1 13 4 2 3 2" xfId="28883"/>
    <cellStyle name="40% - Accent1 13 4 2 3 2 2" xfId="50130"/>
    <cellStyle name="40% - Accent1 13 4 2 3 3" xfId="39512"/>
    <cellStyle name="40% - Accent1 13 4 2 4" xfId="23572"/>
    <cellStyle name="40% - Accent1 13 4 2 4 2" xfId="44819"/>
    <cellStyle name="40% - Accent1 13 4 2 5" xfId="34201"/>
    <cellStyle name="40% - Accent1 13 4 3" xfId="14286"/>
    <cellStyle name="40% - Accent1 13 4 3 2" xfId="19599"/>
    <cellStyle name="40% - Accent1 13 4 3 2 2" xfId="30219"/>
    <cellStyle name="40% - Accent1 13 4 3 2 2 2" xfId="51466"/>
    <cellStyle name="40% - Accent1 13 4 3 2 3" xfId="40848"/>
    <cellStyle name="40% - Accent1 13 4 3 3" xfId="24908"/>
    <cellStyle name="40% - Accent1 13 4 3 3 2" xfId="46155"/>
    <cellStyle name="40% - Accent1 13 4 3 4" xfId="35537"/>
    <cellStyle name="40% - Accent1 13 4 4" xfId="16945"/>
    <cellStyle name="40% - Accent1 13 4 4 2" xfId="27565"/>
    <cellStyle name="40% - Accent1 13 4 4 2 2" xfId="48812"/>
    <cellStyle name="40% - Accent1 13 4 4 3" xfId="38194"/>
    <cellStyle name="40% - Accent1 13 4 5" xfId="22254"/>
    <cellStyle name="40% - Accent1 13 4 5 2" xfId="43501"/>
    <cellStyle name="40% - Accent1 13 4 6" xfId="32883"/>
    <cellStyle name="40% - Accent1 13 5" xfId="12287"/>
    <cellStyle name="40% - Accent1 13 5 2" xfId="14948"/>
    <cellStyle name="40% - Accent1 13 5 2 2" xfId="20261"/>
    <cellStyle name="40% - Accent1 13 5 2 2 2" xfId="30881"/>
    <cellStyle name="40% - Accent1 13 5 2 2 2 2" xfId="52128"/>
    <cellStyle name="40% - Accent1 13 5 2 2 3" xfId="41510"/>
    <cellStyle name="40% - Accent1 13 5 2 3" xfId="25570"/>
    <cellStyle name="40% - Accent1 13 5 2 3 2" xfId="46817"/>
    <cellStyle name="40% - Accent1 13 5 2 4" xfId="36199"/>
    <cellStyle name="40% - Accent1 13 5 3" xfId="17607"/>
    <cellStyle name="40% - Accent1 13 5 3 2" xfId="28227"/>
    <cellStyle name="40% - Accent1 13 5 3 2 2" xfId="49474"/>
    <cellStyle name="40% - Accent1 13 5 3 3" xfId="38856"/>
    <cellStyle name="40% - Accent1 13 5 4" xfId="22916"/>
    <cellStyle name="40% - Accent1 13 5 4 2" xfId="44163"/>
    <cellStyle name="40% - Accent1 13 5 5" xfId="33545"/>
    <cellStyle name="40% - Accent1 13 6" xfId="13618"/>
    <cellStyle name="40% - Accent1 13 6 2" xfId="18931"/>
    <cellStyle name="40% - Accent1 13 6 2 2" xfId="29551"/>
    <cellStyle name="40% - Accent1 13 6 2 2 2" xfId="50798"/>
    <cellStyle name="40% - Accent1 13 6 2 3" xfId="40180"/>
    <cellStyle name="40% - Accent1 13 6 3" xfId="24240"/>
    <cellStyle name="40% - Accent1 13 6 3 2" xfId="45487"/>
    <cellStyle name="40% - Accent1 13 6 4" xfId="34869"/>
    <cellStyle name="40% - Accent1 13 7" xfId="16276"/>
    <cellStyle name="40% - Accent1 13 7 2" xfId="26896"/>
    <cellStyle name="40% - Accent1 13 7 2 2" xfId="48143"/>
    <cellStyle name="40% - Accent1 13 7 3" xfId="37525"/>
    <cellStyle name="40% - Accent1 13 8" xfId="21597"/>
    <cellStyle name="40% - Accent1 13 8 2" xfId="42844"/>
    <cellStyle name="40% - Accent1 13 9" xfId="32228"/>
    <cellStyle name="40% - Accent1 14" xfId="2483"/>
    <cellStyle name="40% - Accent1 14 2" xfId="2484"/>
    <cellStyle name="40% - Accent1 14 2 2" xfId="11625"/>
    <cellStyle name="40% - Accent1 14 2 2 2" xfId="12948"/>
    <cellStyle name="40% - Accent1 14 2 2 2 2" xfId="15608"/>
    <cellStyle name="40% - Accent1 14 2 2 2 2 2" xfId="20921"/>
    <cellStyle name="40% - Accent1 14 2 2 2 2 2 2" xfId="31541"/>
    <cellStyle name="40% - Accent1 14 2 2 2 2 2 2 2" xfId="52788"/>
    <cellStyle name="40% - Accent1 14 2 2 2 2 2 3" xfId="42170"/>
    <cellStyle name="40% - Accent1 14 2 2 2 2 3" xfId="26230"/>
    <cellStyle name="40% - Accent1 14 2 2 2 2 3 2" xfId="47477"/>
    <cellStyle name="40% - Accent1 14 2 2 2 2 4" xfId="36859"/>
    <cellStyle name="40% - Accent1 14 2 2 2 3" xfId="18267"/>
    <cellStyle name="40% - Accent1 14 2 2 2 3 2" xfId="28887"/>
    <cellStyle name="40% - Accent1 14 2 2 2 3 2 2" xfId="50134"/>
    <cellStyle name="40% - Accent1 14 2 2 2 3 3" xfId="39516"/>
    <cellStyle name="40% - Accent1 14 2 2 2 4" xfId="23576"/>
    <cellStyle name="40% - Accent1 14 2 2 2 4 2" xfId="44823"/>
    <cellStyle name="40% - Accent1 14 2 2 2 5" xfId="34205"/>
    <cellStyle name="40% - Accent1 14 2 2 3" xfId="14290"/>
    <cellStyle name="40% - Accent1 14 2 2 3 2" xfId="19603"/>
    <cellStyle name="40% - Accent1 14 2 2 3 2 2" xfId="30223"/>
    <cellStyle name="40% - Accent1 14 2 2 3 2 2 2" xfId="51470"/>
    <cellStyle name="40% - Accent1 14 2 2 3 2 3" xfId="40852"/>
    <cellStyle name="40% - Accent1 14 2 2 3 3" xfId="24912"/>
    <cellStyle name="40% - Accent1 14 2 2 3 3 2" xfId="46159"/>
    <cellStyle name="40% - Accent1 14 2 2 3 4" xfId="35541"/>
    <cellStyle name="40% - Accent1 14 2 2 4" xfId="16949"/>
    <cellStyle name="40% - Accent1 14 2 2 4 2" xfId="27569"/>
    <cellStyle name="40% - Accent1 14 2 2 4 2 2" xfId="48816"/>
    <cellStyle name="40% - Accent1 14 2 2 4 3" xfId="38198"/>
    <cellStyle name="40% - Accent1 14 2 2 5" xfId="22258"/>
    <cellStyle name="40% - Accent1 14 2 2 5 2" xfId="43505"/>
    <cellStyle name="40% - Accent1 14 2 2 6" xfId="32887"/>
    <cellStyle name="40% - Accent1 14 2 3" xfId="12291"/>
    <cellStyle name="40% - Accent1 14 2 3 2" xfId="14952"/>
    <cellStyle name="40% - Accent1 14 2 3 2 2" xfId="20265"/>
    <cellStyle name="40% - Accent1 14 2 3 2 2 2" xfId="30885"/>
    <cellStyle name="40% - Accent1 14 2 3 2 2 2 2" xfId="52132"/>
    <cellStyle name="40% - Accent1 14 2 3 2 2 3" xfId="41514"/>
    <cellStyle name="40% - Accent1 14 2 3 2 3" xfId="25574"/>
    <cellStyle name="40% - Accent1 14 2 3 2 3 2" xfId="46821"/>
    <cellStyle name="40% - Accent1 14 2 3 2 4" xfId="36203"/>
    <cellStyle name="40% - Accent1 14 2 3 3" xfId="17611"/>
    <cellStyle name="40% - Accent1 14 2 3 3 2" xfId="28231"/>
    <cellStyle name="40% - Accent1 14 2 3 3 2 2" xfId="49478"/>
    <cellStyle name="40% - Accent1 14 2 3 3 3" xfId="38860"/>
    <cellStyle name="40% - Accent1 14 2 3 4" xfId="22920"/>
    <cellStyle name="40% - Accent1 14 2 3 4 2" xfId="44167"/>
    <cellStyle name="40% - Accent1 14 2 3 5" xfId="33549"/>
    <cellStyle name="40% - Accent1 14 2 4" xfId="13622"/>
    <cellStyle name="40% - Accent1 14 2 4 2" xfId="18935"/>
    <cellStyle name="40% - Accent1 14 2 4 2 2" xfId="29555"/>
    <cellStyle name="40% - Accent1 14 2 4 2 2 2" xfId="50802"/>
    <cellStyle name="40% - Accent1 14 2 4 2 3" xfId="40184"/>
    <cellStyle name="40% - Accent1 14 2 4 3" xfId="24244"/>
    <cellStyle name="40% - Accent1 14 2 4 3 2" xfId="45491"/>
    <cellStyle name="40% - Accent1 14 2 4 4" xfId="34873"/>
    <cellStyle name="40% - Accent1 14 2 5" xfId="16280"/>
    <cellStyle name="40% - Accent1 14 2 5 2" xfId="26900"/>
    <cellStyle name="40% - Accent1 14 2 5 2 2" xfId="48147"/>
    <cellStyle name="40% - Accent1 14 2 5 3" xfId="37529"/>
    <cellStyle name="40% - Accent1 14 2 6" xfId="21601"/>
    <cellStyle name="40% - Accent1 14 2 6 2" xfId="42848"/>
    <cellStyle name="40% - Accent1 14 2 7" xfId="32232"/>
    <cellStyle name="40% - Accent1 14 3" xfId="2485"/>
    <cellStyle name="40% - Accent1 14 3 2" xfId="11626"/>
    <cellStyle name="40% - Accent1 14 3 2 2" xfId="12949"/>
    <cellStyle name="40% - Accent1 14 3 2 2 2" xfId="15609"/>
    <cellStyle name="40% - Accent1 14 3 2 2 2 2" xfId="20922"/>
    <cellStyle name="40% - Accent1 14 3 2 2 2 2 2" xfId="31542"/>
    <cellStyle name="40% - Accent1 14 3 2 2 2 2 2 2" xfId="52789"/>
    <cellStyle name="40% - Accent1 14 3 2 2 2 2 3" xfId="42171"/>
    <cellStyle name="40% - Accent1 14 3 2 2 2 3" xfId="26231"/>
    <cellStyle name="40% - Accent1 14 3 2 2 2 3 2" xfId="47478"/>
    <cellStyle name="40% - Accent1 14 3 2 2 2 4" xfId="36860"/>
    <cellStyle name="40% - Accent1 14 3 2 2 3" xfId="18268"/>
    <cellStyle name="40% - Accent1 14 3 2 2 3 2" xfId="28888"/>
    <cellStyle name="40% - Accent1 14 3 2 2 3 2 2" xfId="50135"/>
    <cellStyle name="40% - Accent1 14 3 2 2 3 3" xfId="39517"/>
    <cellStyle name="40% - Accent1 14 3 2 2 4" xfId="23577"/>
    <cellStyle name="40% - Accent1 14 3 2 2 4 2" xfId="44824"/>
    <cellStyle name="40% - Accent1 14 3 2 2 5" xfId="34206"/>
    <cellStyle name="40% - Accent1 14 3 2 3" xfId="14291"/>
    <cellStyle name="40% - Accent1 14 3 2 3 2" xfId="19604"/>
    <cellStyle name="40% - Accent1 14 3 2 3 2 2" xfId="30224"/>
    <cellStyle name="40% - Accent1 14 3 2 3 2 2 2" xfId="51471"/>
    <cellStyle name="40% - Accent1 14 3 2 3 2 3" xfId="40853"/>
    <cellStyle name="40% - Accent1 14 3 2 3 3" xfId="24913"/>
    <cellStyle name="40% - Accent1 14 3 2 3 3 2" xfId="46160"/>
    <cellStyle name="40% - Accent1 14 3 2 3 4" xfId="35542"/>
    <cellStyle name="40% - Accent1 14 3 2 4" xfId="16950"/>
    <cellStyle name="40% - Accent1 14 3 2 4 2" xfId="27570"/>
    <cellStyle name="40% - Accent1 14 3 2 4 2 2" xfId="48817"/>
    <cellStyle name="40% - Accent1 14 3 2 4 3" xfId="38199"/>
    <cellStyle name="40% - Accent1 14 3 2 5" xfId="22259"/>
    <cellStyle name="40% - Accent1 14 3 2 5 2" xfId="43506"/>
    <cellStyle name="40% - Accent1 14 3 2 6" xfId="32888"/>
    <cellStyle name="40% - Accent1 14 3 3" xfId="12292"/>
    <cellStyle name="40% - Accent1 14 3 3 2" xfId="14953"/>
    <cellStyle name="40% - Accent1 14 3 3 2 2" xfId="20266"/>
    <cellStyle name="40% - Accent1 14 3 3 2 2 2" xfId="30886"/>
    <cellStyle name="40% - Accent1 14 3 3 2 2 2 2" xfId="52133"/>
    <cellStyle name="40% - Accent1 14 3 3 2 2 3" xfId="41515"/>
    <cellStyle name="40% - Accent1 14 3 3 2 3" xfId="25575"/>
    <cellStyle name="40% - Accent1 14 3 3 2 3 2" xfId="46822"/>
    <cellStyle name="40% - Accent1 14 3 3 2 4" xfId="36204"/>
    <cellStyle name="40% - Accent1 14 3 3 3" xfId="17612"/>
    <cellStyle name="40% - Accent1 14 3 3 3 2" xfId="28232"/>
    <cellStyle name="40% - Accent1 14 3 3 3 2 2" xfId="49479"/>
    <cellStyle name="40% - Accent1 14 3 3 3 3" xfId="38861"/>
    <cellStyle name="40% - Accent1 14 3 3 4" xfId="22921"/>
    <cellStyle name="40% - Accent1 14 3 3 4 2" xfId="44168"/>
    <cellStyle name="40% - Accent1 14 3 3 5" xfId="33550"/>
    <cellStyle name="40% - Accent1 14 3 4" xfId="13623"/>
    <cellStyle name="40% - Accent1 14 3 4 2" xfId="18936"/>
    <cellStyle name="40% - Accent1 14 3 4 2 2" xfId="29556"/>
    <cellStyle name="40% - Accent1 14 3 4 2 2 2" xfId="50803"/>
    <cellStyle name="40% - Accent1 14 3 4 2 3" xfId="40185"/>
    <cellStyle name="40% - Accent1 14 3 4 3" xfId="24245"/>
    <cellStyle name="40% - Accent1 14 3 4 3 2" xfId="45492"/>
    <cellStyle name="40% - Accent1 14 3 4 4" xfId="34874"/>
    <cellStyle name="40% - Accent1 14 3 5" xfId="16281"/>
    <cellStyle name="40% - Accent1 14 3 5 2" xfId="26901"/>
    <cellStyle name="40% - Accent1 14 3 5 2 2" xfId="48148"/>
    <cellStyle name="40% - Accent1 14 3 5 3" xfId="37530"/>
    <cellStyle name="40% - Accent1 14 3 6" xfId="21602"/>
    <cellStyle name="40% - Accent1 14 3 6 2" xfId="42849"/>
    <cellStyle name="40% - Accent1 14 3 7" xfId="32233"/>
    <cellStyle name="40% - Accent1 14 4" xfId="11624"/>
    <cellStyle name="40% - Accent1 14 4 2" xfId="12947"/>
    <cellStyle name="40% - Accent1 14 4 2 2" xfId="15607"/>
    <cellStyle name="40% - Accent1 14 4 2 2 2" xfId="20920"/>
    <cellStyle name="40% - Accent1 14 4 2 2 2 2" xfId="31540"/>
    <cellStyle name="40% - Accent1 14 4 2 2 2 2 2" xfId="52787"/>
    <cellStyle name="40% - Accent1 14 4 2 2 2 3" xfId="42169"/>
    <cellStyle name="40% - Accent1 14 4 2 2 3" xfId="26229"/>
    <cellStyle name="40% - Accent1 14 4 2 2 3 2" xfId="47476"/>
    <cellStyle name="40% - Accent1 14 4 2 2 4" xfId="36858"/>
    <cellStyle name="40% - Accent1 14 4 2 3" xfId="18266"/>
    <cellStyle name="40% - Accent1 14 4 2 3 2" xfId="28886"/>
    <cellStyle name="40% - Accent1 14 4 2 3 2 2" xfId="50133"/>
    <cellStyle name="40% - Accent1 14 4 2 3 3" xfId="39515"/>
    <cellStyle name="40% - Accent1 14 4 2 4" xfId="23575"/>
    <cellStyle name="40% - Accent1 14 4 2 4 2" xfId="44822"/>
    <cellStyle name="40% - Accent1 14 4 2 5" xfId="34204"/>
    <cellStyle name="40% - Accent1 14 4 3" xfId="14289"/>
    <cellStyle name="40% - Accent1 14 4 3 2" xfId="19602"/>
    <cellStyle name="40% - Accent1 14 4 3 2 2" xfId="30222"/>
    <cellStyle name="40% - Accent1 14 4 3 2 2 2" xfId="51469"/>
    <cellStyle name="40% - Accent1 14 4 3 2 3" xfId="40851"/>
    <cellStyle name="40% - Accent1 14 4 3 3" xfId="24911"/>
    <cellStyle name="40% - Accent1 14 4 3 3 2" xfId="46158"/>
    <cellStyle name="40% - Accent1 14 4 3 4" xfId="35540"/>
    <cellStyle name="40% - Accent1 14 4 4" xfId="16948"/>
    <cellStyle name="40% - Accent1 14 4 4 2" xfId="27568"/>
    <cellStyle name="40% - Accent1 14 4 4 2 2" xfId="48815"/>
    <cellStyle name="40% - Accent1 14 4 4 3" xfId="38197"/>
    <cellStyle name="40% - Accent1 14 4 5" xfId="22257"/>
    <cellStyle name="40% - Accent1 14 4 5 2" xfId="43504"/>
    <cellStyle name="40% - Accent1 14 4 6" xfId="32886"/>
    <cellStyle name="40% - Accent1 14 5" xfId="12290"/>
    <cellStyle name="40% - Accent1 14 5 2" xfId="14951"/>
    <cellStyle name="40% - Accent1 14 5 2 2" xfId="20264"/>
    <cellStyle name="40% - Accent1 14 5 2 2 2" xfId="30884"/>
    <cellStyle name="40% - Accent1 14 5 2 2 2 2" xfId="52131"/>
    <cellStyle name="40% - Accent1 14 5 2 2 3" xfId="41513"/>
    <cellStyle name="40% - Accent1 14 5 2 3" xfId="25573"/>
    <cellStyle name="40% - Accent1 14 5 2 3 2" xfId="46820"/>
    <cellStyle name="40% - Accent1 14 5 2 4" xfId="36202"/>
    <cellStyle name="40% - Accent1 14 5 3" xfId="17610"/>
    <cellStyle name="40% - Accent1 14 5 3 2" xfId="28230"/>
    <cellStyle name="40% - Accent1 14 5 3 2 2" xfId="49477"/>
    <cellStyle name="40% - Accent1 14 5 3 3" xfId="38859"/>
    <cellStyle name="40% - Accent1 14 5 4" xfId="22919"/>
    <cellStyle name="40% - Accent1 14 5 4 2" xfId="44166"/>
    <cellStyle name="40% - Accent1 14 5 5" xfId="33548"/>
    <cellStyle name="40% - Accent1 14 6" xfId="13621"/>
    <cellStyle name="40% - Accent1 14 6 2" xfId="18934"/>
    <cellStyle name="40% - Accent1 14 6 2 2" xfId="29554"/>
    <cellStyle name="40% - Accent1 14 6 2 2 2" xfId="50801"/>
    <cellStyle name="40% - Accent1 14 6 2 3" xfId="40183"/>
    <cellStyle name="40% - Accent1 14 6 3" xfId="24243"/>
    <cellStyle name="40% - Accent1 14 6 3 2" xfId="45490"/>
    <cellStyle name="40% - Accent1 14 6 4" xfId="34872"/>
    <cellStyle name="40% - Accent1 14 7" xfId="16279"/>
    <cellStyle name="40% - Accent1 14 7 2" xfId="26899"/>
    <cellStyle name="40% - Accent1 14 7 2 2" xfId="48146"/>
    <cellStyle name="40% - Accent1 14 7 3" xfId="37528"/>
    <cellStyle name="40% - Accent1 14 8" xfId="21600"/>
    <cellStyle name="40% - Accent1 14 8 2" xfId="42847"/>
    <cellStyle name="40% - Accent1 14 9" xfId="32231"/>
    <cellStyle name="40% - Accent1 15 2" xfId="2486"/>
    <cellStyle name="40% - Accent1 15 2 2" xfId="2487"/>
    <cellStyle name="40% - Accent1 15 2 3" xfId="2488"/>
    <cellStyle name="40% - Accent1 16 2" xfId="2489"/>
    <cellStyle name="40% - Accent1 16 2 2" xfId="2490"/>
    <cellStyle name="40% - Accent1 16 2 3" xfId="2491"/>
    <cellStyle name="40% - Accent1 17 2" xfId="2492"/>
    <cellStyle name="40% - Accent1 17 2 2" xfId="2493"/>
    <cellStyle name="40% - Accent1 17 2 3" xfId="2494"/>
    <cellStyle name="40% - Accent1 18 2" xfId="2495"/>
    <cellStyle name="40% - Accent1 18 2 2" xfId="2496"/>
    <cellStyle name="40% - Accent1 18 2 3" xfId="2497"/>
    <cellStyle name="40% - Accent1 2" xfId="2498"/>
    <cellStyle name="40% - Accent1 2 2" xfId="2499"/>
    <cellStyle name="40% - Accent1 2 2 2" xfId="2500"/>
    <cellStyle name="40% - Accent1 2 2 2 2" xfId="2501"/>
    <cellStyle name="40% - Accent1 2 2 2 3" xfId="2502"/>
    <cellStyle name="40% - Accent1 2 2 3" xfId="2503"/>
    <cellStyle name="40% - Accent1 2 2 4" xfId="2504"/>
    <cellStyle name="40% - Accent1 2 3" xfId="2505"/>
    <cellStyle name="40% - Accent1 2 3 2" xfId="2506"/>
    <cellStyle name="40% - Accent1 2 3 2 2" xfId="2507"/>
    <cellStyle name="40% - Accent1 2 3 2 3" xfId="2508"/>
    <cellStyle name="40% - Accent1 2 3 3" xfId="2509"/>
    <cellStyle name="40% - Accent1 2 3 4" xfId="2510"/>
    <cellStyle name="40% - Accent1 2 4" xfId="2511"/>
    <cellStyle name="40% - Accent1 2 4 2" xfId="2512"/>
    <cellStyle name="40% - Accent1 2 4 2 2" xfId="11628"/>
    <cellStyle name="40% - Accent1 2 4 2 2 2" xfId="12951"/>
    <cellStyle name="40% - Accent1 2 4 2 2 2 2" xfId="15611"/>
    <cellStyle name="40% - Accent1 2 4 2 2 2 2 2" xfId="20924"/>
    <cellStyle name="40% - Accent1 2 4 2 2 2 2 2 2" xfId="31544"/>
    <cellStyle name="40% - Accent1 2 4 2 2 2 2 2 2 2" xfId="52791"/>
    <cellStyle name="40% - Accent1 2 4 2 2 2 2 2 3" xfId="42173"/>
    <cellStyle name="40% - Accent1 2 4 2 2 2 2 3" xfId="26233"/>
    <cellStyle name="40% - Accent1 2 4 2 2 2 2 3 2" xfId="47480"/>
    <cellStyle name="40% - Accent1 2 4 2 2 2 2 4" xfId="36862"/>
    <cellStyle name="40% - Accent1 2 4 2 2 2 3" xfId="18270"/>
    <cellStyle name="40% - Accent1 2 4 2 2 2 3 2" xfId="28890"/>
    <cellStyle name="40% - Accent1 2 4 2 2 2 3 2 2" xfId="50137"/>
    <cellStyle name="40% - Accent1 2 4 2 2 2 3 3" xfId="39519"/>
    <cellStyle name="40% - Accent1 2 4 2 2 2 4" xfId="23579"/>
    <cellStyle name="40% - Accent1 2 4 2 2 2 4 2" xfId="44826"/>
    <cellStyle name="40% - Accent1 2 4 2 2 2 5" xfId="34208"/>
    <cellStyle name="40% - Accent1 2 4 2 2 3" xfId="14293"/>
    <cellStyle name="40% - Accent1 2 4 2 2 3 2" xfId="19606"/>
    <cellStyle name="40% - Accent1 2 4 2 2 3 2 2" xfId="30226"/>
    <cellStyle name="40% - Accent1 2 4 2 2 3 2 2 2" xfId="51473"/>
    <cellStyle name="40% - Accent1 2 4 2 2 3 2 3" xfId="40855"/>
    <cellStyle name="40% - Accent1 2 4 2 2 3 3" xfId="24915"/>
    <cellStyle name="40% - Accent1 2 4 2 2 3 3 2" xfId="46162"/>
    <cellStyle name="40% - Accent1 2 4 2 2 3 4" xfId="35544"/>
    <cellStyle name="40% - Accent1 2 4 2 2 4" xfId="16952"/>
    <cellStyle name="40% - Accent1 2 4 2 2 4 2" xfId="27572"/>
    <cellStyle name="40% - Accent1 2 4 2 2 4 2 2" xfId="48819"/>
    <cellStyle name="40% - Accent1 2 4 2 2 4 3" xfId="38201"/>
    <cellStyle name="40% - Accent1 2 4 2 2 5" xfId="22261"/>
    <cellStyle name="40% - Accent1 2 4 2 2 5 2" xfId="43508"/>
    <cellStyle name="40% - Accent1 2 4 2 2 6" xfId="32890"/>
    <cellStyle name="40% - Accent1 2 4 2 3" xfId="12294"/>
    <cellStyle name="40% - Accent1 2 4 2 3 2" xfId="14955"/>
    <cellStyle name="40% - Accent1 2 4 2 3 2 2" xfId="20268"/>
    <cellStyle name="40% - Accent1 2 4 2 3 2 2 2" xfId="30888"/>
    <cellStyle name="40% - Accent1 2 4 2 3 2 2 2 2" xfId="52135"/>
    <cellStyle name="40% - Accent1 2 4 2 3 2 2 3" xfId="41517"/>
    <cellStyle name="40% - Accent1 2 4 2 3 2 3" xfId="25577"/>
    <cellStyle name="40% - Accent1 2 4 2 3 2 3 2" xfId="46824"/>
    <cellStyle name="40% - Accent1 2 4 2 3 2 4" xfId="36206"/>
    <cellStyle name="40% - Accent1 2 4 2 3 3" xfId="17614"/>
    <cellStyle name="40% - Accent1 2 4 2 3 3 2" xfId="28234"/>
    <cellStyle name="40% - Accent1 2 4 2 3 3 2 2" xfId="49481"/>
    <cellStyle name="40% - Accent1 2 4 2 3 3 3" xfId="38863"/>
    <cellStyle name="40% - Accent1 2 4 2 3 4" xfId="22923"/>
    <cellStyle name="40% - Accent1 2 4 2 3 4 2" xfId="44170"/>
    <cellStyle name="40% - Accent1 2 4 2 3 5" xfId="33552"/>
    <cellStyle name="40% - Accent1 2 4 2 4" xfId="13625"/>
    <cellStyle name="40% - Accent1 2 4 2 4 2" xfId="18938"/>
    <cellStyle name="40% - Accent1 2 4 2 4 2 2" xfId="29558"/>
    <cellStyle name="40% - Accent1 2 4 2 4 2 2 2" xfId="50805"/>
    <cellStyle name="40% - Accent1 2 4 2 4 2 3" xfId="40187"/>
    <cellStyle name="40% - Accent1 2 4 2 4 3" xfId="24247"/>
    <cellStyle name="40% - Accent1 2 4 2 4 3 2" xfId="45494"/>
    <cellStyle name="40% - Accent1 2 4 2 4 4" xfId="34876"/>
    <cellStyle name="40% - Accent1 2 4 2 5" xfId="16283"/>
    <cellStyle name="40% - Accent1 2 4 2 5 2" xfId="26903"/>
    <cellStyle name="40% - Accent1 2 4 2 5 2 2" xfId="48150"/>
    <cellStyle name="40% - Accent1 2 4 2 5 3" xfId="37532"/>
    <cellStyle name="40% - Accent1 2 4 2 6" xfId="21604"/>
    <cellStyle name="40% - Accent1 2 4 2 6 2" xfId="42851"/>
    <cellStyle name="40% - Accent1 2 4 2 7" xfId="32235"/>
    <cellStyle name="40% - Accent1 2 4 3" xfId="2513"/>
    <cellStyle name="40% - Accent1 2 4 3 2" xfId="11629"/>
    <cellStyle name="40% - Accent1 2 4 3 2 2" xfId="12952"/>
    <cellStyle name="40% - Accent1 2 4 3 2 2 2" xfId="15612"/>
    <cellStyle name="40% - Accent1 2 4 3 2 2 2 2" xfId="20925"/>
    <cellStyle name="40% - Accent1 2 4 3 2 2 2 2 2" xfId="31545"/>
    <cellStyle name="40% - Accent1 2 4 3 2 2 2 2 2 2" xfId="52792"/>
    <cellStyle name="40% - Accent1 2 4 3 2 2 2 2 3" xfId="42174"/>
    <cellStyle name="40% - Accent1 2 4 3 2 2 2 3" xfId="26234"/>
    <cellStyle name="40% - Accent1 2 4 3 2 2 2 3 2" xfId="47481"/>
    <cellStyle name="40% - Accent1 2 4 3 2 2 2 4" xfId="36863"/>
    <cellStyle name="40% - Accent1 2 4 3 2 2 3" xfId="18271"/>
    <cellStyle name="40% - Accent1 2 4 3 2 2 3 2" xfId="28891"/>
    <cellStyle name="40% - Accent1 2 4 3 2 2 3 2 2" xfId="50138"/>
    <cellStyle name="40% - Accent1 2 4 3 2 2 3 3" xfId="39520"/>
    <cellStyle name="40% - Accent1 2 4 3 2 2 4" xfId="23580"/>
    <cellStyle name="40% - Accent1 2 4 3 2 2 4 2" xfId="44827"/>
    <cellStyle name="40% - Accent1 2 4 3 2 2 5" xfId="34209"/>
    <cellStyle name="40% - Accent1 2 4 3 2 3" xfId="14294"/>
    <cellStyle name="40% - Accent1 2 4 3 2 3 2" xfId="19607"/>
    <cellStyle name="40% - Accent1 2 4 3 2 3 2 2" xfId="30227"/>
    <cellStyle name="40% - Accent1 2 4 3 2 3 2 2 2" xfId="51474"/>
    <cellStyle name="40% - Accent1 2 4 3 2 3 2 3" xfId="40856"/>
    <cellStyle name="40% - Accent1 2 4 3 2 3 3" xfId="24916"/>
    <cellStyle name="40% - Accent1 2 4 3 2 3 3 2" xfId="46163"/>
    <cellStyle name="40% - Accent1 2 4 3 2 3 4" xfId="35545"/>
    <cellStyle name="40% - Accent1 2 4 3 2 4" xfId="16953"/>
    <cellStyle name="40% - Accent1 2 4 3 2 4 2" xfId="27573"/>
    <cellStyle name="40% - Accent1 2 4 3 2 4 2 2" xfId="48820"/>
    <cellStyle name="40% - Accent1 2 4 3 2 4 3" xfId="38202"/>
    <cellStyle name="40% - Accent1 2 4 3 2 5" xfId="22262"/>
    <cellStyle name="40% - Accent1 2 4 3 2 5 2" xfId="43509"/>
    <cellStyle name="40% - Accent1 2 4 3 2 6" xfId="32891"/>
    <cellStyle name="40% - Accent1 2 4 3 3" xfId="12295"/>
    <cellStyle name="40% - Accent1 2 4 3 3 2" xfId="14956"/>
    <cellStyle name="40% - Accent1 2 4 3 3 2 2" xfId="20269"/>
    <cellStyle name="40% - Accent1 2 4 3 3 2 2 2" xfId="30889"/>
    <cellStyle name="40% - Accent1 2 4 3 3 2 2 2 2" xfId="52136"/>
    <cellStyle name="40% - Accent1 2 4 3 3 2 2 3" xfId="41518"/>
    <cellStyle name="40% - Accent1 2 4 3 3 2 3" xfId="25578"/>
    <cellStyle name="40% - Accent1 2 4 3 3 2 3 2" xfId="46825"/>
    <cellStyle name="40% - Accent1 2 4 3 3 2 4" xfId="36207"/>
    <cellStyle name="40% - Accent1 2 4 3 3 3" xfId="17615"/>
    <cellStyle name="40% - Accent1 2 4 3 3 3 2" xfId="28235"/>
    <cellStyle name="40% - Accent1 2 4 3 3 3 2 2" xfId="49482"/>
    <cellStyle name="40% - Accent1 2 4 3 3 3 3" xfId="38864"/>
    <cellStyle name="40% - Accent1 2 4 3 3 4" xfId="22924"/>
    <cellStyle name="40% - Accent1 2 4 3 3 4 2" xfId="44171"/>
    <cellStyle name="40% - Accent1 2 4 3 3 5" xfId="33553"/>
    <cellStyle name="40% - Accent1 2 4 3 4" xfId="13626"/>
    <cellStyle name="40% - Accent1 2 4 3 4 2" xfId="18939"/>
    <cellStyle name="40% - Accent1 2 4 3 4 2 2" xfId="29559"/>
    <cellStyle name="40% - Accent1 2 4 3 4 2 2 2" xfId="50806"/>
    <cellStyle name="40% - Accent1 2 4 3 4 2 3" xfId="40188"/>
    <cellStyle name="40% - Accent1 2 4 3 4 3" xfId="24248"/>
    <cellStyle name="40% - Accent1 2 4 3 4 3 2" xfId="45495"/>
    <cellStyle name="40% - Accent1 2 4 3 4 4" xfId="34877"/>
    <cellStyle name="40% - Accent1 2 4 3 5" xfId="16284"/>
    <cellStyle name="40% - Accent1 2 4 3 5 2" xfId="26904"/>
    <cellStyle name="40% - Accent1 2 4 3 5 2 2" xfId="48151"/>
    <cellStyle name="40% - Accent1 2 4 3 5 3" xfId="37533"/>
    <cellStyle name="40% - Accent1 2 4 3 6" xfId="21605"/>
    <cellStyle name="40% - Accent1 2 4 3 6 2" xfId="42852"/>
    <cellStyle name="40% - Accent1 2 4 3 7" xfId="32236"/>
    <cellStyle name="40% - Accent1 2 4 4" xfId="11627"/>
    <cellStyle name="40% - Accent1 2 4 4 2" xfId="12950"/>
    <cellStyle name="40% - Accent1 2 4 4 2 2" xfId="15610"/>
    <cellStyle name="40% - Accent1 2 4 4 2 2 2" xfId="20923"/>
    <cellStyle name="40% - Accent1 2 4 4 2 2 2 2" xfId="31543"/>
    <cellStyle name="40% - Accent1 2 4 4 2 2 2 2 2" xfId="52790"/>
    <cellStyle name="40% - Accent1 2 4 4 2 2 2 3" xfId="42172"/>
    <cellStyle name="40% - Accent1 2 4 4 2 2 3" xfId="26232"/>
    <cellStyle name="40% - Accent1 2 4 4 2 2 3 2" xfId="47479"/>
    <cellStyle name="40% - Accent1 2 4 4 2 2 4" xfId="36861"/>
    <cellStyle name="40% - Accent1 2 4 4 2 3" xfId="18269"/>
    <cellStyle name="40% - Accent1 2 4 4 2 3 2" xfId="28889"/>
    <cellStyle name="40% - Accent1 2 4 4 2 3 2 2" xfId="50136"/>
    <cellStyle name="40% - Accent1 2 4 4 2 3 3" xfId="39518"/>
    <cellStyle name="40% - Accent1 2 4 4 2 4" xfId="23578"/>
    <cellStyle name="40% - Accent1 2 4 4 2 4 2" xfId="44825"/>
    <cellStyle name="40% - Accent1 2 4 4 2 5" xfId="34207"/>
    <cellStyle name="40% - Accent1 2 4 4 3" xfId="14292"/>
    <cellStyle name="40% - Accent1 2 4 4 3 2" xfId="19605"/>
    <cellStyle name="40% - Accent1 2 4 4 3 2 2" xfId="30225"/>
    <cellStyle name="40% - Accent1 2 4 4 3 2 2 2" xfId="51472"/>
    <cellStyle name="40% - Accent1 2 4 4 3 2 3" xfId="40854"/>
    <cellStyle name="40% - Accent1 2 4 4 3 3" xfId="24914"/>
    <cellStyle name="40% - Accent1 2 4 4 3 3 2" xfId="46161"/>
    <cellStyle name="40% - Accent1 2 4 4 3 4" xfId="35543"/>
    <cellStyle name="40% - Accent1 2 4 4 4" xfId="16951"/>
    <cellStyle name="40% - Accent1 2 4 4 4 2" xfId="27571"/>
    <cellStyle name="40% - Accent1 2 4 4 4 2 2" xfId="48818"/>
    <cellStyle name="40% - Accent1 2 4 4 4 3" xfId="38200"/>
    <cellStyle name="40% - Accent1 2 4 4 5" xfId="22260"/>
    <cellStyle name="40% - Accent1 2 4 4 5 2" xfId="43507"/>
    <cellStyle name="40% - Accent1 2 4 4 6" xfId="32889"/>
    <cellStyle name="40% - Accent1 2 4 5" xfId="12293"/>
    <cellStyle name="40% - Accent1 2 4 5 2" xfId="14954"/>
    <cellStyle name="40% - Accent1 2 4 5 2 2" xfId="20267"/>
    <cellStyle name="40% - Accent1 2 4 5 2 2 2" xfId="30887"/>
    <cellStyle name="40% - Accent1 2 4 5 2 2 2 2" xfId="52134"/>
    <cellStyle name="40% - Accent1 2 4 5 2 2 3" xfId="41516"/>
    <cellStyle name="40% - Accent1 2 4 5 2 3" xfId="25576"/>
    <cellStyle name="40% - Accent1 2 4 5 2 3 2" xfId="46823"/>
    <cellStyle name="40% - Accent1 2 4 5 2 4" xfId="36205"/>
    <cellStyle name="40% - Accent1 2 4 5 3" xfId="17613"/>
    <cellStyle name="40% - Accent1 2 4 5 3 2" xfId="28233"/>
    <cellStyle name="40% - Accent1 2 4 5 3 2 2" xfId="49480"/>
    <cellStyle name="40% - Accent1 2 4 5 3 3" xfId="38862"/>
    <cellStyle name="40% - Accent1 2 4 5 4" xfId="22922"/>
    <cellStyle name="40% - Accent1 2 4 5 4 2" xfId="44169"/>
    <cellStyle name="40% - Accent1 2 4 5 5" xfId="33551"/>
    <cellStyle name="40% - Accent1 2 4 6" xfId="13624"/>
    <cellStyle name="40% - Accent1 2 4 6 2" xfId="18937"/>
    <cellStyle name="40% - Accent1 2 4 6 2 2" xfId="29557"/>
    <cellStyle name="40% - Accent1 2 4 6 2 2 2" xfId="50804"/>
    <cellStyle name="40% - Accent1 2 4 6 2 3" xfId="40186"/>
    <cellStyle name="40% - Accent1 2 4 6 3" xfId="24246"/>
    <cellStyle name="40% - Accent1 2 4 6 3 2" xfId="45493"/>
    <cellStyle name="40% - Accent1 2 4 6 4" xfId="34875"/>
    <cellStyle name="40% - Accent1 2 4 7" xfId="16282"/>
    <cellStyle name="40% - Accent1 2 4 7 2" xfId="26902"/>
    <cellStyle name="40% - Accent1 2 4 7 2 2" xfId="48149"/>
    <cellStyle name="40% - Accent1 2 4 7 3" xfId="37531"/>
    <cellStyle name="40% - Accent1 2 4 8" xfId="21603"/>
    <cellStyle name="40% - Accent1 2 4 8 2" xfId="42850"/>
    <cellStyle name="40% - Accent1 2 4 9" xfId="32234"/>
    <cellStyle name="40% - Accent1 2 5" xfId="2514"/>
    <cellStyle name="40% - Accent1 2 6" xfId="2515"/>
    <cellStyle name="40% - Accent1 3" xfId="2516"/>
    <cellStyle name="40% - Accent1 3 2" xfId="2517"/>
    <cellStyle name="40% - Accent1 3 2 2" xfId="2518"/>
    <cellStyle name="40% - Accent1 3 2 2 2" xfId="2519"/>
    <cellStyle name="40% - Accent1 3 2 2 3" xfId="2520"/>
    <cellStyle name="40% - Accent1 3 2 3" xfId="2521"/>
    <cellStyle name="40% - Accent1 3 2 4" xfId="2522"/>
    <cellStyle name="40% - Accent1 3 3" xfId="2523"/>
    <cellStyle name="40% - Accent1 3 3 2" xfId="2524"/>
    <cellStyle name="40% - Accent1 3 3 2 2" xfId="2525"/>
    <cellStyle name="40% - Accent1 3 3 2 3" xfId="2526"/>
    <cellStyle name="40% - Accent1 3 3 3" xfId="2527"/>
    <cellStyle name="40% - Accent1 3 3 4" xfId="2528"/>
    <cellStyle name="40% - Accent1 3 4" xfId="2529"/>
    <cellStyle name="40% - Accent1 3 4 2" xfId="2530"/>
    <cellStyle name="40% - Accent1 3 4 3" xfId="2531"/>
    <cellStyle name="40% - Accent1 3 5" xfId="2532"/>
    <cellStyle name="40% - Accent1 3 6" xfId="2533"/>
    <cellStyle name="40% - Accent1 4" xfId="2534"/>
    <cellStyle name="40% - Accent1 4 2" xfId="2535"/>
    <cellStyle name="40% - Accent1 4 2 2" xfId="2536"/>
    <cellStyle name="40% - Accent1 4 2 2 2" xfId="2537"/>
    <cellStyle name="40% - Accent1 4 2 2 3" xfId="2538"/>
    <cellStyle name="40% - Accent1 4 2 3" xfId="2539"/>
    <cellStyle name="40% - Accent1 4 2 4" xfId="2540"/>
    <cellStyle name="40% - Accent1 4 3" xfId="2541"/>
    <cellStyle name="40% - Accent1 4 3 2" xfId="2542"/>
    <cellStyle name="40% - Accent1 4 3 2 2" xfId="2543"/>
    <cellStyle name="40% - Accent1 4 3 2 3" xfId="2544"/>
    <cellStyle name="40% - Accent1 4 3 3" xfId="2545"/>
    <cellStyle name="40% - Accent1 4 3 4" xfId="2546"/>
    <cellStyle name="40% - Accent1 4 4" xfId="2547"/>
    <cellStyle name="40% - Accent1 4 4 2" xfId="2548"/>
    <cellStyle name="40% - Accent1 4 4 3" xfId="2549"/>
    <cellStyle name="40% - Accent1 4 5" xfId="2550"/>
    <cellStyle name="40% - Accent1 4 6" xfId="2551"/>
    <cellStyle name="40% - Accent1 5" xfId="2552"/>
    <cellStyle name="40% - Accent1 5 2" xfId="2553"/>
    <cellStyle name="40% - Accent1 5 2 2" xfId="2554"/>
    <cellStyle name="40% - Accent1 5 2 2 2" xfId="2555"/>
    <cellStyle name="40% - Accent1 5 2 2 3" xfId="2556"/>
    <cellStyle name="40% - Accent1 5 2 3" xfId="2557"/>
    <cellStyle name="40% - Accent1 5 2 4" xfId="2558"/>
    <cellStyle name="40% - Accent1 5 3" xfId="2559"/>
    <cellStyle name="40% - Accent1 5 3 2" xfId="2560"/>
    <cellStyle name="40% - Accent1 5 3 2 2" xfId="2561"/>
    <cellStyle name="40% - Accent1 5 3 2 3" xfId="2562"/>
    <cellStyle name="40% - Accent1 5 3 3" xfId="2563"/>
    <cellStyle name="40% - Accent1 5 3 4" xfId="2564"/>
    <cellStyle name="40% - Accent1 5 4" xfId="2565"/>
    <cellStyle name="40% - Accent1 5 4 2" xfId="2566"/>
    <cellStyle name="40% - Accent1 5 4 3" xfId="2567"/>
    <cellStyle name="40% - Accent1 5 5" xfId="2568"/>
    <cellStyle name="40% - Accent1 5 6" xfId="2569"/>
    <cellStyle name="40% - Accent1 6" xfId="2570"/>
    <cellStyle name="40% - Accent1 6 2" xfId="2571"/>
    <cellStyle name="40% - Accent1 6 2 2" xfId="2572"/>
    <cellStyle name="40% - Accent1 6 2 2 2" xfId="2573"/>
    <cellStyle name="40% - Accent1 6 2 2 3" xfId="2574"/>
    <cellStyle name="40% - Accent1 6 2 3" xfId="2575"/>
    <cellStyle name="40% - Accent1 6 2 4" xfId="2576"/>
    <cellStyle name="40% - Accent1 6 3" xfId="2577"/>
    <cellStyle name="40% - Accent1 6 3 2" xfId="2578"/>
    <cellStyle name="40% - Accent1 6 3 2 2" xfId="2579"/>
    <cellStyle name="40% - Accent1 6 3 2 3" xfId="2580"/>
    <cellStyle name="40% - Accent1 6 3 3" xfId="2581"/>
    <cellStyle name="40% - Accent1 6 3 4" xfId="2582"/>
    <cellStyle name="40% - Accent1 6 4" xfId="2583"/>
    <cellStyle name="40% - Accent1 6 4 2" xfId="2584"/>
    <cellStyle name="40% - Accent1 6 4 3" xfId="2585"/>
    <cellStyle name="40% - Accent1 6 5" xfId="2586"/>
    <cellStyle name="40% - Accent1 6 6" xfId="2587"/>
    <cellStyle name="40% - Accent1 7" xfId="2588"/>
    <cellStyle name="40% - Accent1 7 2" xfId="2589"/>
    <cellStyle name="40% - Accent1 7 2 2" xfId="2590"/>
    <cellStyle name="40% - Accent1 7 2 2 2" xfId="2591"/>
    <cellStyle name="40% - Accent1 7 2 2 3" xfId="2592"/>
    <cellStyle name="40% - Accent1 7 2 3" xfId="2593"/>
    <cellStyle name="40% - Accent1 7 2 4" xfId="2594"/>
    <cellStyle name="40% - Accent1 7 3" xfId="2595"/>
    <cellStyle name="40% - Accent1 7 3 2" xfId="2596"/>
    <cellStyle name="40% - Accent1 7 3 2 2" xfId="2597"/>
    <cellStyle name="40% - Accent1 7 3 2 3" xfId="2598"/>
    <cellStyle name="40% - Accent1 7 3 3" xfId="2599"/>
    <cellStyle name="40% - Accent1 7 3 4" xfId="2600"/>
    <cellStyle name="40% - Accent1 7 4" xfId="2601"/>
    <cellStyle name="40% - Accent1 7 4 2" xfId="2602"/>
    <cellStyle name="40% - Accent1 7 4 3" xfId="2603"/>
    <cellStyle name="40% - Accent1 7 5" xfId="2604"/>
    <cellStyle name="40% - Accent1 7 6" xfId="2605"/>
    <cellStyle name="40% - Accent1 8" xfId="2606"/>
    <cellStyle name="40% - Accent1 8 2" xfId="2607"/>
    <cellStyle name="40% - Accent1 8 2 2" xfId="2608"/>
    <cellStyle name="40% - Accent1 8 2 2 2" xfId="2609"/>
    <cellStyle name="40% - Accent1 8 2 2 3" xfId="2610"/>
    <cellStyle name="40% - Accent1 8 2 3" xfId="2611"/>
    <cellStyle name="40% - Accent1 8 2 4" xfId="2612"/>
    <cellStyle name="40% - Accent1 8 3" xfId="2613"/>
    <cellStyle name="40% - Accent1 8 3 2" xfId="2614"/>
    <cellStyle name="40% - Accent1 8 3 2 2" xfId="2615"/>
    <cellStyle name="40% - Accent1 8 3 2 3" xfId="2616"/>
    <cellStyle name="40% - Accent1 8 3 3" xfId="2617"/>
    <cellStyle name="40% - Accent1 8 3 4" xfId="2618"/>
    <cellStyle name="40% - Accent1 8 4" xfId="2619"/>
    <cellStyle name="40% - Accent1 8 4 2" xfId="2620"/>
    <cellStyle name="40% - Accent1 8 4 3" xfId="2621"/>
    <cellStyle name="40% - Accent1 8 5" xfId="2622"/>
    <cellStyle name="40% - Accent1 8 6" xfId="2623"/>
    <cellStyle name="40% - Accent1 9" xfId="2624"/>
    <cellStyle name="40% - Accent1 9 2" xfId="2625"/>
    <cellStyle name="40% - Accent1 9 2 2" xfId="2626"/>
    <cellStyle name="40% - Accent1 9 2 2 2" xfId="2627"/>
    <cellStyle name="40% - Accent1 9 2 2 3" xfId="2628"/>
    <cellStyle name="40% - Accent1 9 2 3" xfId="2629"/>
    <cellStyle name="40% - Accent1 9 2 4" xfId="2630"/>
    <cellStyle name="40% - Accent1 9 3" xfId="2631"/>
    <cellStyle name="40% - Accent1 9 3 2" xfId="2632"/>
    <cellStyle name="40% - Accent1 9 3 2 2" xfId="2633"/>
    <cellStyle name="40% - Accent1 9 3 2 3" xfId="2634"/>
    <cellStyle name="40% - Accent1 9 3 3" xfId="2635"/>
    <cellStyle name="40% - Accent1 9 3 4" xfId="2636"/>
    <cellStyle name="40% - Accent1 9 4" xfId="2637"/>
    <cellStyle name="40% - Accent1 9 4 2" xfId="2638"/>
    <cellStyle name="40% - Accent1 9 4 3" xfId="2639"/>
    <cellStyle name="40% - Accent1 9 5" xfId="2640"/>
    <cellStyle name="40% - Accent1 9 6" xfId="2641"/>
    <cellStyle name="40% - Accent2 10" xfId="2642"/>
    <cellStyle name="40% - Accent2 10 2" xfId="2643"/>
    <cellStyle name="40% - Accent2 10 2 2" xfId="2644"/>
    <cellStyle name="40% - Accent2 10 2 2 2" xfId="2645"/>
    <cellStyle name="40% - Accent2 10 2 2 3" xfId="2646"/>
    <cellStyle name="40% - Accent2 10 2 3" xfId="2647"/>
    <cellStyle name="40% - Accent2 10 2 4" xfId="2648"/>
    <cellStyle name="40% - Accent2 10 3" xfId="2649"/>
    <cellStyle name="40% - Accent2 10 3 2" xfId="2650"/>
    <cellStyle name="40% - Accent2 10 3 2 2" xfId="2651"/>
    <cellStyle name="40% - Accent2 10 3 2 3" xfId="2652"/>
    <cellStyle name="40% - Accent2 10 3 3" xfId="2653"/>
    <cellStyle name="40% - Accent2 10 3 4" xfId="2654"/>
    <cellStyle name="40% - Accent2 10 4" xfId="2655"/>
    <cellStyle name="40% - Accent2 10 4 2" xfId="2656"/>
    <cellStyle name="40% - Accent2 10 4 3" xfId="2657"/>
    <cellStyle name="40% - Accent2 10 5" xfId="2658"/>
    <cellStyle name="40% - Accent2 10 6" xfId="2659"/>
    <cellStyle name="40% - Accent2 11" xfId="2660"/>
    <cellStyle name="40% - Accent2 11 2" xfId="2661"/>
    <cellStyle name="40% - Accent2 11 2 2" xfId="2662"/>
    <cellStyle name="40% - Accent2 11 2 2 2" xfId="2663"/>
    <cellStyle name="40% - Accent2 11 2 2 3" xfId="2664"/>
    <cellStyle name="40% - Accent2 11 2 3" xfId="2665"/>
    <cellStyle name="40% - Accent2 11 2 4" xfId="2666"/>
    <cellStyle name="40% - Accent2 11 3" xfId="2667"/>
    <cellStyle name="40% - Accent2 11 3 2" xfId="2668"/>
    <cellStyle name="40% - Accent2 11 3 2 2" xfId="2669"/>
    <cellStyle name="40% - Accent2 11 3 2 3" xfId="2670"/>
    <cellStyle name="40% - Accent2 11 3 3" xfId="2671"/>
    <cellStyle name="40% - Accent2 11 3 4" xfId="2672"/>
    <cellStyle name="40% - Accent2 11 4" xfId="2673"/>
    <cellStyle name="40% - Accent2 11 4 2" xfId="2674"/>
    <cellStyle name="40% - Accent2 11 4 3" xfId="2675"/>
    <cellStyle name="40% - Accent2 11 5" xfId="2676"/>
    <cellStyle name="40% - Accent2 11 6" xfId="2677"/>
    <cellStyle name="40% - Accent2 12" xfId="2678"/>
    <cellStyle name="40% - Accent2 12 2" xfId="2679"/>
    <cellStyle name="40% - Accent2 12 2 2" xfId="2680"/>
    <cellStyle name="40% - Accent2 12 2 2 2" xfId="2681"/>
    <cellStyle name="40% - Accent2 12 2 2 3" xfId="2682"/>
    <cellStyle name="40% - Accent2 12 2 3" xfId="2683"/>
    <cellStyle name="40% - Accent2 12 2 4" xfId="2684"/>
    <cellStyle name="40% - Accent2 12 3" xfId="2685"/>
    <cellStyle name="40% - Accent2 12 3 2" xfId="2686"/>
    <cellStyle name="40% - Accent2 12 3 2 2" xfId="2687"/>
    <cellStyle name="40% - Accent2 12 3 2 3" xfId="2688"/>
    <cellStyle name="40% - Accent2 12 3 3" xfId="2689"/>
    <cellStyle name="40% - Accent2 12 3 4" xfId="2690"/>
    <cellStyle name="40% - Accent2 12 4" xfId="2691"/>
    <cellStyle name="40% - Accent2 12 4 2" xfId="2692"/>
    <cellStyle name="40% - Accent2 12 4 3" xfId="2693"/>
    <cellStyle name="40% - Accent2 12 5" xfId="2694"/>
    <cellStyle name="40% - Accent2 12 6" xfId="2695"/>
    <cellStyle name="40% - Accent2 13 2" xfId="2696"/>
    <cellStyle name="40% - Accent2 13 2 2" xfId="2697"/>
    <cellStyle name="40% - Accent2 13 2 3" xfId="2698"/>
    <cellStyle name="40% - Accent2 14 2" xfId="2699"/>
    <cellStyle name="40% - Accent2 14 2 2" xfId="2700"/>
    <cellStyle name="40% - Accent2 14 2 3" xfId="2701"/>
    <cellStyle name="40% - Accent2 15 2" xfId="2702"/>
    <cellStyle name="40% - Accent2 15 2 2" xfId="2703"/>
    <cellStyle name="40% - Accent2 15 2 3" xfId="2704"/>
    <cellStyle name="40% - Accent2 16 2" xfId="2705"/>
    <cellStyle name="40% - Accent2 16 2 2" xfId="2706"/>
    <cellStyle name="40% - Accent2 16 2 3" xfId="2707"/>
    <cellStyle name="40% - Accent2 2" xfId="2708"/>
    <cellStyle name="40% - Accent2 2 2" xfId="2709"/>
    <cellStyle name="40% - Accent2 2 2 2" xfId="2710"/>
    <cellStyle name="40% - Accent2 2 2 2 2" xfId="2711"/>
    <cellStyle name="40% - Accent2 2 2 2 3" xfId="2712"/>
    <cellStyle name="40% - Accent2 2 2 3" xfId="2713"/>
    <cellStyle name="40% - Accent2 2 2 4" xfId="2714"/>
    <cellStyle name="40% - Accent2 2 3" xfId="2715"/>
    <cellStyle name="40% - Accent2 2 3 2" xfId="2716"/>
    <cellStyle name="40% - Accent2 2 3 2 2" xfId="2717"/>
    <cellStyle name="40% - Accent2 2 3 2 3" xfId="2718"/>
    <cellStyle name="40% - Accent2 2 3 3" xfId="2719"/>
    <cellStyle name="40% - Accent2 2 3 4" xfId="2720"/>
    <cellStyle name="40% - Accent2 2 4" xfId="2721"/>
    <cellStyle name="40% - Accent2 2 4 2" xfId="2722"/>
    <cellStyle name="40% - Accent2 2 4 3" xfId="2723"/>
    <cellStyle name="40% - Accent2 2 5" xfId="2724"/>
    <cellStyle name="40% - Accent2 2 6" xfId="2725"/>
    <cellStyle name="40% - Accent2 3" xfId="2726"/>
    <cellStyle name="40% - Accent2 3 2" xfId="2727"/>
    <cellStyle name="40% - Accent2 3 2 2" xfId="2728"/>
    <cellStyle name="40% - Accent2 3 2 2 2" xfId="2729"/>
    <cellStyle name="40% - Accent2 3 2 2 3" xfId="2730"/>
    <cellStyle name="40% - Accent2 3 2 3" xfId="2731"/>
    <cellStyle name="40% - Accent2 3 2 4" xfId="2732"/>
    <cellStyle name="40% - Accent2 3 3" xfId="2733"/>
    <cellStyle name="40% - Accent2 3 3 2" xfId="2734"/>
    <cellStyle name="40% - Accent2 3 3 2 2" xfId="2735"/>
    <cellStyle name="40% - Accent2 3 3 2 3" xfId="2736"/>
    <cellStyle name="40% - Accent2 3 3 3" xfId="2737"/>
    <cellStyle name="40% - Accent2 3 3 4" xfId="2738"/>
    <cellStyle name="40% - Accent2 3 4" xfId="2739"/>
    <cellStyle name="40% - Accent2 3 4 2" xfId="2740"/>
    <cellStyle name="40% - Accent2 3 4 3" xfId="2741"/>
    <cellStyle name="40% - Accent2 3 5" xfId="2742"/>
    <cellStyle name="40% - Accent2 3 6" xfId="2743"/>
    <cellStyle name="40% - Accent2 4" xfId="2744"/>
    <cellStyle name="40% - Accent2 4 2" xfId="2745"/>
    <cellStyle name="40% - Accent2 4 2 2" xfId="2746"/>
    <cellStyle name="40% - Accent2 4 2 2 2" xfId="2747"/>
    <cellStyle name="40% - Accent2 4 2 2 3" xfId="2748"/>
    <cellStyle name="40% - Accent2 4 2 3" xfId="2749"/>
    <cellStyle name="40% - Accent2 4 2 4" xfId="2750"/>
    <cellStyle name="40% - Accent2 4 3" xfId="2751"/>
    <cellStyle name="40% - Accent2 4 3 2" xfId="2752"/>
    <cellStyle name="40% - Accent2 4 3 2 2" xfId="2753"/>
    <cellStyle name="40% - Accent2 4 3 2 3" xfId="2754"/>
    <cellStyle name="40% - Accent2 4 3 3" xfId="2755"/>
    <cellStyle name="40% - Accent2 4 3 4" xfId="2756"/>
    <cellStyle name="40% - Accent2 4 4" xfId="2757"/>
    <cellStyle name="40% - Accent2 4 4 2" xfId="2758"/>
    <cellStyle name="40% - Accent2 4 4 3" xfId="2759"/>
    <cellStyle name="40% - Accent2 4 5" xfId="2760"/>
    <cellStyle name="40% - Accent2 4 6" xfId="2761"/>
    <cellStyle name="40% - Accent2 5" xfId="2762"/>
    <cellStyle name="40% - Accent2 5 2" xfId="2763"/>
    <cellStyle name="40% - Accent2 5 2 2" xfId="2764"/>
    <cellStyle name="40% - Accent2 5 2 2 2" xfId="2765"/>
    <cellStyle name="40% - Accent2 5 2 2 3" xfId="2766"/>
    <cellStyle name="40% - Accent2 5 2 3" xfId="2767"/>
    <cellStyle name="40% - Accent2 5 2 4" xfId="2768"/>
    <cellStyle name="40% - Accent2 5 3" xfId="2769"/>
    <cellStyle name="40% - Accent2 5 3 2" xfId="2770"/>
    <cellStyle name="40% - Accent2 5 3 2 2" xfId="2771"/>
    <cellStyle name="40% - Accent2 5 3 2 3" xfId="2772"/>
    <cellStyle name="40% - Accent2 5 3 3" xfId="2773"/>
    <cellStyle name="40% - Accent2 5 3 4" xfId="2774"/>
    <cellStyle name="40% - Accent2 5 4" xfId="2775"/>
    <cellStyle name="40% - Accent2 5 4 2" xfId="2776"/>
    <cellStyle name="40% - Accent2 5 4 3" xfId="2777"/>
    <cellStyle name="40% - Accent2 5 5" xfId="2778"/>
    <cellStyle name="40% - Accent2 5 6" xfId="2779"/>
    <cellStyle name="40% - Accent2 6" xfId="2780"/>
    <cellStyle name="40% - Accent2 6 2" xfId="2781"/>
    <cellStyle name="40% - Accent2 6 2 2" xfId="2782"/>
    <cellStyle name="40% - Accent2 6 2 2 2" xfId="2783"/>
    <cellStyle name="40% - Accent2 6 2 2 3" xfId="2784"/>
    <cellStyle name="40% - Accent2 6 2 3" xfId="2785"/>
    <cellStyle name="40% - Accent2 6 2 4" xfId="2786"/>
    <cellStyle name="40% - Accent2 6 3" xfId="2787"/>
    <cellStyle name="40% - Accent2 6 3 2" xfId="2788"/>
    <cellStyle name="40% - Accent2 6 3 2 2" xfId="2789"/>
    <cellStyle name="40% - Accent2 6 3 2 3" xfId="2790"/>
    <cellStyle name="40% - Accent2 6 3 3" xfId="2791"/>
    <cellStyle name="40% - Accent2 6 3 4" xfId="2792"/>
    <cellStyle name="40% - Accent2 6 4" xfId="2793"/>
    <cellStyle name="40% - Accent2 6 4 2" xfId="2794"/>
    <cellStyle name="40% - Accent2 6 4 3" xfId="2795"/>
    <cellStyle name="40% - Accent2 6 5" xfId="2796"/>
    <cellStyle name="40% - Accent2 6 6" xfId="2797"/>
    <cellStyle name="40% - Accent2 7" xfId="2798"/>
    <cellStyle name="40% - Accent2 7 2" xfId="2799"/>
    <cellStyle name="40% - Accent2 7 2 2" xfId="2800"/>
    <cellStyle name="40% - Accent2 7 2 2 2" xfId="2801"/>
    <cellStyle name="40% - Accent2 7 2 2 3" xfId="2802"/>
    <cellStyle name="40% - Accent2 7 2 3" xfId="2803"/>
    <cellStyle name="40% - Accent2 7 2 4" xfId="2804"/>
    <cellStyle name="40% - Accent2 7 3" xfId="2805"/>
    <cellStyle name="40% - Accent2 7 3 2" xfId="2806"/>
    <cellStyle name="40% - Accent2 7 3 2 2" xfId="2807"/>
    <cellStyle name="40% - Accent2 7 3 2 3" xfId="2808"/>
    <cellStyle name="40% - Accent2 7 3 3" xfId="2809"/>
    <cellStyle name="40% - Accent2 7 3 4" xfId="2810"/>
    <cellStyle name="40% - Accent2 7 4" xfId="2811"/>
    <cellStyle name="40% - Accent2 7 4 2" xfId="2812"/>
    <cellStyle name="40% - Accent2 7 4 3" xfId="2813"/>
    <cellStyle name="40% - Accent2 7 5" xfId="2814"/>
    <cellStyle name="40% - Accent2 7 6" xfId="2815"/>
    <cellStyle name="40% - Accent2 8" xfId="2816"/>
    <cellStyle name="40% - Accent2 8 2" xfId="2817"/>
    <cellStyle name="40% - Accent2 8 2 2" xfId="2818"/>
    <cellStyle name="40% - Accent2 8 2 2 2" xfId="2819"/>
    <cellStyle name="40% - Accent2 8 2 2 3" xfId="2820"/>
    <cellStyle name="40% - Accent2 8 2 3" xfId="2821"/>
    <cellStyle name="40% - Accent2 8 2 4" xfId="2822"/>
    <cellStyle name="40% - Accent2 8 3" xfId="2823"/>
    <cellStyle name="40% - Accent2 8 3 2" xfId="2824"/>
    <cellStyle name="40% - Accent2 8 3 2 2" xfId="2825"/>
    <cellStyle name="40% - Accent2 8 3 2 3" xfId="2826"/>
    <cellStyle name="40% - Accent2 8 3 3" xfId="2827"/>
    <cellStyle name="40% - Accent2 8 3 4" xfId="2828"/>
    <cellStyle name="40% - Accent2 8 4" xfId="2829"/>
    <cellStyle name="40% - Accent2 8 4 2" xfId="2830"/>
    <cellStyle name="40% - Accent2 8 4 3" xfId="2831"/>
    <cellStyle name="40% - Accent2 8 5" xfId="2832"/>
    <cellStyle name="40% - Accent2 8 6" xfId="2833"/>
    <cellStyle name="40% - Accent2 9" xfId="2834"/>
    <cellStyle name="40% - Accent2 9 2" xfId="2835"/>
    <cellStyle name="40% - Accent2 9 2 2" xfId="2836"/>
    <cellStyle name="40% - Accent2 9 2 2 2" xfId="2837"/>
    <cellStyle name="40% - Accent2 9 2 2 3" xfId="2838"/>
    <cellStyle name="40% - Accent2 9 2 3" xfId="2839"/>
    <cellStyle name="40% - Accent2 9 2 4" xfId="2840"/>
    <cellStyle name="40% - Accent2 9 3" xfId="2841"/>
    <cellStyle name="40% - Accent2 9 3 2" xfId="2842"/>
    <cellStyle name="40% - Accent2 9 3 2 2" xfId="2843"/>
    <cellStyle name="40% - Accent2 9 3 2 3" xfId="2844"/>
    <cellStyle name="40% - Accent2 9 3 3" xfId="2845"/>
    <cellStyle name="40% - Accent2 9 3 4" xfId="2846"/>
    <cellStyle name="40% - Accent2 9 4" xfId="2847"/>
    <cellStyle name="40% - Accent2 9 4 2" xfId="2848"/>
    <cellStyle name="40% - Accent2 9 4 3" xfId="2849"/>
    <cellStyle name="40% - Accent2 9 5" xfId="2850"/>
    <cellStyle name="40% - Accent2 9 6" xfId="2851"/>
    <cellStyle name="40% - Accent3 10" xfId="2852"/>
    <cellStyle name="40% - Accent3 10 2" xfId="2853"/>
    <cellStyle name="40% - Accent3 10 2 2" xfId="2854"/>
    <cellStyle name="40% - Accent3 10 2 2 2" xfId="2855"/>
    <cellStyle name="40% - Accent3 10 2 2 3" xfId="2856"/>
    <cellStyle name="40% - Accent3 10 2 3" xfId="2857"/>
    <cellStyle name="40% - Accent3 10 2 4" xfId="2858"/>
    <cellStyle name="40% - Accent3 10 3" xfId="2859"/>
    <cellStyle name="40% - Accent3 10 3 2" xfId="2860"/>
    <cellStyle name="40% - Accent3 10 3 2 2" xfId="2861"/>
    <cellStyle name="40% - Accent3 10 3 2 3" xfId="2862"/>
    <cellStyle name="40% - Accent3 10 3 3" xfId="2863"/>
    <cellStyle name="40% - Accent3 10 3 4" xfId="2864"/>
    <cellStyle name="40% - Accent3 10 4" xfId="2865"/>
    <cellStyle name="40% - Accent3 10 4 2" xfId="2866"/>
    <cellStyle name="40% - Accent3 10 4 3" xfId="2867"/>
    <cellStyle name="40% - Accent3 10 5" xfId="2868"/>
    <cellStyle name="40% - Accent3 10 6" xfId="2869"/>
    <cellStyle name="40% - Accent3 11" xfId="2870"/>
    <cellStyle name="40% - Accent3 11 2" xfId="2871"/>
    <cellStyle name="40% - Accent3 11 2 2" xfId="2872"/>
    <cellStyle name="40% - Accent3 11 2 2 2" xfId="2873"/>
    <cellStyle name="40% - Accent3 11 2 2 3" xfId="2874"/>
    <cellStyle name="40% - Accent3 11 2 3" xfId="2875"/>
    <cellStyle name="40% - Accent3 11 2 4" xfId="2876"/>
    <cellStyle name="40% - Accent3 11 3" xfId="2877"/>
    <cellStyle name="40% - Accent3 11 3 2" xfId="2878"/>
    <cellStyle name="40% - Accent3 11 3 2 2" xfId="2879"/>
    <cellStyle name="40% - Accent3 11 3 2 3" xfId="2880"/>
    <cellStyle name="40% - Accent3 11 3 3" xfId="2881"/>
    <cellStyle name="40% - Accent3 11 3 4" xfId="2882"/>
    <cellStyle name="40% - Accent3 11 4" xfId="2883"/>
    <cellStyle name="40% - Accent3 11 4 2" xfId="2884"/>
    <cellStyle name="40% - Accent3 11 4 3" xfId="2885"/>
    <cellStyle name="40% - Accent3 11 5" xfId="2886"/>
    <cellStyle name="40% - Accent3 11 6" xfId="2887"/>
    <cellStyle name="40% - Accent3 12" xfId="2888"/>
    <cellStyle name="40% - Accent3 12 2" xfId="2889"/>
    <cellStyle name="40% - Accent3 12 2 2" xfId="2890"/>
    <cellStyle name="40% - Accent3 12 2 2 2" xfId="2891"/>
    <cellStyle name="40% - Accent3 12 2 2 3" xfId="2892"/>
    <cellStyle name="40% - Accent3 12 2 3" xfId="2893"/>
    <cellStyle name="40% - Accent3 12 2 4" xfId="2894"/>
    <cellStyle name="40% - Accent3 12 3" xfId="2895"/>
    <cellStyle name="40% - Accent3 12 3 2" xfId="2896"/>
    <cellStyle name="40% - Accent3 12 3 2 2" xfId="2897"/>
    <cellStyle name="40% - Accent3 12 3 2 3" xfId="2898"/>
    <cellStyle name="40% - Accent3 12 3 3" xfId="2899"/>
    <cellStyle name="40% - Accent3 12 3 4" xfId="2900"/>
    <cellStyle name="40% - Accent3 12 4" xfId="2901"/>
    <cellStyle name="40% - Accent3 12 4 2" xfId="2902"/>
    <cellStyle name="40% - Accent3 12 4 3" xfId="2903"/>
    <cellStyle name="40% - Accent3 12 5" xfId="2904"/>
    <cellStyle name="40% - Accent3 12 6" xfId="2905"/>
    <cellStyle name="40% - Accent3 13" xfId="2906"/>
    <cellStyle name="40% - Accent3 13 2" xfId="2907"/>
    <cellStyle name="40% - Accent3 13 2 2" xfId="11631"/>
    <cellStyle name="40% - Accent3 13 2 2 2" xfId="12954"/>
    <cellStyle name="40% - Accent3 13 2 2 2 2" xfId="15614"/>
    <cellStyle name="40% - Accent3 13 2 2 2 2 2" xfId="20927"/>
    <cellStyle name="40% - Accent3 13 2 2 2 2 2 2" xfId="31547"/>
    <cellStyle name="40% - Accent3 13 2 2 2 2 2 2 2" xfId="52794"/>
    <cellStyle name="40% - Accent3 13 2 2 2 2 2 3" xfId="42176"/>
    <cellStyle name="40% - Accent3 13 2 2 2 2 3" xfId="26236"/>
    <cellStyle name="40% - Accent3 13 2 2 2 2 3 2" xfId="47483"/>
    <cellStyle name="40% - Accent3 13 2 2 2 2 4" xfId="36865"/>
    <cellStyle name="40% - Accent3 13 2 2 2 3" xfId="18273"/>
    <cellStyle name="40% - Accent3 13 2 2 2 3 2" xfId="28893"/>
    <cellStyle name="40% - Accent3 13 2 2 2 3 2 2" xfId="50140"/>
    <cellStyle name="40% - Accent3 13 2 2 2 3 3" xfId="39522"/>
    <cellStyle name="40% - Accent3 13 2 2 2 4" xfId="23582"/>
    <cellStyle name="40% - Accent3 13 2 2 2 4 2" xfId="44829"/>
    <cellStyle name="40% - Accent3 13 2 2 2 5" xfId="34211"/>
    <cellStyle name="40% - Accent3 13 2 2 3" xfId="14296"/>
    <cellStyle name="40% - Accent3 13 2 2 3 2" xfId="19609"/>
    <cellStyle name="40% - Accent3 13 2 2 3 2 2" xfId="30229"/>
    <cellStyle name="40% - Accent3 13 2 2 3 2 2 2" xfId="51476"/>
    <cellStyle name="40% - Accent3 13 2 2 3 2 3" xfId="40858"/>
    <cellStyle name="40% - Accent3 13 2 2 3 3" xfId="24918"/>
    <cellStyle name="40% - Accent3 13 2 2 3 3 2" xfId="46165"/>
    <cellStyle name="40% - Accent3 13 2 2 3 4" xfId="35547"/>
    <cellStyle name="40% - Accent3 13 2 2 4" xfId="16955"/>
    <cellStyle name="40% - Accent3 13 2 2 4 2" xfId="27575"/>
    <cellStyle name="40% - Accent3 13 2 2 4 2 2" xfId="48822"/>
    <cellStyle name="40% - Accent3 13 2 2 4 3" xfId="38204"/>
    <cellStyle name="40% - Accent3 13 2 2 5" xfId="22264"/>
    <cellStyle name="40% - Accent3 13 2 2 5 2" xfId="43511"/>
    <cellStyle name="40% - Accent3 13 2 2 6" xfId="32893"/>
    <cellStyle name="40% - Accent3 13 2 3" xfId="12297"/>
    <cellStyle name="40% - Accent3 13 2 3 2" xfId="14958"/>
    <cellStyle name="40% - Accent3 13 2 3 2 2" xfId="20271"/>
    <cellStyle name="40% - Accent3 13 2 3 2 2 2" xfId="30891"/>
    <cellStyle name="40% - Accent3 13 2 3 2 2 2 2" xfId="52138"/>
    <cellStyle name="40% - Accent3 13 2 3 2 2 3" xfId="41520"/>
    <cellStyle name="40% - Accent3 13 2 3 2 3" xfId="25580"/>
    <cellStyle name="40% - Accent3 13 2 3 2 3 2" xfId="46827"/>
    <cellStyle name="40% - Accent3 13 2 3 2 4" xfId="36209"/>
    <cellStyle name="40% - Accent3 13 2 3 3" xfId="17617"/>
    <cellStyle name="40% - Accent3 13 2 3 3 2" xfId="28237"/>
    <cellStyle name="40% - Accent3 13 2 3 3 2 2" xfId="49484"/>
    <cellStyle name="40% - Accent3 13 2 3 3 3" xfId="38866"/>
    <cellStyle name="40% - Accent3 13 2 3 4" xfId="22926"/>
    <cellStyle name="40% - Accent3 13 2 3 4 2" xfId="44173"/>
    <cellStyle name="40% - Accent3 13 2 3 5" xfId="33555"/>
    <cellStyle name="40% - Accent3 13 2 4" xfId="13629"/>
    <cellStyle name="40% - Accent3 13 2 4 2" xfId="18942"/>
    <cellStyle name="40% - Accent3 13 2 4 2 2" xfId="29562"/>
    <cellStyle name="40% - Accent3 13 2 4 2 2 2" xfId="50809"/>
    <cellStyle name="40% - Accent3 13 2 4 2 3" xfId="40191"/>
    <cellStyle name="40% - Accent3 13 2 4 3" xfId="24251"/>
    <cellStyle name="40% - Accent3 13 2 4 3 2" xfId="45498"/>
    <cellStyle name="40% - Accent3 13 2 4 4" xfId="34880"/>
    <cellStyle name="40% - Accent3 13 2 5" xfId="16288"/>
    <cellStyle name="40% - Accent3 13 2 5 2" xfId="26908"/>
    <cellStyle name="40% - Accent3 13 2 5 2 2" xfId="48155"/>
    <cellStyle name="40% - Accent3 13 2 5 3" xfId="37537"/>
    <cellStyle name="40% - Accent3 13 2 6" xfId="21607"/>
    <cellStyle name="40% - Accent3 13 2 6 2" xfId="42854"/>
    <cellStyle name="40% - Accent3 13 2 7" xfId="32238"/>
    <cellStyle name="40% - Accent3 13 3" xfId="2908"/>
    <cellStyle name="40% - Accent3 13 3 2" xfId="11632"/>
    <cellStyle name="40% - Accent3 13 3 2 2" xfId="12955"/>
    <cellStyle name="40% - Accent3 13 3 2 2 2" xfId="15615"/>
    <cellStyle name="40% - Accent3 13 3 2 2 2 2" xfId="20928"/>
    <cellStyle name="40% - Accent3 13 3 2 2 2 2 2" xfId="31548"/>
    <cellStyle name="40% - Accent3 13 3 2 2 2 2 2 2" xfId="52795"/>
    <cellStyle name="40% - Accent3 13 3 2 2 2 2 3" xfId="42177"/>
    <cellStyle name="40% - Accent3 13 3 2 2 2 3" xfId="26237"/>
    <cellStyle name="40% - Accent3 13 3 2 2 2 3 2" xfId="47484"/>
    <cellStyle name="40% - Accent3 13 3 2 2 2 4" xfId="36866"/>
    <cellStyle name="40% - Accent3 13 3 2 2 3" xfId="18274"/>
    <cellStyle name="40% - Accent3 13 3 2 2 3 2" xfId="28894"/>
    <cellStyle name="40% - Accent3 13 3 2 2 3 2 2" xfId="50141"/>
    <cellStyle name="40% - Accent3 13 3 2 2 3 3" xfId="39523"/>
    <cellStyle name="40% - Accent3 13 3 2 2 4" xfId="23583"/>
    <cellStyle name="40% - Accent3 13 3 2 2 4 2" xfId="44830"/>
    <cellStyle name="40% - Accent3 13 3 2 2 5" xfId="34212"/>
    <cellStyle name="40% - Accent3 13 3 2 3" xfId="14297"/>
    <cellStyle name="40% - Accent3 13 3 2 3 2" xfId="19610"/>
    <cellStyle name="40% - Accent3 13 3 2 3 2 2" xfId="30230"/>
    <cellStyle name="40% - Accent3 13 3 2 3 2 2 2" xfId="51477"/>
    <cellStyle name="40% - Accent3 13 3 2 3 2 3" xfId="40859"/>
    <cellStyle name="40% - Accent3 13 3 2 3 3" xfId="24919"/>
    <cellStyle name="40% - Accent3 13 3 2 3 3 2" xfId="46166"/>
    <cellStyle name="40% - Accent3 13 3 2 3 4" xfId="35548"/>
    <cellStyle name="40% - Accent3 13 3 2 4" xfId="16956"/>
    <cellStyle name="40% - Accent3 13 3 2 4 2" xfId="27576"/>
    <cellStyle name="40% - Accent3 13 3 2 4 2 2" xfId="48823"/>
    <cellStyle name="40% - Accent3 13 3 2 4 3" xfId="38205"/>
    <cellStyle name="40% - Accent3 13 3 2 5" xfId="22265"/>
    <cellStyle name="40% - Accent3 13 3 2 5 2" xfId="43512"/>
    <cellStyle name="40% - Accent3 13 3 2 6" xfId="32894"/>
    <cellStyle name="40% - Accent3 13 3 3" xfId="12298"/>
    <cellStyle name="40% - Accent3 13 3 3 2" xfId="14959"/>
    <cellStyle name="40% - Accent3 13 3 3 2 2" xfId="20272"/>
    <cellStyle name="40% - Accent3 13 3 3 2 2 2" xfId="30892"/>
    <cellStyle name="40% - Accent3 13 3 3 2 2 2 2" xfId="52139"/>
    <cellStyle name="40% - Accent3 13 3 3 2 2 3" xfId="41521"/>
    <cellStyle name="40% - Accent3 13 3 3 2 3" xfId="25581"/>
    <cellStyle name="40% - Accent3 13 3 3 2 3 2" xfId="46828"/>
    <cellStyle name="40% - Accent3 13 3 3 2 4" xfId="36210"/>
    <cellStyle name="40% - Accent3 13 3 3 3" xfId="17618"/>
    <cellStyle name="40% - Accent3 13 3 3 3 2" xfId="28238"/>
    <cellStyle name="40% - Accent3 13 3 3 3 2 2" xfId="49485"/>
    <cellStyle name="40% - Accent3 13 3 3 3 3" xfId="38867"/>
    <cellStyle name="40% - Accent3 13 3 3 4" xfId="22927"/>
    <cellStyle name="40% - Accent3 13 3 3 4 2" xfId="44174"/>
    <cellStyle name="40% - Accent3 13 3 3 5" xfId="33556"/>
    <cellStyle name="40% - Accent3 13 3 4" xfId="13630"/>
    <cellStyle name="40% - Accent3 13 3 4 2" xfId="18943"/>
    <cellStyle name="40% - Accent3 13 3 4 2 2" xfId="29563"/>
    <cellStyle name="40% - Accent3 13 3 4 2 2 2" xfId="50810"/>
    <cellStyle name="40% - Accent3 13 3 4 2 3" xfId="40192"/>
    <cellStyle name="40% - Accent3 13 3 4 3" xfId="24252"/>
    <cellStyle name="40% - Accent3 13 3 4 3 2" xfId="45499"/>
    <cellStyle name="40% - Accent3 13 3 4 4" xfId="34881"/>
    <cellStyle name="40% - Accent3 13 3 5" xfId="16289"/>
    <cellStyle name="40% - Accent3 13 3 5 2" xfId="26909"/>
    <cellStyle name="40% - Accent3 13 3 5 2 2" xfId="48156"/>
    <cellStyle name="40% - Accent3 13 3 5 3" xfId="37538"/>
    <cellStyle name="40% - Accent3 13 3 6" xfId="21608"/>
    <cellStyle name="40% - Accent3 13 3 6 2" xfId="42855"/>
    <cellStyle name="40% - Accent3 13 3 7" xfId="32239"/>
    <cellStyle name="40% - Accent3 13 4" xfId="11630"/>
    <cellStyle name="40% - Accent3 13 4 2" xfId="12953"/>
    <cellStyle name="40% - Accent3 13 4 2 2" xfId="15613"/>
    <cellStyle name="40% - Accent3 13 4 2 2 2" xfId="20926"/>
    <cellStyle name="40% - Accent3 13 4 2 2 2 2" xfId="31546"/>
    <cellStyle name="40% - Accent3 13 4 2 2 2 2 2" xfId="52793"/>
    <cellStyle name="40% - Accent3 13 4 2 2 2 3" xfId="42175"/>
    <cellStyle name="40% - Accent3 13 4 2 2 3" xfId="26235"/>
    <cellStyle name="40% - Accent3 13 4 2 2 3 2" xfId="47482"/>
    <cellStyle name="40% - Accent3 13 4 2 2 4" xfId="36864"/>
    <cellStyle name="40% - Accent3 13 4 2 3" xfId="18272"/>
    <cellStyle name="40% - Accent3 13 4 2 3 2" xfId="28892"/>
    <cellStyle name="40% - Accent3 13 4 2 3 2 2" xfId="50139"/>
    <cellStyle name="40% - Accent3 13 4 2 3 3" xfId="39521"/>
    <cellStyle name="40% - Accent3 13 4 2 4" xfId="23581"/>
    <cellStyle name="40% - Accent3 13 4 2 4 2" xfId="44828"/>
    <cellStyle name="40% - Accent3 13 4 2 5" xfId="34210"/>
    <cellStyle name="40% - Accent3 13 4 3" xfId="14295"/>
    <cellStyle name="40% - Accent3 13 4 3 2" xfId="19608"/>
    <cellStyle name="40% - Accent3 13 4 3 2 2" xfId="30228"/>
    <cellStyle name="40% - Accent3 13 4 3 2 2 2" xfId="51475"/>
    <cellStyle name="40% - Accent3 13 4 3 2 3" xfId="40857"/>
    <cellStyle name="40% - Accent3 13 4 3 3" xfId="24917"/>
    <cellStyle name="40% - Accent3 13 4 3 3 2" xfId="46164"/>
    <cellStyle name="40% - Accent3 13 4 3 4" xfId="35546"/>
    <cellStyle name="40% - Accent3 13 4 4" xfId="16954"/>
    <cellStyle name="40% - Accent3 13 4 4 2" xfId="27574"/>
    <cellStyle name="40% - Accent3 13 4 4 2 2" xfId="48821"/>
    <cellStyle name="40% - Accent3 13 4 4 3" xfId="38203"/>
    <cellStyle name="40% - Accent3 13 4 5" xfId="22263"/>
    <cellStyle name="40% - Accent3 13 4 5 2" xfId="43510"/>
    <cellStyle name="40% - Accent3 13 4 6" xfId="32892"/>
    <cellStyle name="40% - Accent3 13 5" xfId="12296"/>
    <cellStyle name="40% - Accent3 13 5 2" xfId="14957"/>
    <cellStyle name="40% - Accent3 13 5 2 2" xfId="20270"/>
    <cellStyle name="40% - Accent3 13 5 2 2 2" xfId="30890"/>
    <cellStyle name="40% - Accent3 13 5 2 2 2 2" xfId="52137"/>
    <cellStyle name="40% - Accent3 13 5 2 2 3" xfId="41519"/>
    <cellStyle name="40% - Accent3 13 5 2 3" xfId="25579"/>
    <cellStyle name="40% - Accent3 13 5 2 3 2" xfId="46826"/>
    <cellStyle name="40% - Accent3 13 5 2 4" xfId="36208"/>
    <cellStyle name="40% - Accent3 13 5 3" xfId="17616"/>
    <cellStyle name="40% - Accent3 13 5 3 2" xfId="28236"/>
    <cellStyle name="40% - Accent3 13 5 3 2 2" xfId="49483"/>
    <cellStyle name="40% - Accent3 13 5 3 3" xfId="38865"/>
    <cellStyle name="40% - Accent3 13 5 4" xfId="22925"/>
    <cellStyle name="40% - Accent3 13 5 4 2" xfId="44172"/>
    <cellStyle name="40% - Accent3 13 5 5" xfId="33554"/>
    <cellStyle name="40% - Accent3 13 6" xfId="13628"/>
    <cellStyle name="40% - Accent3 13 6 2" xfId="18941"/>
    <cellStyle name="40% - Accent3 13 6 2 2" xfId="29561"/>
    <cellStyle name="40% - Accent3 13 6 2 2 2" xfId="50808"/>
    <cellStyle name="40% - Accent3 13 6 2 3" xfId="40190"/>
    <cellStyle name="40% - Accent3 13 6 3" xfId="24250"/>
    <cellStyle name="40% - Accent3 13 6 3 2" xfId="45497"/>
    <cellStyle name="40% - Accent3 13 6 4" xfId="34879"/>
    <cellStyle name="40% - Accent3 13 7" xfId="16287"/>
    <cellStyle name="40% - Accent3 13 7 2" xfId="26907"/>
    <cellStyle name="40% - Accent3 13 7 2 2" xfId="48154"/>
    <cellStyle name="40% - Accent3 13 7 3" xfId="37536"/>
    <cellStyle name="40% - Accent3 13 8" xfId="21606"/>
    <cellStyle name="40% - Accent3 13 8 2" xfId="42853"/>
    <cellStyle name="40% - Accent3 13 9" xfId="32237"/>
    <cellStyle name="40% - Accent3 14" xfId="2909"/>
    <cellStyle name="40% - Accent3 14 2" xfId="2910"/>
    <cellStyle name="40% - Accent3 14 2 2" xfId="11634"/>
    <cellStyle name="40% - Accent3 14 2 2 2" xfId="12957"/>
    <cellStyle name="40% - Accent3 14 2 2 2 2" xfId="15617"/>
    <cellStyle name="40% - Accent3 14 2 2 2 2 2" xfId="20930"/>
    <cellStyle name="40% - Accent3 14 2 2 2 2 2 2" xfId="31550"/>
    <cellStyle name="40% - Accent3 14 2 2 2 2 2 2 2" xfId="52797"/>
    <cellStyle name="40% - Accent3 14 2 2 2 2 2 3" xfId="42179"/>
    <cellStyle name="40% - Accent3 14 2 2 2 2 3" xfId="26239"/>
    <cellStyle name="40% - Accent3 14 2 2 2 2 3 2" xfId="47486"/>
    <cellStyle name="40% - Accent3 14 2 2 2 2 4" xfId="36868"/>
    <cellStyle name="40% - Accent3 14 2 2 2 3" xfId="18276"/>
    <cellStyle name="40% - Accent3 14 2 2 2 3 2" xfId="28896"/>
    <cellStyle name="40% - Accent3 14 2 2 2 3 2 2" xfId="50143"/>
    <cellStyle name="40% - Accent3 14 2 2 2 3 3" xfId="39525"/>
    <cellStyle name="40% - Accent3 14 2 2 2 4" xfId="23585"/>
    <cellStyle name="40% - Accent3 14 2 2 2 4 2" xfId="44832"/>
    <cellStyle name="40% - Accent3 14 2 2 2 5" xfId="34214"/>
    <cellStyle name="40% - Accent3 14 2 2 3" xfId="14299"/>
    <cellStyle name="40% - Accent3 14 2 2 3 2" xfId="19612"/>
    <cellStyle name="40% - Accent3 14 2 2 3 2 2" xfId="30232"/>
    <cellStyle name="40% - Accent3 14 2 2 3 2 2 2" xfId="51479"/>
    <cellStyle name="40% - Accent3 14 2 2 3 2 3" xfId="40861"/>
    <cellStyle name="40% - Accent3 14 2 2 3 3" xfId="24921"/>
    <cellStyle name="40% - Accent3 14 2 2 3 3 2" xfId="46168"/>
    <cellStyle name="40% - Accent3 14 2 2 3 4" xfId="35550"/>
    <cellStyle name="40% - Accent3 14 2 2 4" xfId="16958"/>
    <cellStyle name="40% - Accent3 14 2 2 4 2" xfId="27578"/>
    <cellStyle name="40% - Accent3 14 2 2 4 2 2" xfId="48825"/>
    <cellStyle name="40% - Accent3 14 2 2 4 3" xfId="38207"/>
    <cellStyle name="40% - Accent3 14 2 2 5" xfId="22267"/>
    <cellStyle name="40% - Accent3 14 2 2 5 2" xfId="43514"/>
    <cellStyle name="40% - Accent3 14 2 2 6" xfId="32896"/>
    <cellStyle name="40% - Accent3 14 2 3" xfId="12300"/>
    <cellStyle name="40% - Accent3 14 2 3 2" xfId="14961"/>
    <cellStyle name="40% - Accent3 14 2 3 2 2" xfId="20274"/>
    <cellStyle name="40% - Accent3 14 2 3 2 2 2" xfId="30894"/>
    <cellStyle name="40% - Accent3 14 2 3 2 2 2 2" xfId="52141"/>
    <cellStyle name="40% - Accent3 14 2 3 2 2 3" xfId="41523"/>
    <cellStyle name="40% - Accent3 14 2 3 2 3" xfId="25583"/>
    <cellStyle name="40% - Accent3 14 2 3 2 3 2" xfId="46830"/>
    <cellStyle name="40% - Accent3 14 2 3 2 4" xfId="36212"/>
    <cellStyle name="40% - Accent3 14 2 3 3" xfId="17620"/>
    <cellStyle name="40% - Accent3 14 2 3 3 2" xfId="28240"/>
    <cellStyle name="40% - Accent3 14 2 3 3 2 2" xfId="49487"/>
    <cellStyle name="40% - Accent3 14 2 3 3 3" xfId="38869"/>
    <cellStyle name="40% - Accent3 14 2 3 4" xfId="22929"/>
    <cellStyle name="40% - Accent3 14 2 3 4 2" xfId="44176"/>
    <cellStyle name="40% - Accent3 14 2 3 5" xfId="33558"/>
    <cellStyle name="40% - Accent3 14 2 4" xfId="13632"/>
    <cellStyle name="40% - Accent3 14 2 4 2" xfId="18945"/>
    <cellStyle name="40% - Accent3 14 2 4 2 2" xfId="29565"/>
    <cellStyle name="40% - Accent3 14 2 4 2 2 2" xfId="50812"/>
    <cellStyle name="40% - Accent3 14 2 4 2 3" xfId="40194"/>
    <cellStyle name="40% - Accent3 14 2 4 3" xfId="24254"/>
    <cellStyle name="40% - Accent3 14 2 4 3 2" xfId="45501"/>
    <cellStyle name="40% - Accent3 14 2 4 4" xfId="34883"/>
    <cellStyle name="40% - Accent3 14 2 5" xfId="16291"/>
    <cellStyle name="40% - Accent3 14 2 5 2" xfId="26911"/>
    <cellStyle name="40% - Accent3 14 2 5 2 2" xfId="48158"/>
    <cellStyle name="40% - Accent3 14 2 5 3" xfId="37540"/>
    <cellStyle name="40% - Accent3 14 2 6" xfId="21610"/>
    <cellStyle name="40% - Accent3 14 2 6 2" xfId="42857"/>
    <cellStyle name="40% - Accent3 14 2 7" xfId="32241"/>
    <cellStyle name="40% - Accent3 14 3" xfId="2911"/>
    <cellStyle name="40% - Accent3 14 3 2" xfId="11635"/>
    <cellStyle name="40% - Accent3 14 3 2 2" xfId="12958"/>
    <cellStyle name="40% - Accent3 14 3 2 2 2" xfId="15618"/>
    <cellStyle name="40% - Accent3 14 3 2 2 2 2" xfId="20931"/>
    <cellStyle name="40% - Accent3 14 3 2 2 2 2 2" xfId="31551"/>
    <cellStyle name="40% - Accent3 14 3 2 2 2 2 2 2" xfId="52798"/>
    <cellStyle name="40% - Accent3 14 3 2 2 2 2 3" xfId="42180"/>
    <cellStyle name="40% - Accent3 14 3 2 2 2 3" xfId="26240"/>
    <cellStyle name="40% - Accent3 14 3 2 2 2 3 2" xfId="47487"/>
    <cellStyle name="40% - Accent3 14 3 2 2 2 4" xfId="36869"/>
    <cellStyle name="40% - Accent3 14 3 2 2 3" xfId="18277"/>
    <cellStyle name="40% - Accent3 14 3 2 2 3 2" xfId="28897"/>
    <cellStyle name="40% - Accent3 14 3 2 2 3 2 2" xfId="50144"/>
    <cellStyle name="40% - Accent3 14 3 2 2 3 3" xfId="39526"/>
    <cellStyle name="40% - Accent3 14 3 2 2 4" xfId="23586"/>
    <cellStyle name="40% - Accent3 14 3 2 2 4 2" xfId="44833"/>
    <cellStyle name="40% - Accent3 14 3 2 2 5" xfId="34215"/>
    <cellStyle name="40% - Accent3 14 3 2 3" xfId="14300"/>
    <cellStyle name="40% - Accent3 14 3 2 3 2" xfId="19613"/>
    <cellStyle name="40% - Accent3 14 3 2 3 2 2" xfId="30233"/>
    <cellStyle name="40% - Accent3 14 3 2 3 2 2 2" xfId="51480"/>
    <cellStyle name="40% - Accent3 14 3 2 3 2 3" xfId="40862"/>
    <cellStyle name="40% - Accent3 14 3 2 3 3" xfId="24922"/>
    <cellStyle name="40% - Accent3 14 3 2 3 3 2" xfId="46169"/>
    <cellStyle name="40% - Accent3 14 3 2 3 4" xfId="35551"/>
    <cellStyle name="40% - Accent3 14 3 2 4" xfId="16959"/>
    <cellStyle name="40% - Accent3 14 3 2 4 2" xfId="27579"/>
    <cellStyle name="40% - Accent3 14 3 2 4 2 2" xfId="48826"/>
    <cellStyle name="40% - Accent3 14 3 2 4 3" xfId="38208"/>
    <cellStyle name="40% - Accent3 14 3 2 5" xfId="22268"/>
    <cellStyle name="40% - Accent3 14 3 2 5 2" xfId="43515"/>
    <cellStyle name="40% - Accent3 14 3 2 6" xfId="32897"/>
    <cellStyle name="40% - Accent3 14 3 3" xfId="12301"/>
    <cellStyle name="40% - Accent3 14 3 3 2" xfId="14962"/>
    <cellStyle name="40% - Accent3 14 3 3 2 2" xfId="20275"/>
    <cellStyle name="40% - Accent3 14 3 3 2 2 2" xfId="30895"/>
    <cellStyle name="40% - Accent3 14 3 3 2 2 2 2" xfId="52142"/>
    <cellStyle name="40% - Accent3 14 3 3 2 2 3" xfId="41524"/>
    <cellStyle name="40% - Accent3 14 3 3 2 3" xfId="25584"/>
    <cellStyle name="40% - Accent3 14 3 3 2 3 2" xfId="46831"/>
    <cellStyle name="40% - Accent3 14 3 3 2 4" xfId="36213"/>
    <cellStyle name="40% - Accent3 14 3 3 3" xfId="17621"/>
    <cellStyle name="40% - Accent3 14 3 3 3 2" xfId="28241"/>
    <cellStyle name="40% - Accent3 14 3 3 3 2 2" xfId="49488"/>
    <cellStyle name="40% - Accent3 14 3 3 3 3" xfId="38870"/>
    <cellStyle name="40% - Accent3 14 3 3 4" xfId="22930"/>
    <cellStyle name="40% - Accent3 14 3 3 4 2" xfId="44177"/>
    <cellStyle name="40% - Accent3 14 3 3 5" xfId="33559"/>
    <cellStyle name="40% - Accent3 14 3 4" xfId="13633"/>
    <cellStyle name="40% - Accent3 14 3 4 2" xfId="18946"/>
    <cellStyle name="40% - Accent3 14 3 4 2 2" xfId="29566"/>
    <cellStyle name="40% - Accent3 14 3 4 2 2 2" xfId="50813"/>
    <cellStyle name="40% - Accent3 14 3 4 2 3" xfId="40195"/>
    <cellStyle name="40% - Accent3 14 3 4 3" xfId="24255"/>
    <cellStyle name="40% - Accent3 14 3 4 3 2" xfId="45502"/>
    <cellStyle name="40% - Accent3 14 3 4 4" xfId="34884"/>
    <cellStyle name="40% - Accent3 14 3 5" xfId="16292"/>
    <cellStyle name="40% - Accent3 14 3 5 2" xfId="26912"/>
    <cellStyle name="40% - Accent3 14 3 5 2 2" xfId="48159"/>
    <cellStyle name="40% - Accent3 14 3 5 3" xfId="37541"/>
    <cellStyle name="40% - Accent3 14 3 6" xfId="21611"/>
    <cellStyle name="40% - Accent3 14 3 6 2" xfId="42858"/>
    <cellStyle name="40% - Accent3 14 3 7" xfId="32242"/>
    <cellStyle name="40% - Accent3 14 4" xfId="11633"/>
    <cellStyle name="40% - Accent3 14 4 2" xfId="12956"/>
    <cellStyle name="40% - Accent3 14 4 2 2" xfId="15616"/>
    <cellStyle name="40% - Accent3 14 4 2 2 2" xfId="20929"/>
    <cellStyle name="40% - Accent3 14 4 2 2 2 2" xfId="31549"/>
    <cellStyle name="40% - Accent3 14 4 2 2 2 2 2" xfId="52796"/>
    <cellStyle name="40% - Accent3 14 4 2 2 2 3" xfId="42178"/>
    <cellStyle name="40% - Accent3 14 4 2 2 3" xfId="26238"/>
    <cellStyle name="40% - Accent3 14 4 2 2 3 2" xfId="47485"/>
    <cellStyle name="40% - Accent3 14 4 2 2 4" xfId="36867"/>
    <cellStyle name="40% - Accent3 14 4 2 3" xfId="18275"/>
    <cellStyle name="40% - Accent3 14 4 2 3 2" xfId="28895"/>
    <cellStyle name="40% - Accent3 14 4 2 3 2 2" xfId="50142"/>
    <cellStyle name="40% - Accent3 14 4 2 3 3" xfId="39524"/>
    <cellStyle name="40% - Accent3 14 4 2 4" xfId="23584"/>
    <cellStyle name="40% - Accent3 14 4 2 4 2" xfId="44831"/>
    <cellStyle name="40% - Accent3 14 4 2 5" xfId="34213"/>
    <cellStyle name="40% - Accent3 14 4 3" xfId="14298"/>
    <cellStyle name="40% - Accent3 14 4 3 2" xfId="19611"/>
    <cellStyle name="40% - Accent3 14 4 3 2 2" xfId="30231"/>
    <cellStyle name="40% - Accent3 14 4 3 2 2 2" xfId="51478"/>
    <cellStyle name="40% - Accent3 14 4 3 2 3" xfId="40860"/>
    <cellStyle name="40% - Accent3 14 4 3 3" xfId="24920"/>
    <cellStyle name="40% - Accent3 14 4 3 3 2" xfId="46167"/>
    <cellStyle name="40% - Accent3 14 4 3 4" xfId="35549"/>
    <cellStyle name="40% - Accent3 14 4 4" xfId="16957"/>
    <cellStyle name="40% - Accent3 14 4 4 2" xfId="27577"/>
    <cellStyle name="40% - Accent3 14 4 4 2 2" xfId="48824"/>
    <cellStyle name="40% - Accent3 14 4 4 3" xfId="38206"/>
    <cellStyle name="40% - Accent3 14 4 5" xfId="22266"/>
    <cellStyle name="40% - Accent3 14 4 5 2" xfId="43513"/>
    <cellStyle name="40% - Accent3 14 4 6" xfId="32895"/>
    <cellStyle name="40% - Accent3 14 5" xfId="12299"/>
    <cellStyle name="40% - Accent3 14 5 2" xfId="14960"/>
    <cellStyle name="40% - Accent3 14 5 2 2" xfId="20273"/>
    <cellStyle name="40% - Accent3 14 5 2 2 2" xfId="30893"/>
    <cellStyle name="40% - Accent3 14 5 2 2 2 2" xfId="52140"/>
    <cellStyle name="40% - Accent3 14 5 2 2 3" xfId="41522"/>
    <cellStyle name="40% - Accent3 14 5 2 3" xfId="25582"/>
    <cellStyle name="40% - Accent3 14 5 2 3 2" xfId="46829"/>
    <cellStyle name="40% - Accent3 14 5 2 4" xfId="36211"/>
    <cellStyle name="40% - Accent3 14 5 3" xfId="17619"/>
    <cellStyle name="40% - Accent3 14 5 3 2" xfId="28239"/>
    <cellStyle name="40% - Accent3 14 5 3 2 2" xfId="49486"/>
    <cellStyle name="40% - Accent3 14 5 3 3" xfId="38868"/>
    <cellStyle name="40% - Accent3 14 5 4" xfId="22928"/>
    <cellStyle name="40% - Accent3 14 5 4 2" xfId="44175"/>
    <cellStyle name="40% - Accent3 14 5 5" xfId="33557"/>
    <cellStyle name="40% - Accent3 14 6" xfId="13631"/>
    <cellStyle name="40% - Accent3 14 6 2" xfId="18944"/>
    <cellStyle name="40% - Accent3 14 6 2 2" xfId="29564"/>
    <cellStyle name="40% - Accent3 14 6 2 2 2" xfId="50811"/>
    <cellStyle name="40% - Accent3 14 6 2 3" xfId="40193"/>
    <cellStyle name="40% - Accent3 14 6 3" xfId="24253"/>
    <cellStyle name="40% - Accent3 14 6 3 2" xfId="45500"/>
    <cellStyle name="40% - Accent3 14 6 4" xfId="34882"/>
    <cellStyle name="40% - Accent3 14 7" xfId="16290"/>
    <cellStyle name="40% - Accent3 14 7 2" xfId="26910"/>
    <cellStyle name="40% - Accent3 14 7 2 2" xfId="48157"/>
    <cellStyle name="40% - Accent3 14 7 3" xfId="37539"/>
    <cellStyle name="40% - Accent3 14 8" xfId="21609"/>
    <cellStyle name="40% - Accent3 14 8 2" xfId="42856"/>
    <cellStyle name="40% - Accent3 14 9" xfId="32240"/>
    <cellStyle name="40% - Accent3 15 2" xfId="2912"/>
    <cellStyle name="40% - Accent3 15 2 2" xfId="2913"/>
    <cellStyle name="40% - Accent3 15 2 3" xfId="2914"/>
    <cellStyle name="40% - Accent3 16 2" xfId="2915"/>
    <cellStyle name="40% - Accent3 16 2 2" xfId="2916"/>
    <cellStyle name="40% - Accent3 16 2 3" xfId="2917"/>
    <cellStyle name="40% - Accent3 17 2" xfId="2918"/>
    <cellStyle name="40% - Accent3 17 2 2" xfId="2919"/>
    <cellStyle name="40% - Accent3 17 2 3" xfId="2920"/>
    <cellStyle name="40% - Accent3 18 2" xfId="2921"/>
    <cellStyle name="40% - Accent3 18 2 2" xfId="2922"/>
    <cellStyle name="40% - Accent3 18 2 3" xfId="2923"/>
    <cellStyle name="40% - Accent3 2" xfId="2924"/>
    <cellStyle name="40% - Accent3 2 2" xfId="2925"/>
    <cellStyle name="40% - Accent3 2 2 2" xfId="2926"/>
    <cellStyle name="40% - Accent3 2 2 2 2" xfId="2927"/>
    <cellStyle name="40% - Accent3 2 2 2 3" xfId="2928"/>
    <cellStyle name="40% - Accent3 2 2 3" xfId="2929"/>
    <cellStyle name="40% - Accent3 2 2 4" xfId="2930"/>
    <cellStyle name="40% - Accent3 2 3" xfId="2931"/>
    <cellStyle name="40% - Accent3 2 3 2" xfId="2932"/>
    <cellStyle name="40% - Accent3 2 3 2 2" xfId="2933"/>
    <cellStyle name="40% - Accent3 2 3 2 3" xfId="2934"/>
    <cellStyle name="40% - Accent3 2 3 3" xfId="2935"/>
    <cellStyle name="40% - Accent3 2 3 4" xfId="2936"/>
    <cellStyle name="40% - Accent3 2 4" xfId="2937"/>
    <cellStyle name="40% - Accent3 2 4 2" xfId="2938"/>
    <cellStyle name="40% - Accent3 2 4 2 2" xfId="11637"/>
    <cellStyle name="40% - Accent3 2 4 2 2 2" xfId="12960"/>
    <cellStyle name="40% - Accent3 2 4 2 2 2 2" xfId="15620"/>
    <cellStyle name="40% - Accent3 2 4 2 2 2 2 2" xfId="20933"/>
    <cellStyle name="40% - Accent3 2 4 2 2 2 2 2 2" xfId="31553"/>
    <cellStyle name="40% - Accent3 2 4 2 2 2 2 2 2 2" xfId="52800"/>
    <cellStyle name="40% - Accent3 2 4 2 2 2 2 2 3" xfId="42182"/>
    <cellStyle name="40% - Accent3 2 4 2 2 2 2 3" xfId="26242"/>
    <cellStyle name="40% - Accent3 2 4 2 2 2 2 3 2" xfId="47489"/>
    <cellStyle name="40% - Accent3 2 4 2 2 2 2 4" xfId="36871"/>
    <cellStyle name="40% - Accent3 2 4 2 2 2 3" xfId="18279"/>
    <cellStyle name="40% - Accent3 2 4 2 2 2 3 2" xfId="28899"/>
    <cellStyle name="40% - Accent3 2 4 2 2 2 3 2 2" xfId="50146"/>
    <cellStyle name="40% - Accent3 2 4 2 2 2 3 3" xfId="39528"/>
    <cellStyle name="40% - Accent3 2 4 2 2 2 4" xfId="23588"/>
    <cellStyle name="40% - Accent3 2 4 2 2 2 4 2" xfId="44835"/>
    <cellStyle name="40% - Accent3 2 4 2 2 2 5" xfId="34217"/>
    <cellStyle name="40% - Accent3 2 4 2 2 3" xfId="14302"/>
    <cellStyle name="40% - Accent3 2 4 2 2 3 2" xfId="19615"/>
    <cellStyle name="40% - Accent3 2 4 2 2 3 2 2" xfId="30235"/>
    <cellStyle name="40% - Accent3 2 4 2 2 3 2 2 2" xfId="51482"/>
    <cellStyle name="40% - Accent3 2 4 2 2 3 2 3" xfId="40864"/>
    <cellStyle name="40% - Accent3 2 4 2 2 3 3" xfId="24924"/>
    <cellStyle name="40% - Accent3 2 4 2 2 3 3 2" xfId="46171"/>
    <cellStyle name="40% - Accent3 2 4 2 2 3 4" xfId="35553"/>
    <cellStyle name="40% - Accent3 2 4 2 2 4" xfId="16961"/>
    <cellStyle name="40% - Accent3 2 4 2 2 4 2" xfId="27581"/>
    <cellStyle name="40% - Accent3 2 4 2 2 4 2 2" xfId="48828"/>
    <cellStyle name="40% - Accent3 2 4 2 2 4 3" xfId="38210"/>
    <cellStyle name="40% - Accent3 2 4 2 2 5" xfId="22270"/>
    <cellStyle name="40% - Accent3 2 4 2 2 5 2" xfId="43517"/>
    <cellStyle name="40% - Accent3 2 4 2 2 6" xfId="32899"/>
    <cellStyle name="40% - Accent3 2 4 2 3" xfId="12303"/>
    <cellStyle name="40% - Accent3 2 4 2 3 2" xfId="14964"/>
    <cellStyle name="40% - Accent3 2 4 2 3 2 2" xfId="20277"/>
    <cellStyle name="40% - Accent3 2 4 2 3 2 2 2" xfId="30897"/>
    <cellStyle name="40% - Accent3 2 4 2 3 2 2 2 2" xfId="52144"/>
    <cellStyle name="40% - Accent3 2 4 2 3 2 2 3" xfId="41526"/>
    <cellStyle name="40% - Accent3 2 4 2 3 2 3" xfId="25586"/>
    <cellStyle name="40% - Accent3 2 4 2 3 2 3 2" xfId="46833"/>
    <cellStyle name="40% - Accent3 2 4 2 3 2 4" xfId="36215"/>
    <cellStyle name="40% - Accent3 2 4 2 3 3" xfId="17623"/>
    <cellStyle name="40% - Accent3 2 4 2 3 3 2" xfId="28243"/>
    <cellStyle name="40% - Accent3 2 4 2 3 3 2 2" xfId="49490"/>
    <cellStyle name="40% - Accent3 2 4 2 3 3 3" xfId="38872"/>
    <cellStyle name="40% - Accent3 2 4 2 3 4" xfId="22932"/>
    <cellStyle name="40% - Accent3 2 4 2 3 4 2" xfId="44179"/>
    <cellStyle name="40% - Accent3 2 4 2 3 5" xfId="33561"/>
    <cellStyle name="40% - Accent3 2 4 2 4" xfId="13635"/>
    <cellStyle name="40% - Accent3 2 4 2 4 2" xfId="18948"/>
    <cellStyle name="40% - Accent3 2 4 2 4 2 2" xfId="29568"/>
    <cellStyle name="40% - Accent3 2 4 2 4 2 2 2" xfId="50815"/>
    <cellStyle name="40% - Accent3 2 4 2 4 2 3" xfId="40197"/>
    <cellStyle name="40% - Accent3 2 4 2 4 3" xfId="24257"/>
    <cellStyle name="40% - Accent3 2 4 2 4 3 2" xfId="45504"/>
    <cellStyle name="40% - Accent3 2 4 2 4 4" xfId="34886"/>
    <cellStyle name="40% - Accent3 2 4 2 5" xfId="16294"/>
    <cellStyle name="40% - Accent3 2 4 2 5 2" xfId="26914"/>
    <cellStyle name="40% - Accent3 2 4 2 5 2 2" xfId="48161"/>
    <cellStyle name="40% - Accent3 2 4 2 5 3" xfId="37543"/>
    <cellStyle name="40% - Accent3 2 4 2 6" xfId="21613"/>
    <cellStyle name="40% - Accent3 2 4 2 6 2" xfId="42860"/>
    <cellStyle name="40% - Accent3 2 4 2 7" xfId="32244"/>
    <cellStyle name="40% - Accent3 2 4 3" xfId="2939"/>
    <cellStyle name="40% - Accent3 2 4 3 2" xfId="11638"/>
    <cellStyle name="40% - Accent3 2 4 3 2 2" xfId="12961"/>
    <cellStyle name="40% - Accent3 2 4 3 2 2 2" xfId="15621"/>
    <cellStyle name="40% - Accent3 2 4 3 2 2 2 2" xfId="20934"/>
    <cellStyle name="40% - Accent3 2 4 3 2 2 2 2 2" xfId="31554"/>
    <cellStyle name="40% - Accent3 2 4 3 2 2 2 2 2 2" xfId="52801"/>
    <cellStyle name="40% - Accent3 2 4 3 2 2 2 2 3" xfId="42183"/>
    <cellStyle name="40% - Accent3 2 4 3 2 2 2 3" xfId="26243"/>
    <cellStyle name="40% - Accent3 2 4 3 2 2 2 3 2" xfId="47490"/>
    <cellStyle name="40% - Accent3 2 4 3 2 2 2 4" xfId="36872"/>
    <cellStyle name="40% - Accent3 2 4 3 2 2 3" xfId="18280"/>
    <cellStyle name="40% - Accent3 2 4 3 2 2 3 2" xfId="28900"/>
    <cellStyle name="40% - Accent3 2 4 3 2 2 3 2 2" xfId="50147"/>
    <cellStyle name="40% - Accent3 2 4 3 2 2 3 3" xfId="39529"/>
    <cellStyle name="40% - Accent3 2 4 3 2 2 4" xfId="23589"/>
    <cellStyle name="40% - Accent3 2 4 3 2 2 4 2" xfId="44836"/>
    <cellStyle name="40% - Accent3 2 4 3 2 2 5" xfId="34218"/>
    <cellStyle name="40% - Accent3 2 4 3 2 3" xfId="14303"/>
    <cellStyle name="40% - Accent3 2 4 3 2 3 2" xfId="19616"/>
    <cellStyle name="40% - Accent3 2 4 3 2 3 2 2" xfId="30236"/>
    <cellStyle name="40% - Accent3 2 4 3 2 3 2 2 2" xfId="51483"/>
    <cellStyle name="40% - Accent3 2 4 3 2 3 2 3" xfId="40865"/>
    <cellStyle name="40% - Accent3 2 4 3 2 3 3" xfId="24925"/>
    <cellStyle name="40% - Accent3 2 4 3 2 3 3 2" xfId="46172"/>
    <cellStyle name="40% - Accent3 2 4 3 2 3 4" xfId="35554"/>
    <cellStyle name="40% - Accent3 2 4 3 2 4" xfId="16962"/>
    <cellStyle name="40% - Accent3 2 4 3 2 4 2" xfId="27582"/>
    <cellStyle name="40% - Accent3 2 4 3 2 4 2 2" xfId="48829"/>
    <cellStyle name="40% - Accent3 2 4 3 2 4 3" xfId="38211"/>
    <cellStyle name="40% - Accent3 2 4 3 2 5" xfId="22271"/>
    <cellStyle name="40% - Accent3 2 4 3 2 5 2" xfId="43518"/>
    <cellStyle name="40% - Accent3 2 4 3 2 6" xfId="32900"/>
    <cellStyle name="40% - Accent3 2 4 3 3" xfId="12304"/>
    <cellStyle name="40% - Accent3 2 4 3 3 2" xfId="14965"/>
    <cellStyle name="40% - Accent3 2 4 3 3 2 2" xfId="20278"/>
    <cellStyle name="40% - Accent3 2 4 3 3 2 2 2" xfId="30898"/>
    <cellStyle name="40% - Accent3 2 4 3 3 2 2 2 2" xfId="52145"/>
    <cellStyle name="40% - Accent3 2 4 3 3 2 2 3" xfId="41527"/>
    <cellStyle name="40% - Accent3 2 4 3 3 2 3" xfId="25587"/>
    <cellStyle name="40% - Accent3 2 4 3 3 2 3 2" xfId="46834"/>
    <cellStyle name="40% - Accent3 2 4 3 3 2 4" xfId="36216"/>
    <cellStyle name="40% - Accent3 2 4 3 3 3" xfId="17624"/>
    <cellStyle name="40% - Accent3 2 4 3 3 3 2" xfId="28244"/>
    <cellStyle name="40% - Accent3 2 4 3 3 3 2 2" xfId="49491"/>
    <cellStyle name="40% - Accent3 2 4 3 3 3 3" xfId="38873"/>
    <cellStyle name="40% - Accent3 2 4 3 3 4" xfId="22933"/>
    <cellStyle name="40% - Accent3 2 4 3 3 4 2" xfId="44180"/>
    <cellStyle name="40% - Accent3 2 4 3 3 5" xfId="33562"/>
    <cellStyle name="40% - Accent3 2 4 3 4" xfId="13636"/>
    <cellStyle name="40% - Accent3 2 4 3 4 2" xfId="18949"/>
    <cellStyle name="40% - Accent3 2 4 3 4 2 2" xfId="29569"/>
    <cellStyle name="40% - Accent3 2 4 3 4 2 2 2" xfId="50816"/>
    <cellStyle name="40% - Accent3 2 4 3 4 2 3" xfId="40198"/>
    <cellStyle name="40% - Accent3 2 4 3 4 3" xfId="24258"/>
    <cellStyle name="40% - Accent3 2 4 3 4 3 2" xfId="45505"/>
    <cellStyle name="40% - Accent3 2 4 3 4 4" xfId="34887"/>
    <cellStyle name="40% - Accent3 2 4 3 5" xfId="16295"/>
    <cellStyle name="40% - Accent3 2 4 3 5 2" xfId="26915"/>
    <cellStyle name="40% - Accent3 2 4 3 5 2 2" xfId="48162"/>
    <cellStyle name="40% - Accent3 2 4 3 5 3" xfId="37544"/>
    <cellStyle name="40% - Accent3 2 4 3 6" xfId="21614"/>
    <cellStyle name="40% - Accent3 2 4 3 6 2" xfId="42861"/>
    <cellStyle name="40% - Accent3 2 4 3 7" xfId="32245"/>
    <cellStyle name="40% - Accent3 2 4 4" xfId="11636"/>
    <cellStyle name="40% - Accent3 2 4 4 2" xfId="12959"/>
    <cellStyle name="40% - Accent3 2 4 4 2 2" xfId="15619"/>
    <cellStyle name="40% - Accent3 2 4 4 2 2 2" xfId="20932"/>
    <cellStyle name="40% - Accent3 2 4 4 2 2 2 2" xfId="31552"/>
    <cellStyle name="40% - Accent3 2 4 4 2 2 2 2 2" xfId="52799"/>
    <cellStyle name="40% - Accent3 2 4 4 2 2 2 3" xfId="42181"/>
    <cellStyle name="40% - Accent3 2 4 4 2 2 3" xfId="26241"/>
    <cellStyle name="40% - Accent3 2 4 4 2 2 3 2" xfId="47488"/>
    <cellStyle name="40% - Accent3 2 4 4 2 2 4" xfId="36870"/>
    <cellStyle name="40% - Accent3 2 4 4 2 3" xfId="18278"/>
    <cellStyle name="40% - Accent3 2 4 4 2 3 2" xfId="28898"/>
    <cellStyle name="40% - Accent3 2 4 4 2 3 2 2" xfId="50145"/>
    <cellStyle name="40% - Accent3 2 4 4 2 3 3" xfId="39527"/>
    <cellStyle name="40% - Accent3 2 4 4 2 4" xfId="23587"/>
    <cellStyle name="40% - Accent3 2 4 4 2 4 2" xfId="44834"/>
    <cellStyle name="40% - Accent3 2 4 4 2 5" xfId="34216"/>
    <cellStyle name="40% - Accent3 2 4 4 3" xfId="14301"/>
    <cellStyle name="40% - Accent3 2 4 4 3 2" xfId="19614"/>
    <cellStyle name="40% - Accent3 2 4 4 3 2 2" xfId="30234"/>
    <cellStyle name="40% - Accent3 2 4 4 3 2 2 2" xfId="51481"/>
    <cellStyle name="40% - Accent3 2 4 4 3 2 3" xfId="40863"/>
    <cellStyle name="40% - Accent3 2 4 4 3 3" xfId="24923"/>
    <cellStyle name="40% - Accent3 2 4 4 3 3 2" xfId="46170"/>
    <cellStyle name="40% - Accent3 2 4 4 3 4" xfId="35552"/>
    <cellStyle name="40% - Accent3 2 4 4 4" xfId="16960"/>
    <cellStyle name="40% - Accent3 2 4 4 4 2" xfId="27580"/>
    <cellStyle name="40% - Accent3 2 4 4 4 2 2" xfId="48827"/>
    <cellStyle name="40% - Accent3 2 4 4 4 3" xfId="38209"/>
    <cellStyle name="40% - Accent3 2 4 4 5" xfId="22269"/>
    <cellStyle name="40% - Accent3 2 4 4 5 2" xfId="43516"/>
    <cellStyle name="40% - Accent3 2 4 4 6" xfId="32898"/>
    <cellStyle name="40% - Accent3 2 4 5" xfId="12302"/>
    <cellStyle name="40% - Accent3 2 4 5 2" xfId="14963"/>
    <cellStyle name="40% - Accent3 2 4 5 2 2" xfId="20276"/>
    <cellStyle name="40% - Accent3 2 4 5 2 2 2" xfId="30896"/>
    <cellStyle name="40% - Accent3 2 4 5 2 2 2 2" xfId="52143"/>
    <cellStyle name="40% - Accent3 2 4 5 2 2 3" xfId="41525"/>
    <cellStyle name="40% - Accent3 2 4 5 2 3" xfId="25585"/>
    <cellStyle name="40% - Accent3 2 4 5 2 3 2" xfId="46832"/>
    <cellStyle name="40% - Accent3 2 4 5 2 4" xfId="36214"/>
    <cellStyle name="40% - Accent3 2 4 5 3" xfId="17622"/>
    <cellStyle name="40% - Accent3 2 4 5 3 2" xfId="28242"/>
    <cellStyle name="40% - Accent3 2 4 5 3 2 2" xfId="49489"/>
    <cellStyle name="40% - Accent3 2 4 5 3 3" xfId="38871"/>
    <cellStyle name="40% - Accent3 2 4 5 4" xfId="22931"/>
    <cellStyle name="40% - Accent3 2 4 5 4 2" xfId="44178"/>
    <cellStyle name="40% - Accent3 2 4 5 5" xfId="33560"/>
    <cellStyle name="40% - Accent3 2 4 6" xfId="13634"/>
    <cellStyle name="40% - Accent3 2 4 6 2" xfId="18947"/>
    <cellStyle name="40% - Accent3 2 4 6 2 2" xfId="29567"/>
    <cellStyle name="40% - Accent3 2 4 6 2 2 2" xfId="50814"/>
    <cellStyle name="40% - Accent3 2 4 6 2 3" xfId="40196"/>
    <cellStyle name="40% - Accent3 2 4 6 3" xfId="24256"/>
    <cellStyle name="40% - Accent3 2 4 6 3 2" xfId="45503"/>
    <cellStyle name="40% - Accent3 2 4 6 4" xfId="34885"/>
    <cellStyle name="40% - Accent3 2 4 7" xfId="16293"/>
    <cellStyle name="40% - Accent3 2 4 7 2" xfId="26913"/>
    <cellStyle name="40% - Accent3 2 4 7 2 2" xfId="48160"/>
    <cellStyle name="40% - Accent3 2 4 7 3" xfId="37542"/>
    <cellStyle name="40% - Accent3 2 4 8" xfId="21612"/>
    <cellStyle name="40% - Accent3 2 4 8 2" xfId="42859"/>
    <cellStyle name="40% - Accent3 2 4 9" xfId="32243"/>
    <cellStyle name="40% - Accent3 2 5" xfId="2940"/>
    <cellStyle name="40% - Accent3 2 6" xfId="2941"/>
    <cellStyle name="40% - Accent3 3" xfId="2942"/>
    <cellStyle name="40% - Accent3 3 2" xfId="2943"/>
    <cellStyle name="40% - Accent3 3 2 2" xfId="2944"/>
    <cellStyle name="40% - Accent3 3 2 2 2" xfId="2945"/>
    <cellStyle name="40% - Accent3 3 2 2 3" xfId="2946"/>
    <cellStyle name="40% - Accent3 3 2 3" xfId="2947"/>
    <cellStyle name="40% - Accent3 3 2 4" xfId="2948"/>
    <cellStyle name="40% - Accent3 3 3" xfId="2949"/>
    <cellStyle name="40% - Accent3 3 3 2" xfId="2950"/>
    <cellStyle name="40% - Accent3 3 3 2 2" xfId="2951"/>
    <cellStyle name="40% - Accent3 3 3 2 3" xfId="2952"/>
    <cellStyle name="40% - Accent3 3 3 3" xfId="2953"/>
    <cellStyle name="40% - Accent3 3 3 4" xfId="2954"/>
    <cellStyle name="40% - Accent3 3 4" xfId="2955"/>
    <cellStyle name="40% - Accent3 3 4 2" xfId="2956"/>
    <cellStyle name="40% - Accent3 3 4 3" xfId="2957"/>
    <cellStyle name="40% - Accent3 3 5" xfId="2958"/>
    <cellStyle name="40% - Accent3 3 6" xfId="2959"/>
    <cellStyle name="40% - Accent3 4" xfId="2960"/>
    <cellStyle name="40% - Accent3 4 2" xfId="2961"/>
    <cellStyle name="40% - Accent3 4 2 2" xfId="2962"/>
    <cellStyle name="40% - Accent3 4 2 2 2" xfId="2963"/>
    <cellStyle name="40% - Accent3 4 2 2 3" xfId="2964"/>
    <cellStyle name="40% - Accent3 4 2 3" xfId="2965"/>
    <cellStyle name="40% - Accent3 4 2 4" xfId="2966"/>
    <cellStyle name="40% - Accent3 4 3" xfId="2967"/>
    <cellStyle name="40% - Accent3 4 3 2" xfId="2968"/>
    <cellStyle name="40% - Accent3 4 3 2 2" xfId="2969"/>
    <cellStyle name="40% - Accent3 4 3 2 3" xfId="2970"/>
    <cellStyle name="40% - Accent3 4 3 3" xfId="2971"/>
    <cellStyle name="40% - Accent3 4 3 4" xfId="2972"/>
    <cellStyle name="40% - Accent3 4 4" xfId="2973"/>
    <cellStyle name="40% - Accent3 4 4 2" xfId="2974"/>
    <cellStyle name="40% - Accent3 4 4 3" xfId="2975"/>
    <cellStyle name="40% - Accent3 4 5" xfId="2976"/>
    <cellStyle name="40% - Accent3 4 6" xfId="2977"/>
    <cellStyle name="40% - Accent3 5" xfId="2978"/>
    <cellStyle name="40% - Accent3 5 2" xfId="2979"/>
    <cellStyle name="40% - Accent3 5 2 2" xfId="2980"/>
    <cellStyle name="40% - Accent3 5 2 2 2" xfId="2981"/>
    <cellStyle name="40% - Accent3 5 2 2 3" xfId="2982"/>
    <cellStyle name="40% - Accent3 5 2 3" xfId="2983"/>
    <cellStyle name="40% - Accent3 5 2 4" xfId="2984"/>
    <cellStyle name="40% - Accent3 5 3" xfId="2985"/>
    <cellStyle name="40% - Accent3 5 3 2" xfId="2986"/>
    <cellStyle name="40% - Accent3 5 3 2 2" xfId="2987"/>
    <cellStyle name="40% - Accent3 5 3 2 3" xfId="2988"/>
    <cellStyle name="40% - Accent3 5 3 3" xfId="2989"/>
    <cellStyle name="40% - Accent3 5 3 4" xfId="2990"/>
    <cellStyle name="40% - Accent3 5 4" xfId="2991"/>
    <cellStyle name="40% - Accent3 5 4 2" xfId="2992"/>
    <cellStyle name="40% - Accent3 5 4 3" xfId="2993"/>
    <cellStyle name="40% - Accent3 5 5" xfId="2994"/>
    <cellStyle name="40% - Accent3 5 6" xfId="2995"/>
    <cellStyle name="40% - Accent3 6" xfId="2996"/>
    <cellStyle name="40% - Accent3 6 2" xfId="2997"/>
    <cellStyle name="40% - Accent3 6 2 2" xfId="2998"/>
    <cellStyle name="40% - Accent3 6 2 2 2" xfId="2999"/>
    <cellStyle name="40% - Accent3 6 2 2 3" xfId="3000"/>
    <cellStyle name="40% - Accent3 6 2 3" xfId="3001"/>
    <cellStyle name="40% - Accent3 6 2 4" xfId="3002"/>
    <cellStyle name="40% - Accent3 6 3" xfId="3003"/>
    <cellStyle name="40% - Accent3 6 3 2" xfId="3004"/>
    <cellStyle name="40% - Accent3 6 3 2 2" xfId="3005"/>
    <cellStyle name="40% - Accent3 6 3 2 3" xfId="3006"/>
    <cellStyle name="40% - Accent3 6 3 3" xfId="3007"/>
    <cellStyle name="40% - Accent3 6 3 4" xfId="3008"/>
    <cellStyle name="40% - Accent3 6 4" xfId="3009"/>
    <cellStyle name="40% - Accent3 6 4 2" xfId="3010"/>
    <cellStyle name="40% - Accent3 6 4 3" xfId="3011"/>
    <cellStyle name="40% - Accent3 6 5" xfId="3012"/>
    <cellStyle name="40% - Accent3 6 6" xfId="3013"/>
    <cellStyle name="40% - Accent3 7" xfId="3014"/>
    <cellStyle name="40% - Accent3 7 2" xfId="3015"/>
    <cellStyle name="40% - Accent3 7 2 2" xfId="3016"/>
    <cellStyle name="40% - Accent3 7 2 2 2" xfId="3017"/>
    <cellStyle name="40% - Accent3 7 2 2 3" xfId="3018"/>
    <cellStyle name="40% - Accent3 7 2 3" xfId="3019"/>
    <cellStyle name="40% - Accent3 7 2 4" xfId="3020"/>
    <cellStyle name="40% - Accent3 7 3" xfId="3021"/>
    <cellStyle name="40% - Accent3 7 3 2" xfId="3022"/>
    <cellStyle name="40% - Accent3 7 3 2 2" xfId="3023"/>
    <cellStyle name="40% - Accent3 7 3 2 3" xfId="3024"/>
    <cellStyle name="40% - Accent3 7 3 3" xfId="3025"/>
    <cellStyle name="40% - Accent3 7 3 4" xfId="3026"/>
    <cellStyle name="40% - Accent3 7 4" xfId="3027"/>
    <cellStyle name="40% - Accent3 7 4 2" xfId="3028"/>
    <cellStyle name="40% - Accent3 7 4 3" xfId="3029"/>
    <cellStyle name="40% - Accent3 7 5" xfId="3030"/>
    <cellStyle name="40% - Accent3 7 6" xfId="3031"/>
    <cellStyle name="40% - Accent3 8" xfId="3032"/>
    <cellStyle name="40% - Accent3 8 2" xfId="3033"/>
    <cellStyle name="40% - Accent3 8 2 2" xfId="3034"/>
    <cellStyle name="40% - Accent3 8 2 2 2" xfId="3035"/>
    <cellStyle name="40% - Accent3 8 2 2 3" xfId="3036"/>
    <cellStyle name="40% - Accent3 8 2 3" xfId="3037"/>
    <cellStyle name="40% - Accent3 8 2 4" xfId="3038"/>
    <cellStyle name="40% - Accent3 8 3" xfId="3039"/>
    <cellStyle name="40% - Accent3 8 3 2" xfId="3040"/>
    <cellStyle name="40% - Accent3 8 3 2 2" xfId="3041"/>
    <cellStyle name="40% - Accent3 8 3 2 3" xfId="3042"/>
    <cellStyle name="40% - Accent3 8 3 3" xfId="3043"/>
    <cellStyle name="40% - Accent3 8 3 4" xfId="3044"/>
    <cellStyle name="40% - Accent3 8 4" xfId="3045"/>
    <cellStyle name="40% - Accent3 8 4 2" xfId="3046"/>
    <cellStyle name="40% - Accent3 8 4 3" xfId="3047"/>
    <cellStyle name="40% - Accent3 8 5" xfId="3048"/>
    <cellStyle name="40% - Accent3 8 6" xfId="3049"/>
    <cellStyle name="40% - Accent3 9" xfId="3050"/>
    <cellStyle name="40% - Accent3 9 2" xfId="3051"/>
    <cellStyle name="40% - Accent3 9 2 2" xfId="3052"/>
    <cellStyle name="40% - Accent3 9 2 2 2" xfId="3053"/>
    <cellStyle name="40% - Accent3 9 2 2 3" xfId="3054"/>
    <cellStyle name="40% - Accent3 9 2 3" xfId="3055"/>
    <cellStyle name="40% - Accent3 9 2 4" xfId="3056"/>
    <cellStyle name="40% - Accent3 9 3" xfId="3057"/>
    <cellStyle name="40% - Accent3 9 3 2" xfId="3058"/>
    <cellStyle name="40% - Accent3 9 3 2 2" xfId="3059"/>
    <cellStyle name="40% - Accent3 9 3 2 3" xfId="3060"/>
    <cellStyle name="40% - Accent3 9 3 3" xfId="3061"/>
    <cellStyle name="40% - Accent3 9 3 4" xfId="3062"/>
    <cellStyle name="40% - Accent3 9 4" xfId="3063"/>
    <cellStyle name="40% - Accent3 9 4 2" xfId="3064"/>
    <cellStyle name="40% - Accent3 9 4 3" xfId="3065"/>
    <cellStyle name="40% - Accent3 9 5" xfId="3066"/>
    <cellStyle name="40% - Accent3 9 6" xfId="3067"/>
    <cellStyle name="40% - Accent4 10" xfId="3068"/>
    <cellStyle name="40% - Accent4 10 2" xfId="3069"/>
    <cellStyle name="40% - Accent4 10 2 2" xfId="3070"/>
    <cellStyle name="40% - Accent4 10 2 2 2" xfId="3071"/>
    <cellStyle name="40% - Accent4 10 2 2 3" xfId="3072"/>
    <cellStyle name="40% - Accent4 10 2 3" xfId="3073"/>
    <cellStyle name="40% - Accent4 10 2 4" xfId="3074"/>
    <cellStyle name="40% - Accent4 10 3" xfId="3075"/>
    <cellStyle name="40% - Accent4 10 3 2" xfId="3076"/>
    <cellStyle name="40% - Accent4 10 3 2 2" xfId="3077"/>
    <cellStyle name="40% - Accent4 10 3 2 3" xfId="3078"/>
    <cellStyle name="40% - Accent4 10 3 3" xfId="3079"/>
    <cellStyle name="40% - Accent4 10 3 4" xfId="3080"/>
    <cellStyle name="40% - Accent4 10 4" xfId="3081"/>
    <cellStyle name="40% - Accent4 10 4 2" xfId="3082"/>
    <cellStyle name="40% - Accent4 10 4 3" xfId="3083"/>
    <cellStyle name="40% - Accent4 10 5" xfId="3084"/>
    <cellStyle name="40% - Accent4 10 6" xfId="3085"/>
    <cellStyle name="40% - Accent4 11" xfId="3086"/>
    <cellStyle name="40% - Accent4 11 2" xfId="3087"/>
    <cellStyle name="40% - Accent4 11 2 2" xfId="3088"/>
    <cellStyle name="40% - Accent4 11 2 2 2" xfId="3089"/>
    <cellStyle name="40% - Accent4 11 2 2 3" xfId="3090"/>
    <cellStyle name="40% - Accent4 11 2 3" xfId="3091"/>
    <cellStyle name="40% - Accent4 11 2 4" xfId="3092"/>
    <cellStyle name="40% - Accent4 11 3" xfId="3093"/>
    <cellStyle name="40% - Accent4 11 3 2" xfId="3094"/>
    <cellStyle name="40% - Accent4 11 3 2 2" xfId="3095"/>
    <cellStyle name="40% - Accent4 11 3 2 3" xfId="3096"/>
    <cellStyle name="40% - Accent4 11 3 3" xfId="3097"/>
    <cellStyle name="40% - Accent4 11 3 4" xfId="3098"/>
    <cellStyle name="40% - Accent4 11 4" xfId="3099"/>
    <cellStyle name="40% - Accent4 11 4 2" xfId="3100"/>
    <cellStyle name="40% - Accent4 11 4 3" xfId="3101"/>
    <cellStyle name="40% - Accent4 11 5" xfId="3102"/>
    <cellStyle name="40% - Accent4 11 6" xfId="3103"/>
    <cellStyle name="40% - Accent4 12" xfId="3104"/>
    <cellStyle name="40% - Accent4 12 2" xfId="3105"/>
    <cellStyle name="40% - Accent4 12 2 2" xfId="3106"/>
    <cellStyle name="40% - Accent4 12 2 2 2" xfId="3107"/>
    <cellStyle name="40% - Accent4 12 2 2 3" xfId="3108"/>
    <cellStyle name="40% - Accent4 12 2 3" xfId="3109"/>
    <cellStyle name="40% - Accent4 12 2 4" xfId="3110"/>
    <cellStyle name="40% - Accent4 12 3" xfId="3111"/>
    <cellStyle name="40% - Accent4 12 3 2" xfId="3112"/>
    <cellStyle name="40% - Accent4 12 3 2 2" xfId="3113"/>
    <cellStyle name="40% - Accent4 12 3 2 3" xfId="3114"/>
    <cellStyle name="40% - Accent4 12 3 3" xfId="3115"/>
    <cellStyle name="40% - Accent4 12 3 4" xfId="3116"/>
    <cellStyle name="40% - Accent4 12 4" xfId="3117"/>
    <cellStyle name="40% - Accent4 12 4 2" xfId="3118"/>
    <cellStyle name="40% - Accent4 12 4 3" xfId="3119"/>
    <cellStyle name="40% - Accent4 12 5" xfId="3120"/>
    <cellStyle name="40% - Accent4 12 6" xfId="3121"/>
    <cellStyle name="40% - Accent4 13" xfId="3122"/>
    <cellStyle name="40% - Accent4 13 2" xfId="3123"/>
    <cellStyle name="40% - Accent4 13 2 2" xfId="11640"/>
    <cellStyle name="40% - Accent4 13 2 2 2" xfId="12963"/>
    <cellStyle name="40% - Accent4 13 2 2 2 2" xfId="15623"/>
    <cellStyle name="40% - Accent4 13 2 2 2 2 2" xfId="20936"/>
    <cellStyle name="40% - Accent4 13 2 2 2 2 2 2" xfId="31556"/>
    <cellStyle name="40% - Accent4 13 2 2 2 2 2 2 2" xfId="52803"/>
    <cellStyle name="40% - Accent4 13 2 2 2 2 2 3" xfId="42185"/>
    <cellStyle name="40% - Accent4 13 2 2 2 2 3" xfId="26245"/>
    <cellStyle name="40% - Accent4 13 2 2 2 2 3 2" xfId="47492"/>
    <cellStyle name="40% - Accent4 13 2 2 2 2 4" xfId="36874"/>
    <cellStyle name="40% - Accent4 13 2 2 2 3" xfId="18282"/>
    <cellStyle name="40% - Accent4 13 2 2 2 3 2" xfId="28902"/>
    <cellStyle name="40% - Accent4 13 2 2 2 3 2 2" xfId="50149"/>
    <cellStyle name="40% - Accent4 13 2 2 2 3 3" xfId="39531"/>
    <cellStyle name="40% - Accent4 13 2 2 2 4" xfId="23591"/>
    <cellStyle name="40% - Accent4 13 2 2 2 4 2" xfId="44838"/>
    <cellStyle name="40% - Accent4 13 2 2 2 5" xfId="34220"/>
    <cellStyle name="40% - Accent4 13 2 2 3" xfId="14305"/>
    <cellStyle name="40% - Accent4 13 2 2 3 2" xfId="19618"/>
    <cellStyle name="40% - Accent4 13 2 2 3 2 2" xfId="30238"/>
    <cellStyle name="40% - Accent4 13 2 2 3 2 2 2" xfId="51485"/>
    <cellStyle name="40% - Accent4 13 2 2 3 2 3" xfId="40867"/>
    <cellStyle name="40% - Accent4 13 2 2 3 3" xfId="24927"/>
    <cellStyle name="40% - Accent4 13 2 2 3 3 2" xfId="46174"/>
    <cellStyle name="40% - Accent4 13 2 2 3 4" xfId="35556"/>
    <cellStyle name="40% - Accent4 13 2 2 4" xfId="16964"/>
    <cellStyle name="40% - Accent4 13 2 2 4 2" xfId="27584"/>
    <cellStyle name="40% - Accent4 13 2 2 4 2 2" xfId="48831"/>
    <cellStyle name="40% - Accent4 13 2 2 4 3" xfId="38213"/>
    <cellStyle name="40% - Accent4 13 2 2 5" xfId="22273"/>
    <cellStyle name="40% - Accent4 13 2 2 5 2" xfId="43520"/>
    <cellStyle name="40% - Accent4 13 2 2 6" xfId="32902"/>
    <cellStyle name="40% - Accent4 13 2 3" xfId="12306"/>
    <cellStyle name="40% - Accent4 13 2 3 2" xfId="14967"/>
    <cellStyle name="40% - Accent4 13 2 3 2 2" xfId="20280"/>
    <cellStyle name="40% - Accent4 13 2 3 2 2 2" xfId="30900"/>
    <cellStyle name="40% - Accent4 13 2 3 2 2 2 2" xfId="52147"/>
    <cellStyle name="40% - Accent4 13 2 3 2 2 3" xfId="41529"/>
    <cellStyle name="40% - Accent4 13 2 3 2 3" xfId="25589"/>
    <cellStyle name="40% - Accent4 13 2 3 2 3 2" xfId="46836"/>
    <cellStyle name="40% - Accent4 13 2 3 2 4" xfId="36218"/>
    <cellStyle name="40% - Accent4 13 2 3 3" xfId="17626"/>
    <cellStyle name="40% - Accent4 13 2 3 3 2" xfId="28246"/>
    <cellStyle name="40% - Accent4 13 2 3 3 2 2" xfId="49493"/>
    <cellStyle name="40% - Accent4 13 2 3 3 3" xfId="38875"/>
    <cellStyle name="40% - Accent4 13 2 3 4" xfId="22935"/>
    <cellStyle name="40% - Accent4 13 2 3 4 2" xfId="44182"/>
    <cellStyle name="40% - Accent4 13 2 3 5" xfId="33564"/>
    <cellStyle name="40% - Accent4 13 2 4" xfId="13639"/>
    <cellStyle name="40% - Accent4 13 2 4 2" xfId="18952"/>
    <cellStyle name="40% - Accent4 13 2 4 2 2" xfId="29572"/>
    <cellStyle name="40% - Accent4 13 2 4 2 2 2" xfId="50819"/>
    <cellStyle name="40% - Accent4 13 2 4 2 3" xfId="40201"/>
    <cellStyle name="40% - Accent4 13 2 4 3" xfId="24261"/>
    <cellStyle name="40% - Accent4 13 2 4 3 2" xfId="45508"/>
    <cellStyle name="40% - Accent4 13 2 4 4" xfId="34890"/>
    <cellStyle name="40% - Accent4 13 2 5" xfId="16297"/>
    <cellStyle name="40% - Accent4 13 2 5 2" xfId="26917"/>
    <cellStyle name="40% - Accent4 13 2 5 2 2" xfId="48164"/>
    <cellStyle name="40% - Accent4 13 2 5 3" xfId="37546"/>
    <cellStyle name="40% - Accent4 13 2 6" xfId="21616"/>
    <cellStyle name="40% - Accent4 13 2 6 2" xfId="42863"/>
    <cellStyle name="40% - Accent4 13 2 7" xfId="32247"/>
    <cellStyle name="40% - Accent4 13 3" xfId="3124"/>
    <cellStyle name="40% - Accent4 13 3 2" xfId="11641"/>
    <cellStyle name="40% - Accent4 13 3 2 2" xfId="12964"/>
    <cellStyle name="40% - Accent4 13 3 2 2 2" xfId="15624"/>
    <cellStyle name="40% - Accent4 13 3 2 2 2 2" xfId="20937"/>
    <cellStyle name="40% - Accent4 13 3 2 2 2 2 2" xfId="31557"/>
    <cellStyle name="40% - Accent4 13 3 2 2 2 2 2 2" xfId="52804"/>
    <cellStyle name="40% - Accent4 13 3 2 2 2 2 3" xfId="42186"/>
    <cellStyle name="40% - Accent4 13 3 2 2 2 3" xfId="26246"/>
    <cellStyle name="40% - Accent4 13 3 2 2 2 3 2" xfId="47493"/>
    <cellStyle name="40% - Accent4 13 3 2 2 2 4" xfId="36875"/>
    <cellStyle name="40% - Accent4 13 3 2 2 3" xfId="18283"/>
    <cellStyle name="40% - Accent4 13 3 2 2 3 2" xfId="28903"/>
    <cellStyle name="40% - Accent4 13 3 2 2 3 2 2" xfId="50150"/>
    <cellStyle name="40% - Accent4 13 3 2 2 3 3" xfId="39532"/>
    <cellStyle name="40% - Accent4 13 3 2 2 4" xfId="23592"/>
    <cellStyle name="40% - Accent4 13 3 2 2 4 2" xfId="44839"/>
    <cellStyle name="40% - Accent4 13 3 2 2 5" xfId="34221"/>
    <cellStyle name="40% - Accent4 13 3 2 3" xfId="14306"/>
    <cellStyle name="40% - Accent4 13 3 2 3 2" xfId="19619"/>
    <cellStyle name="40% - Accent4 13 3 2 3 2 2" xfId="30239"/>
    <cellStyle name="40% - Accent4 13 3 2 3 2 2 2" xfId="51486"/>
    <cellStyle name="40% - Accent4 13 3 2 3 2 3" xfId="40868"/>
    <cellStyle name="40% - Accent4 13 3 2 3 3" xfId="24928"/>
    <cellStyle name="40% - Accent4 13 3 2 3 3 2" xfId="46175"/>
    <cellStyle name="40% - Accent4 13 3 2 3 4" xfId="35557"/>
    <cellStyle name="40% - Accent4 13 3 2 4" xfId="16965"/>
    <cellStyle name="40% - Accent4 13 3 2 4 2" xfId="27585"/>
    <cellStyle name="40% - Accent4 13 3 2 4 2 2" xfId="48832"/>
    <cellStyle name="40% - Accent4 13 3 2 4 3" xfId="38214"/>
    <cellStyle name="40% - Accent4 13 3 2 5" xfId="22274"/>
    <cellStyle name="40% - Accent4 13 3 2 5 2" xfId="43521"/>
    <cellStyle name="40% - Accent4 13 3 2 6" xfId="32903"/>
    <cellStyle name="40% - Accent4 13 3 3" xfId="12307"/>
    <cellStyle name="40% - Accent4 13 3 3 2" xfId="14968"/>
    <cellStyle name="40% - Accent4 13 3 3 2 2" xfId="20281"/>
    <cellStyle name="40% - Accent4 13 3 3 2 2 2" xfId="30901"/>
    <cellStyle name="40% - Accent4 13 3 3 2 2 2 2" xfId="52148"/>
    <cellStyle name="40% - Accent4 13 3 3 2 2 3" xfId="41530"/>
    <cellStyle name="40% - Accent4 13 3 3 2 3" xfId="25590"/>
    <cellStyle name="40% - Accent4 13 3 3 2 3 2" xfId="46837"/>
    <cellStyle name="40% - Accent4 13 3 3 2 4" xfId="36219"/>
    <cellStyle name="40% - Accent4 13 3 3 3" xfId="17627"/>
    <cellStyle name="40% - Accent4 13 3 3 3 2" xfId="28247"/>
    <cellStyle name="40% - Accent4 13 3 3 3 2 2" xfId="49494"/>
    <cellStyle name="40% - Accent4 13 3 3 3 3" xfId="38876"/>
    <cellStyle name="40% - Accent4 13 3 3 4" xfId="22936"/>
    <cellStyle name="40% - Accent4 13 3 3 4 2" xfId="44183"/>
    <cellStyle name="40% - Accent4 13 3 3 5" xfId="33565"/>
    <cellStyle name="40% - Accent4 13 3 4" xfId="13640"/>
    <cellStyle name="40% - Accent4 13 3 4 2" xfId="18953"/>
    <cellStyle name="40% - Accent4 13 3 4 2 2" xfId="29573"/>
    <cellStyle name="40% - Accent4 13 3 4 2 2 2" xfId="50820"/>
    <cellStyle name="40% - Accent4 13 3 4 2 3" xfId="40202"/>
    <cellStyle name="40% - Accent4 13 3 4 3" xfId="24262"/>
    <cellStyle name="40% - Accent4 13 3 4 3 2" xfId="45509"/>
    <cellStyle name="40% - Accent4 13 3 4 4" xfId="34891"/>
    <cellStyle name="40% - Accent4 13 3 5" xfId="16298"/>
    <cellStyle name="40% - Accent4 13 3 5 2" xfId="26918"/>
    <cellStyle name="40% - Accent4 13 3 5 2 2" xfId="48165"/>
    <cellStyle name="40% - Accent4 13 3 5 3" xfId="37547"/>
    <cellStyle name="40% - Accent4 13 3 6" xfId="21617"/>
    <cellStyle name="40% - Accent4 13 3 6 2" xfId="42864"/>
    <cellStyle name="40% - Accent4 13 3 7" xfId="32248"/>
    <cellStyle name="40% - Accent4 13 4" xfId="11639"/>
    <cellStyle name="40% - Accent4 13 4 2" xfId="12962"/>
    <cellStyle name="40% - Accent4 13 4 2 2" xfId="15622"/>
    <cellStyle name="40% - Accent4 13 4 2 2 2" xfId="20935"/>
    <cellStyle name="40% - Accent4 13 4 2 2 2 2" xfId="31555"/>
    <cellStyle name="40% - Accent4 13 4 2 2 2 2 2" xfId="52802"/>
    <cellStyle name="40% - Accent4 13 4 2 2 2 3" xfId="42184"/>
    <cellStyle name="40% - Accent4 13 4 2 2 3" xfId="26244"/>
    <cellStyle name="40% - Accent4 13 4 2 2 3 2" xfId="47491"/>
    <cellStyle name="40% - Accent4 13 4 2 2 4" xfId="36873"/>
    <cellStyle name="40% - Accent4 13 4 2 3" xfId="18281"/>
    <cellStyle name="40% - Accent4 13 4 2 3 2" xfId="28901"/>
    <cellStyle name="40% - Accent4 13 4 2 3 2 2" xfId="50148"/>
    <cellStyle name="40% - Accent4 13 4 2 3 3" xfId="39530"/>
    <cellStyle name="40% - Accent4 13 4 2 4" xfId="23590"/>
    <cellStyle name="40% - Accent4 13 4 2 4 2" xfId="44837"/>
    <cellStyle name="40% - Accent4 13 4 2 5" xfId="34219"/>
    <cellStyle name="40% - Accent4 13 4 3" xfId="14304"/>
    <cellStyle name="40% - Accent4 13 4 3 2" xfId="19617"/>
    <cellStyle name="40% - Accent4 13 4 3 2 2" xfId="30237"/>
    <cellStyle name="40% - Accent4 13 4 3 2 2 2" xfId="51484"/>
    <cellStyle name="40% - Accent4 13 4 3 2 3" xfId="40866"/>
    <cellStyle name="40% - Accent4 13 4 3 3" xfId="24926"/>
    <cellStyle name="40% - Accent4 13 4 3 3 2" xfId="46173"/>
    <cellStyle name="40% - Accent4 13 4 3 4" xfId="35555"/>
    <cellStyle name="40% - Accent4 13 4 4" xfId="16963"/>
    <cellStyle name="40% - Accent4 13 4 4 2" xfId="27583"/>
    <cellStyle name="40% - Accent4 13 4 4 2 2" xfId="48830"/>
    <cellStyle name="40% - Accent4 13 4 4 3" xfId="38212"/>
    <cellStyle name="40% - Accent4 13 4 5" xfId="22272"/>
    <cellStyle name="40% - Accent4 13 4 5 2" xfId="43519"/>
    <cellStyle name="40% - Accent4 13 4 6" xfId="32901"/>
    <cellStyle name="40% - Accent4 13 5" xfId="12305"/>
    <cellStyle name="40% - Accent4 13 5 2" xfId="14966"/>
    <cellStyle name="40% - Accent4 13 5 2 2" xfId="20279"/>
    <cellStyle name="40% - Accent4 13 5 2 2 2" xfId="30899"/>
    <cellStyle name="40% - Accent4 13 5 2 2 2 2" xfId="52146"/>
    <cellStyle name="40% - Accent4 13 5 2 2 3" xfId="41528"/>
    <cellStyle name="40% - Accent4 13 5 2 3" xfId="25588"/>
    <cellStyle name="40% - Accent4 13 5 2 3 2" xfId="46835"/>
    <cellStyle name="40% - Accent4 13 5 2 4" xfId="36217"/>
    <cellStyle name="40% - Accent4 13 5 3" xfId="17625"/>
    <cellStyle name="40% - Accent4 13 5 3 2" xfId="28245"/>
    <cellStyle name="40% - Accent4 13 5 3 2 2" xfId="49492"/>
    <cellStyle name="40% - Accent4 13 5 3 3" xfId="38874"/>
    <cellStyle name="40% - Accent4 13 5 4" xfId="22934"/>
    <cellStyle name="40% - Accent4 13 5 4 2" xfId="44181"/>
    <cellStyle name="40% - Accent4 13 5 5" xfId="33563"/>
    <cellStyle name="40% - Accent4 13 6" xfId="13638"/>
    <cellStyle name="40% - Accent4 13 6 2" xfId="18951"/>
    <cellStyle name="40% - Accent4 13 6 2 2" xfId="29571"/>
    <cellStyle name="40% - Accent4 13 6 2 2 2" xfId="50818"/>
    <cellStyle name="40% - Accent4 13 6 2 3" xfId="40200"/>
    <cellStyle name="40% - Accent4 13 6 3" xfId="24260"/>
    <cellStyle name="40% - Accent4 13 6 3 2" xfId="45507"/>
    <cellStyle name="40% - Accent4 13 6 4" xfId="34889"/>
    <cellStyle name="40% - Accent4 13 7" xfId="16296"/>
    <cellStyle name="40% - Accent4 13 7 2" xfId="26916"/>
    <cellStyle name="40% - Accent4 13 7 2 2" xfId="48163"/>
    <cellStyle name="40% - Accent4 13 7 3" xfId="37545"/>
    <cellStyle name="40% - Accent4 13 8" xfId="21615"/>
    <cellStyle name="40% - Accent4 13 8 2" xfId="42862"/>
    <cellStyle name="40% - Accent4 13 9" xfId="32246"/>
    <cellStyle name="40% - Accent4 14" xfId="3125"/>
    <cellStyle name="40% - Accent4 14 2" xfId="3126"/>
    <cellStyle name="40% - Accent4 14 2 2" xfId="11643"/>
    <cellStyle name="40% - Accent4 14 2 2 2" xfId="12966"/>
    <cellStyle name="40% - Accent4 14 2 2 2 2" xfId="15626"/>
    <cellStyle name="40% - Accent4 14 2 2 2 2 2" xfId="20939"/>
    <cellStyle name="40% - Accent4 14 2 2 2 2 2 2" xfId="31559"/>
    <cellStyle name="40% - Accent4 14 2 2 2 2 2 2 2" xfId="52806"/>
    <cellStyle name="40% - Accent4 14 2 2 2 2 2 3" xfId="42188"/>
    <cellStyle name="40% - Accent4 14 2 2 2 2 3" xfId="26248"/>
    <cellStyle name="40% - Accent4 14 2 2 2 2 3 2" xfId="47495"/>
    <cellStyle name="40% - Accent4 14 2 2 2 2 4" xfId="36877"/>
    <cellStyle name="40% - Accent4 14 2 2 2 3" xfId="18285"/>
    <cellStyle name="40% - Accent4 14 2 2 2 3 2" xfId="28905"/>
    <cellStyle name="40% - Accent4 14 2 2 2 3 2 2" xfId="50152"/>
    <cellStyle name="40% - Accent4 14 2 2 2 3 3" xfId="39534"/>
    <cellStyle name="40% - Accent4 14 2 2 2 4" xfId="23594"/>
    <cellStyle name="40% - Accent4 14 2 2 2 4 2" xfId="44841"/>
    <cellStyle name="40% - Accent4 14 2 2 2 5" xfId="34223"/>
    <cellStyle name="40% - Accent4 14 2 2 3" xfId="14308"/>
    <cellStyle name="40% - Accent4 14 2 2 3 2" xfId="19621"/>
    <cellStyle name="40% - Accent4 14 2 2 3 2 2" xfId="30241"/>
    <cellStyle name="40% - Accent4 14 2 2 3 2 2 2" xfId="51488"/>
    <cellStyle name="40% - Accent4 14 2 2 3 2 3" xfId="40870"/>
    <cellStyle name="40% - Accent4 14 2 2 3 3" xfId="24930"/>
    <cellStyle name="40% - Accent4 14 2 2 3 3 2" xfId="46177"/>
    <cellStyle name="40% - Accent4 14 2 2 3 4" xfId="35559"/>
    <cellStyle name="40% - Accent4 14 2 2 4" xfId="16967"/>
    <cellStyle name="40% - Accent4 14 2 2 4 2" xfId="27587"/>
    <cellStyle name="40% - Accent4 14 2 2 4 2 2" xfId="48834"/>
    <cellStyle name="40% - Accent4 14 2 2 4 3" xfId="38216"/>
    <cellStyle name="40% - Accent4 14 2 2 5" xfId="22276"/>
    <cellStyle name="40% - Accent4 14 2 2 5 2" xfId="43523"/>
    <cellStyle name="40% - Accent4 14 2 2 6" xfId="32905"/>
    <cellStyle name="40% - Accent4 14 2 3" xfId="12309"/>
    <cellStyle name="40% - Accent4 14 2 3 2" xfId="14970"/>
    <cellStyle name="40% - Accent4 14 2 3 2 2" xfId="20283"/>
    <cellStyle name="40% - Accent4 14 2 3 2 2 2" xfId="30903"/>
    <cellStyle name="40% - Accent4 14 2 3 2 2 2 2" xfId="52150"/>
    <cellStyle name="40% - Accent4 14 2 3 2 2 3" xfId="41532"/>
    <cellStyle name="40% - Accent4 14 2 3 2 3" xfId="25592"/>
    <cellStyle name="40% - Accent4 14 2 3 2 3 2" xfId="46839"/>
    <cellStyle name="40% - Accent4 14 2 3 2 4" xfId="36221"/>
    <cellStyle name="40% - Accent4 14 2 3 3" xfId="17629"/>
    <cellStyle name="40% - Accent4 14 2 3 3 2" xfId="28249"/>
    <cellStyle name="40% - Accent4 14 2 3 3 2 2" xfId="49496"/>
    <cellStyle name="40% - Accent4 14 2 3 3 3" xfId="38878"/>
    <cellStyle name="40% - Accent4 14 2 3 4" xfId="22938"/>
    <cellStyle name="40% - Accent4 14 2 3 4 2" xfId="44185"/>
    <cellStyle name="40% - Accent4 14 2 3 5" xfId="33567"/>
    <cellStyle name="40% - Accent4 14 2 4" xfId="13642"/>
    <cellStyle name="40% - Accent4 14 2 4 2" xfId="18955"/>
    <cellStyle name="40% - Accent4 14 2 4 2 2" xfId="29575"/>
    <cellStyle name="40% - Accent4 14 2 4 2 2 2" xfId="50822"/>
    <cellStyle name="40% - Accent4 14 2 4 2 3" xfId="40204"/>
    <cellStyle name="40% - Accent4 14 2 4 3" xfId="24264"/>
    <cellStyle name="40% - Accent4 14 2 4 3 2" xfId="45511"/>
    <cellStyle name="40% - Accent4 14 2 4 4" xfId="34893"/>
    <cellStyle name="40% - Accent4 14 2 5" xfId="16300"/>
    <cellStyle name="40% - Accent4 14 2 5 2" xfId="26920"/>
    <cellStyle name="40% - Accent4 14 2 5 2 2" xfId="48167"/>
    <cellStyle name="40% - Accent4 14 2 5 3" xfId="37549"/>
    <cellStyle name="40% - Accent4 14 2 6" xfId="21619"/>
    <cellStyle name="40% - Accent4 14 2 6 2" xfId="42866"/>
    <cellStyle name="40% - Accent4 14 2 7" xfId="32250"/>
    <cellStyle name="40% - Accent4 14 3" xfId="3127"/>
    <cellStyle name="40% - Accent4 14 3 2" xfId="11644"/>
    <cellStyle name="40% - Accent4 14 3 2 2" xfId="12967"/>
    <cellStyle name="40% - Accent4 14 3 2 2 2" xfId="15627"/>
    <cellStyle name="40% - Accent4 14 3 2 2 2 2" xfId="20940"/>
    <cellStyle name="40% - Accent4 14 3 2 2 2 2 2" xfId="31560"/>
    <cellStyle name="40% - Accent4 14 3 2 2 2 2 2 2" xfId="52807"/>
    <cellStyle name="40% - Accent4 14 3 2 2 2 2 3" xfId="42189"/>
    <cellStyle name="40% - Accent4 14 3 2 2 2 3" xfId="26249"/>
    <cellStyle name="40% - Accent4 14 3 2 2 2 3 2" xfId="47496"/>
    <cellStyle name="40% - Accent4 14 3 2 2 2 4" xfId="36878"/>
    <cellStyle name="40% - Accent4 14 3 2 2 3" xfId="18286"/>
    <cellStyle name="40% - Accent4 14 3 2 2 3 2" xfId="28906"/>
    <cellStyle name="40% - Accent4 14 3 2 2 3 2 2" xfId="50153"/>
    <cellStyle name="40% - Accent4 14 3 2 2 3 3" xfId="39535"/>
    <cellStyle name="40% - Accent4 14 3 2 2 4" xfId="23595"/>
    <cellStyle name="40% - Accent4 14 3 2 2 4 2" xfId="44842"/>
    <cellStyle name="40% - Accent4 14 3 2 2 5" xfId="34224"/>
    <cellStyle name="40% - Accent4 14 3 2 3" xfId="14309"/>
    <cellStyle name="40% - Accent4 14 3 2 3 2" xfId="19622"/>
    <cellStyle name="40% - Accent4 14 3 2 3 2 2" xfId="30242"/>
    <cellStyle name="40% - Accent4 14 3 2 3 2 2 2" xfId="51489"/>
    <cellStyle name="40% - Accent4 14 3 2 3 2 3" xfId="40871"/>
    <cellStyle name="40% - Accent4 14 3 2 3 3" xfId="24931"/>
    <cellStyle name="40% - Accent4 14 3 2 3 3 2" xfId="46178"/>
    <cellStyle name="40% - Accent4 14 3 2 3 4" xfId="35560"/>
    <cellStyle name="40% - Accent4 14 3 2 4" xfId="16968"/>
    <cellStyle name="40% - Accent4 14 3 2 4 2" xfId="27588"/>
    <cellStyle name="40% - Accent4 14 3 2 4 2 2" xfId="48835"/>
    <cellStyle name="40% - Accent4 14 3 2 4 3" xfId="38217"/>
    <cellStyle name="40% - Accent4 14 3 2 5" xfId="22277"/>
    <cellStyle name="40% - Accent4 14 3 2 5 2" xfId="43524"/>
    <cellStyle name="40% - Accent4 14 3 2 6" xfId="32906"/>
    <cellStyle name="40% - Accent4 14 3 3" xfId="12310"/>
    <cellStyle name="40% - Accent4 14 3 3 2" xfId="14971"/>
    <cellStyle name="40% - Accent4 14 3 3 2 2" xfId="20284"/>
    <cellStyle name="40% - Accent4 14 3 3 2 2 2" xfId="30904"/>
    <cellStyle name="40% - Accent4 14 3 3 2 2 2 2" xfId="52151"/>
    <cellStyle name="40% - Accent4 14 3 3 2 2 3" xfId="41533"/>
    <cellStyle name="40% - Accent4 14 3 3 2 3" xfId="25593"/>
    <cellStyle name="40% - Accent4 14 3 3 2 3 2" xfId="46840"/>
    <cellStyle name="40% - Accent4 14 3 3 2 4" xfId="36222"/>
    <cellStyle name="40% - Accent4 14 3 3 3" xfId="17630"/>
    <cellStyle name="40% - Accent4 14 3 3 3 2" xfId="28250"/>
    <cellStyle name="40% - Accent4 14 3 3 3 2 2" xfId="49497"/>
    <cellStyle name="40% - Accent4 14 3 3 3 3" xfId="38879"/>
    <cellStyle name="40% - Accent4 14 3 3 4" xfId="22939"/>
    <cellStyle name="40% - Accent4 14 3 3 4 2" xfId="44186"/>
    <cellStyle name="40% - Accent4 14 3 3 5" xfId="33568"/>
    <cellStyle name="40% - Accent4 14 3 4" xfId="13643"/>
    <cellStyle name="40% - Accent4 14 3 4 2" xfId="18956"/>
    <cellStyle name="40% - Accent4 14 3 4 2 2" xfId="29576"/>
    <cellStyle name="40% - Accent4 14 3 4 2 2 2" xfId="50823"/>
    <cellStyle name="40% - Accent4 14 3 4 2 3" xfId="40205"/>
    <cellStyle name="40% - Accent4 14 3 4 3" xfId="24265"/>
    <cellStyle name="40% - Accent4 14 3 4 3 2" xfId="45512"/>
    <cellStyle name="40% - Accent4 14 3 4 4" xfId="34894"/>
    <cellStyle name="40% - Accent4 14 3 5" xfId="16301"/>
    <cellStyle name="40% - Accent4 14 3 5 2" xfId="26921"/>
    <cellStyle name="40% - Accent4 14 3 5 2 2" xfId="48168"/>
    <cellStyle name="40% - Accent4 14 3 5 3" xfId="37550"/>
    <cellStyle name="40% - Accent4 14 3 6" xfId="21620"/>
    <cellStyle name="40% - Accent4 14 3 6 2" xfId="42867"/>
    <cellStyle name="40% - Accent4 14 3 7" xfId="32251"/>
    <cellStyle name="40% - Accent4 14 4" xfId="11642"/>
    <cellStyle name="40% - Accent4 14 4 2" xfId="12965"/>
    <cellStyle name="40% - Accent4 14 4 2 2" xfId="15625"/>
    <cellStyle name="40% - Accent4 14 4 2 2 2" xfId="20938"/>
    <cellStyle name="40% - Accent4 14 4 2 2 2 2" xfId="31558"/>
    <cellStyle name="40% - Accent4 14 4 2 2 2 2 2" xfId="52805"/>
    <cellStyle name="40% - Accent4 14 4 2 2 2 3" xfId="42187"/>
    <cellStyle name="40% - Accent4 14 4 2 2 3" xfId="26247"/>
    <cellStyle name="40% - Accent4 14 4 2 2 3 2" xfId="47494"/>
    <cellStyle name="40% - Accent4 14 4 2 2 4" xfId="36876"/>
    <cellStyle name="40% - Accent4 14 4 2 3" xfId="18284"/>
    <cellStyle name="40% - Accent4 14 4 2 3 2" xfId="28904"/>
    <cellStyle name="40% - Accent4 14 4 2 3 2 2" xfId="50151"/>
    <cellStyle name="40% - Accent4 14 4 2 3 3" xfId="39533"/>
    <cellStyle name="40% - Accent4 14 4 2 4" xfId="23593"/>
    <cellStyle name="40% - Accent4 14 4 2 4 2" xfId="44840"/>
    <cellStyle name="40% - Accent4 14 4 2 5" xfId="34222"/>
    <cellStyle name="40% - Accent4 14 4 3" xfId="14307"/>
    <cellStyle name="40% - Accent4 14 4 3 2" xfId="19620"/>
    <cellStyle name="40% - Accent4 14 4 3 2 2" xfId="30240"/>
    <cellStyle name="40% - Accent4 14 4 3 2 2 2" xfId="51487"/>
    <cellStyle name="40% - Accent4 14 4 3 2 3" xfId="40869"/>
    <cellStyle name="40% - Accent4 14 4 3 3" xfId="24929"/>
    <cellStyle name="40% - Accent4 14 4 3 3 2" xfId="46176"/>
    <cellStyle name="40% - Accent4 14 4 3 4" xfId="35558"/>
    <cellStyle name="40% - Accent4 14 4 4" xfId="16966"/>
    <cellStyle name="40% - Accent4 14 4 4 2" xfId="27586"/>
    <cellStyle name="40% - Accent4 14 4 4 2 2" xfId="48833"/>
    <cellStyle name="40% - Accent4 14 4 4 3" xfId="38215"/>
    <cellStyle name="40% - Accent4 14 4 5" xfId="22275"/>
    <cellStyle name="40% - Accent4 14 4 5 2" xfId="43522"/>
    <cellStyle name="40% - Accent4 14 4 6" xfId="32904"/>
    <cellStyle name="40% - Accent4 14 5" xfId="12308"/>
    <cellStyle name="40% - Accent4 14 5 2" xfId="14969"/>
    <cellStyle name="40% - Accent4 14 5 2 2" xfId="20282"/>
    <cellStyle name="40% - Accent4 14 5 2 2 2" xfId="30902"/>
    <cellStyle name="40% - Accent4 14 5 2 2 2 2" xfId="52149"/>
    <cellStyle name="40% - Accent4 14 5 2 2 3" xfId="41531"/>
    <cellStyle name="40% - Accent4 14 5 2 3" xfId="25591"/>
    <cellStyle name="40% - Accent4 14 5 2 3 2" xfId="46838"/>
    <cellStyle name="40% - Accent4 14 5 2 4" xfId="36220"/>
    <cellStyle name="40% - Accent4 14 5 3" xfId="17628"/>
    <cellStyle name="40% - Accent4 14 5 3 2" xfId="28248"/>
    <cellStyle name="40% - Accent4 14 5 3 2 2" xfId="49495"/>
    <cellStyle name="40% - Accent4 14 5 3 3" xfId="38877"/>
    <cellStyle name="40% - Accent4 14 5 4" xfId="22937"/>
    <cellStyle name="40% - Accent4 14 5 4 2" xfId="44184"/>
    <cellStyle name="40% - Accent4 14 5 5" xfId="33566"/>
    <cellStyle name="40% - Accent4 14 6" xfId="13641"/>
    <cellStyle name="40% - Accent4 14 6 2" xfId="18954"/>
    <cellStyle name="40% - Accent4 14 6 2 2" xfId="29574"/>
    <cellStyle name="40% - Accent4 14 6 2 2 2" xfId="50821"/>
    <cellStyle name="40% - Accent4 14 6 2 3" xfId="40203"/>
    <cellStyle name="40% - Accent4 14 6 3" xfId="24263"/>
    <cellStyle name="40% - Accent4 14 6 3 2" xfId="45510"/>
    <cellStyle name="40% - Accent4 14 6 4" xfId="34892"/>
    <cellStyle name="40% - Accent4 14 7" xfId="16299"/>
    <cellStyle name="40% - Accent4 14 7 2" xfId="26919"/>
    <cellStyle name="40% - Accent4 14 7 2 2" xfId="48166"/>
    <cellStyle name="40% - Accent4 14 7 3" xfId="37548"/>
    <cellStyle name="40% - Accent4 14 8" xfId="21618"/>
    <cellStyle name="40% - Accent4 14 8 2" xfId="42865"/>
    <cellStyle name="40% - Accent4 14 9" xfId="32249"/>
    <cellStyle name="40% - Accent4 15 2" xfId="3128"/>
    <cellStyle name="40% - Accent4 15 2 2" xfId="3129"/>
    <cellStyle name="40% - Accent4 15 2 3" xfId="3130"/>
    <cellStyle name="40% - Accent4 16 2" xfId="3131"/>
    <cellStyle name="40% - Accent4 16 2 2" xfId="3132"/>
    <cellStyle name="40% - Accent4 16 2 3" xfId="3133"/>
    <cellStyle name="40% - Accent4 17 2" xfId="3134"/>
    <cellStyle name="40% - Accent4 17 2 2" xfId="3135"/>
    <cellStyle name="40% - Accent4 17 2 3" xfId="3136"/>
    <cellStyle name="40% - Accent4 18 2" xfId="3137"/>
    <cellStyle name="40% - Accent4 18 2 2" xfId="3138"/>
    <cellStyle name="40% - Accent4 18 2 3" xfId="3139"/>
    <cellStyle name="40% - Accent4 2" xfId="3140"/>
    <cellStyle name="40% - Accent4 2 2" xfId="3141"/>
    <cellStyle name="40% - Accent4 2 2 2" xfId="3142"/>
    <cellStyle name="40% - Accent4 2 2 2 2" xfId="3143"/>
    <cellStyle name="40% - Accent4 2 2 2 3" xfId="3144"/>
    <cellStyle name="40% - Accent4 2 2 3" xfId="3145"/>
    <cellStyle name="40% - Accent4 2 2 4" xfId="3146"/>
    <cellStyle name="40% - Accent4 2 3" xfId="3147"/>
    <cellStyle name="40% - Accent4 2 3 2" xfId="3148"/>
    <cellStyle name="40% - Accent4 2 3 2 2" xfId="3149"/>
    <cellStyle name="40% - Accent4 2 3 2 3" xfId="3150"/>
    <cellStyle name="40% - Accent4 2 3 3" xfId="3151"/>
    <cellStyle name="40% - Accent4 2 3 4" xfId="3152"/>
    <cellStyle name="40% - Accent4 2 4" xfId="3153"/>
    <cellStyle name="40% - Accent4 2 4 2" xfId="3154"/>
    <cellStyle name="40% - Accent4 2 4 2 2" xfId="11646"/>
    <cellStyle name="40% - Accent4 2 4 2 2 2" xfId="12969"/>
    <cellStyle name="40% - Accent4 2 4 2 2 2 2" xfId="15629"/>
    <cellStyle name="40% - Accent4 2 4 2 2 2 2 2" xfId="20942"/>
    <cellStyle name="40% - Accent4 2 4 2 2 2 2 2 2" xfId="31562"/>
    <cellStyle name="40% - Accent4 2 4 2 2 2 2 2 2 2" xfId="52809"/>
    <cellStyle name="40% - Accent4 2 4 2 2 2 2 2 3" xfId="42191"/>
    <cellStyle name="40% - Accent4 2 4 2 2 2 2 3" xfId="26251"/>
    <cellStyle name="40% - Accent4 2 4 2 2 2 2 3 2" xfId="47498"/>
    <cellStyle name="40% - Accent4 2 4 2 2 2 2 4" xfId="36880"/>
    <cellStyle name="40% - Accent4 2 4 2 2 2 3" xfId="18288"/>
    <cellStyle name="40% - Accent4 2 4 2 2 2 3 2" xfId="28908"/>
    <cellStyle name="40% - Accent4 2 4 2 2 2 3 2 2" xfId="50155"/>
    <cellStyle name="40% - Accent4 2 4 2 2 2 3 3" xfId="39537"/>
    <cellStyle name="40% - Accent4 2 4 2 2 2 4" xfId="23597"/>
    <cellStyle name="40% - Accent4 2 4 2 2 2 4 2" xfId="44844"/>
    <cellStyle name="40% - Accent4 2 4 2 2 2 5" xfId="34226"/>
    <cellStyle name="40% - Accent4 2 4 2 2 3" xfId="14311"/>
    <cellStyle name="40% - Accent4 2 4 2 2 3 2" xfId="19624"/>
    <cellStyle name="40% - Accent4 2 4 2 2 3 2 2" xfId="30244"/>
    <cellStyle name="40% - Accent4 2 4 2 2 3 2 2 2" xfId="51491"/>
    <cellStyle name="40% - Accent4 2 4 2 2 3 2 3" xfId="40873"/>
    <cellStyle name="40% - Accent4 2 4 2 2 3 3" xfId="24933"/>
    <cellStyle name="40% - Accent4 2 4 2 2 3 3 2" xfId="46180"/>
    <cellStyle name="40% - Accent4 2 4 2 2 3 4" xfId="35562"/>
    <cellStyle name="40% - Accent4 2 4 2 2 4" xfId="16970"/>
    <cellStyle name="40% - Accent4 2 4 2 2 4 2" xfId="27590"/>
    <cellStyle name="40% - Accent4 2 4 2 2 4 2 2" xfId="48837"/>
    <cellStyle name="40% - Accent4 2 4 2 2 4 3" xfId="38219"/>
    <cellStyle name="40% - Accent4 2 4 2 2 5" xfId="22279"/>
    <cellStyle name="40% - Accent4 2 4 2 2 5 2" xfId="43526"/>
    <cellStyle name="40% - Accent4 2 4 2 2 6" xfId="32908"/>
    <cellStyle name="40% - Accent4 2 4 2 3" xfId="12312"/>
    <cellStyle name="40% - Accent4 2 4 2 3 2" xfId="14973"/>
    <cellStyle name="40% - Accent4 2 4 2 3 2 2" xfId="20286"/>
    <cellStyle name="40% - Accent4 2 4 2 3 2 2 2" xfId="30906"/>
    <cellStyle name="40% - Accent4 2 4 2 3 2 2 2 2" xfId="52153"/>
    <cellStyle name="40% - Accent4 2 4 2 3 2 2 3" xfId="41535"/>
    <cellStyle name="40% - Accent4 2 4 2 3 2 3" xfId="25595"/>
    <cellStyle name="40% - Accent4 2 4 2 3 2 3 2" xfId="46842"/>
    <cellStyle name="40% - Accent4 2 4 2 3 2 4" xfId="36224"/>
    <cellStyle name="40% - Accent4 2 4 2 3 3" xfId="17632"/>
    <cellStyle name="40% - Accent4 2 4 2 3 3 2" xfId="28252"/>
    <cellStyle name="40% - Accent4 2 4 2 3 3 2 2" xfId="49499"/>
    <cellStyle name="40% - Accent4 2 4 2 3 3 3" xfId="38881"/>
    <cellStyle name="40% - Accent4 2 4 2 3 4" xfId="22941"/>
    <cellStyle name="40% - Accent4 2 4 2 3 4 2" xfId="44188"/>
    <cellStyle name="40% - Accent4 2 4 2 3 5" xfId="33570"/>
    <cellStyle name="40% - Accent4 2 4 2 4" xfId="13645"/>
    <cellStyle name="40% - Accent4 2 4 2 4 2" xfId="18958"/>
    <cellStyle name="40% - Accent4 2 4 2 4 2 2" xfId="29578"/>
    <cellStyle name="40% - Accent4 2 4 2 4 2 2 2" xfId="50825"/>
    <cellStyle name="40% - Accent4 2 4 2 4 2 3" xfId="40207"/>
    <cellStyle name="40% - Accent4 2 4 2 4 3" xfId="24267"/>
    <cellStyle name="40% - Accent4 2 4 2 4 3 2" xfId="45514"/>
    <cellStyle name="40% - Accent4 2 4 2 4 4" xfId="34896"/>
    <cellStyle name="40% - Accent4 2 4 2 5" xfId="16303"/>
    <cellStyle name="40% - Accent4 2 4 2 5 2" xfId="26923"/>
    <cellStyle name="40% - Accent4 2 4 2 5 2 2" xfId="48170"/>
    <cellStyle name="40% - Accent4 2 4 2 5 3" xfId="37552"/>
    <cellStyle name="40% - Accent4 2 4 2 6" xfId="21622"/>
    <cellStyle name="40% - Accent4 2 4 2 6 2" xfId="42869"/>
    <cellStyle name="40% - Accent4 2 4 2 7" xfId="32253"/>
    <cellStyle name="40% - Accent4 2 4 3" xfId="3155"/>
    <cellStyle name="40% - Accent4 2 4 3 2" xfId="11647"/>
    <cellStyle name="40% - Accent4 2 4 3 2 2" xfId="12970"/>
    <cellStyle name="40% - Accent4 2 4 3 2 2 2" xfId="15630"/>
    <cellStyle name="40% - Accent4 2 4 3 2 2 2 2" xfId="20943"/>
    <cellStyle name="40% - Accent4 2 4 3 2 2 2 2 2" xfId="31563"/>
    <cellStyle name="40% - Accent4 2 4 3 2 2 2 2 2 2" xfId="52810"/>
    <cellStyle name="40% - Accent4 2 4 3 2 2 2 2 3" xfId="42192"/>
    <cellStyle name="40% - Accent4 2 4 3 2 2 2 3" xfId="26252"/>
    <cellStyle name="40% - Accent4 2 4 3 2 2 2 3 2" xfId="47499"/>
    <cellStyle name="40% - Accent4 2 4 3 2 2 2 4" xfId="36881"/>
    <cellStyle name="40% - Accent4 2 4 3 2 2 3" xfId="18289"/>
    <cellStyle name="40% - Accent4 2 4 3 2 2 3 2" xfId="28909"/>
    <cellStyle name="40% - Accent4 2 4 3 2 2 3 2 2" xfId="50156"/>
    <cellStyle name="40% - Accent4 2 4 3 2 2 3 3" xfId="39538"/>
    <cellStyle name="40% - Accent4 2 4 3 2 2 4" xfId="23598"/>
    <cellStyle name="40% - Accent4 2 4 3 2 2 4 2" xfId="44845"/>
    <cellStyle name="40% - Accent4 2 4 3 2 2 5" xfId="34227"/>
    <cellStyle name="40% - Accent4 2 4 3 2 3" xfId="14312"/>
    <cellStyle name="40% - Accent4 2 4 3 2 3 2" xfId="19625"/>
    <cellStyle name="40% - Accent4 2 4 3 2 3 2 2" xfId="30245"/>
    <cellStyle name="40% - Accent4 2 4 3 2 3 2 2 2" xfId="51492"/>
    <cellStyle name="40% - Accent4 2 4 3 2 3 2 3" xfId="40874"/>
    <cellStyle name="40% - Accent4 2 4 3 2 3 3" xfId="24934"/>
    <cellStyle name="40% - Accent4 2 4 3 2 3 3 2" xfId="46181"/>
    <cellStyle name="40% - Accent4 2 4 3 2 3 4" xfId="35563"/>
    <cellStyle name="40% - Accent4 2 4 3 2 4" xfId="16971"/>
    <cellStyle name="40% - Accent4 2 4 3 2 4 2" xfId="27591"/>
    <cellStyle name="40% - Accent4 2 4 3 2 4 2 2" xfId="48838"/>
    <cellStyle name="40% - Accent4 2 4 3 2 4 3" xfId="38220"/>
    <cellStyle name="40% - Accent4 2 4 3 2 5" xfId="22280"/>
    <cellStyle name="40% - Accent4 2 4 3 2 5 2" xfId="43527"/>
    <cellStyle name="40% - Accent4 2 4 3 2 6" xfId="32909"/>
    <cellStyle name="40% - Accent4 2 4 3 3" xfId="12313"/>
    <cellStyle name="40% - Accent4 2 4 3 3 2" xfId="14974"/>
    <cellStyle name="40% - Accent4 2 4 3 3 2 2" xfId="20287"/>
    <cellStyle name="40% - Accent4 2 4 3 3 2 2 2" xfId="30907"/>
    <cellStyle name="40% - Accent4 2 4 3 3 2 2 2 2" xfId="52154"/>
    <cellStyle name="40% - Accent4 2 4 3 3 2 2 3" xfId="41536"/>
    <cellStyle name="40% - Accent4 2 4 3 3 2 3" xfId="25596"/>
    <cellStyle name="40% - Accent4 2 4 3 3 2 3 2" xfId="46843"/>
    <cellStyle name="40% - Accent4 2 4 3 3 2 4" xfId="36225"/>
    <cellStyle name="40% - Accent4 2 4 3 3 3" xfId="17633"/>
    <cellStyle name="40% - Accent4 2 4 3 3 3 2" xfId="28253"/>
    <cellStyle name="40% - Accent4 2 4 3 3 3 2 2" xfId="49500"/>
    <cellStyle name="40% - Accent4 2 4 3 3 3 3" xfId="38882"/>
    <cellStyle name="40% - Accent4 2 4 3 3 4" xfId="22942"/>
    <cellStyle name="40% - Accent4 2 4 3 3 4 2" xfId="44189"/>
    <cellStyle name="40% - Accent4 2 4 3 3 5" xfId="33571"/>
    <cellStyle name="40% - Accent4 2 4 3 4" xfId="13646"/>
    <cellStyle name="40% - Accent4 2 4 3 4 2" xfId="18959"/>
    <cellStyle name="40% - Accent4 2 4 3 4 2 2" xfId="29579"/>
    <cellStyle name="40% - Accent4 2 4 3 4 2 2 2" xfId="50826"/>
    <cellStyle name="40% - Accent4 2 4 3 4 2 3" xfId="40208"/>
    <cellStyle name="40% - Accent4 2 4 3 4 3" xfId="24268"/>
    <cellStyle name="40% - Accent4 2 4 3 4 3 2" xfId="45515"/>
    <cellStyle name="40% - Accent4 2 4 3 4 4" xfId="34897"/>
    <cellStyle name="40% - Accent4 2 4 3 5" xfId="16304"/>
    <cellStyle name="40% - Accent4 2 4 3 5 2" xfId="26924"/>
    <cellStyle name="40% - Accent4 2 4 3 5 2 2" xfId="48171"/>
    <cellStyle name="40% - Accent4 2 4 3 5 3" xfId="37553"/>
    <cellStyle name="40% - Accent4 2 4 3 6" xfId="21623"/>
    <cellStyle name="40% - Accent4 2 4 3 6 2" xfId="42870"/>
    <cellStyle name="40% - Accent4 2 4 3 7" xfId="32254"/>
    <cellStyle name="40% - Accent4 2 4 4" xfId="11645"/>
    <cellStyle name="40% - Accent4 2 4 4 2" xfId="12968"/>
    <cellStyle name="40% - Accent4 2 4 4 2 2" xfId="15628"/>
    <cellStyle name="40% - Accent4 2 4 4 2 2 2" xfId="20941"/>
    <cellStyle name="40% - Accent4 2 4 4 2 2 2 2" xfId="31561"/>
    <cellStyle name="40% - Accent4 2 4 4 2 2 2 2 2" xfId="52808"/>
    <cellStyle name="40% - Accent4 2 4 4 2 2 2 3" xfId="42190"/>
    <cellStyle name="40% - Accent4 2 4 4 2 2 3" xfId="26250"/>
    <cellStyle name="40% - Accent4 2 4 4 2 2 3 2" xfId="47497"/>
    <cellStyle name="40% - Accent4 2 4 4 2 2 4" xfId="36879"/>
    <cellStyle name="40% - Accent4 2 4 4 2 3" xfId="18287"/>
    <cellStyle name="40% - Accent4 2 4 4 2 3 2" xfId="28907"/>
    <cellStyle name="40% - Accent4 2 4 4 2 3 2 2" xfId="50154"/>
    <cellStyle name="40% - Accent4 2 4 4 2 3 3" xfId="39536"/>
    <cellStyle name="40% - Accent4 2 4 4 2 4" xfId="23596"/>
    <cellStyle name="40% - Accent4 2 4 4 2 4 2" xfId="44843"/>
    <cellStyle name="40% - Accent4 2 4 4 2 5" xfId="34225"/>
    <cellStyle name="40% - Accent4 2 4 4 3" xfId="14310"/>
    <cellStyle name="40% - Accent4 2 4 4 3 2" xfId="19623"/>
    <cellStyle name="40% - Accent4 2 4 4 3 2 2" xfId="30243"/>
    <cellStyle name="40% - Accent4 2 4 4 3 2 2 2" xfId="51490"/>
    <cellStyle name="40% - Accent4 2 4 4 3 2 3" xfId="40872"/>
    <cellStyle name="40% - Accent4 2 4 4 3 3" xfId="24932"/>
    <cellStyle name="40% - Accent4 2 4 4 3 3 2" xfId="46179"/>
    <cellStyle name="40% - Accent4 2 4 4 3 4" xfId="35561"/>
    <cellStyle name="40% - Accent4 2 4 4 4" xfId="16969"/>
    <cellStyle name="40% - Accent4 2 4 4 4 2" xfId="27589"/>
    <cellStyle name="40% - Accent4 2 4 4 4 2 2" xfId="48836"/>
    <cellStyle name="40% - Accent4 2 4 4 4 3" xfId="38218"/>
    <cellStyle name="40% - Accent4 2 4 4 5" xfId="22278"/>
    <cellStyle name="40% - Accent4 2 4 4 5 2" xfId="43525"/>
    <cellStyle name="40% - Accent4 2 4 4 6" xfId="32907"/>
    <cellStyle name="40% - Accent4 2 4 5" xfId="12311"/>
    <cellStyle name="40% - Accent4 2 4 5 2" xfId="14972"/>
    <cellStyle name="40% - Accent4 2 4 5 2 2" xfId="20285"/>
    <cellStyle name="40% - Accent4 2 4 5 2 2 2" xfId="30905"/>
    <cellStyle name="40% - Accent4 2 4 5 2 2 2 2" xfId="52152"/>
    <cellStyle name="40% - Accent4 2 4 5 2 2 3" xfId="41534"/>
    <cellStyle name="40% - Accent4 2 4 5 2 3" xfId="25594"/>
    <cellStyle name="40% - Accent4 2 4 5 2 3 2" xfId="46841"/>
    <cellStyle name="40% - Accent4 2 4 5 2 4" xfId="36223"/>
    <cellStyle name="40% - Accent4 2 4 5 3" xfId="17631"/>
    <cellStyle name="40% - Accent4 2 4 5 3 2" xfId="28251"/>
    <cellStyle name="40% - Accent4 2 4 5 3 2 2" xfId="49498"/>
    <cellStyle name="40% - Accent4 2 4 5 3 3" xfId="38880"/>
    <cellStyle name="40% - Accent4 2 4 5 4" xfId="22940"/>
    <cellStyle name="40% - Accent4 2 4 5 4 2" xfId="44187"/>
    <cellStyle name="40% - Accent4 2 4 5 5" xfId="33569"/>
    <cellStyle name="40% - Accent4 2 4 6" xfId="13644"/>
    <cellStyle name="40% - Accent4 2 4 6 2" xfId="18957"/>
    <cellStyle name="40% - Accent4 2 4 6 2 2" xfId="29577"/>
    <cellStyle name="40% - Accent4 2 4 6 2 2 2" xfId="50824"/>
    <cellStyle name="40% - Accent4 2 4 6 2 3" xfId="40206"/>
    <cellStyle name="40% - Accent4 2 4 6 3" xfId="24266"/>
    <cellStyle name="40% - Accent4 2 4 6 3 2" xfId="45513"/>
    <cellStyle name="40% - Accent4 2 4 6 4" xfId="34895"/>
    <cellStyle name="40% - Accent4 2 4 7" xfId="16302"/>
    <cellStyle name="40% - Accent4 2 4 7 2" xfId="26922"/>
    <cellStyle name="40% - Accent4 2 4 7 2 2" xfId="48169"/>
    <cellStyle name="40% - Accent4 2 4 7 3" xfId="37551"/>
    <cellStyle name="40% - Accent4 2 4 8" xfId="21621"/>
    <cellStyle name="40% - Accent4 2 4 8 2" xfId="42868"/>
    <cellStyle name="40% - Accent4 2 4 9" xfId="32252"/>
    <cellStyle name="40% - Accent4 2 5" xfId="3156"/>
    <cellStyle name="40% - Accent4 2 6" xfId="3157"/>
    <cellStyle name="40% - Accent4 3" xfId="3158"/>
    <cellStyle name="40% - Accent4 3 2" xfId="3159"/>
    <cellStyle name="40% - Accent4 3 2 2" xfId="3160"/>
    <cellStyle name="40% - Accent4 3 2 2 2" xfId="3161"/>
    <cellStyle name="40% - Accent4 3 2 2 3" xfId="3162"/>
    <cellStyle name="40% - Accent4 3 2 3" xfId="3163"/>
    <cellStyle name="40% - Accent4 3 2 4" xfId="3164"/>
    <cellStyle name="40% - Accent4 3 3" xfId="3165"/>
    <cellStyle name="40% - Accent4 3 3 2" xfId="3166"/>
    <cellStyle name="40% - Accent4 3 3 2 2" xfId="3167"/>
    <cellStyle name="40% - Accent4 3 3 2 3" xfId="3168"/>
    <cellStyle name="40% - Accent4 3 3 3" xfId="3169"/>
    <cellStyle name="40% - Accent4 3 3 4" xfId="3170"/>
    <cellStyle name="40% - Accent4 3 4" xfId="3171"/>
    <cellStyle name="40% - Accent4 3 4 2" xfId="3172"/>
    <cellStyle name="40% - Accent4 3 4 3" xfId="3173"/>
    <cellStyle name="40% - Accent4 3 5" xfId="3174"/>
    <cellStyle name="40% - Accent4 3 6" xfId="3175"/>
    <cellStyle name="40% - Accent4 4" xfId="3176"/>
    <cellStyle name="40% - Accent4 4 2" xfId="3177"/>
    <cellStyle name="40% - Accent4 4 2 2" xfId="3178"/>
    <cellStyle name="40% - Accent4 4 2 2 2" xfId="3179"/>
    <cellStyle name="40% - Accent4 4 2 2 3" xfId="3180"/>
    <cellStyle name="40% - Accent4 4 2 3" xfId="3181"/>
    <cellStyle name="40% - Accent4 4 2 4" xfId="3182"/>
    <cellStyle name="40% - Accent4 4 3" xfId="3183"/>
    <cellStyle name="40% - Accent4 4 3 2" xfId="3184"/>
    <cellStyle name="40% - Accent4 4 3 2 2" xfId="3185"/>
    <cellStyle name="40% - Accent4 4 3 2 3" xfId="3186"/>
    <cellStyle name="40% - Accent4 4 3 3" xfId="3187"/>
    <cellStyle name="40% - Accent4 4 3 4" xfId="3188"/>
    <cellStyle name="40% - Accent4 4 4" xfId="3189"/>
    <cellStyle name="40% - Accent4 4 4 2" xfId="3190"/>
    <cellStyle name="40% - Accent4 4 4 3" xfId="3191"/>
    <cellStyle name="40% - Accent4 4 5" xfId="3192"/>
    <cellStyle name="40% - Accent4 4 6" xfId="3193"/>
    <cellStyle name="40% - Accent4 5" xfId="3194"/>
    <cellStyle name="40% - Accent4 5 2" xfId="3195"/>
    <cellStyle name="40% - Accent4 5 2 2" xfId="3196"/>
    <cellStyle name="40% - Accent4 5 2 2 2" xfId="3197"/>
    <cellStyle name="40% - Accent4 5 2 2 3" xfId="3198"/>
    <cellStyle name="40% - Accent4 5 2 3" xfId="3199"/>
    <cellStyle name="40% - Accent4 5 2 4" xfId="3200"/>
    <cellStyle name="40% - Accent4 5 3" xfId="3201"/>
    <cellStyle name="40% - Accent4 5 3 2" xfId="3202"/>
    <cellStyle name="40% - Accent4 5 3 2 2" xfId="3203"/>
    <cellStyle name="40% - Accent4 5 3 2 3" xfId="3204"/>
    <cellStyle name="40% - Accent4 5 3 3" xfId="3205"/>
    <cellStyle name="40% - Accent4 5 3 4" xfId="3206"/>
    <cellStyle name="40% - Accent4 5 4" xfId="3207"/>
    <cellStyle name="40% - Accent4 5 4 2" xfId="3208"/>
    <cellStyle name="40% - Accent4 5 4 3" xfId="3209"/>
    <cellStyle name="40% - Accent4 5 5" xfId="3210"/>
    <cellStyle name="40% - Accent4 5 6" xfId="3211"/>
    <cellStyle name="40% - Accent4 6" xfId="3212"/>
    <cellStyle name="40% - Accent4 6 2" xfId="3213"/>
    <cellStyle name="40% - Accent4 6 2 2" xfId="3214"/>
    <cellStyle name="40% - Accent4 6 2 2 2" xfId="3215"/>
    <cellStyle name="40% - Accent4 6 2 2 3" xfId="3216"/>
    <cellStyle name="40% - Accent4 6 2 3" xfId="3217"/>
    <cellStyle name="40% - Accent4 6 2 4" xfId="3218"/>
    <cellStyle name="40% - Accent4 6 3" xfId="3219"/>
    <cellStyle name="40% - Accent4 6 3 2" xfId="3220"/>
    <cellStyle name="40% - Accent4 6 3 2 2" xfId="3221"/>
    <cellStyle name="40% - Accent4 6 3 2 3" xfId="3222"/>
    <cellStyle name="40% - Accent4 6 3 3" xfId="3223"/>
    <cellStyle name="40% - Accent4 6 3 4" xfId="3224"/>
    <cellStyle name="40% - Accent4 6 4" xfId="3225"/>
    <cellStyle name="40% - Accent4 6 4 2" xfId="3226"/>
    <cellStyle name="40% - Accent4 6 4 3" xfId="3227"/>
    <cellStyle name="40% - Accent4 6 5" xfId="3228"/>
    <cellStyle name="40% - Accent4 6 6" xfId="3229"/>
    <cellStyle name="40% - Accent4 7" xfId="3230"/>
    <cellStyle name="40% - Accent4 7 2" xfId="3231"/>
    <cellStyle name="40% - Accent4 7 2 2" xfId="3232"/>
    <cellStyle name="40% - Accent4 7 2 2 2" xfId="3233"/>
    <cellStyle name="40% - Accent4 7 2 2 3" xfId="3234"/>
    <cellStyle name="40% - Accent4 7 2 3" xfId="3235"/>
    <cellStyle name="40% - Accent4 7 2 4" xfId="3236"/>
    <cellStyle name="40% - Accent4 7 3" xfId="3237"/>
    <cellStyle name="40% - Accent4 7 3 2" xfId="3238"/>
    <cellStyle name="40% - Accent4 7 3 2 2" xfId="3239"/>
    <cellStyle name="40% - Accent4 7 3 2 3" xfId="3240"/>
    <cellStyle name="40% - Accent4 7 3 3" xfId="3241"/>
    <cellStyle name="40% - Accent4 7 3 4" xfId="3242"/>
    <cellStyle name="40% - Accent4 7 4" xfId="3243"/>
    <cellStyle name="40% - Accent4 7 4 2" xfId="3244"/>
    <cellStyle name="40% - Accent4 7 4 3" xfId="3245"/>
    <cellStyle name="40% - Accent4 7 5" xfId="3246"/>
    <cellStyle name="40% - Accent4 7 6" xfId="3247"/>
    <cellStyle name="40% - Accent4 8" xfId="3248"/>
    <cellStyle name="40% - Accent4 8 2" xfId="3249"/>
    <cellStyle name="40% - Accent4 8 2 2" xfId="3250"/>
    <cellStyle name="40% - Accent4 8 2 2 2" xfId="3251"/>
    <cellStyle name="40% - Accent4 8 2 2 3" xfId="3252"/>
    <cellStyle name="40% - Accent4 8 2 3" xfId="3253"/>
    <cellStyle name="40% - Accent4 8 2 4" xfId="3254"/>
    <cellStyle name="40% - Accent4 8 3" xfId="3255"/>
    <cellStyle name="40% - Accent4 8 3 2" xfId="3256"/>
    <cellStyle name="40% - Accent4 8 3 2 2" xfId="3257"/>
    <cellStyle name="40% - Accent4 8 3 2 3" xfId="3258"/>
    <cellStyle name="40% - Accent4 8 3 3" xfId="3259"/>
    <cellStyle name="40% - Accent4 8 3 4" xfId="3260"/>
    <cellStyle name="40% - Accent4 8 4" xfId="3261"/>
    <cellStyle name="40% - Accent4 8 4 2" xfId="3262"/>
    <cellStyle name="40% - Accent4 8 4 3" xfId="3263"/>
    <cellStyle name="40% - Accent4 8 5" xfId="3264"/>
    <cellStyle name="40% - Accent4 8 6" xfId="3265"/>
    <cellStyle name="40% - Accent4 9" xfId="3266"/>
    <cellStyle name="40% - Accent4 9 2" xfId="3267"/>
    <cellStyle name="40% - Accent4 9 2 2" xfId="3268"/>
    <cellStyle name="40% - Accent4 9 2 2 2" xfId="3269"/>
    <cellStyle name="40% - Accent4 9 2 2 3" xfId="3270"/>
    <cellStyle name="40% - Accent4 9 2 3" xfId="3271"/>
    <cellStyle name="40% - Accent4 9 2 4" xfId="3272"/>
    <cellStyle name="40% - Accent4 9 3" xfId="3273"/>
    <cellStyle name="40% - Accent4 9 3 2" xfId="3274"/>
    <cellStyle name="40% - Accent4 9 3 2 2" xfId="3275"/>
    <cellStyle name="40% - Accent4 9 3 2 3" xfId="3276"/>
    <cellStyle name="40% - Accent4 9 3 3" xfId="3277"/>
    <cellStyle name="40% - Accent4 9 3 4" xfId="3278"/>
    <cellStyle name="40% - Accent4 9 4" xfId="3279"/>
    <cellStyle name="40% - Accent4 9 4 2" xfId="3280"/>
    <cellStyle name="40% - Accent4 9 4 3" xfId="3281"/>
    <cellStyle name="40% - Accent4 9 5" xfId="3282"/>
    <cellStyle name="40% - Accent4 9 6" xfId="3283"/>
    <cellStyle name="40% - Accent5 10" xfId="3284"/>
    <cellStyle name="40% - Accent5 10 2" xfId="3285"/>
    <cellStyle name="40% - Accent5 10 2 2" xfId="3286"/>
    <cellStyle name="40% - Accent5 10 2 2 2" xfId="3287"/>
    <cellStyle name="40% - Accent5 10 2 2 3" xfId="3288"/>
    <cellStyle name="40% - Accent5 10 2 3" xfId="3289"/>
    <cellStyle name="40% - Accent5 10 2 4" xfId="3290"/>
    <cellStyle name="40% - Accent5 10 3" xfId="3291"/>
    <cellStyle name="40% - Accent5 10 3 2" xfId="3292"/>
    <cellStyle name="40% - Accent5 10 3 2 2" xfId="3293"/>
    <cellStyle name="40% - Accent5 10 3 2 3" xfId="3294"/>
    <cellStyle name="40% - Accent5 10 3 3" xfId="3295"/>
    <cellStyle name="40% - Accent5 10 3 4" xfId="3296"/>
    <cellStyle name="40% - Accent5 10 4" xfId="3297"/>
    <cellStyle name="40% - Accent5 10 4 2" xfId="3298"/>
    <cellStyle name="40% - Accent5 10 4 3" xfId="3299"/>
    <cellStyle name="40% - Accent5 10 5" xfId="3300"/>
    <cellStyle name="40% - Accent5 10 6" xfId="3301"/>
    <cellStyle name="40% - Accent5 11" xfId="3302"/>
    <cellStyle name="40% - Accent5 11 2" xfId="3303"/>
    <cellStyle name="40% - Accent5 11 2 2" xfId="3304"/>
    <cellStyle name="40% - Accent5 11 2 2 2" xfId="3305"/>
    <cellStyle name="40% - Accent5 11 2 2 3" xfId="3306"/>
    <cellStyle name="40% - Accent5 11 2 3" xfId="3307"/>
    <cellStyle name="40% - Accent5 11 2 4" xfId="3308"/>
    <cellStyle name="40% - Accent5 11 3" xfId="3309"/>
    <cellStyle name="40% - Accent5 11 3 2" xfId="3310"/>
    <cellStyle name="40% - Accent5 11 3 2 2" xfId="3311"/>
    <cellStyle name="40% - Accent5 11 3 2 3" xfId="3312"/>
    <cellStyle name="40% - Accent5 11 3 3" xfId="3313"/>
    <cellStyle name="40% - Accent5 11 3 4" xfId="3314"/>
    <cellStyle name="40% - Accent5 11 4" xfId="3315"/>
    <cellStyle name="40% - Accent5 11 4 2" xfId="3316"/>
    <cellStyle name="40% - Accent5 11 4 3" xfId="3317"/>
    <cellStyle name="40% - Accent5 11 5" xfId="3318"/>
    <cellStyle name="40% - Accent5 11 6" xfId="3319"/>
    <cellStyle name="40% - Accent5 12" xfId="3320"/>
    <cellStyle name="40% - Accent5 12 2" xfId="3321"/>
    <cellStyle name="40% - Accent5 12 2 2" xfId="3322"/>
    <cellStyle name="40% - Accent5 12 2 2 2" xfId="3323"/>
    <cellStyle name="40% - Accent5 12 2 2 3" xfId="3324"/>
    <cellStyle name="40% - Accent5 12 2 3" xfId="3325"/>
    <cellStyle name="40% - Accent5 12 2 4" xfId="3326"/>
    <cellStyle name="40% - Accent5 12 3" xfId="3327"/>
    <cellStyle name="40% - Accent5 12 3 2" xfId="3328"/>
    <cellStyle name="40% - Accent5 12 3 2 2" xfId="3329"/>
    <cellStyle name="40% - Accent5 12 3 2 3" xfId="3330"/>
    <cellStyle name="40% - Accent5 12 3 3" xfId="3331"/>
    <cellStyle name="40% - Accent5 12 3 4" xfId="3332"/>
    <cellStyle name="40% - Accent5 12 4" xfId="3333"/>
    <cellStyle name="40% - Accent5 12 4 2" xfId="3334"/>
    <cellStyle name="40% - Accent5 12 4 3" xfId="3335"/>
    <cellStyle name="40% - Accent5 12 5" xfId="3336"/>
    <cellStyle name="40% - Accent5 12 6" xfId="3337"/>
    <cellStyle name="40% - Accent5 13" xfId="3338"/>
    <cellStyle name="40% - Accent5 13 2" xfId="3339"/>
    <cellStyle name="40% - Accent5 13 2 2" xfId="11649"/>
    <cellStyle name="40% - Accent5 13 2 2 2" xfId="12972"/>
    <cellStyle name="40% - Accent5 13 2 2 2 2" xfId="15632"/>
    <cellStyle name="40% - Accent5 13 2 2 2 2 2" xfId="20945"/>
    <cellStyle name="40% - Accent5 13 2 2 2 2 2 2" xfId="31565"/>
    <cellStyle name="40% - Accent5 13 2 2 2 2 2 2 2" xfId="52812"/>
    <cellStyle name="40% - Accent5 13 2 2 2 2 2 3" xfId="42194"/>
    <cellStyle name="40% - Accent5 13 2 2 2 2 3" xfId="26254"/>
    <cellStyle name="40% - Accent5 13 2 2 2 2 3 2" xfId="47501"/>
    <cellStyle name="40% - Accent5 13 2 2 2 2 4" xfId="36883"/>
    <cellStyle name="40% - Accent5 13 2 2 2 3" xfId="18291"/>
    <cellStyle name="40% - Accent5 13 2 2 2 3 2" xfId="28911"/>
    <cellStyle name="40% - Accent5 13 2 2 2 3 2 2" xfId="50158"/>
    <cellStyle name="40% - Accent5 13 2 2 2 3 3" xfId="39540"/>
    <cellStyle name="40% - Accent5 13 2 2 2 4" xfId="23600"/>
    <cellStyle name="40% - Accent5 13 2 2 2 4 2" xfId="44847"/>
    <cellStyle name="40% - Accent5 13 2 2 2 5" xfId="34229"/>
    <cellStyle name="40% - Accent5 13 2 2 3" xfId="14314"/>
    <cellStyle name="40% - Accent5 13 2 2 3 2" xfId="19627"/>
    <cellStyle name="40% - Accent5 13 2 2 3 2 2" xfId="30247"/>
    <cellStyle name="40% - Accent5 13 2 2 3 2 2 2" xfId="51494"/>
    <cellStyle name="40% - Accent5 13 2 2 3 2 3" xfId="40876"/>
    <cellStyle name="40% - Accent5 13 2 2 3 3" xfId="24936"/>
    <cellStyle name="40% - Accent5 13 2 2 3 3 2" xfId="46183"/>
    <cellStyle name="40% - Accent5 13 2 2 3 4" xfId="35565"/>
    <cellStyle name="40% - Accent5 13 2 2 4" xfId="16973"/>
    <cellStyle name="40% - Accent5 13 2 2 4 2" xfId="27593"/>
    <cellStyle name="40% - Accent5 13 2 2 4 2 2" xfId="48840"/>
    <cellStyle name="40% - Accent5 13 2 2 4 3" xfId="38222"/>
    <cellStyle name="40% - Accent5 13 2 2 5" xfId="22282"/>
    <cellStyle name="40% - Accent5 13 2 2 5 2" xfId="43529"/>
    <cellStyle name="40% - Accent5 13 2 2 6" xfId="32911"/>
    <cellStyle name="40% - Accent5 13 2 3" xfId="12315"/>
    <cellStyle name="40% - Accent5 13 2 3 2" xfId="14976"/>
    <cellStyle name="40% - Accent5 13 2 3 2 2" xfId="20289"/>
    <cellStyle name="40% - Accent5 13 2 3 2 2 2" xfId="30909"/>
    <cellStyle name="40% - Accent5 13 2 3 2 2 2 2" xfId="52156"/>
    <cellStyle name="40% - Accent5 13 2 3 2 2 3" xfId="41538"/>
    <cellStyle name="40% - Accent5 13 2 3 2 3" xfId="25598"/>
    <cellStyle name="40% - Accent5 13 2 3 2 3 2" xfId="46845"/>
    <cellStyle name="40% - Accent5 13 2 3 2 4" xfId="36227"/>
    <cellStyle name="40% - Accent5 13 2 3 3" xfId="17635"/>
    <cellStyle name="40% - Accent5 13 2 3 3 2" xfId="28255"/>
    <cellStyle name="40% - Accent5 13 2 3 3 2 2" xfId="49502"/>
    <cellStyle name="40% - Accent5 13 2 3 3 3" xfId="38884"/>
    <cellStyle name="40% - Accent5 13 2 3 4" xfId="22944"/>
    <cellStyle name="40% - Accent5 13 2 3 4 2" xfId="44191"/>
    <cellStyle name="40% - Accent5 13 2 3 5" xfId="33573"/>
    <cellStyle name="40% - Accent5 13 2 4" xfId="13648"/>
    <cellStyle name="40% - Accent5 13 2 4 2" xfId="18961"/>
    <cellStyle name="40% - Accent5 13 2 4 2 2" xfId="29581"/>
    <cellStyle name="40% - Accent5 13 2 4 2 2 2" xfId="50828"/>
    <cellStyle name="40% - Accent5 13 2 4 2 3" xfId="40210"/>
    <cellStyle name="40% - Accent5 13 2 4 3" xfId="24270"/>
    <cellStyle name="40% - Accent5 13 2 4 3 2" xfId="45517"/>
    <cellStyle name="40% - Accent5 13 2 4 4" xfId="34899"/>
    <cellStyle name="40% - Accent5 13 2 5" xfId="16306"/>
    <cellStyle name="40% - Accent5 13 2 5 2" xfId="26926"/>
    <cellStyle name="40% - Accent5 13 2 5 2 2" xfId="48173"/>
    <cellStyle name="40% - Accent5 13 2 5 3" xfId="37555"/>
    <cellStyle name="40% - Accent5 13 2 6" xfId="21625"/>
    <cellStyle name="40% - Accent5 13 2 6 2" xfId="42872"/>
    <cellStyle name="40% - Accent5 13 2 7" xfId="32256"/>
    <cellStyle name="40% - Accent5 13 3" xfId="3340"/>
    <cellStyle name="40% - Accent5 13 3 2" xfId="11650"/>
    <cellStyle name="40% - Accent5 13 3 2 2" xfId="12973"/>
    <cellStyle name="40% - Accent5 13 3 2 2 2" xfId="15633"/>
    <cellStyle name="40% - Accent5 13 3 2 2 2 2" xfId="20946"/>
    <cellStyle name="40% - Accent5 13 3 2 2 2 2 2" xfId="31566"/>
    <cellStyle name="40% - Accent5 13 3 2 2 2 2 2 2" xfId="52813"/>
    <cellStyle name="40% - Accent5 13 3 2 2 2 2 3" xfId="42195"/>
    <cellStyle name="40% - Accent5 13 3 2 2 2 3" xfId="26255"/>
    <cellStyle name="40% - Accent5 13 3 2 2 2 3 2" xfId="47502"/>
    <cellStyle name="40% - Accent5 13 3 2 2 2 4" xfId="36884"/>
    <cellStyle name="40% - Accent5 13 3 2 2 3" xfId="18292"/>
    <cellStyle name="40% - Accent5 13 3 2 2 3 2" xfId="28912"/>
    <cellStyle name="40% - Accent5 13 3 2 2 3 2 2" xfId="50159"/>
    <cellStyle name="40% - Accent5 13 3 2 2 3 3" xfId="39541"/>
    <cellStyle name="40% - Accent5 13 3 2 2 4" xfId="23601"/>
    <cellStyle name="40% - Accent5 13 3 2 2 4 2" xfId="44848"/>
    <cellStyle name="40% - Accent5 13 3 2 2 5" xfId="34230"/>
    <cellStyle name="40% - Accent5 13 3 2 3" xfId="14315"/>
    <cellStyle name="40% - Accent5 13 3 2 3 2" xfId="19628"/>
    <cellStyle name="40% - Accent5 13 3 2 3 2 2" xfId="30248"/>
    <cellStyle name="40% - Accent5 13 3 2 3 2 2 2" xfId="51495"/>
    <cellStyle name="40% - Accent5 13 3 2 3 2 3" xfId="40877"/>
    <cellStyle name="40% - Accent5 13 3 2 3 3" xfId="24937"/>
    <cellStyle name="40% - Accent5 13 3 2 3 3 2" xfId="46184"/>
    <cellStyle name="40% - Accent5 13 3 2 3 4" xfId="35566"/>
    <cellStyle name="40% - Accent5 13 3 2 4" xfId="16974"/>
    <cellStyle name="40% - Accent5 13 3 2 4 2" xfId="27594"/>
    <cellStyle name="40% - Accent5 13 3 2 4 2 2" xfId="48841"/>
    <cellStyle name="40% - Accent5 13 3 2 4 3" xfId="38223"/>
    <cellStyle name="40% - Accent5 13 3 2 5" xfId="22283"/>
    <cellStyle name="40% - Accent5 13 3 2 5 2" xfId="43530"/>
    <cellStyle name="40% - Accent5 13 3 2 6" xfId="32912"/>
    <cellStyle name="40% - Accent5 13 3 3" xfId="12316"/>
    <cellStyle name="40% - Accent5 13 3 3 2" xfId="14977"/>
    <cellStyle name="40% - Accent5 13 3 3 2 2" xfId="20290"/>
    <cellStyle name="40% - Accent5 13 3 3 2 2 2" xfId="30910"/>
    <cellStyle name="40% - Accent5 13 3 3 2 2 2 2" xfId="52157"/>
    <cellStyle name="40% - Accent5 13 3 3 2 2 3" xfId="41539"/>
    <cellStyle name="40% - Accent5 13 3 3 2 3" xfId="25599"/>
    <cellStyle name="40% - Accent5 13 3 3 2 3 2" xfId="46846"/>
    <cellStyle name="40% - Accent5 13 3 3 2 4" xfId="36228"/>
    <cellStyle name="40% - Accent5 13 3 3 3" xfId="17636"/>
    <cellStyle name="40% - Accent5 13 3 3 3 2" xfId="28256"/>
    <cellStyle name="40% - Accent5 13 3 3 3 2 2" xfId="49503"/>
    <cellStyle name="40% - Accent5 13 3 3 3 3" xfId="38885"/>
    <cellStyle name="40% - Accent5 13 3 3 4" xfId="22945"/>
    <cellStyle name="40% - Accent5 13 3 3 4 2" xfId="44192"/>
    <cellStyle name="40% - Accent5 13 3 3 5" xfId="33574"/>
    <cellStyle name="40% - Accent5 13 3 4" xfId="13649"/>
    <cellStyle name="40% - Accent5 13 3 4 2" xfId="18962"/>
    <cellStyle name="40% - Accent5 13 3 4 2 2" xfId="29582"/>
    <cellStyle name="40% - Accent5 13 3 4 2 2 2" xfId="50829"/>
    <cellStyle name="40% - Accent5 13 3 4 2 3" xfId="40211"/>
    <cellStyle name="40% - Accent5 13 3 4 3" xfId="24271"/>
    <cellStyle name="40% - Accent5 13 3 4 3 2" xfId="45518"/>
    <cellStyle name="40% - Accent5 13 3 4 4" xfId="34900"/>
    <cellStyle name="40% - Accent5 13 3 5" xfId="16307"/>
    <cellStyle name="40% - Accent5 13 3 5 2" xfId="26927"/>
    <cellStyle name="40% - Accent5 13 3 5 2 2" xfId="48174"/>
    <cellStyle name="40% - Accent5 13 3 5 3" xfId="37556"/>
    <cellStyle name="40% - Accent5 13 3 6" xfId="21626"/>
    <cellStyle name="40% - Accent5 13 3 6 2" xfId="42873"/>
    <cellStyle name="40% - Accent5 13 3 7" xfId="32257"/>
    <cellStyle name="40% - Accent5 13 4" xfId="11648"/>
    <cellStyle name="40% - Accent5 13 4 2" xfId="12971"/>
    <cellStyle name="40% - Accent5 13 4 2 2" xfId="15631"/>
    <cellStyle name="40% - Accent5 13 4 2 2 2" xfId="20944"/>
    <cellStyle name="40% - Accent5 13 4 2 2 2 2" xfId="31564"/>
    <cellStyle name="40% - Accent5 13 4 2 2 2 2 2" xfId="52811"/>
    <cellStyle name="40% - Accent5 13 4 2 2 2 3" xfId="42193"/>
    <cellStyle name="40% - Accent5 13 4 2 2 3" xfId="26253"/>
    <cellStyle name="40% - Accent5 13 4 2 2 3 2" xfId="47500"/>
    <cellStyle name="40% - Accent5 13 4 2 2 4" xfId="36882"/>
    <cellStyle name="40% - Accent5 13 4 2 3" xfId="18290"/>
    <cellStyle name="40% - Accent5 13 4 2 3 2" xfId="28910"/>
    <cellStyle name="40% - Accent5 13 4 2 3 2 2" xfId="50157"/>
    <cellStyle name="40% - Accent5 13 4 2 3 3" xfId="39539"/>
    <cellStyle name="40% - Accent5 13 4 2 4" xfId="23599"/>
    <cellStyle name="40% - Accent5 13 4 2 4 2" xfId="44846"/>
    <cellStyle name="40% - Accent5 13 4 2 5" xfId="34228"/>
    <cellStyle name="40% - Accent5 13 4 3" xfId="14313"/>
    <cellStyle name="40% - Accent5 13 4 3 2" xfId="19626"/>
    <cellStyle name="40% - Accent5 13 4 3 2 2" xfId="30246"/>
    <cellStyle name="40% - Accent5 13 4 3 2 2 2" xfId="51493"/>
    <cellStyle name="40% - Accent5 13 4 3 2 3" xfId="40875"/>
    <cellStyle name="40% - Accent5 13 4 3 3" xfId="24935"/>
    <cellStyle name="40% - Accent5 13 4 3 3 2" xfId="46182"/>
    <cellStyle name="40% - Accent5 13 4 3 4" xfId="35564"/>
    <cellStyle name="40% - Accent5 13 4 4" xfId="16972"/>
    <cellStyle name="40% - Accent5 13 4 4 2" xfId="27592"/>
    <cellStyle name="40% - Accent5 13 4 4 2 2" xfId="48839"/>
    <cellStyle name="40% - Accent5 13 4 4 3" xfId="38221"/>
    <cellStyle name="40% - Accent5 13 4 5" xfId="22281"/>
    <cellStyle name="40% - Accent5 13 4 5 2" xfId="43528"/>
    <cellStyle name="40% - Accent5 13 4 6" xfId="32910"/>
    <cellStyle name="40% - Accent5 13 5" xfId="12314"/>
    <cellStyle name="40% - Accent5 13 5 2" xfId="14975"/>
    <cellStyle name="40% - Accent5 13 5 2 2" xfId="20288"/>
    <cellStyle name="40% - Accent5 13 5 2 2 2" xfId="30908"/>
    <cellStyle name="40% - Accent5 13 5 2 2 2 2" xfId="52155"/>
    <cellStyle name="40% - Accent5 13 5 2 2 3" xfId="41537"/>
    <cellStyle name="40% - Accent5 13 5 2 3" xfId="25597"/>
    <cellStyle name="40% - Accent5 13 5 2 3 2" xfId="46844"/>
    <cellStyle name="40% - Accent5 13 5 2 4" xfId="36226"/>
    <cellStyle name="40% - Accent5 13 5 3" xfId="17634"/>
    <cellStyle name="40% - Accent5 13 5 3 2" xfId="28254"/>
    <cellStyle name="40% - Accent5 13 5 3 2 2" xfId="49501"/>
    <cellStyle name="40% - Accent5 13 5 3 3" xfId="38883"/>
    <cellStyle name="40% - Accent5 13 5 4" xfId="22943"/>
    <cellStyle name="40% - Accent5 13 5 4 2" xfId="44190"/>
    <cellStyle name="40% - Accent5 13 5 5" xfId="33572"/>
    <cellStyle name="40% - Accent5 13 6" xfId="13647"/>
    <cellStyle name="40% - Accent5 13 6 2" xfId="18960"/>
    <cellStyle name="40% - Accent5 13 6 2 2" xfId="29580"/>
    <cellStyle name="40% - Accent5 13 6 2 2 2" xfId="50827"/>
    <cellStyle name="40% - Accent5 13 6 2 3" xfId="40209"/>
    <cellStyle name="40% - Accent5 13 6 3" xfId="24269"/>
    <cellStyle name="40% - Accent5 13 6 3 2" xfId="45516"/>
    <cellStyle name="40% - Accent5 13 6 4" xfId="34898"/>
    <cellStyle name="40% - Accent5 13 7" xfId="16305"/>
    <cellStyle name="40% - Accent5 13 7 2" xfId="26925"/>
    <cellStyle name="40% - Accent5 13 7 2 2" xfId="48172"/>
    <cellStyle name="40% - Accent5 13 7 3" xfId="37554"/>
    <cellStyle name="40% - Accent5 13 8" xfId="21624"/>
    <cellStyle name="40% - Accent5 13 8 2" xfId="42871"/>
    <cellStyle name="40% - Accent5 13 9" xfId="32255"/>
    <cellStyle name="40% - Accent5 14" xfId="3341"/>
    <cellStyle name="40% - Accent5 14 2" xfId="3342"/>
    <cellStyle name="40% - Accent5 14 2 2" xfId="11652"/>
    <cellStyle name="40% - Accent5 14 2 2 2" xfId="12975"/>
    <cellStyle name="40% - Accent5 14 2 2 2 2" xfId="15635"/>
    <cellStyle name="40% - Accent5 14 2 2 2 2 2" xfId="20948"/>
    <cellStyle name="40% - Accent5 14 2 2 2 2 2 2" xfId="31568"/>
    <cellStyle name="40% - Accent5 14 2 2 2 2 2 2 2" xfId="52815"/>
    <cellStyle name="40% - Accent5 14 2 2 2 2 2 3" xfId="42197"/>
    <cellStyle name="40% - Accent5 14 2 2 2 2 3" xfId="26257"/>
    <cellStyle name="40% - Accent5 14 2 2 2 2 3 2" xfId="47504"/>
    <cellStyle name="40% - Accent5 14 2 2 2 2 4" xfId="36886"/>
    <cellStyle name="40% - Accent5 14 2 2 2 3" xfId="18294"/>
    <cellStyle name="40% - Accent5 14 2 2 2 3 2" xfId="28914"/>
    <cellStyle name="40% - Accent5 14 2 2 2 3 2 2" xfId="50161"/>
    <cellStyle name="40% - Accent5 14 2 2 2 3 3" xfId="39543"/>
    <cellStyle name="40% - Accent5 14 2 2 2 4" xfId="23603"/>
    <cellStyle name="40% - Accent5 14 2 2 2 4 2" xfId="44850"/>
    <cellStyle name="40% - Accent5 14 2 2 2 5" xfId="34232"/>
    <cellStyle name="40% - Accent5 14 2 2 3" xfId="14317"/>
    <cellStyle name="40% - Accent5 14 2 2 3 2" xfId="19630"/>
    <cellStyle name="40% - Accent5 14 2 2 3 2 2" xfId="30250"/>
    <cellStyle name="40% - Accent5 14 2 2 3 2 2 2" xfId="51497"/>
    <cellStyle name="40% - Accent5 14 2 2 3 2 3" xfId="40879"/>
    <cellStyle name="40% - Accent5 14 2 2 3 3" xfId="24939"/>
    <cellStyle name="40% - Accent5 14 2 2 3 3 2" xfId="46186"/>
    <cellStyle name="40% - Accent5 14 2 2 3 4" xfId="35568"/>
    <cellStyle name="40% - Accent5 14 2 2 4" xfId="16976"/>
    <cellStyle name="40% - Accent5 14 2 2 4 2" xfId="27596"/>
    <cellStyle name="40% - Accent5 14 2 2 4 2 2" xfId="48843"/>
    <cellStyle name="40% - Accent5 14 2 2 4 3" xfId="38225"/>
    <cellStyle name="40% - Accent5 14 2 2 5" xfId="22285"/>
    <cellStyle name="40% - Accent5 14 2 2 5 2" xfId="43532"/>
    <cellStyle name="40% - Accent5 14 2 2 6" xfId="32914"/>
    <cellStyle name="40% - Accent5 14 2 3" xfId="12318"/>
    <cellStyle name="40% - Accent5 14 2 3 2" xfId="14979"/>
    <cellStyle name="40% - Accent5 14 2 3 2 2" xfId="20292"/>
    <cellStyle name="40% - Accent5 14 2 3 2 2 2" xfId="30912"/>
    <cellStyle name="40% - Accent5 14 2 3 2 2 2 2" xfId="52159"/>
    <cellStyle name="40% - Accent5 14 2 3 2 2 3" xfId="41541"/>
    <cellStyle name="40% - Accent5 14 2 3 2 3" xfId="25601"/>
    <cellStyle name="40% - Accent5 14 2 3 2 3 2" xfId="46848"/>
    <cellStyle name="40% - Accent5 14 2 3 2 4" xfId="36230"/>
    <cellStyle name="40% - Accent5 14 2 3 3" xfId="17638"/>
    <cellStyle name="40% - Accent5 14 2 3 3 2" xfId="28258"/>
    <cellStyle name="40% - Accent5 14 2 3 3 2 2" xfId="49505"/>
    <cellStyle name="40% - Accent5 14 2 3 3 3" xfId="38887"/>
    <cellStyle name="40% - Accent5 14 2 3 4" xfId="22947"/>
    <cellStyle name="40% - Accent5 14 2 3 4 2" xfId="44194"/>
    <cellStyle name="40% - Accent5 14 2 3 5" xfId="33576"/>
    <cellStyle name="40% - Accent5 14 2 4" xfId="13651"/>
    <cellStyle name="40% - Accent5 14 2 4 2" xfId="18964"/>
    <cellStyle name="40% - Accent5 14 2 4 2 2" xfId="29584"/>
    <cellStyle name="40% - Accent5 14 2 4 2 2 2" xfId="50831"/>
    <cellStyle name="40% - Accent5 14 2 4 2 3" xfId="40213"/>
    <cellStyle name="40% - Accent5 14 2 4 3" xfId="24273"/>
    <cellStyle name="40% - Accent5 14 2 4 3 2" xfId="45520"/>
    <cellStyle name="40% - Accent5 14 2 4 4" xfId="34902"/>
    <cellStyle name="40% - Accent5 14 2 5" xfId="16309"/>
    <cellStyle name="40% - Accent5 14 2 5 2" xfId="26929"/>
    <cellStyle name="40% - Accent5 14 2 5 2 2" xfId="48176"/>
    <cellStyle name="40% - Accent5 14 2 5 3" xfId="37558"/>
    <cellStyle name="40% - Accent5 14 2 6" xfId="21628"/>
    <cellStyle name="40% - Accent5 14 2 6 2" xfId="42875"/>
    <cellStyle name="40% - Accent5 14 2 7" xfId="32259"/>
    <cellStyle name="40% - Accent5 14 3" xfId="3343"/>
    <cellStyle name="40% - Accent5 14 3 2" xfId="11653"/>
    <cellStyle name="40% - Accent5 14 3 2 2" xfId="12976"/>
    <cellStyle name="40% - Accent5 14 3 2 2 2" xfId="15636"/>
    <cellStyle name="40% - Accent5 14 3 2 2 2 2" xfId="20949"/>
    <cellStyle name="40% - Accent5 14 3 2 2 2 2 2" xfId="31569"/>
    <cellStyle name="40% - Accent5 14 3 2 2 2 2 2 2" xfId="52816"/>
    <cellStyle name="40% - Accent5 14 3 2 2 2 2 3" xfId="42198"/>
    <cellStyle name="40% - Accent5 14 3 2 2 2 3" xfId="26258"/>
    <cellStyle name="40% - Accent5 14 3 2 2 2 3 2" xfId="47505"/>
    <cellStyle name="40% - Accent5 14 3 2 2 2 4" xfId="36887"/>
    <cellStyle name="40% - Accent5 14 3 2 2 3" xfId="18295"/>
    <cellStyle name="40% - Accent5 14 3 2 2 3 2" xfId="28915"/>
    <cellStyle name="40% - Accent5 14 3 2 2 3 2 2" xfId="50162"/>
    <cellStyle name="40% - Accent5 14 3 2 2 3 3" xfId="39544"/>
    <cellStyle name="40% - Accent5 14 3 2 2 4" xfId="23604"/>
    <cellStyle name="40% - Accent5 14 3 2 2 4 2" xfId="44851"/>
    <cellStyle name="40% - Accent5 14 3 2 2 5" xfId="34233"/>
    <cellStyle name="40% - Accent5 14 3 2 3" xfId="14318"/>
    <cellStyle name="40% - Accent5 14 3 2 3 2" xfId="19631"/>
    <cellStyle name="40% - Accent5 14 3 2 3 2 2" xfId="30251"/>
    <cellStyle name="40% - Accent5 14 3 2 3 2 2 2" xfId="51498"/>
    <cellStyle name="40% - Accent5 14 3 2 3 2 3" xfId="40880"/>
    <cellStyle name="40% - Accent5 14 3 2 3 3" xfId="24940"/>
    <cellStyle name="40% - Accent5 14 3 2 3 3 2" xfId="46187"/>
    <cellStyle name="40% - Accent5 14 3 2 3 4" xfId="35569"/>
    <cellStyle name="40% - Accent5 14 3 2 4" xfId="16977"/>
    <cellStyle name="40% - Accent5 14 3 2 4 2" xfId="27597"/>
    <cellStyle name="40% - Accent5 14 3 2 4 2 2" xfId="48844"/>
    <cellStyle name="40% - Accent5 14 3 2 4 3" xfId="38226"/>
    <cellStyle name="40% - Accent5 14 3 2 5" xfId="22286"/>
    <cellStyle name="40% - Accent5 14 3 2 5 2" xfId="43533"/>
    <cellStyle name="40% - Accent5 14 3 2 6" xfId="32915"/>
    <cellStyle name="40% - Accent5 14 3 3" xfId="12319"/>
    <cellStyle name="40% - Accent5 14 3 3 2" xfId="14980"/>
    <cellStyle name="40% - Accent5 14 3 3 2 2" xfId="20293"/>
    <cellStyle name="40% - Accent5 14 3 3 2 2 2" xfId="30913"/>
    <cellStyle name="40% - Accent5 14 3 3 2 2 2 2" xfId="52160"/>
    <cellStyle name="40% - Accent5 14 3 3 2 2 3" xfId="41542"/>
    <cellStyle name="40% - Accent5 14 3 3 2 3" xfId="25602"/>
    <cellStyle name="40% - Accent5 14 3 3 2 3 2" xfId="46849"/>
    <cellStyle name="40% - Accent5 14 3 3 2 4" xfId="36231"/>
    <cellStyle name="40% - Accent5 14 3 3 3" xfId="17639"/>
    <cellStyle name="40% - Accent5 14 3 3 3 2" xfId="28259"/>
    <cellStyle name="40% - Accent5 14 3 3 3 2 2" xfId="49506"/>
    <cellStyle name="40% - Accent5 14 3 3 3 3" xfId="38888"/>
    <cellStyle name="40% - Accent5 14 3 3 4" xfId="22948"/>
    <cellStyle name="40% - Accent5 14 3 3 4 2" xfId="44195"/>
    <cellStyle name="40% - Accent5 14 3 3 5" xfId="33577"/>
    <cellStyle name="40% - Accent5 14 3 4" xfId="13652"/>
    <cellStyle name="40% - Accent5 14 3 4 2" xfId="18965"/>
    <cellStyle name="40% - Accent5 14 3 4 2 2" xfId="29585"/>
    <cellStyle name="40% - Accent5 14 3 4 2 2 2" xfId="50832"/>
    <cellStyle name="40% - Accent5 14 3 4 2 3" xfId="40214"/>
    <cellStyle name="40% - Accent5 14 3 4 3" xfId="24274"/>
    <cellStyle name="40% - Accent5 14 3 4 3 2" xfId="45521"/>
    <cellStyle name="40% - Accent5 14 3 4 4" xfId="34903"/>
    <cellStyle name="40% - Accent5 14 3 5" xfId="16310"/>
    <cellStyle name="40% - Accent5 14 3 5 2" xfId="26930"/>
    <cellStyle name="40% - Accent5 14 3 5 2 2" xfId="48177"/>
    <cellStyle name="40% - Accent5 14 3 5 3" xfId="37559"/>
    <cellStyle name="40% - Accent5 14 3 6" xfId="21629"/>
    <cellStyle name="40% - Accent5 14 3 6 2" xfId="42876"/>
    <cellStyle name="40% - Accent5 14 3 7" xfId="32260"/>
    <cellStyle name="40% - Accent5 14 4" xfId="11651"/>
    <cellStyle name="40% - Accent5 14 4 2" xfId="12974"/>
    <cellStyle name="40% - Accent5 14 4 2 2" xfId="15634"/>
    <cellStyle name="40% - Accent5 14 4 2 2 2" xfId="20947"/>
    <cellStyle name="40% - Accent5 14 4 2 2 2 2" xfId="31567"/>
    <cellStyle name="40% - Accent5 14 4 2 2 2 2 2" xfId="52814"/>
    <cellStyle name="40% - Accent5 14 4 2 2 2 3" xfId="42196"/>
    <cellStyle name="40% - Accent5 14 4 2 2 3" xfId="26256"/>
    <cellStyle name="40% - Accent5 14 4 2 2 3 2" xfId="47503"/>
    <cellStyle name="40% - Accent5 14 4 2 2 4" xfId="36885"/>
    <cellStyle name="40% - Accent5 14 4 2 3" xfId="18293"/>
    <cellStyle name="40% - Accent5 14 4 2 3 2" xfId="28913"/>
    <cellStyle name="40% - Accent5 14 4 2 3 2 2" xfId="50160"/>
    <cellStyle name="40% - Accent5 14 4 2 3 3" xfId="39542"/>
    <cellStyle name="40% - Accent5 14 4 2 4" xfId="23602"/>
    <cellStyle name="40% - Accent5 14 4 2 4 2" xfId="44849"/>
    <cellStyle name="40% - Accent5 14 4 2 5" xfId="34231"/>
    <cellStyle name="40% - Accent5 14 4 3" xfId="14316"/>
    <cellStyle name="40% - Accent5 14 4 3 2" xfId="19629"/>
    <cellStyle name="40% - Accent5 14 4 3 2 2" xfId="30249"/>
    <cellStyle name="40% - Accent5 14 4 3 2 2 2" xfId="51496"/>
    <cellStyle name="40% - Accent5 14 4 3 2 3" xfId="40878"/>
    <cellStyle name="40% - Accent5 14 4 3 3" xfId="24938"/>
    <cellStyle name="40% - Accent5 14 4 3 3 2" xfId="46185"/>
    <cellStyle name="40% - Accent5 14 4 3 4" xfId="35567"/>
    <cellStyle name="40% - Accent5 14 4 4" xfId="16975"/>
    <cellStyle name="40% - Accent5 14 4 4 2" xfId="27595"/>
    <cellStyle name="40% - Accent5 14 4 4 2 2" xfId="48842"/>
    <cellStyle name="40% - Accent5 14 4 4 3" xfId="38224"/>
    <cellStyle name="40% - Accent5 14 4 5" xfId="22284"/>
    <cellStyle name="40% - Accent5 14 4 5 2" xfId="43531"/>
    <cellStyle name="40% - Accent5 14 4 6" xfId="32913"/>
    <cellStyle name="40% - Accent5 14 5" xfId="12317"/>
    <cellStyle name="40% - Accent5 14 5 2" xfId="14978"/>
    <cellStyle name="40% - Accent5 14 5 2 2" xfId="20291"/>
    <cellStyle name="40% - Accent5 14 5 2 2 2" xfId="30911"/>
    <cellStyle name="40% - Accent5 14 5 2 2 2 2" xfId="52158"/>
    <cellStyle name="40% - Accent5 14 5 2 2 3" xfId="41540"/>
    <cellStyle name="40% - Accent5 14 5 2 3" xfId="25600"/>
    <cellStyle name="40% - Accent5 14 5 2 3 2" xfId="46847"/>
    <cellStyle name="40% - Accent5 14 5 2 4" xfId="36229"/>
    <cellStyle name="40% - Accent5 14 5 3" xfId="17637"/>
    <cellStyle name="40% - Accent5 14 5 3 2" xfId="28257"/>
    <cellStyle name="40% - Accent5 14 5 3 2 2" xfId="49504"/>
    <cellStyle name="40% - Accent5 14 5 3 3" xfId="38886"/>
    <cellStyle name="40% - Accent5 14 5 4" xfId="22946"/>
    <cellStyle name="40% - Accent5 14 5 4 2" xfId="44193"/>
    <cellStyle name="40% - Accent5 14 5 5" xfId="33575"/>
    <cellStyle name="40% - Accent5 14 6" xfId="13650"/>
    <cellStyle name="40% - Accent5 14 6 2" xfId="18963"/>
    <cellStyle name="40% - Accent5 14 6 2 2" xfId="29583"/>
    <cellStyle name="40% - Accent5 14 6 2 2 2" xfId="50830"/>
    <cellStyle name="40% - Accent5 14 6 2 3" xfId="40212"/>
    <cellStyle name="40% - Accent5 14 6 3" xfId="24272"/>
    <cellStyle name="40% - Accent5 14 6 3 2" xfId="45519"/>
    <cellStyle name="40% - Accent5 14 6 4" xfId="34901"/>
    <cellStyle name="40% - Accent5 14 7" xfId="16308"/>
    <cellStyle name="40% - Accent5 14 7 2" xfId="26928"/>
    <cellStyle name="40% - Accent5 14 7 2 2" xfId="48175"/>
    <cellStyle name="40% - Accent5 14 7 3" xfId="37557"/>
    <cellStyle name="40% - Accent5 14 8" xfId="21627"/>
    <cellStyle name="40% - Accent5 14 8 2" xfId="42874"/>
    <cellStyle name="40% - Accent5 14 9" xfId="32258"/>
    <cellStyle name="40% - Accent5 15 2" xfId="3344"/>
    <cellStyle name="40% - Accent5 15 2 2" xfId="3345"/>
    <cellStyle name="40% - Accent5 15 2 3" xfId="3346"/>
    <cellStyle name="40% - Accent5 16 2" xfId="3347"/>
    <cellStyle name="40% - Accent5 16 2 2" xfId="3348"/>
    <cellStyle name="40% - Accent5 16 2 3" xfId="3349"/>
    <cellStyle name="40% - Accent5 17 2" xfId="3350"/>
    <cellStyle name="40% - Accent5 17 2 2" xfId="3351"/>
    <cellStyle name="40% - Accent5 17 2 3" xfId="3352"/>
    <cellStyle name="40% - Accent5 18 2" xfId="3353"/>
    <cellStyle name="40% - Accent5 18 2 2" xfId="3354"/>
    <cellStyle name="40% - Accent5 18 2 3" xfId="3355"/>
    <cellStyle name="40% - Accent5 2" xfId="3356"/>
    <cellStyle name="40% - Accent5 2 2" xfId="3357"/>
    <cellStyle name="40% - Accent5 2 2 2" xfId="3358"/>
    <cellStyle name="40% - Accent5 2 2 2 2" xfId="3359"/>
    <cellStyle name="40% - Accent5 2 2 2 3" xfId="3360"/>
    <cellStyle name="40% - Accent5 2 2 3" xfId="3361"/>
    <cellStyle name="40% - Accent5 2 2 4" xfId="3362"/>
    <cellStyle name="40% - Accent5 2 3" xfId="3363"/>
    <cellStyle name="40% - Accent5 2 3 2" xfId="3364"/>
    <cellStyle name="40% - Accent5 2 3 2 2" xfId="3365"/>
    <cellStyle name="40% - Accent5 2 3 2 3" xfId="3366"/>
    <cellStyle name="40% - Accent5 2 3 3" xfId="3367"/>
    <cellStyle name="40% - Accent5 2 3 4" xfId="3368"/>
    <cellStyle name="40% - Accent5 2 4" xfId="3369"/>
    <cellStyle name="40% - Accent5 2 4 2" xfId="3370"/>
    <cellStyle name="40% - Accent5 2 4 2 2" xfId="11655"/>
    <cellStyle name="40% - Accent5 2 4 2 2 2" xfId="12978"/>
    <cellStyle name="40% - Accent5 2 4 2 2 2 2" xfId="15638"/>
    <cellStyle name="40% - Accent5 2 4 2 2 2 2 2" xfId="20951"/>
    <cellStyle name="40% - Accent5 2 4 2 2 2 2 2 2" xfId="31571"/>
    <cellStyle name="40% - Accent5 2 4 2 2 2 2 2 2 2" xfId="52818"/>
    <cellStyle name="40% - Accent5 2 4 2 2 2 2 2 3" xfId="42200"/>
    <cellStyle name="40% - Accent5 2 4 2 2 2 2 3" xfId="26260"/>
    <cellStyle name="40% - Accent5 2 4 2 2 2 2 3 2" xfId="47507"/>
    <cellStyle name="40% - Accent5 2 4 2 2 2 2 4" xfId="36889"/>
    <cellStyle name="40% - Accent5 2 4 2 2 2 3" xfId="18297"/>
    <cellStyle name="40% - Accent5 2 4 2 2 2 3 2" xfId="28917"/>
    <cellStyle name="40% - Accent5 2 4 2 2 2 3 2 2" xfId="50164"/>
    <cellStyle name="40% - Accent5 2 4 2 2 2 3 3" xfId="39546"/>
    <cellStyle name="40% - Accent5 2 4 2 2 2 4" xfId="23606"/>
    <cellStyle name="40% - Accent5 2 4 2 2 2 4 2" xfId="44853"/>
    <cellStyle name="40% - Accent5 2 4 2 2 2 5" xfId="34235"/>
    <cellStyle name="40% - Accent5 2 4 2 2 3" xfId="14320"/>
    <cellStyle name="40% - Accent5 2 4 2 2 3 2" xfId="19633"/>
    <cellStyle name="40% - Accent5 2 4 2 2 3 2 2" xfId="30253"/>
    <cellStyle name="40% - Accent5 2 4 2 2 3 2 2 2" xfId="51500"/>
    <cellStyle name="40% - Accent5 2 4 2 2 3 2 3" xfId="40882"/>
    <cellStyle name="40% - Accent5 2 4 2 2 3 3" xfId="24942"/>
    <cellStyle name="40% - Accent5 2 4 2 2 3 3 2" xfId="46189"/>
    <cellStyle name="40% - Accent5 2 4 2 2 3 4" xfId="35571"/>
    <cellStyle name="40% - Accent5 2 4 2 2 4" xfId="16979"/>
    <cellStyle name="40% - Accent5 2 4 2 2 4 2" xfId="27599"/>
    <cellStyle name="40% - Accent5 2 4 2 2 4 2 2" xfId="48846"/>
    <cellStyle name="40% - Accent5 2 4 2 2 4 3" xfId="38228"/>
    <cellStyle name="40% - Accent5 2 4 2 2 5" xfId="22288"/>
    <cellStyle name="40% - Accent5 2 4 2 2 5 2" xfId="43535"/>
    <cellStyle name="40% - Accent5 2 4 2 2 6" xfId="32917"/>
    <cellStyle name="40% - Accent5 2 4 2 3" xfId="12321"/>
    <cellStyle name="40% - Accent5 2 4 2 3 2" xfId="14982"/>
    <cellStyle name="40% - Accent5 2 4 2 3 2 2" xfId="20295"/>
    <cellStyle name="40% - Accent5 2 4 2 3 2 2 2" xfId="30915"/>
    <cellStyle name="40% - Accent5 2 4 2 3 2 2 2 2" xfId="52162"/>
    <cellStyle name="40% - Accent5 2 4 2 3 2 2 3" xfId="41544"/>
    <cellStyle name="40% - Accent5 2 4 2 3 2 3" xfId="25604"/>
    <cellStyle name="40% - Accent5 2 4 2 3 2 3 2" xfId="46851"/>
    <cellStyle name="40% - Accent5 2 4 2 3 2 4" xfId="36233"/>
    <cellStyle name="40% - Accent5 2 4 2 3 3" xfId="17641"/>
    <cellStyle name="40% - Accent5 2 4 2 3 3 2" xfId="28261"/>
    <cellStyle name="40% - Accent5 2 4 2 3 3 2 2" xfId="49508"/>
    <cellStyle name="40% - Accent5 2 4 2 3 3 3" xfId="38890"/>
    <cellStyle name="40% - Accent5 2 4 2 3 4" xfId="22950"/>
    <cellStyle name="40% - Accent5 2 4 2 3 4 2" xfId="44197"/>
    <cellStyle name="40% - Accent5 2 4 2 3 5" xfId="33579"/>
    <cellStyle name="40% - Accent5 2 4 2 4" xfId="13654"/>
    <cellStyle name="40% - Accent5 2 4 2 4 2" xfId="18967"/>
    <cellStyle name="40% - Accent5 2 4 2 4 2 2" xfId="29587"/>
    <cellStyle name="40% - Accent5 2 4 2 4 2 2 2" xfId="50834"/>
    <cellStyle name="40% - Accent5 2 4 2 4 2 3" xfId="40216"/>
    <cellStyle name="40% - Accent5 2 4 2 4 3" xfId="24276"/>
    <cellStyle name="40% - Accent5 2 4 2 4 3 2" xfId="45523"/>
    <cellStyle name="40% - Accent5 2 4 2 4 4" xfId="34905"/>
    <cellStyle name="40% - Accent5 2 4 2 5" xfId="16312"/>
    <cellStyle name="40% - Accent5 2 4 2 5 2" xfId="26932"/>
    <cellStyle name="40% - Accent5 2 4 2 5 2 2" xfId="48179"/>
    <cellStyle name="40% - Accent5 2 4 2 5 3" xfId="37561"/>
    <cellStyle name="40% - Accent5 2 4 2 6" xfId="21631"/>
    <cellStyle name="40% - Accent5 2 4 2 6 2" xfId="42878"/>
    <cellStyle name="40% - Accent5 2 4 2 7" xfId="32262"/>
    <cellStyle name="40% - Accent5 2 4 3" xfId="3371"/>
    <cellStyle name="40% - Accent5 2 4 3 2" xfId="11656"/>
    <cellStyle name="40% - Accent5 2 4 3 2 2" xfId="12979"/>
    <cellStyle name="40% - Accent5 2 4 3 2 2 2" xfId="15639"/>
    <cellStyle name="40% - Accent5 2 4 3 2 2 2 2" xfId="20952"/>
    <cellStyle name="40% - Accent5 2 4 3 2 2 2 2 2" xfId="31572"/>
    <cellStyle name="40% - Accent5 2 4 3 2 2 2 2 2 2" xfId="52819"/>
    <cellStyle name="40% - Accent5 2 4 3 2 2 2 2 3" xfId="42201"/>
    <cellStyle name="40% - Accent5 2 4 3 2 2 2 3" xfId="26261"/>
    <cellStyle name="40% - Accent5 2 4 3 2 2 2 3 2" xfId="47508"/>
    <cellStyle name="40% - Accent5 2 4 3 2 2 2 4" xfId="36890"/>
    <cellStyle name="40% - Accent5 2 4 3 2 2 3" xfId="18298"/>
    <cellStyle name="40% - Accent5 2 4 3 2 2 3 2" xfId="28918"/>
    <cellStyle name="40% - Accent5 2 4 3 2 2 3 2 2" xfId="50165"/>
    <cellStyle name="40% - Accent5 2 4 3 2 2 3 3" xfId="39547"/>
    <cellStyle name="40% - Accent5 2 4 3 2 2 4" xfId="23607"/>
    <cellStyle name="40% - Accent5 2 4 3 2 2 4 2" xfId="44854"/>
    <cellStyle name="40% - Accent5 2 4 3 2 2 5" xfId="34236"/>
    <cellStyle name="40% - Accent5 2 4 3 2 3" xfId="14321"/>
    <cellStyle name="40% - Accent5 2 4 3 2 3 2" xfId="19634"/>
    <cellStyle name="40% - Accent5 2 4 3 2 3 2 2" xfId="30254"/>
    <cellStyle name="40% - Accent5 2 4 3 2 3 2 2 2" xfId="51501"/>
    <cellStyle name="40% - Accent5 2 4 3 2 3 2 3" xfId="40883"/>
    <cellStyle name="40% - Accent5 2 4 3 2 3 3" xfId="24943"/>
    <cellStyle name="40% - Accent5 2 4 3 2 3 3 2" xfId="46190"/>
    <cellStyle name="40% - Accent5 2 4 3 2 3 4" xfId="35572"/>
    <cellStyle name="40% - Accent5 2 4 3 2 4" xfId="16980"/>
    <cellStyle name="40% - Accent5 2 4 3 2 4 2" xfId="27600"/>
    <cellStyle name="40% - Accent5 2 4 3 2 4 2 2" xfId="48847"/>
    <cellStyle name="40% - Accent5 2 4 3 2 4 3" xfId="38229"/>
    <cellStyle name="40% - Accent5 2 4 3 2 5" xfId="22289"/>
    <cellStyle name="40% - Accent5 2 4 3 2 5 2" xfId="43536"/>
    <cellStyle name="40% - Accent5 2 4 3 2 6" xfId="32918"/>
    <cellStyle name="40% - Accent5 2 4 3 3" xfId="12322"/>
    <cellStyle name="40% - Accent5 2 4 3 3 2" xfId="14983"/>
    <cellStyle name="40% - Accent5 2 4 3 3 2 2" xfId="20296"/>
    <cellStyle name="40% - Accent5 2 4 3 3 2 2 2" xfId="30916"/>
    <cellStyle name="40% - Accent5 2 4 3 3 2 2 2 2" xfId="52163"/>
    <cellStyle name="40% - Accent5 2 4 3 3 2 2 3" xfId="41545"/>
    <cellStyle name="40% - Accent5 2 4 3 3 2 3" xfId="25605"/>
    <cellStyle name="40% - Accent5 2 4 3 3 2 3 2" xfId="46852"/>
    <cellStyle name="40% - Accent5 2 4 3 3 2 4" xfId="36234"/>
    <cellStyle name="40% - Accent5 2 4 3 3 3" xfId="17642"/>
    <cellStyle name="40% - Accent5 2 4 3 3 3 2" xfId="28262"/>
    <cellStyle name="40% - Accent5 2 4 3 3 3 2 2" xfId="49509"/>
    <cellStyle name="40% - Accent5 2 4 3 3 3 3" xfId="38891"/>
    <cellStyle name="40% - Accent5 2 4 3 3 4" xfId="22951"/>
    <cellStyle name="40% - Accent5 2 4 3 3 4 2" xfId="44198"/>
    <cellStyle name="40% - Accent5 2 4 3 3 5" xfId="33580"/>
    <cellStyle name="40% - Accent5 2 4 3 4" xfId="13655"/>
    <cellStyle name="40% - Accent5 2 4 3 4 2" xfId="18968"/>
    <cellStyle name="40% - Accent5 2 4 3 4 2 2" xfId="29588"/>
    <cellStyle name="40% - Accent5 2 4 3 4 2 2 2" xfId="50835"/>
    <cellStyle name="40% - Accent5 2 4 3 4 2 3" xfId="40217"/>
    <cellStyle name="40% - Accent5 2 4 3 4 3" xfId="24277"/>
    <cellStyle name="40% - Accent5 2 4 3 4 3 2" xfId="45524"/>
    <cellStyle name="40% - Accent5 2 4 3 4 4" xfId="34906"/>
    <cellStyle name="40% - Accent5 2 4 3 5" xfId="16313"/>
    <cellStyle name="40% - Accent5 2 4 3 5 2" xfId="26933"/>
    <cellStyle name="40% - Accent5 2 4 3 5 2 2" xfId="48180"/>
    <cellStyle name="40% - Accent5 2 4 3 5 3" xfId="37562"/>
    <cellStyle name="40% - Accent5 2 4 3 6" xfId="21632"/>
    <cellStyle name="40% - Accent5 2 4 3 6 2" xfId="42879"/>
    <cellStyle name="40% - Accent5 2 4 3 7" xfId="32263"/>
    <cellStyle name="40% - Accent5 2 4 4" xfId="11654"/>
    <cellStyle name="40% - Accent5 2 4 4 2" xfId="12977"/>
    <cellStyle name="40% - Accent5 2 4 4 2 2" xfId="15637"/>
    <cellStyle name="40% - Accent5 2 4 4 2 2 2" xfId="20950"/>
    <cellStyle name="40% - Accent5 2 4 4 2 2 2 2" xfId="31570"/>
    <cellStyle name="40% - Accent5 2 4 4 2 2 2 2 2" xfId="52817"/>
    <cellStyle name="40% - Accent5 2 4 4 2 2 2 3" xfId="42199"/>
    <cellStyle name="40% - Accent5 2 4 4 2 2 3" xfId="26259"/>
    <cellStyle name="40% - Accent5 2 4 4 2 2 3 2" xfId="47506"/>
    <cellStyle name="40% - Accent5 2 4 4 2 2 4" xfId="36888"/>
    <cellStyle name="40% - Accent5 2 4 4 2 3" xfId="18296"/>
    <cellStyle name="40% - Accent5 2 4 4 2 3 2" xfId="28916"/>
    <cellStyle name="40% - Accent5 2 4 4 2 3 2 2" xfId="50163"/>
    <cellStyle name="40% - Accent5 2 4 4 2 3 3" xfId="39545"/>
    <cellStyle name="40% - Accent5 2 4 4 2 4" xfId="23605"/>
    <cellStyle name="40% - Accent5 2 4 4 2 4 2" xfId="44852"/>
    <cellStyle name="40% - Accent5 2 4 4 2 5" xfId="34234"/>
    <cellStyle name="40% - Accent5 2 4 4 3" xfId="14319"/>
    <cellStyle name="40% - Accent5 2 4 4 3 2" xfId="19632"/>
    <cellStyle name="40% - Accent5 2 4 4 3 2 2" xfId="30252"/>
    <cellStyle name="40% - Accent5 2 4 4 3 2 2 2" xfId="51499"/>
    <cellStyle name="40% - Accent5 2 4 4 3 2 3" xfId="40881"/>
    <cellStyle name="40% - Accent5 2 4 4 3 3" xfId="24941"/>
    <cellStyle name="40% - Accent5 2 4 4 3 3 2" xfId="46188"/>
    <cellStyle name="40% - Accent5 2 4 4 3 4" xfId="35570"/>
    <cellStyle name="40% - Accent5 2 4 4 4" xfId="16978"/>
    <cellStyle name="40% - Accent5 2 4 4 4 2" xfId="27598"/>
    <cellStyle name="40% - Accent5 2 4 4 4 2 2" xfId="48845"/>
    <cellStyle name="40% - Accent5 2 4 4 4 3" xfId="38227"/>
    <cellStyle name="40% - Accent5 2 4 4 5" xfId="22287"/>
    <cellStyle name="40% - Accent5 2 4 4 5 2" xfId="43534"/>
    <cellStyle name="40% - Accent5 2 4 4 6" xfId="32916"/>
    <cellStyle name="40% - Accent5 2 4 5" xfId="12320"/>
    <cellStyle name="40% - Accent5 2 4 5 2" xfId="14981"/>
    <cellStyle name="40% - Accent5 2 4 5 2 2" xfId="20294"/>
    <cellStyle name="40% - Accent5 2 4 5 2 2 2" xfId="30914"/>
    <cellStyle name="40% - Accent5 2 4 5 2 2 2 2" xfId="52161"/>
    <cellStyle name="40% - Accent5 2 4 5 2 2 3" xfId="41543"/>
    <cellStyle name="40% - Accent5 2 4 5 2 3" xfId="25603"/>
    <cellStyle name="40% - Accent5 2 4 5 2 3 2" xfId="46850"/>
    <cellStyle name="40% - Accent5 2 4 5 2 4" xfId="36232"/>
    <cellStyle name="40% - Accent5 2 4 5 3" xfId="17640"/>
    <cellStyle name="40% - Accent5 2 4 5 3 2" xfId="28260"/>
    <cellStyle name="40% - Accent5 2 4 5 3 2 2" xfId="49507"/>
    <cellStyle name="40% - Accent5 2 4 5 3 3" xfId="38889"/>
    <cellStyle name="40% - Accent5 2 4 5 4" xfId="22949"/>
    <cellStyle name="40% - Accent5 2 4 5 4 2" xfId="44196"/>
    <cellStyle name="40% - Accent5 2 4 5 5" xfId="33578"/>
    <cellStyle name="40% - Accent5 2 4 6" xfId="13653"/>
    <cellStyle name="40% - Accent5 2 4 6 2" xfId="18966"/>
    <cellStyle name="40% - Accent5 2 4 6 2 2" xfId="29586"/>
    <cellStyle name="40% - Accent5 2 4 6 2 2 2" xfId="50833"/>
    <cellStyle name="40% - Accent5 2 4 6 2 3" xfId="40215"/>
    <cellStyle name="40% - Accent5 2 4 6 3" xfId="24275"/>
    <cellStyle name="40% - Accent5 2 4 6 3 2" xfId="45522"/>
    <cellStyle name="40% - Accent5 2 4 6 4" xfId="34904"/>
    <cellStyle name="40% - Accent5 2 4 7" xfId="16311"/>
    <cellStyle name="40% - Accent5 2 4 7 2" xfId="26931"/>
    <cellStyle name="40% - Accent5 2 4 7 2 2" xfId="48178"/>
    <cellStyle name="40% - Accent5 2 4 7 3" xfId="37560"/>
    <cellStyle name="40% - Accent5 2 4 8" xfId="21630"/>
    <cellStyle name="40% - Accent5 2 4 8 2" xfId="42877"/>
    <cellStyle name="40% - Accent5 2 4 9" xfId="32261"/>
    <cellStyle name="40% - Accent5 2 5" xfId="3372"/>
    <cellStyle name="40% - Accent5 2 6" xfId="3373"/>
    <cellStyle name="40% - Accent5 3" xfId="3374"/>
    <cellStyle name="40% - Accent5 3 2" xfId="3375"/>
    <cellStyle name="40% - Accent5 3 2 2" xfId="3376"/>
    <cellStyle name="40% - Accent5 3 2 2 2" xfId="3377"/>
    <cellStyle name="40% - Accent5 3 2 2 3" xfId="3378"/>
    <cellStyle name="40% - Accent5 3 2 3" xfId="3379"/>
    <cellStyle name="40% - Accent5 3 2 4" xfId="3380"/>
    <cellStyle name="40% - Accent5 3 3" xfId="3381"/>
    <cellStyle name="40% - Accent5 3 3 2" xfId="3382"/>
    <cellStyle name="40% - Accent5 3 3 2 2" xfId="3383"/>
    <cellStyle name="40% - Accent5 3 3 2 3" xfId="3384"/>
    <cellStyle name="40% - Accent5 3 3 3" xfId="3385"/>
    <cellStyle name="40% - Accent5 3 3 4" xfId="3386"/>
    <cellStyle name="40% - Accent5 3 4" xfId="3387"/>
    <cellStyle name="40% - Accent5 3 4 2" xfId="3388"/>
    <cellStyle name="40% - Accent5 3 4 3" xfId="3389"/>
    <cellStyle name="40% - Accent5 3 5" xfId="3390"/>
    <cellStyle name="40% - Accent5 3 6" xfId="3391"/>
    <cellStyle name="40% - Accent5 4" xfId="3392"/>
    <cellStyle name="40% - Accent5 4 2" xfId="3393"/>
    <cellStyle name="40% - Accent5 4 2 2" xfId="3394"/>
    <cellStyle name="40% - Accent5 4 2 2 2" xfId="3395"/>
    <cellStyle name="40% - Accent5 4 2 2 3" xfId="3396"/>
    <cellStyle name="40% - Accent5 4 2 3" xfId="3397"/>
    <cellStyle name="40% - Accent5 4 2 4" xfId="3398"/>
    <cellStyle name="40% - Accent5 4 3" xfId="3399"/>
    <cellStyle name="40% - Accent5 4 3 2" xfId="3400"/>
    <cellStyle name="40% - Accent5 4 3 2 2" xfId="3401"/>
    <cellStyle name="40% - Accent5 4 3 2 3" xfId="3402"/>
    <cellStyle name="40% - Accent5 4 3 3" xfId="3403"/>
    <cellStyle name="40% - Accent5 4 3 4" xfId="3404"/>
    <cellStyle name="40% - Accent5 4 4" xfId="3405"/>
    <cellStyle name="40% - Accent5 4 4 2" xfId="3406"/>
    <cellStyle name="40% - Accent5 4 4 3" xfId="3407"/>
    <cellStyle name="40% - Accent5 4 5" xfId="3408"/>
    <cellStyle name="40% - Accent5 4 6" xfId="3409"/>
    <cellStyle name="40% - Accent5 5" xfId="3410"/>
    <cellStyle name="40% - Accent5 5 2" xfId="3411"/>
    <cellStyle name="40% - Accent5 5 2 2" xfId="3412"/>
    <cellStyle name="40% - Accent5 5 2 2 2" xfId="3413"/>
    <cellStyle name="40% - Accent5 5 2 2 3" xfId="3414"/>
    <cellStyle name="40% - Accent5 5 2 3" xfId="3415"/>
    <cellStyle name="40% - Accent5 5 2 4" xfId="3416"/>
    <cellStyle name="40% - Accent5 5 3" xfId="3417"/>
    <cellStyle name="40% - Accent5 5 3 2" xfId="3418"/>
    <cellStyle name="40% - Accent5 5 3 2 2" xfId="3419"/>
    <cellStyle name="40% - Accent5 5 3 2 3" xfId="3420"/>
    <cellStyle name="40% - Accent5 5 3 3" xfId="3421"/>
    <cellStyle name="40% - Accent5 5 3 4" xfId="3422"/>
    <cellStyle name="40% - Accent5 5 4" xfId="3423"/>
    <cellStyle name="40% - Accent5 5 4 2" xfId="3424"/>
    <cellStyle name="40% - Accent5 5 4 3" xfId="3425"/>
    <cellStyle name="40% - Accent5 5 5" xfId="3426"/>
    <cellStyle name="40% - Accent5 5 6" xfId="3427"/>
    <cellStyle name="40% - Accent5 6" xfId="3428"/>
    <cellStyle name="40% - Accent5 6 2" xfId="3429"/>
    <cellStyle name="40% - Accent5 6 2 2" xfId="3430"/>
    <cellStyle name="40% - Accent5 6 2 2 2" xfId="3431"/>
    <cellStyle name="40% - Accent5 6 2 2 3" xfId="3432"/>
    <cellStyle name="40% - Accent5 6 2 3" xfId="3433"/>
    <cellStyle name="40% - Accent5 6 2 4" xfId="3434"/>
    <cellStyle name="40% - Accent5 6 3" xfId="3435"/>
    <cellStyle name="40% - Accent5 6 3 2" xfId="3436"/>
    <cellStyle name="40% - Accent5 6 3 2 2" xfId="3437"/>
    <cellStyle name="40% - Accent5 6 3 2 3" xfId="3438"/>
    <cellStyle name="40% - Accent5 6 3 3" xfId="3439"/>
    <cellStyle name="40% - Accent5 6 3 4" xfId="3440"/>
    <cellStyle name="40% - Accent5 6 4" xfId="3441"/>
    <cellStyle name="40% - Accent5 6 4 2" xfId="3442"/>
    <cellStyle name="40% - Accent5 6 4 3" xfId="3443"/>
    <cellStyle name="40% - Accent5 6 5" xfId="3444"/>
    <cellStyle name="40% - Accent5 6 6" xfId="3445"/>
    <cellStyle name="40% - Accent5 7" xfId="3446"/>
    <cellStyle name="40% - Accent5 7 2" xfId="3447"/>
    <cellStyle name="40% - Accent5 7 2 2" xfId="3448"/>
    <cellStyle name="40% - Accent5 7 2 2 2" xfId="3449"/>
    <cellStyle name="40% - Accent5 7 2 2 3" xfId="3450"/>
    <cellStyle name="40% - Accent5 7 2 3" xfId="3451"/>
    <cellStyle name="40% - Accent5 7 2 4" xfId="3452"/>
    <cellStyle name="40% - Accent5 7 3" xfId="3453"/>
    <cellStyle name="40% - Accent5 7 3 2" xfId="3454"/>
    <cellStyle name="40% - Accent5 7 3 2 2" xfId="3455"/>
    <cellStyle name="40% - Accent5 7 3 2 3" xfId="3456"/>
    <cellStyle name="40% - Accent5 7 3 3" xfId="3457"/>
    <cellStyle name="40% - Accent5 7 3 4" xfId="3458"/>
    <cellStyle name="40% - Accent5 7 4" xfId="3459"/>
    <cellStyle name="40% - Accent5 7 4 2" xfId="3460"/>
    <cellStyle name="40% - Accent5 7 4 3" xfId="3461"/>
    <cellStyle name="40% - Accent5 7 5" xfId="3462"/>
    <cellStyle name="40% - Accent5 7 6" xfId="3463"/>
    <cellStyle name="40% - Accent5 8" xfId="3464"/>
    <cellStyle name="40% - Accent5 8 2" xfId="3465"/>
    <cellStyle name="40% - Accent5 8 2 2" xfId="3466"/>
    <cellStyle name="40% - Accent5 8 2 2 2" xfId="3467"/>
    <cellStyle name="40% - Accent5 8 2 2 3" xfId="3468"/>
    <cellStyle name="40% - Accent5 8 2 3" xfId="3469"/>
    <cellStyle name="40% - Accent5 8 2 4" xfId="3470"/>
    <cellStyle name="40% - Accent5 8 3" xfId="3471"/>
    <cellStyle name="40% - Accent5 8 3 2" xfId="3472"/>
    <cellStyle name="40% - Accent5 8 3 2 2" xfId="3473"/>
    <cellStyle name="40% - Accent5 8 3 2 3" xfId="3474"/>
    <cellStyle name="40% - Accent5 8 3 3" xfId="3475"/>
    <cellStyle name="40% - Accent5 8 3 4" xfId="3476"/>
    <cellStyle name="40% - Accent5 8 4" xfId="3477"/>
    <cellStyle name="40% - Accent5 8 4 2" xfId="3478"/>
    <cellStyle name="40% - Accent5 8 4 3" xfId="3479"/>
    <cellStyle name="40% - Accent5 8 5" xfId="3480"/>
    <cellStyle name="40% - Accent5 8 6" xfId="3481"/>
    <cellStyle name="40% - Accent5 9" xfId="3482"/>
    <cellStyle name="40% - Accent5 9 2" xfId="3483"/>
    <cellStyle name="40% - Accent5 9 2 2" xfId="3484"/>
    <cellStyle name="40% - Accent5 9 2 2 2" xfId="3485"/>
    <cellStyle name="40% - Accent5 9 2 2 3" xfId="3486"/>
    <cellStyle name="40% - Accent5 9 2 3" xfId="3487"/>
    <cellStyle name="40% - Accent5 9 2 4" xfId="3488"/>
    <cellStyle name="40% - Accent5 9 3" xfId="3489"/>
    <cellStyle name="40% - Accent5 9 3 2" xfId="3490"/>
    <cellStyle name="40% - Accent5 9 3 2 2" xfId="3491"/>
    <cellStyle name="40% - Accent5 9 3 2 3" xfId="3492"/>
    <cellStyle name="40% - Accent5 9 3 3" xfId="3493"/>
    <cellStyle name="40% - Accent5 9 3 4" xfId="3494"/>
    <cellStyle name="40% - Accent5 9 4" xfId="3495"/>
    <cellStyle name="40% - Accent5 9 4 2" xfId="3496"/>
    <cellStyle name="40% - Accent5 9 4 3" xfId="3497"/>
    <cellStyle name="40% - Accent5 9 5" xfId="3498"/>
    <cellStyle name="40% - Accent5 9 6" xfId="3499"/>
    <cellStyle name="40% - Accent6 10" xfId="3500"/>
    <cellStyle name="40% - Accent6 10 2" xfId="3501"/>
    <cellStyle name="40% - Accent6 10 2 2" xfId="3502"/>
    <cellStyle name="40% - Accent6 10 2 2 2" xfId="3503"/>
    <cellStyle name="40% - Accent6 10 2 2 3" xfId="3504"/>
    <cellStyle name="40% - Accent6 10 2 3" xfId="3505"/>
    <cellStyle name="40% - Accent6 10 2 4" xfId="3506"/>
    <cellStyle name="40% - Accent6 10 3" xfId="3507"/>
    <cellStyle name="40% - Accent6 10 3 2" xfId="3508"/>
    <cellStyle name="40% - Accent6 10 3 2 2" xfId="3509"/>
    <cellStyle name="40% - Accent6 10 3 2 3" xfId="3510"/>
    <cellStyle name="40% - Accent6 10 3 3" xfId="3511"/>
    <cellStyle name="40% - Accent6 10 3 4" xfId="3512"/>
    <cellStyle name="40% - Accent6 10 4" xfId="3513"/>
    <cellStyle name="40% - Accent6 10 4 2" xfId="3514"/>
    <cellStyle name="40% - Accent6 10 4 3" xfId="3515"/>
    <cellStyle name="40% - Accent6 10 5" xfId="3516"/>
    <cellStyle name="40% - Accent6 10 6" xfId="3517"/>
    <cellStyle name="40% - Accent6 11" xfId="3518"/>
    <cellStyle name="40% - Accent6 11 2" xfId="3519"/>
    <cellStyle name="40% - Accent6 11 2 2" xfId="3520"/>
    <cellStyle name="40% - Accent6 11 2 2 2" xfId="3521"/>
    <cellStyle name="40% - Accent6 11 2 2 3" xfId="3522"/>
    <cellStyle name="40% - Accent6 11 2 3" xfId="3523"/>
    <cellStyle name="40% - Accent6 11 2 4" xfId="3524"/>
    <cellStyle name="40% - Accent6 11 3" xfId="3525"/>
    <cellStyle name="40% - Accent6 11 3 2" xfId="3526"/>
    <cellStyle name="40% - Accent6 11 3 2 2" xfId="3527"/>
    <cellStyle name="40% - Accent6 11 3 2 3" xfId="3528"/>
    <cellStyle name="40% - Accent6 11 3 3" xfId="3529"/>
    <cellStyle name="40% - Accent6 11 3 4" xfId="3530"/>
    <cellStyle name="40% - Accent6 11 4" xfId="3531"/>
    <cellStyle name="40% - Accent6 11 4 2" xfId="3532"/>
    <cellStyle name="40% - Accent6 11 4 3" xfId="3533"/>
    <cellStyle name="40% - Accent6 11 5" xfId="3534"/>
    <cellStyle name="40% - Accent6 11 6" xfId="3535"/>
    <cellStyle name="40% - Accent6 12" xfId="3536"/>
    <cellStyle name="40% - Accent6 12 2" xfId="3537"/>
    <cellStyle name="40% - Accent6 12 2 2" xfId="3538"/>
    <cellStyle name="40% - Accent6 12 2 2 2" xfId="3539"/>
    <cellStyle name="40% - Accent6 12 2 2 3" xfId="3540"/>
    <cellStyle name="40% - Accent6 12 2 3" xfId="3541"/>
    <cellStyle name="40% - Accent6 12 2 4" xfId="3542"/>
    <cellStyle name="40% - Accent6 12 3" xfId="3543"/>
    <cellStyle name="40% - Accent6 12 3 2" xfId="3544"/>
    <cellStyle name="40% - Accent6 12 3 2 2" xfId="3545"/>
    <cellStyle name="40% - Accent6 12 3 2 3" xfId="3546"/>
    <cellStyle name="40% - Accent6 12 3 3" xfId="3547"/>
    <cellStyle name="40% - Accent6 12 3 4" xfId="3548"/>
    <cellStyle name="40% - Accent6 12 4" xfId="3549"/>
    <cellStyle name="40% - Accent6 12 4 2" xfId="3550"/>
    <cellStyle name="40% - Accent6 12 4 3" xfId="3551"/>
    <cellStyle name="40% - Accent6 12 5" xfId="3552"/>
    <cellStyle name="40% - Accent6 12 6" xfId="3553"/>
    <cellStyle name="40% - Accent6 13" xfId="3554"/>
    <cellStyle name="40% - Accent6 13 2" xfId="3555"/>
    <cellStyle name="40% - Accent6 13 2 2" xfId="11658"/>
    <cellStyle name="40% - Accent6 13 2 2 2" xfId="12981"/>
    <cellStyle name="40% - Accent6 13 2 2 2 2" xfId="15641"/>
    <cellStyle name="40% - Accent6 13 2 2 2 2 2" xfId="20954"/>
    <cellStyle name="40% - Accent6 13 2 2 2 2 2 2" xfId="31574"/>
    <cellStyle name="40% - Accent6 13 2 2 2 2 2 2 2" xfId="52821"/>
    <cellStyle name="40% - Accent6 13 2 2 2 2 2 3" xfId="42203"/>
    <cellStyle name="40% - Accent6 13 2 2 2 2 3" xfId="26263"/>
    <cellStyle name="40% - Accent6 13 2 2 2 2 3 2" xfId="47510"/>
    <cellStyle name="40% - Accent6 13 2 2 2 2 4" xfId="36892"/>
    <cellStyle name="40% - Accent6 13 2 2 2 3" xfId="18300"/>
    <cellStyle name="40% - Accent6 13 2 2 2 3 2" xfId="28920"/>
    <cellStyle name="40% - Accent6 13 2 2 2 3 2 2" xfId="50167"/>
    <cellStyle name="40% - Accent6 13 2 2 2 3 3" xfId="39549"/>
    <cellStyle name="40% - Accent6 13 2 2 2 4" xfId="23609"/>
    <cellStyle name="40% - Accent6 13 2 2 2 4 2" xfId="44856"/>
    <cellStyle name="40% - Accent6 13 2 2 2 5" xfId="34238"/>
    <cellStyle name="40% - Accent6 13 2 2 3" xfId="14323"/>
    <cellStyle name="40% - Accent6 13 2 2 3 2" xfId="19636"/>
    <cellStyle name="40% - Accent6 13 2 2 3 2 2" xfId="30256"/>
    <cellStyle name="40% - Accent6 13 2 2 3 2 2 2" xfId="51503"/>
    <cellStyle name="40% - Accent6 13 2 2 3 2 3" xfId="40885"/>
    <cellStyle name="40% - Accent6 13 2 2 3 3" xfId="24945"/>
    <cellStyle name="40% - Accent6 13 2 2 3 3 2" xfId="46192"/>
    <cellStyle name="40% - Accent6 13 2 2 3 4" xfId="35574"/>
    <cellStyle name="40% - Accent6 13 2 2 4" xfId="16982"/>
    <cellStyle name="40% - Accent6 13 2 2 4 2" xfId="27602"/>
    <cellStyle name="40% - Accent6 13 2 2 4 2 2" xfId="48849"/>
    <cellStyle name="40% - Accent6 13 2 2 4 3" xfId="38231"/>
    <cellStyle name="40% - Accent6 13 2 2 5" xfId="22291"/>
    <cellStyle name="40% - Accent6 13 2 2 5 2" xfId="43538"/>
    <cellStyle name="40% - Accent6 13 2 2 6" xfId="32920"/>
    <cellStyle name="40% - Accent6 13 2 3" xfId="12324"/>
    <cellStyle name="40% - Accent6 13 2 3 2" xfId="14985"/>
    <cellStyle name="40% - Accent6 13 2 3 2 2" xfId="20298"/>
    <cellStyle name="40% - Accent6 13 2 3 2 2 2" xfId="30918"/>
    <cellStyle name="40% - Accent6 13 2 3 2 2 2 2" xfId="52165"/>
    <cellStyle name="40% - Accent6 13 2 3 2 2 3" xfId="41547"/>
    <cellStyle name="40% - Accent6 13 2 3 2 3" xfId="25607"/>
    <cellStyle name="40% - Accent6 13 2 3 2 3 2" xfId="46854"/>
    <cellStyle name="40% - Accent6 13 2 3 2 4" xfId="36236"/>
    <cellStyle name="40% - Accent6 13 2 3 3" xfId="17644"/>
    <cellStyle name="40% - Accent6 13 2 3 3 2" xfId="28264"/>
    <cellStyle name="40% - Accent6 13 2 3 3 2 2" xfId="49511"/>
    <cellStyle name="40% - Accent6 13 2 3 3 3" xfId="38893"/>
    <cellStyle name="40% - Accent6 13 2 3 4" xfId="22953"/>
    <cellStyle name="40% - Accent6 13 2 3 4 2" xfId="44200"/>
    <cellStyle name="40% - Accent6 13 2 3 5" xfId="33582"/>
    <cellStyle name="40% - Accent6 13 2 4" xfId="13657"/>
    <cellStyle name="40% - Accent6 13 2 4 2" xfId="18970"/>
    <cellStyle name="40% - Accent6 13 2 4 2 2" xfId="29590"/>
    <cellStyle name="40% - Accent6 13 2 4 2 2 2" xfId="50837"/>
    <cellStyle name="40% - Accent6 13 2 4 2 3" xfId="40219"/>
    <cellStyle name="40% - Accent6 13 2 4 3" xfId="24279"/>
    <cellStyle name="40% - Accent6 13 2 4 3 2" xfId="45526"/>
    <cellStyle name="40% - Accent6 13 2 4 4" xfId="34908"/>
    <cellStyle name="40% - Accent6 13 2 5" xfId="16315"/>
    <cellStyle name="40% - Accent6 13 2 5 2" xfId="26935"/>
    <cellStyle name="40% - Accent6 13 2 5 2 2" xfId="48182"/>
    <cellStyle name="40% - Accent6 13 2 5 3" xfId="37564"/>
    <cellStyle name="40% - Accent6 13 2 6" xfId="21634"/>
    <cellStyle name="40% - Accent6 13 2 6 2" xfId="42881"/>
    <cellStyle name="40% - Accent6 13 2 7" xfId="32265"/>
    <cellStyle name="40% - Accent6 13 3" xfId="3556"/>
    <cellStyle name="40% - Accent6 13 3 2" xfId="11659"/>
    <cellStyle name="40% - Accent6 13 3 2 2" xfId="12982"/>
    <cellStyle name="40% - Accent6 13 3 2 2 2" xfId="15642"/>
    <cellStyle name="40% - Accent6 13 3 2 2 2 2" xfId="20955"/>
    <cellStyle name="40% - Accent6 13 3 2 2 2 2 2" xfId="31575"/>
    <cellStyle name="40% - Accent6 13 3 2 2 2 2 2 2" xfId="52822"/>
    <cellStyle name="40% - Accent6 13 3 2 2 2 2 3" xfId="42204"/>
    <cellStyle name="40% - Accent6 13 3 2 2 2 3" xfId="26264"/>
    <cellStyle name="40% - Accent6 13 3 2 2 2 3 2" xfId="47511"/>
    <cellStyle name="40% - Accent6 13 3 2 2 2 4" xfId="36893"/>
    <cellStyle name="40% - Accent6 13 3 2 2 3" xfId="18301"/>
    <cellStyle name="40% - Accent6 13 3 2 2 3 2" xfId="28921"/>
    <cellStyle name="40% - Accent6 13 3 2 2 3 2 2" xfId="50168"/>
    <cellStyle name="40% - Accent6 13 3 2 2 3 3" xfId="39550"/>
    <cellStyle name="40% - Accent6 13 3 2 2 4" xfId="23610"/>
    <cellStyle name="40% - Accent6 13 3 2 2 4 2" xfId="44857"/>
    <cellStyle name="40% - Accent6 13 3 2 2 5" xfId="34239"/>
    <cellStyle name="40% - Accent6 13 3 2 3" xfId="14324"/>
    <cellStyle name="40% - Accent6 13 3 2 3 2" xfId="19637"/>
    <cellStyle name="40% - Accent6 13 3 2 3 2 2" xfId="30257"/>
    <cellStyle name="40% - Accent6 13 3 2 3 2 2 2" xfId="51504"/>
    <cellStyle name="40% - Accent6 13 3 2 3 2 3" xfId="40886"/>
    <cellStyle name="40% - Accent6 13 3 2 3 3" xfId="24946"/>
    <cellStyle name="40% - Accent6 13 3 2 3 3 2" xfId="46193"/>
    <cellStyle name="40% - Accent6 13 3 2 3 4" xfId="35575"/>
    <cellStyle name="40% - Accent6 13 3 2 4" xfId="16983"/>
    <cellStyle name="40% - Accent6 13 3 2 4 2" xfId="27603"/>
    <cellStyle name="40% - Accent6 13 3 2 4 2 2" xfId="48850"/>
    <cellStyle name="40% - Accent6 13 3 2 4 3" xfId="38232"/>
    <cellStyle name="40% - Accent6 13 3 2 5" xfId="22292"/>
    <cellStyle name="40% - Accent6 13 3 2 5 2" xfId="43539"/>
    <cellStyle name="40% - Accent6 13 3 2 6" xfId="32921"/>
    <cellStyle name="40% - Accent6 13 3 3" xfId="12325"/>
    <cellStyle name="40% - Accent6 13 3 3 2" xfId="14986"/>
    <cellStyle name="40% - Accent6 13 3 3 2 2" xfId="20299"/>
    <cellStyle name="40% - Accent6 13 3 3 2 2 2" xfId="30919"/>
    <cellStyle name="40% - Accent6 13 3 3 2 2 2 2" xfId="52166"/>
    <cellStyle name="40% - Accent6 13 3 3 2 2 3" xfId="41548"/>
    <cellStyle name="40% - Accent6 13 3 3 2 3" xfId="25608"/>
    <cellStyle name="40% - Accent6 13 3 3 2 3 2" xfId="46855"/>
    <cellStyle name="40% - Accent6 13 3 3 2 4" xfId="36237"/>
    <cellStyle name="40% - Accent6 13 3 3 3" xfId="17645"/>
    <cellStyle name="40% - Accent6 13 3 3 3 2" xfId="28265"/>
    <cellStyle name="40% - Accent6 13 3 3 3 2 2" xfId="49512"/>
    <cellStyle name="40% - Accent6 13 3 3 3 3" xfId="38894"/>
    <cellStyle name="40% - Accent6 13 3 3 4" xfId="22954"/>
    <cellStyle name="40% - Accent6 13 3 3 4 2" xfId="44201"/>
    <cellStyle name="40% - Accent6 13 3 3 5" xfId="33583"/>
    <cellStyle name="40% - Accent6 13 3 4" xfId="13658"/>
    <cellStyle name="40% - Accent6 13 3 4 2" xfId="18971"/>
    <cellStyle name="40% - Accent6 13 3 4 2 2" xfId="29591"/>
    <cellStyle name="40% - Accent6 13 3 4 2 2 2" xfId="50838"/>
    <cellStyle name="40% - Accent6 13 3 4 2 3" xfId="40220"/>
    <cellStyle name="40% - Accent6 13 3 4 3" xfId="24280"/>
    <cellStyle name="40% - Accent6 13 3 4 3 2" xfId="45527"/>
    <cellStyle name="40% - Accent6 13 3 4 4" xfId="34909"/>
    <cellStyle name="40% - Accent6 13 3 5" xfId="16316"/>
    <cellStyle name="40% - Accent6 13 3 5 2" xfId="26936"/>
    <cellStyle name="40% - Accent6 13 3 5 2 2" xfId="48183"/>
    <cellStyle name="40% - Accent6 13 3 5 3" xfId="37565"/>
    <cellStyle name="40% - Accent6 13 3 6" xfId="21635"/>
    <cellStyle name="40% - Accent6 13 3 6 2" xfId="42882"/>
    <cellStyle name="40% - Accent6 13 3 7" xfId="32266"/>
    <cellStyle name="40% - Accent6 13 4" xfId="11657"/>
    <cellStyle name="40% - Accent6 13 4 2" xfId="12980"/>
    <cellStyle name="40% - Accent6 13 4 2 2" xfId="15640"/>
    <cellStyle name="40% - Accent6 13 4 2 2 2" xfId="20953"/>
    <cellStyle name="40% - Accent6 13 4 2 2 2 2" xfId="31573"/>
    <cellStyle name="40% - Accent6 13 4 2 2 2 2 2" xfId="52820"/>
    <cellStyle name="40% - Accent6 13 4 2 2 2 3" xfId="42202"/>
    <cellStyle name="40% - Accent6 13 4 2 2 3" xfId="26262"/>
    <cellStyle name="40% - Accent6 13 4 2 2 3 2" xfId="47509"/>
    <cellStyle name="40% - Accent6 13 4 2 2 4" xfId="36891"/>
    <cellStyle name="40% - Accent6 13 4 2 3" xfId="18299"/>
    <cellStyle name="40% - Accent6 13 4 2 3 2" xfId="28919"/>
    <cellStyle name="40% - Accent6 13 4 2 3 2 2" xfId="50166"/>
    <cellStyle name="40% - Accent6 13 4 2 3 3" xfId="39548"/>
    <cellStyle name="40% - Accent6 13 4 2 4" xfId="23608"/>
    <cellStyle name="40% - Accent6 13 4 2 4 2" xfId="44855"/>
    <cellStyle name="40% - Accent6 13 4 2 5" xfId="34237"/>
    <cellStyle name="40% - Accent6 13 4 3" xfId="14322"/>
    <cellStyle name="40% - Accent6 13 4 3 2" xfId="19635"/>
    <cellStyle name="40% - Accent6 13 4 3 2 2" xfId="30255"/>
    <cellStyle name="40% - Accent6 13 4 3 2 2 2" xfId="51502"/>
    <cellStyle name="40% - Accent6 13 4 3 2 3" xfId="40884"/>
    <cellStyle name="40% - Accent6 13 4 3 3" xfId="24944"/>
    <cellStyle name="40% - Accent6 13 4 3 3 2" xfId="46191"/>
    <cellStyle name="40% - Accent6 13 4 3 4" xfId="35573"/>
    <cellStyle name="40% - Accent6 13 4 4" xfId="16981"/>
    <cellStyle name="40% - Accent6 13 4 4 2" xfId="27601"/>
    <cellStyle name="40% - Accent6 13 4 4 2 2" xfId="48848"/>
    <cellStyle name="40% - Accent6 13 4 4 3" xfId="38230"/>
    <cellStyle name="40% - Accent6 13 4 5" xfId="22290"/>
    <cellStyle name="40% - Accent6 13 4 5 2" xfId="43537"/>
    <cellStyle name="40% - Accent6 13 4 6" xfId="32919"/>
    <cellStyle name="40% - Accent6 13 5" xfId="12323"/>
    <cellStyle name="40% - Accent6 13 5 2" xfId="14984"/>
    <cellStyle name="40% - Accent6 13 5 2 2" xfId="20297"/>
    <cellStyle name="40% - Accent6 13 5 2 2 2" xfId="30917"/>
    <cellStyle name="40% - Accent6 13 5 2 2 2 2" xfId="52164"/>
    <cellStyle name="40% - Accent6 13 5 2 2 3" xfId="41546"/>
    <cellStyle name="40% - Accent6 13 5 2 3" xfId="25606"/>
    <cellStyle name="40% - Accent6 13 5 2 3 2" xfId="46853"/>
    <cellStyle name="40% - Accent6 13 5 2 4" xfId="36235"/>
    <cellStyle name="40% - Accent6 13 5 3" xfId="17643"/>
    <cellStyle name="40% - Accent6 13 5 3 2" xfId="28263"/>
    <cellStyle name="40% - Accent6 13 5 3 2 2" xfId="49510"/>
    <cellStyle name="40% - Accent6 13 5 3 3" xfId="38892"/>
    <cellStyle name="40% - Accent6 13 5 4" xfId="22952"/>
    <cellStyle name="40% - Accent6 13 5 4 2" xfId="44199"/>
    <cellStyle name="40% - Accent6 13 5 5" xfId="33581"/>
    <cellStyle name="40% - Accent6 13 6" xfId="13656"/>
    <cellStyle name="40% - Accent6 13 6 2" xfId="18969"/>
    <cellStyle name="40% - Accent6 13 6 2 2" xfId="29589"/>
    <cellStyle name="40% - Accent6 13 6 2 2 2" xfId="50836"/>
    <cellStyle name="40% - Accent6 13 6 2 3" xfId="40218"/>
    <cellStyle name="40% - Accent6 13 6 3" xfId="24278"/>
    <cellStyle name="40% - Accent6 13 6 3 2" xfId="45525"/>
    <cellStyle name="40% - Accent6 13 6 4" xfId="34907"/>
    <cellStyle name="40% - Accent6 13 7" xfId="16314"/>
    <cellStyle name="40% - Accent6 13 7 2" xfId="26934"/>
    <cellStyle name="40% - Accent6 13 7 2 2" xfId="48181"/>
    <cellStyle name="40% - Accent6 13 7 3" xfId="37563"/>
    <cellStyle name="40% - Accent6 13 8" xfId="21633"/>
    <cellStyle name="40% - Accent6 13 8 2" xfId="42880"/>
    <cellStyle name="40% - Accent6 13 9" xfId="32264"/>
    <cellStyle name="40% - Accent6 14" xfId="3557"/>
    <cellStyle name="40% - Accent6 14 2" xfId="3558"/>
    <cellStyle name="40% - Accent6 14 2 2" xfId="11661"/>
    <cellStyle name="40% - Accent6 14 2 2 2" xfId="12984"/>
    <cellStyle name="40% - Accent6 14 2 2 2 2" xfId="15644"/>
    <cellStyle name="40% - Accent6 14 2 2 2 2 2" xfId="20957"/>
    <cellStyle name="40% - Accent6 14 2 2 2 2 2 2" xfId="31577"/>
    <cellStyle name="40% - Accent6 14 2 2 2 2 2 2 2" xfId="52824"/>
    <cellStyle name="40% - Accent6 14 2 2 2 2 2 3" xfId="42206"/>
    <cellStyle name="40% - Accent6 14 2 2 2 2 3" xfId="26266"/>
    <cellStyle name="40% - Accent6 14 2 2 2 2 3 2" xfId="47513"/>
    <cellStyle name="40% - Accent6 14 2 2 2 2 4" xfId="36895"/>
    <cellStyle name="40% - Accent6 14 2 2 2 3" xfId="18303"/>
    <cellStyle name="40% - Accent6 14 2 2 2 3 2" xfId="28923"/>
    <cellStyle name="40% - Accent6 14 2 2 2 3 2 2" xfId="50170"/>
    <cellStyle name="40% - Accent6 14 2 2 2 3 3" xfId="39552"/>
    <cellStyle name="40% - Accent6 14 2 2 2 4" xfId="23612"/>
    <cellStyle name="40% - Accent6 14 2 2 2 4 2" xfId="44859"/>
    <cellStyle name="40% - Accent6 14 2 2 2 5" xfId="34241"/>
    <cellStyle name="40% - Accent6 14 2 2 3" xfId="14326"/>
    <cellStyle name="40% - Accent6 14 2 2 3 2" xfId="19639"/>
    <cellStyle name="40% - Accent6 14 2 2 3 2 2" xfId="30259"/>
    <cellStyle name="40% - Accent6 14 2 2 3 2 2 2" xfId="51506"/>
    <cellStyle name="40% - Accent6 14 2 2 3 2 3" xfId="40888"/>
    <cellStyle name="40% - Accent6 14 2 2 3 3" xfId="24948"/>
    <cellStyle name="40% - Accent6 14 2 2 3 3 2" xfId="46195"/>
    <cellStyle name="40% - Accent6 14 2 2 3 4" xfId="35577"/>
    <cellStyle name="40% - Accent6 14 2 2 4" xfId="16985"/>
    <cellStyle name="40% - Accent6 14 2 2 4 2" xfId="27605"/>
    <cellStyle name="40% - Accent6 14 2 2 4 2 2" xfId="48852"/>
    <cellStyle name="40% - Accent6 14 2 2 4 3" xfId="38234"/>
    <cellStyle name="40% - Accent6 14 2 2 5" xfId="22294"/>
    <cellStyle name="40% - Accent6 14 2 2 5 2" xfId="43541"/>
    <cellStyle name="40% - Accent6 14 2 2 6" xfId="32923"/>
    <cellStyle name="40% - Accent6 14 2 3" xfId="12327"/>
    <cellStyle name="40% - Accent6 14 2 3 2" xfId="14988"/>
    <cellStyle name="40% - Accent6 14 2 3 2 2" xfId="20301"/>
    <cellStyle name="40% - Accent6 14 2 3 2 2 2" xfId="30921"/>
    <cellStyle name="40% - Accent6 14 2 3 2 2 2 2" xfId="52168"/>
    <cellStyle name="40% - Accent6 14 2 3 2 2 3" xfId="41550"/>
    <cellStyle name="40% - Accent6 14 2 3 2 3" xfId="25610"/>
    <cellStyle name="40% - Accent6 14 2 3 2 3 2" xfId="46857"/>
    <cellStyle name="40% - Accent6 14 2 3 2 4" xfId="36239"/>
    <cellStyle name="40% - Accent6 14 2 3 3" xfId="17647"/>
    <cellStyle name="40% - Accent6 14 2 3 3 2" xfId="28267"/>
    <cellStyle name="40% - Accent6 14 2 3 3 2 2" xfId="49514"/>
    <cellStyle name="40% - Accent6 14 2 3 3 3" xfId="38896"/>
    <cellStyle name="40% - Accent6 14 2 3 4" xfId="22956"/>
    <cellStyle name="40% - Accent6 14 2 3 4 2" xfId="44203"/>
    <cellStyle name="40% - Accent6 14 2 3 5" xfId="33585"/>
    <cellStyle name="40% - Accent6 14 2 4" xfId="13660"/>
    <cellStyle name="40% - Accent6 14 2 4 2" xfId="18973"/>
    <cellStyle name="40% - Accent6 14 2 4 2 2" xfId="29593"/>
    <cellStyle name="40% - Accent6 14 2 4 2 2 2" xfId="50840"/>
    <cellStyle name="40% - Accent6 14 2 4 2 3" xfId="40222"/>
    <cellStyle name="40% - Accent6 14 2 4 3" xfId="24282"/>
    <cellStyle name="40% - Accent6 14 2 4 3 2" xfId="45529"/>
    <cellStyle name="40% - Accent6 14 2 4 4" xfId="34911"/>
    <cellStyle name="40% - Accent6 14 2 5" xfId="16318"/>
    <cellStyle name="40% - Accent6 14 2 5 2" xfId="26938"/>
    <cellStyle name="40% - Accent6 14 2 5 2 2" xfId="48185"/>
    <cellStyle name="40% - Accent6 14 2 5 3" xfId="37567"/>
    <cellStyle name="40% - Accent6 14 2 6" xfId="21637"/>
    <cellStyle name="40% - Accent6 14 2 6 2" xfId="42884"/>
    <cellStyle name="40% - Accent6 14 2 7" xfId="32268"/>
    <cellStyle name="40% - Accent6 14 3" xfId="3559"/>
    <cellStyle name="40% - Accent6 14 3 2" xfId="11662"/>
    <cellStyle name="40% - Accent6 14 3 2 2" xfId="12985"/>
    <cellStyle name="40% - Accent6 14 3 2 2 2" xfId="15645"/>
    <cellStyle name="40% - Accent6 14 3 2 2 2 2" xfId="20958"/>
    <cellStyle name="40% - Accent6 14 3 2 2 2 2 2" xfId="31578"/>
    <cellStyle name="40% - Accent6 14 3 2 2 2 2 2 2" xfId="52825"/>
    <cellStyle name="40% - Accent6 14 3 2 2 2 2 3" xfId="42207"/>
    <cellStyle name="40% - Accent6 14 3 2 2 2 3" xfId="26267"/>
    <cellStyle name="40% - Accent6 14 3 2 2 2 3 2" xfId="47514"/>
    <cellStyle name="40% - Accent6 14 3 2 2 2 4" xfId="36896"/>
    <cellStyle name="40% - Accent6 14 3 2 2 3" xfId="18304"/>
    <cellStyle name="40% - Accent6 14 3 2 2 3 2" xfId="28924"/>
    <cellStyle name="40% - Accent6 14 3 2 2 3 2 2" xfId="50171"/>
    <cellStyle name="40% - Accent6 14 3 2 2 3 3" xfId="39553"/>
    <cellStyle name="40% - Accent6 14 3 2 2 4" xfId="23613"/>
    <cellStyle name="40% - Accent6 14 3 2 2 4 2" xfId="44860"/>
    <cellStyle name="40% - Accent6 14 3 2 2 5" xfId="34242"/>
    <cellStyle name="40% - Accent6 14 3 2 3" xfId="14327"/>
    <cellStyle name="40% - Accent6 14 3 2 3 2" xfId="19640"/>
    <cellStyle name="40% - Accent6 14 3 2 3 2 2" xfId="30260"/>
    <cellStyle name="40% - Accent6 14 3 2 3 2 2 2" xfId="51507"/>
    <cellStyle name="40% - Accent6 14 3 2 3 2 3" xfId="40889"/>
    <cellStyle name="40% - Accent6 14 3 2 3 3" xfId="24949"/>
    <cellStyle name="40% - Accent6 14 3 2 3 3 2" xfId="46196"/>
    <cellStyle name="40% - Accent6 14 3 2 3 4" xfId="35578"/>
    <cellStyle name="40% - Accent6 14 3 2 4" xfId="16986"/>
    <cellStyle name="40% - Accent6 14 3 2 4 2" xfId="27606"/>
    <cellStyle name="40% - Accent6 14 3 2 4 2 2" xfId="48853"/>
    <cellStyle name="40% - Accent6 14 3 2 4 3" xfId="38235"/>
    <cellStyle name="40% - Accent6 14 3 2 5" xfId="22295"/>
    <cellStyle name="40% - Accent6 14 3 2 5 2" xfId="43542"/>
    <cellStyle name="40% - Accent6 14 3 2 6" xfId="32924"/>
    <cellStyle name="40% - Accent6 14 3 3" xfId="12328"/>
    <cellStyle name="40% - Accent6 14 3 3 2" xfId="14989"/>
    <cellStyle name="40% - Accent6 14 3 3 2 2" xfId="20302"/>
    <cellStyle name="40% - Accent6 14 3 3 2 2 2" xfId="30922"/>
    <cellStyle name="40% - Accent6 14 3 3 2 2 2 2" xfId="52169"/>
    <cellStyle name="40% - Accent6 14 3 3 2 2 3" xfId="41551"/>
    <cellStyle name="40% - Accent6 14 3 3 2 3" xfId="25611"/>
    <cellStyle name="40% - Accent6 14 3 3 2 3 2" xfId="46858"/>
    <cellStyle name="40% - Accent6 14 3 3 2 4" xfId="36240"/>
    <cellStyle name="40% - Accent6 14 3 3 3" xfId="17648"/>
    <cellStyle name="40% - Accent6 14 3 3 3 2" xfId="28268"/>
    <cellStyle name="40% - Accent6 14 3 3 3 2 2" xfId="49515"/>
    <cellStyle name="40% - Accent6 14 3 3 3 3" xfId="38897"/>
    <cellStyle name="40% - Accent6 14 3 3 4" xfId="22957"/>
    <cellStyle name="40% - Accent6 14 3 3 4 2" xfId="44204"/>
    <cellStyle name="40% - Accent6 14 3 3 5" xfId="33586"/>
    <cellStyle name="40% - Accent6 14 3 4" xfId="13661"/>
    <cellStyle name="40% - Accent6 14 3 4 2" xfId="18974"/>
    <cellStyle name="40% - Accent6 14 3 4 2 2" xfId="29594"/>
    <cellStyle name="40% - Accent6 14 3 4 2 2 2" xfId="50841"/>
    <cellStyle name="40% - Accent6 14 3 4 2 3" xfId="40223"/>
    <cellStyle name="40% - Accent6 14 3 4 3" xfId="24283"/>
    <cellStyle name="40% - Accent6 14 3 4 3 2" xfId="45530"/>
    <cellStyle name="40% - Accent6 14 3 4 4" xfId="34912"/>
    <cellStyle name="40% - Accent6 14 3 5" xfId="16319"/>
    <cellStyle name="40% - Accent6 14 3 5 2" xfId="26939"/>
    <cellStyle name="40% - Accent6 14 3 5 2 2" xfId="48186"/>
    <cellStyle name="40% - Accent6 14 3 5 3" xfId="37568"/>
    <cellStyle name="40% - Accent6 14 3 6" xfId="21638"/>
    <cellStyle name="40% - Accent6 14 3 6 2" xfId="42885"/>
    <cellStyle name="40% - Accent6 14 3 7" xfId="32269"/>
    <cellStyle name="40% - Accent6 14 4" xfId="11660"/>
    <cellStyle name="40% - Accent6 14 4 2" xfId="12983"/>
    <cellStyle name="40% - Accent6 14 4 2 2" xfId="15643"/>
    <cellStyle name="40% - Accent6 14 4 2 2 2" xfId="20956"/>
    <cellStyle name="40% - Accent6 14 4 2 2 2 2" xfId="31576"/>
    <cellStyle name="40% - Accent6 14 4 2 2 2 2 2" xfId="52823"/>
    <cellStyle name="40% - Accent6 14 4 2 2 2 3" xfId="42205"/>
    <cellStyle name="40% - Accent6 14 4 2 2 3" xfId="26265"/>
    <cellStyle name="40% - Accent6 14 4 2 2 3 2" xfId="47512"/>
    <cellStyle name="40% - Accent6 14 4 2 2 4" xfId="36894"/>
    <cellStyle name="40% - Accent6 14 4 2 3" xfId="18302"/>
    <cellStyle name="40% - Accent6 14 4 2 3 2" xfId="28922"/>
    <cellStyle name="40% - Accent6 14 4 2 3 2 2" xfId="50169"/>
    <cellStyle name="40% - Accent6 14 4 2 3 3" xfId="39551"/>
    <cellStyle name="40% - Accent6 14 4 2 4" xfId="23611"/>
    <cellStyle name="40% - Accent6 14 4 2 4 2" xfId="44858"/>
    <cellStyle name="40% - Accent6 14 4 2 5" xfId="34240"/>
    <cellStyle name="40% - Accent6 14 4 3" xfId="14325"/>
    <cellStyle name="40% - Accent6 14 4 3 2" xfId="19638"/>
    <cellStyle name="40% - Accent6 14 4 3 2 2" xfId="30258"/>
    <cellStyle name="40% - Accent6 14 4 3 2 2 2" xfId="51505"/>
    <cellStyle name="40% - Accent6 14 4 3 2 3" xfId="40887"/>
    <cellStyle name="40% - Accent6 14 4 3 3" xfId="24947"/>
    <cellStyle name="40% - Accent6 14 4 3 3 2" xfId="46194"/>
    <cellStyle name="40% - Accent6 14 4 3 4" xfId="35576"/>
    <cellStyle name="40% - Accent6 14 4 4" xfId="16984"/>
    <cellStyle name="40% - Accent6 14 4 4 2" xfId="27604"/>
    <cellStyle name="40% - Accent6 14 4 4 2 2" xfId="48851"/>
    <cellStyle name="40% - Accent6 14 4 4 3" xfId="38233"/>
    <cellStyle name="40% - Accent6 14 4 5" xfId="22293"/>
    <cellStyle name="40% - Accent6 14 4 5 2" xfId="43540"/>
    <cellStyle name="40% - Accent6 14 4 6" xfId="32922"/>
    <cellStyle name="40% - Accent6 14 5" xfId="12326"/>
    <cellStyle name="40% - Accent6 14 5 2" xfId="14987"/>
    <cellStyle name="40% - Accent6 14 5 2 2" xfId="20300"/>
    <cellStyle name="40% - Accent6 14 5 2 2 2" xfId="30920"/>
    <cellStyle name="40% - Accent6 14 5 2 2 2 2" xfId="52167"/>
    <cellStyle name="40% - Accent6 14 5 2 2 3" xfId="41549"/>
    <cellStyle name="40% - Accent6 14 5 2 3" xfId="25609"/>
    <cellStyle name="40% - Accent6 14 5 2 3 2" xfId="46856"/>
    <cellStyle name="40% - Accent6 14 5 2 4" xfId="36238"/>
    <cellStyle name="40% - Accent6 14 5 3" xfId="17646"/>
    <cellStyle name="40% - Accent6 14 5 3 2" xfId="28266"/>
    <cellStyle name="40% - Accent6 14 5 3 2 2" xfId="49513"/>
    <cellStyle name="40% - Accent6 14 5 3 3" xfId="38895"/>
    <cellStyle name="40% - Accent6 14 5 4" xfId="22955"/>
    <cellStyle name="40% - Accent6 14 5 4 2" xfId="44202"/>
    <cellStyle name="40% - Accent6 14 5 5" xfId="33584"/>
    <cellStyle name="40% - Accent6 14 6" xfId="13659"/>
    <cellStyle name="40% - Accent6 14 6 2" xfId="18972"/>
    <cellStyle name="40% - Accent6 14 6 2 2" xfId="29592"/>
    <cellStyle name="40% - Accent6 14 6 2 2 2" xfId="50839"/>
    <cellStyle name="40% - Accent6 14 6 2 3" xfId="40221"/>
    <cellStyle name="40% - Accent6 14 6 3" xfId="24281"/>
    <cellStyle name="40% - Accent6 14 6 3 2" xfId="45528"/>
    <cellStyle name="40% - Accent6 14 6 4" xfId="34910"/>
    <cellStyle name="40% - Accent6 14 7" xfId="16317"/>
    <cellStyle name="40% - Accent6 14 7 2" xfId="26937"/>
    <cellStyle name="40% - Accent6 14 7 2 2" xfId="48184"/>
    <cellStyle name="40% - Accent6 14 7 3" xfId="37566"/>
    <cellStyle name="40% - Accent6 14 8" xfId="21636"/>
    <cellStyle name="40% - Accent6 14 8 2" xfId="42883"/>
    <cellStyle name="40% - Accent6 14 9" xfId="32267"/>
    <cellStyle name="40% - Accent6 15 2" xfId="3560"/>
    <cellStyle name="40% - Accent6 15 2 2" xfId="3561"/>
    <cellStyle name="40% - Accent6 15 2 3" xfId="3562"/>
    <cellStyle name="40% - Accent6 16 2" xfId="3563"/>
    <cellStyle name="40% - Accent6 16 2 2" xfId="3564"/>
    <cellStyle name="40% - Accent6 16 2 3" xfId="3565"/>
    <cellStyle name="40% - Accent6 17 2" xfId="3566"/>
    <cellStyle name="40% - Accent6 17 2 2" xfId="3567"/>
    <cellStyle name="40% - Accent6 17 2 3" xfId="3568"/>
    <cellStyle name="40% - Accent6 18 2" xfId="3569"/>
    <cellStyle name="40% - Accent6 18 2 2" xfId="3570"/>
    <cellStyle name="40% - Accent6 18 2 3" xfId="3571"/>
    <cellStyle name="40% - Accent6 2" xfId="3572"/>
    <cellStyle name="40% - Accent6 2 2" xfId="3573"/>
    <cellStyle name="40% - Accent6 2 2 2" xfId="3574"/>
    <cellStyle name="40% - Accent6 2 2 2 2" xfId="3575"/>
    <cellStyle name="40% - Accent6 2 2 2 3" xfId="3576"/>
    <cellStyle name="40% - Accent6 2 2 3" xfId="3577"/>
    <cellStyle name="40% - Accent6 2 2 4" xfId="3578"/>
    <cellStyle name="40% - Accent6 2 3" xfId="3579"/>
    <cellStyle name="40% - Accent6 2 3 2" xfId="3580"/>
    <cellStyle name="40% - Accent6 2 3 2 2" xfId="3581"/>
    <cellStyle name="40% - Accent6 2 3 2 3" xfId="3582"/>
    <cellStyle name="40% - Accent6 2 3 3" xfId="3583"/>
    <cellStyle name="40% - Accent6 2 3 4" xfId="3584"/>
    <cellStyle name="40% - Accent6 2 4" xfId="3585"/>
    <cellStyle name="40% - Accent6 2 4 2" xfId="3586"/>
    <cellStyle name="40% - Accent6 2 4 2 2" xfId="11664"/>
    <cellStyle name="40% - Accent6 2 4 2 2 2" xfId="12987"/>
    <cellStyle name="40% - Accent6 2 4 2 2 2 2" xfId="15647"/>
    <cellStyle name="40% - Accent6 2 4 2 2 2 2 2" xfId="20960"/>
    <cellStyle name="40% - Accent6 2 4 2 2 2 2 2 2" xfId="31580"/>
    <cellStyle name="40% - Accent6 2 4 2 2 2 2 2 2 2" xfId="52827"/>
    <cellStyle name="40% - Accent6 2 4 2 2 2 2 2 3" xfId="42209"/>
    <cellStyle name="40% - Accent6 2 4 2 2 2 2 3" xfId="26269"/>
    <cellStyle name="40% - Accent6 2 4 2 2 2 2 3 2" xfId="47516"/>
    <cellStyle name="40% - Accent6 2 4 2 2 2 2 4" xfId="36898"/>
    <cellStyle name="40% - Accent6 2 4 2 2 2 3" xfId="18306"/>
    <cellStyle name="40% - Accent6 2 4 2 2 2 3 2" xfId="28926"/>
    <cellStyle name="40% - Accent6 2 4 2 2 2 3 2 2" xfId="50173"/>
    <cellStyle name="40% - Accent6 2 4 2 2 2 3 3" xfId="39555"/>
    <cellStyle name="40% - Accent6 2 4 2 2 2 4" xfId="23615"/>
    <cellStyle name="40% - Accent6 2 4 2 2 2 4 2" xfId="44862"/>
    <cellStyle name="40% - Accent6 2 4 2 2 2 5" xfId="34244"/>
    <cellStyle name="40% - Accent6 2 4 2 2 3" xfId="14329"/>
    <cellStyle name="40% - Accent6 2 4 2 2 3 2" xfId="19642"/>
    <cellStyle name="40% - Accent6 2 4 2 2 3 2 2" xfId="30262"/>
    <cellStyle name="40% - Accent6 2 4 2 2 3 2 2 2" xfId="51509"/>
    <cellStyle name="40% - Accent6 2 4 2 2 3 2 3" xfId="40891"/>
    <cellStyle name="40% - Accent6 2 4 2 2 3 3" xfId="24951"/>
    <cellStyle name="40% - Accent6 2 4 2 2 3 3 2" xfId="46198"/>
    <cellStyle name="40% - Accent6 2 4 2 2 3 4" xfId="35580"/>
    <cellStyle name="40% - Accent6 2 4 2 2 4" xfId="16988"/>
    <cellStyle name="40% - Accent6 2 4 2 2 4 2" xfId="27608"/>
    <cellStyle name="40% - Accent6 2 4 2 2 4 2 2" xfId="48855"/>
    <cellStyle name="40% - Accent6 2 4 2 2 4 3" xfId="38237"/>
    <cellStyle name="40% - Accent6 2 4 2 2 5" xfId="22297"/>
    <cellStyle name="40% - Accent6 2 4 2 2 5 2" xfId="43544"/>
    <cellStyle name="40% - Accent6 2 4 2 2 6" xfId="32926"/>
    <cellStyle name="40% - Accent6 2 4 2 3" xfId="12330"/>
    <cellStyle name="40% - Accent6 2 4 2 3 2" xfId="14991"/>
    <cellStyle name="40% - Accent6 2 4 2 3 2 2" xfId="20304"/>
    <cellStyle name="40% - Accent6 2 4 2 3 2 2 2" xfId="30924"/>
    <cellStyle name="40% - Accent6 2 4 2 3 2 2 2 2" xfId="52171"/>
    <cellStyle name="40% - Accent6 2 4 2 3 2 2 3" xfId="41553"/>
    <cellStyle name="40% - Accent6 2 4 2 3 2 3" xfId="25613"/>
    <cellStyle name="40% - Accent6 2 4 2 3 2 3 2" xfId="46860"/>
    <cellStyle name="40% - Accent6 2 4 2 3 2 4" xfId="36242"/>
    <cellStyle name="40% - Accent6 2 4 2 3 3" xfId="17650"/>
    <cellStyle name="40% - Accent6 2 4 2 3 3 2" xfId="28270"/>
    <cellStyle name="40% - Accent6 2 4 2 3 3 2 2" xfId="49517"/>
    <cellStyle name="40% - Accent6 2 4 2 3 3 3" xfId="38899"/>
    <cellStyle name="40% - Accent6 2 4 2 3 4" xfId="22959"/>
    <cellStyle name="40% - Accent6 2 4 2 3 4 2" xfId="44206"/>
    <cellStyle name="40% - Accent6 2 4 2 3 5" xfId="33588"/>
    <cellStyle name="40% - Accent6 2 4 2 4" xfId="13663"/>
    <cellStyle name="40% - Accent6 2 4 2 4 2" xfId="18976"/>
    <cellStyle name="40% - Accent6 2 4 2 4 2 2" xfId="29596"/>
    <cellStyle name="40% - Accent6 2 4 2 4 2 2 2" xfId="50843"/>
    <cellStyle name="40% - Accent6 2 4 2 4 2 3" xfId="40225"/>
    <cellStyle name="40% - Accent6 2 4 2 4 3" xfId="24285"/>
    <cellStyle name="40% - Accent6 2 4 2 4 3 2" xfId="45532"/>
    <cellStyle name="40% - Accent6 2 4 2 4 4" xfId="34914"/>
    <cellStyle name="40% - Accent6 2 4 2 5" xfId="16321"/>
    <cellStyle name="40% - Accent6 2 4 2 5 2" xfId="26941"/>
    <cellStyle name="40% - Accent6 2 4 2 5 2 2" xfId="48188"/>
    <cellStyle name="40% - Accent6 2 4 2 5 3" xfId="37570"/>
    <cellStyle name="40% - Accent6 2 4 2 6" xfId="21640"/>
    <cellStyle name="40% - Accent6 2 4 2 6 2" xfId="42887"/>
    <cellStyle name="40% - Accent6 2 4 2 7" xfId="32271"/>
    <cellStyle name="40% - Accent6 2 4 3" xfId="3587"/>
    <cellStyle name="40% - Accent6 2 4 3 2" xfId="11665"/>
    <cellStyle name="40% - Accent6 2 4 3 2 2" xfId="12988"/>
    <cellStyle name="40% - Accent6 2 4 3 2 2 2" xfId="15648"/>
    <cellStyle name="40% - Accent6 2 4 3 2 2 2 2" xfId="20961"/>
    <cellStyle name="40% - Accent6 2 4 3 2 2 2 2 2" xfId="31581"/>
    <cellStyle name="40% - Accent6 2 4 3 2 2 2 2 2 2" xfId="52828"/>
    <cellStyle name="40% - Accent6 2 4 3 2 2 2 2 3" xfId="42210"/>
    <cellStyle name="40% - Accent6 2 4 3 2 2 2 3" xfId="26270"/>
    <cellStyle name="40% - Accent6 2 4 3 2 2 2 3 2" xfId="47517"/>
    <cellStyle name="40% - Accent6 2 4 3 2 2 2 4" xfId="36899"/>
    <cellStyle name="40% - Accent6 2 4 3 2 2 3" xfId="18307"/>
    <cellStyle name="40% - Accent6 2 4 3 2 2 3 2" xfId="28927"/>
    <cellStyle name="40% - Accent6 2 4 3 2 2 3 2 2" xfId="50174"/>
    <cellStyle name="40% - Accent6 2 4 3 2 2 3 3" xfId="39556"/>
    <cellStyle name="40% - Accent6 2 4 3 2 2 4" xfId="23616"/>
    <cellStyle name="40% - Accent6 2 4 3 2 2 4 2" xfId="44863"/>
    <cellStyle name="40% - Accent6 2 4 3 2 2 5" xfId="34245"/>
    <cellStyle name="40% - Accent6 2 4 3 2 3" xfId="14330"/>
    <cellStyle name="40% - Accent6 2 4 3 2 3 2" xfId="19643"/>
    <cellStyle name="40% - Accent6 2 4 3 2 3 2 2" xfId="30263"/>
    <cellStyle name="40% - Accent6 2 4 3 2 3 2 2 2" xfId="51510"/>
    <cellStyle name="40% - Accent6 2 4 3 2 3 2 3" xfId="40892"/>
    <cellStyle name="40% - Accent6 2 4 3 2 3 3" xfId="24952"/>
    <cellStyle name="40% - Accent6 2 4 3 2 3 3 2" xfId="46199"/>
    <cellStyle name="40% - Accent6 2 4 3 2 3 4" xfId="35581"/>
    <cellStyle name="40% - Accent6 2 4 3 2 4" xfId="16989"/>
    <cellStyle name="40% - Accent6 2 4 3 2 4 2" xfId="27609"/>
    <cellStyle name="40% - Accent6 2 4 3 2 4 2 2" xfId="48856"/>
    <cellStyle name="40% - Accent6 2 4 3 2 4 3" xfId="38238"/>
    <cellStyle name="40% - Accent6 2 4 3 2 5" xfId="22298"/>
    <cellStyle name="40% - Accent6 2 4 3 2 5 2" xfId="43545"/>
    <cellStyle name="40% - Accent6 2 4 3 2 6" xfId="32927"/>
    <cellStyle name="40% - Accent6 2 4 3 3" xfId="12331"/>
    <cellStyle name="40% - Accent6 2 4 3 3 2" xfId="14992"/>
    <cellStyle name="40% - Accent6 2 4 3 3 2 2" xfId="20305"/>
    <cellStyle name="40% - Accent6 2 4 3 3 2 2 2" xfId="30925"/>
    <cellStyle name="40% - Accent6 2 4 3 3 2 2 2 2" xfId="52172"/>
    <cellStyle name="40% - Accent6 2 4 3 3 2 2 3" xfId="41554"/>
    <cellStyle name="40% - Accent6 2 4 3 3 2 3" xfId="25614"/>
    <cellStyle name="40% - Accent6 2 4 3 3 2 3 2" xfId="46861"/>
    <cellStyle name="40% - Accent6 2 4 3 3 2 4" xfId="36243"/>
    <cellStyle name="40% - Accent6 2 4 3 3 3" xfId="17651"/>
    <cellStyle name="40% - Accent6 2 4 3 3 3 2" xfId="28271"/>
    <cellStyle name="40% - Accent6 2 4 3 3 3 2 2" xfId="49518"/>
    <cellStyle name="40% - Accent6 2 4 3 3 3 3" xfId="38900"/>
    <cellStyle name="40% - Accent6 2 4 3 3 4" xfId="22960"/>
    <cellStyle name="40% - Accent6 2 4 3 3 4 2" xfId="44207"/>
    <cellStyle name="40% - Accent6 2 4 3 3 5" xfId="33589"/>
    <cellStyle name="40% - Accent6 2 4 3 4" xfId="13664"/>
    <cellStyle name="40% - Accent6 2 4 3 4 2" xfId="18977"/>
    <cellStyle name="40% - Accent6 2 4 3 4 2 2" xfId="29597"/>
    <cellStyle name="40% - Accent6 2 4 3 4 2 2 2" xfId="50844"/>
    <cellStyle name="40% - Accent6 2 4 3 4 2 3" xfId="40226"/>
    <cellStyle name="40% - Accent6 2 4 3 4 3" xfId="24286"/>
    <cellStyle name="40% - Accent6 2 4 3 4 3 2" xfId="45533"/>
    <cellStyle name="40% - Accent6 2 4 3 4 4" xfId="34915"/>
    <cellStyle name="40% - Accent6 2 4 3 5" xfId="16322"/>
    <cellStyle name="40% - Accent6 2 4 3 5 2" xfId="26942"/>
    <cellStyle name="40% - Accent6 2 4 3 5 2 2" xfId="48189"/>
    <cellStyle name="40% - Accent6 2 4 3 5 3" xfId="37571"/>
    <cellStyle name="40% - Accent6 2 4 3 6" xfId="21641"/>
    <cellStyle name="40% - Accent6 2 4 3 6 2" xfId="42888"/>
    <cellStyle name="40% - Accent6 2 4 3 7" xfId="32272"/>
    <cellStyle name="40% - Accent6 2 4 4" xfId="11663"/>
    <cellStyle name="40% - Accent6 2 4 4 2" xfId="12986"/>
    <cellStyle name="40% - Accent6 2 4 4 2 2" xfId="15646"/>
    <cellStyle name="40% - Accent6 2 4 4 2 2 2" xfId="20959"/>
    <cellStyle name="40% - Accent6 2 4 4 2 2 2 2" xfId="31579"/>
    <cellStyle name="40% - Accent6 2 4 4 2 2 2 2 2" xfId="52826"/>
    <cellStyle name="40% - Accent6 2 4 4 2 2 2 3" xfId="42208"/>
    <cellStyle name="40% - Accent6 2 4 4 2 2 3" xfId="26268"/>
    <cellStyle name="40% - Accent6 2 4 4 2 2 3 2" xfId="47515"/>
    <cellStyle name="40% - Accent6 2 4 4 2 2 4" xfId="36897"/>
    <cellStyle name="40% - Accent6 2 4 4 2 3" xfId="18305"/>
    <cellStyle name="40% - Accent6 2 4 4 2 3 2" xfId="28925"/>
    <cellStyle name="40% - Accent6 2 4 4 2 3 2 2" xfId="50172"/>
    <cellStyle name="40% - Accent6 2 4 4 2 3 3" xfId="39554"/>
    <cellStyle name="40% - Accent6 2 4 4 2 4" xfId="23614"/>
    <cellStyle name="40% - Accent6 2 4 4 2 4 2" xfId="44861"/>
    <cellStyle name="40% - Accent6 2 4 4 2 5" xfId="34243"/>
    <cellStyle name="40% - Accent6 2 4 4 3" xfId="14328"/>
    <cellStyle name="40% - Accent6 2 4 4 3 2" xfId="19641"/>
    <cellStyle name="40% - Accent6 2 4 4 3 2 2" xfId="30261"/>
    <cellStyle name="40% - Accent6 2 4 4 3 2 2 2" xfId="51508"/>
    <cellStyle name="40% - Accent6 2 4 4 3 2 3" xfId="40890"/>
    <cellStyle name="40% - Accent6 2 4 4 3 3" xfId="24950"/>
    <cellStyle name="40% - Accent6 2 4 4 3 3 2" xfId="46197"/>
    <cellStyle name="40% - Accent6 2 4 4 3 4" xfId="35579"/>
    <cellStyle name="40% - Accent6 2 4 4 4" xfId="16987"/>
    <cellStyle name="40% - Accent6 2 4 4 4 2" xfId="27607"/>
    <cellStyle name="40% - Accent6 2 4 4 4 2 2" xfId="48854"/>
    <cellStyle name="40% - Accent6 2 4 4 4 3" xfId="38236"/>
    <cellStyle name="40% - Accent6 2 4 4 5" xfId="22296"/>
    <cellStyle name="40% - Accent6 2 4 4 5 2" xfId="43543"/>
    <cellStyle name="40% - Accent6 2 4 4 6" xfId="32925"/>
    <cellStyle name="40% - Accent6 2 4 5" xfId="12329"/>
    <cellStyle name="40% - Accent6 2 4 5 2" xfId="14990"/>
    <cellStyle name="40% - Accent6 2 4 5 2 2" xfId="20303"/>
    <cellStyle name="40% - Accent6 2 4 5 2 2 2" xfId="30923"/>
    <cellStyle name="40% - Accent6 2 4 5 2 2 2 2" xfId="52170"/>
    <cellStyle name="40% - Accent6 2 4 5 2 2 3" xfId="41552"/>
    <cellStyle name="40% - Accent6 2 4 5 2 3" xfId="25612"/>
    <cellStyle name="40% - Accent6 2 4 5 2 3 2" xfId="46859"/>
    <cellStyle name="40% - Accent6 2 4 5 2 4" xfId="36241"/>
    <cellStyle name="40% - Accent6 2 4 5 3" xfId="17649"/>
    <cellStyle name="40% - Accent6 2 4 5 3 2" xfId="28269"/>
    <cellStyle name="40% - Accent6 2 4 5 3 2 2" xfId="49516"/>
    <cellStyle name="40% - Accent6 2 4 5 3 3" xfId="38898"/>
    <cellStyle name="40% - Accent6 2 4 5 4" xfId="22958"/>
    <cellStyle name="40% - Accent6 2 4 5 4 2" xfId="44205"/>
    <cellStyle name="40% - Accent6 2 4 5 5" xfId="33587"/>
    <cellStyle name="40% - Accent6 2 4 6" xfId="13662"/>
    <cellStyle name="40% - Accent6 2 4 6 2" xfId="18975"/>
    <cellStyle name="40% - Accent6 2 4 6 2 2" xfId="29595"/>
    <cellStyle name="40% - Accent6 2 4 6 2 2 2" xfId="50842"/>
    <cellStyle name="40% - Accent6 2 4 6 2 3" xfId="40224"/>
    <cellStyle name="40% - Accent6 2 4 6 3" xfId="24284"/>
    <cellStyle name="40% - Accent6 2 4 6 3 2" xfId="45531"/>
    <cellStyle name="40% - Accent6 2 4 6 4" xfId="34913"/>
    <cellStyle name="40% - Accent6 2 4 7" xfId="16320"/>
    <cellStyle name="40% - Accent6 2 4 7 2" xfId="26940"/>
    <cellStyle name="40% - Accent6 2 4 7 2 2" xfId="48187"/>
    <cellStyle name="40% - Accent6 2 4 7 3" xfId="37569"/>
    <cellStyle name="40% - Accent6 2 4 8" xfId="21639"/>
    <cellStyle name="40% - Accent6 2 4 8 2" xfId="42886"/>
    <cellStyle name="40% - Accent6 2 4 9" xfId="32270"/>
    <cellStyle name="40% - Accent6 2 5" xfId="3588"/>
    <cellStyle name="40% - Accent6 2 6" xfId="3589"/>
    <cellStyle name="40% - Accent6 3" xfId="3590"/>
    <cellStyle name="40% - Accent6 3 2" xfId="3591"/>
    <cellStyle name="40% - Accent6 3 2 2" xfId="3592"/>
    <cellStyle name="40% - Accent6 3 2 2 2" xfId="3593"/>
    <cellStyle name="40% - Accent6 3 2 2 3" xfId="3594"/>
    <cellStyle name="40% - Accent6 3 2 3" xfId="3595"/>
    <cellStyle name="40% - Accent6 3 2 4" xfId="3596"/>
    <cellStyle name="40% - Accent6 3 3" xfId="3597"/>
    <cellStyle name="40% - Accent6 3 3 2" xfId="3598"/>
    <cellStyle name="40% - Accent6 3 3 2 2" xfId="3599"/>
    <cellStyle name="40% - Accent6 3 3 2 3" xfId="3600"/>
    <cellStyle name="40% - Accent6 3 3 3" xfId="3601"/>
    <cellStyle name="40% - Accent6 3 3 4" xfId="3602"/>
    <cellStyle name="40% - Accent6 3 4" xfId="3603"/>
    <cellStyle name="40% - Accent6 3 4 2" xfId="3604"/>
    <cellStyle name="40% - Accent6 3 4 3" xfId="3605"/>
    <cellStyle name="40% - Accent6 3 5" xfId="3606"/>
    <cellStyle name="40% - Accent6 3 6" xfId="3607"/>
    <cellStyle name="40% - Accent6 4" xfId="3608"/>
    <cellStyle name="40% - Accent6 4 2" xfId="3609"/>
    <cellStyle name="40% - Accent6 4 2 2" xfId="3610"/>
    <cellStyle name="40% - Accent6 4 2 2 2" xfId="3611"/>
    <cellStyle name="40% - Accent6 4 2 2 3" xfId="3612"/>
    <cellStyle name="40% - Accent6 4 2 3" xfId="3613"/>
    <cellStyle name="40% - Accent6 4 2 4" xfId="3614"/>
    <cellStyle name="40% - Accent6 4 3" xfId="3615"/>
    <cellStyle name="40% - Accent6 4 3 2" xfId="3616"/>
    <cellStyle name="40% - Accent6 4 3 2 2" xfId="3617"/>
    <cellStyle name="40% - Accent6 4 3 2 3" xfId="3618"/>
    <cellStyle name="40% - Accent6 4 3 3" xfId="3619"/>
    <cellStyle name="40% - Accent6 4 3 4" xfId="3620"/>
    <cellStyle name="40% - Accent6 4 4" xfId="3621"/>
    <cellStyle name="40% - Accent6 4 4 2" xfId="3622"/>
    <cellStyle name="40% - Accent6 4 4 3" xfId="3623"/>
    <cellStyle name="40% - Accent6 4 5" xfId="3624"/>
    <cellStyle name="40% - Accent6 4 6" xfId="3625"/>
    <cellStyle name="40% - Accent6 5" xfId="3626"/>
    <cellStyle name="40% - Accent6 5 2" xfId="3627"/>
    <cellStyle name="40% - Accent6 5 2 2" xfId="3628"/>
    <cellStyle name="40% - Accent6 5 2 2 2" xfId="3629"/>
    <cellStyle name="40% - Accent6 5 2 2 3" xfId="3630"/>
    <cellStyle name="40% - Accent6 5 2 3" xfId="3631"/>
    <cellStyle name="40% - Accent6 5 2 4" xfId="3632"/>
    <cellStyle name="40% - Accent6 5 3" xfId="3633"/>
    <cellStyle name="40% - Accent6 5 3 2" xfId="3634"/>
    <cellStyle name="40% - Accent6 5 3 2 2" xfId="3635"/>
    <cellStyle name="40% - Accent6 5 3 2 3" xfId="3636"/>
    <cellStyle name="40% - Accent6 5 3 3" xfId="3637"/>
    <cellStyle name="40% - Accent6 5 3 4" xfId="3638"/>
    <cellStyle name="40% - Accent6 5 4" xfId="3639"/>
    <cellStyle name="40% - Accent6 5 4 2" xfId="3640"/>
    <cellStyle name="40% - Accent6 5 4 3" xfId="3641"/>
    <cellStyle name="40% - Accent6 5 5" xfId="3642"/>
    <cellStyle name="40% - Accent6 5 6" xfId="3643"/>
    <cellStyle name="40% - Accent6 6" xfId="3644"/>
    <cellStyle name="40% - Accent6 6 2" xfId="3645"/>
    <cellStyle name="40% - Accent6 6 2 2" xfId="3646"/>
    <cellStyle name="40% - Accent6 6 2 2 2" xfId="3647"/>
    <cellStyle name="40% - Accent6 6 2 2 3" xfId="3648"/>
    <cellStyle name="40% - Accent6 6 2 3" xfId="3649"/>
    <cellStyle name="40% - Accent6 6 2 4" xfId="3650"/>
    <cellStyle name="40% - Accent6 6 3" xfId="3651"/>
    <cellStyle name="40% - Accent6 6 3 2" xfId="3652"/>
    <cellStyle name="40% - Accent6 6 3 2 2" xfId="3653"/>
    <cellStyle name="40% - Accent6 6 3 2 3" xfId="3654"/>
    <cellStyle name="40% - Accent6 6 3 3" xfId="3655"/>
    <cellStyle name="40% - Accent6 6 3 4" xfId="3656"/>
    <cellStyle name="40% - Accent6 6 4" xfId="3657"/>
    <cellStyle name="40% - Accent6 6 4 2" xfId="3658"/>
    <cellStyle name="40% - Accent6 6 4 3" xfId="3659"/>
    <cellStyle name="40% - Accent6 6 5" xfId="3660"/>
    <cellStyle name="40% - Accent6 6 6" xfId="3661"/>
    <cellStyle name="40% - Accent6 7" xfId="3662"/>
    <cellStyle name="40% - Accent6 7 2" xfId="3663"/>
    <cellStyle name="40% - Accent6 7 2 2" xfId="3664"/>
    <cellStyle name="40% - Accent6 7 2 2 2" xfId="3665"/>
    <cellStyle name="40% - Accent6 7 2 2 3" xfId="3666"/>
    <cellStyle name="40% - Accent6 7 2 3" xfId="3667"/>
    <cellStyle name="40% - Accent6 7 2 4" xfId="3668"/>
    <cellStyle name="40% - Accent6 7 3" xfId="3669"/>
    <cellStyle name="40% - Accent6 7 3 2" xfId="3670"/>
    <cellStyle name="40% - Accent6 7 3 2 2" xfId="3671"/>
    <cellStyle name="40% - Accent6 7 3 2 3" xfId="3672"/>
    <cellStyle name="40% - Accent6 7 3 3" xfId="3673"/>
    <cellStyle name="40% - Accent6 7 3 4" xfId="3674"/>
    <cellStyle name="40% - Accent6 7 4" xfId="3675"/>
    <cellStyle name="40% - Accent6 7 4 2" xfId="3676"/>
    <cellStyle name="40% - Accent6 7 4 3" xfId="3677"/>
    <cellStyle name="40% - Accent6 7 5" xfId="3678"/>
    <cellStyle name="40% - Accent6 7 6" xfId="3679"/>
    <cellStyle name="40% - Accent6 8" xfId="3680"/>
    <cellStyle name="40% - Accent6 8 2" xfId="3681"/>
    <cellStyle name="40% - Accent6 8 2 2" xfId="3682"/>
    <cellStyle name="40% - Accent6 8 2 2 2" xfId="3683"/>
    <cellStyle name="40% - Accent6 8 2 2 3" xfId="3684"/>
    <cellStyle name="40% - Accent6 8 2 3" xfId="3685"/>
    <cellStyle name="40% - Accent6 8 2 4" xfId="3686"/>
    <cellStyle name="40% - Accent6 8 3" xfId="3687"/>
    <cellStyle name="40% - Accent6 8 3 2" xfId="3688"/>
    <cellStyle name="40% - Accent6 8 3 2 2" xfId="3689"/>
    <cellStyle name="40% - Accent6 8 3 2 3" xfId="3690"/>
    <cellStyle name="40% - Accent6 8 3 3" xfId="3691"/>
    <cellStyle name="40% - Accent6 8 3 4" xfId="3692"/>
    <cellStyle name="40% - Accent6 8 4" xfId="3693"/>
    <cellStyle name="40% - Accent6 8 4 2" xfId="3694"/>
    <cellStyle name="40% - Accent6 8 4 3" xfId="3695"/>
    <cellStyle name="40% - Accent6 8 5" xfId="3696"/>
    <cellStyle name="40% - Accent6 8 6" xfId="3697"/>
    <cellStyle name="40% - Accent6 9" xfId="3698"/>
    <cellStyle name="40% - Accent6 9 2" xfId="3699"/>
    <cellStyle name="40% - Accent6 9 2 2" xfId="3700"/>
    <cellStyle name="40% - Accent6 9 2 2 2" xfId="3701"/>
    <cellStyle name="40% - Accent6 9 2 2 3" xfId="3702"/>
    <cellStyle name="40% - Accent6 9 2 3" xfId="3703"/>
    <cellStyle name="40% - Accent6 9 2 4" xfId="3704"/>
    <cellStyle name="40% - Accent6 9 3" xfId="3705"/>
    <cellStyle name="40% - Accent6 9 3 2" xfId="3706"/>
    <cellStyle name="40% - Accent6 9 3 2 2" xfId="3707"/>
    <cellStyle name="40% - Accent6 9 3 2 3" xfId="3708"/>
    <cellStyle name="40% - Accent6 9 3 3" xfId="3709"/>
    <cellStyle name="40% - Accent6 9 3 4" xfId="3710"/>
    <cellStyle name="40% - Accent6 9 4" xfId="3711"/>
    <cellStyle name="40% - Accent6 9 4 2" xfId="3712"/>
    <cellStyle name="40% - Accent6 9 4 3" xfId="3713"/>
    <cellStyle name="40% - Accent6 9 5" xfId="3714"/>
    <cellStyle name="40% - Accent6 9 6" xfId="3715"/>
    <cellStyle name="40% - Énfasis1 2" xfId="9"/>
    <cellStyle name="40% - Énfasis1 2 2" xfId="3716"/>
    <cellStyle name="40% - Énfasis1 2 2 2" xfId="11666"/>
    <cellStyle name="40% - Énfasis1 2 2 2 2" xfId="12989"/>
    <cellStyle name="40% - Énfasis1 2 2 2 2 2" xfId="15649"/>
    <cellStyle name="40% - Énfasis1 2 2 2 2 2 2" xfId="20962"/>
    <cellStyle name="40% - Énfasis1 2 2 2 2 2 2 2" xfId="31582"/>
    <cellStyle name="40% - Énfasis1 2 2 2 2 2 2 2 2" xfId="52829"/>
    <cellStyle name="40% - Énfasis1 2 2 2 2 2 2 3" xfId="42211"/>
    <cellStyle name="40% - Énfasis1 2 2 2 2 2 3" xfId="26271"/>
    <cellStyle name="40% - Énfasis1 2 2 2 2 2 3 2" xfId="47518"/>
    <cellStyle name="40% - Énfasis1 2 2 2 2 2 4" xfId="36900"/>
    <cellStyle name="40% - Énfasis1 2 2 2 2 3" xfId="18308"/>
    <cellStyle name="40% - Énfasis1 2 2 2 2 3 2" xfId="28928"/>
    <cellStyle name="40% - Énfasis1 2 2 2 2 3 2 2" xfId="50175"/>
    <cellStyle name="40% - Énfasis1 2 2 2 2 3 3" xfId="39557"/>
    <cellStyle name="40% - Énfasis1 2 2 2 2 4" xfId="23617"/>
    <cellStyle name="40% - Énfasis1 2 2 2 2 4 2" xfId="44864"/>
    <cellStyle name="40% - Énfasis1 2 2 2 2 5" xfId="34246"/>
    <cellStyle name="40% - Énfasis1 2 2 2 3" xfId="14331"/>
    <cellStyle name="40% - Énfasis1 2 2 2 3 2" xfId="19644"/>
    <cellStyle name="40% - Énfasis1 2 2 2 3 2 2" xfId="30264"/>
    <cellStyle name="40% - Énfasis1 2 2 2 3 2 2 2" xfId="51511"/>
    <cellStyle name="40% - Énfasis1 2 2 2 3 2 3" xfId="40893"/>
    <cellStyle name="40% - Énfasis1 2 2 2 3 3" xfId="24953"/>
    <cellStyle name="40% - Énfasis1 2 2 2 3 3 2" xfId="46200"/>
    <cellStyle name="40% - Énfasis1 2 2 2 3 4" xfId="35582"/>
    <cellStyle name="40% - Énfasis1 2 2 2 4" xfId="16990"/>
    <cellStyle name="40% - Énfasis1 2 2 2 4 2" xfId="27610"/>
    <cellStyle name="40% - Énfasis1 2 2 2 4 2 2" xfId="48857"/>
    <cellStyle name="40% - Énfasis1 2 2 2 4 3" xfId="38239"/>
    <cellStyle name="40% - Énfasis1 2 2 2 5" xfId="22299"/>
    <cellStyle name="40% - Énfasis1 2 2 2 5 2" xfId="43546"/>
    <cellStyle name="40% - Énfasis1 2 2 2 6" xfId="32928"/>
    <cellStyle name="40% - Énfasis1 2 2 3" xfId="12332"/>
    <cellStyle name="40% - Énfasis1 2 2 3 2" xfId="14993"/>
    <cellStyle name="40% - Énfasis1 2 2 3 2 2" xfId="20306"/>
    <cellStyle name="40% - Énfasis1 2 2 3 2 2 2" xfId="30926"/>
    <cellStyle name="40% - Énfasis1 2 2 3 2 2 2 2" xfId="52173"/>
    <cellStyle name="40% - Énfasis1 2 2 3 2 2 3" xfId="41555"/>
    <cellStyle name="40% - Énfasis1 2 2 3 2 3" xfId="25615"/>
    <cellStyle name="40% - Énfasis1 2 2 3 2 3 2" xfId="46862"/>
    <cellStyle name="40% - Énfasis1 2 2 3 2 4" xfId="36244"/>
    <cellStyle name="40% - Énfasis1 2 2 3 3" xfId="17652"/>
    <cellStyle name="40% - Énfasis1 2 2 3 3 2" xfId="28272"/>
    <cellStyle name="40% - Énfasis1 2 2 3 3 2 2" xfId="49519"/>
    <cellStyle name="40% - Énfasis1 2 2 3 3 3" xfId="38901"/>
    <cellStyle name="40% - Énfasis1 2 2 3 4" xfId="22961"/>
    <cellStyle name="40% - Énfasis1 2 2 3 4 2" xfId="44208"/>
    <cellStyle name="40% - Énfasis1 2 2 3 5" xfId="33590"/>
    <cellStyle name="40% - Énfasis1 2 2 4" xfId="13665"/>
    <cellStyle name="40% - Énfasis1 2 2 4 2" xfId="18978"/>
    <cellStyle name="40% - Énfasis1 2 2 4 2 2" xfId="29598"/>
    <cellStyle name="40% - Énfasis1 2 2 4 2 2 2" xfId="50845"/>
    <cellStyle name="40% - Énfasis1 2 2 4 2 3" xfId="40227"/>
    <cellStyle name="40% - Énfasis1 2 2 4 3" xfId="24287"/>
    <cellStyle name="40% - Énfasis1 2 2 4 3 2" xfId="45534"/>
    <cellStyle name="40% - Énfasis1 2 2 4 4" xfId="34916"/>
    <cellStyle name="40% - Énfasis1 2 2 5" xfId="16323"/>
    <cellStyle name="40% - Énfasis1 2 2 5 2" xfId="26943"/>
    <cellStyle name="40% - Énfasis1 2 2 5 2 2" xfId="48190"/>
    <cellStyle name="40% - Énfasis1 2 2 5 3" xfId="37572"/>
    <cellStyle name="40% - Énfasis1 2 2 6" xfId="21642"/>
    <cellStyle name="40% - Énfasis1 2 2 6 2" xfId="42889"/>
    <cellStyle name="40% - Énfasis1 2 2 7" xfId="32273"/>
    <cellStyle name="40% - Énfasis1 2 3" xfId="3717"/>
    <cellStyle name="40% - Énfasis1 2 3 2" xfId="11667"/>
    <cellStyle name="40% - Énfasis1 2 3 2 2" xfId="12990"/>
    <cellStyle name="40% - Énfasis1 2 3 2 2 2" xfId="15650"/>
    <cellStyle name="40% - Énfasis1 2 3 2 2 2 2" xfId="20963"/>
    <cellStyle name="40% - Énfasis1 2 3 2 2 2 2 2" xfId="31583"/>
    <cellStyle name="40% - Énfasis1 2 3 2 2 2 2 2 2" xfId="52830"/>
    <cellStyle name="40% - Énfasis1 2 3 2 2 2 2 3" xfId="42212"/>
    <cellStyle name="40% - Énfasis1 2 3 2 2 2 3" xfId="26272"/>
    <cellStyle name="40% - Énfasis1 2 3 2 2 2 3 2" xfId="47519"/>
    <cellStyle name="40% - Énfasis1 2 3 2 2 2 4" xfId="36901"/>
    <cellStyle name="40% - Énfasis1 2 3 2 2 3" xfId="18309"/>
    <cellStyle name="40% - Énfasis1 2 3 2 2 3 2" xfId="28929"/>
    <cellStyle name="40% - Énfasis1 2 3 2 2 3 2 2" xfId="50176"/>
    <cellStyle name="40% - Énfasis1 2 3 2 2 3 3" xfId="39558"/>
    <cellStyle name="40% - Énfasis1 2 3 2 2 4" xfId="23618"/>
    <cellStyle name="40% - Énfasis1 2 3 2 2 4 2" xfId="44865"/>
    <cellStyle name="40% - Énfasis1 2 3 2 2 5" xfId="34247"/>
    <cellStyle name="40% - Énfasis1 2 3 2 3" xfId="14332"/>
    <cellStyle name="40% - Énfasis1 2 3 2 3 2" xfId="19645"/>
    <cellStyle name="40% - Énfasis1 2 3 2 3 2 2" xfId="30265"/>
    <cellStyle name="40% - Énfasis1 2 3 2 3 2 2 2" xfId="51512"/>
    <cellStyle name="40% - Énfasis1 2 3 2 3 2 3" xfId="40894"/>
    <cellStyle name="40% - Énfasis1 2 3 2 3 3" xfId="24954"/>
    <cellStyle name="40% - Énfasis1 2 3 2 3 3 2" xfId="46201"/>
    <cellStyle name="40% - Énfasis1 2 3 2 3 4" xfId="35583"/>
    <cellStyle name="40% - Énfasis1 2 3 2 4" xfId="16991"/>
    <cellStyle name="40% - Énfasis1 2 3 2 4 2" xfId="27611"/>
    <cellStyle name="40% - Énfasis1 2 3 2 4 2 2" xfId="48858"/>
    <cellStyle name="40% - Énfasis1 2 3 2 4 3" xfId="38240"/>
    <cellStyle name="40% - Énfasis1 2 3 2 5" xfId="22300"/>
    <cellStyle name="40% - Énfasis1 2 3 2 5 2" xfId="43547"/>
    <cellStyle name="40% - Énfasis1 2 3 2 6" xfId="32929"/>
    <cellStyle name="40% - Énfasis1 2 3 3" xfId="12333"/>
    <cellStyle name="40% - Énfasis1 2 3 3 2" xfId="14994"/>
    <cellStyle name="40% - Énfasis1 2 3 3 2 2" xfId="20307"/>
    <cellStyle name="40% - Énfasis1 2 3 3 2 2 2" xfId="30927"/>
    <cellStyle name="40% - Énfasis1 2 3 3 2 2 2 2" xfId="52174"/>
    <cellStyle name="40% - Énfasis1 2 3 3 2 2 3" xfId="41556"/>
    <cellStyle name="40% - Énfasis1 2 3 3 2 3" xfId="25616"/>
    <cellStyle name="40% - Énfasis1 2 3 3 2 3 2" xfId="46863"/>
    <cellStyle name="40% - Énfasis1 2 3 3 2 4" xfId="36245"/>
    <cellStyle name="40% - Énfasis1 2 3 3 3" xfId="17653"/>
    <cellStyle name="40% - Énfasis1 2 3 3 3 2" xfId="28273"/>
    <cellStyle name="40% - Énfasis1 2 3 3 3 2 2" xfId="49520"/>
    <cellStyle name="40% - Énfasis1 2 3 3 3 3" xfId="38902"/>
    <cellStyle name="40% - Énfasis1 2 3 3 4" xfId="22962"/>
    <cellStyle name="40% - Énfasis1 2 3 3 4 2" xfId="44209"/>
    <cellStyle name="40% - Énfasis1 2 3 3 5" xfId="33591"/>
    <cellStyle name="40% - Énfasis1 2 3 4" xfId="13666"/>
    <cellStyle name="40% - Énfasis1 2 3 4 2" xfId="18979"/>
    <cellStyle name="40% - Énfasis1 2 3 4 2 2" xfId="29599"/>
    <cellStyle name="40% - Énfasis1 2 3 4 2 2 2" xfId="50846"/>
    <cellStyle name="40% - Énfasis1 2 3 4 2 3" xfId="40228"/>
    <cellStyle name="40% - Énfasis1 2 3 4 3" xfId="24288"/>
    <cellStyle name="40% - Énfasis1 2 3 4 3 2" xfId="45535"/>
    <cellStyle name="40% - Énfasis1 2 3 4 4" xfId="34917"/>
    <cellStyle name="40% - Énfasis1 2 3 5" xfId="16324"/>
    <cellStyle name="40% - Énfasis1 2 3 5 2" xfId="26944"/>
    <cellStyle name="40% - Énfasis1 2 3 5 2 2" xfId="48191"/>
    <cellStyle name="40% - Énfasis1 2 3 5 3" xfId="37573"/>
    <cellStyle name="40% - Énfasis1 2 3 6" xfId="21643"/>
    <cellStyle name="40% - Énfasis1 2 3 6 2" xfId="42890"/>
    <cellStyle name="40% - Énfasis1 2 3 7" xfId="32274"/>
    <cellStyle name="40% - Énfasis2 2" xfId="10"/>
    <cellStyle name="40% - Énfasis2 2 2" xfId="3718"/>
    <cellStyle name="40% - Énfasis2 2 2 2" xfId="11668"/>
    <cellStyle name="40% - Énfasis2 2 2 2 2" xfId="12991"/>
    <cellStyle name="40% - Énfasis2 2 2 2 2 2" xfId="15651"/>
    <cellStyle name="40% - Énfasis2 2 2 2 2 2 2" xfId="20964"/>
    <cellStyle name="40% - Énfasis2 2 2 2 2 2 2 2" xfId="31584"/>
    <cellStyle name="40% - Énfasis2 2 2 2 2 2 2 2 2" xfId="52831"/>
    <cellStyle name="40% - Énfasis2 2 2 2 2 2 2 3" xfId="42213"/>
    <cellStyle name="40% - Énfasis2 2 2 2 2 2 3" xfId="26273"/>
    <cellStyle name="40% - Énfasis2 2 2 2 2 2 3 2" xfId="47520"/>
    <cellStyle name="40% - Énfasis2 2 2 2 2 2 4" xfId="36902"/>
    <cellStyle name="40% - Énfasis2 2 2 2 2 3" xfId="18310"/>
    <cellStyle name="40% - Énfasis2 2 2 2 2 3 2" xfId="28930"/>
    <cellStyle name="40% - Énfasis2 2 2 2 2 3 2 2" xfId="50177"/>
    <cellStyle name="40% - Énfasis2 2 2 2 2 3 3" xfId="39559"/>
    <cellStyle name="40% - Énfasis2 2 2 2 2 4" xfId="23619"/>
    <cellStyle name="40% - Énfasis2 2 2 2 2 4 2" xfId="44866"/>
    <cellStyle name="40% - Énfasis2 2 2 2 2 5" xfId="34248"/>
    <cellStyle name="40% - Énfasis2 2 2 2 3" xfId="14333"/>
    <cellStyle name="40% - Énfasis2 2 2 2 3 2" xfId="19646"/>
    <cellStyle name="40% - Énfasis2 2 2 2 3 2 2" xfId="30266"/>
    <cellStyle name="40% - Énfasis2 2 2 2 3 2 2 2" xfId="51513"/>
    <cellStyle name="40% - Énfasis2 2 2 2 3 2 3" xfId="40895"/>
    <cellStyle name="40% - Énfasis2 2 2 2 3 3" xfId="24955"/>
    <cellStyle name="40% - Énfasis2 2 2 2 3 3 2" xfId="46202"/>
    <cellStyle name="40% - Énfasis2 2 2 2 3 4" xfId="35584"/>
    <cellStyle name="40% - Énfasis2 2 2 2 4" xfId="16992"/>
    <cellStyle name="40% - Énfasis2 2 2 2 4 2" xfId="27612"/>
    <cellStyle name="40% - Énfasis2 2 2 2 4 2 2" xfId="48859"/>
    <cellStyle name="40% - Énfasis2 2 2 2 4 3" xfId="38241"/>
    <cellStyle name="40% - Énfasis2 2 2 2 5" xfId="22301"/>
    <cellStyle name="40% - Énfasis2 2 2 2 5 2" xfId="43548"/>
    <cellStyle name="40% - Énfasis2 2 2 2 6" xfId="32930"/>
    <cellStyle name="40% - Énfasis2 2 2 3" xfId="12334"/>
    <cellStyle name="40% - Énfasis2 2 2 3 2" xfId="14995"/>
    <cellStyle name="40% - Énfasis2 2 2 3 2 2" xfId="20308"/>
    <cellStyle name="40% - Énfasis2 2 2 3 2 2 2" xfId="30928"/>
    <cellStyle name="40% - Énfasis2 2 2 3 2 2 2 2" xfId="52175"/>
    <cellStyle name="40% - Énfasis2 2 2 3 2 2 3" xfId="41557"/>
    <cellStyle name="40% - Énfasis2 2 2 3 2 3" xfId="25617"/>
    <cellStyle name="40% - Énfasis2 2 2 3 2 3 2" xfId="46864"/>
    <cellStyle name="40% - Énfasis2 2 2 3 2 4" xfId="36246"/>
    <cellStyle name="40% - Énfasis2 2 2 3 3" xfId="17654"/>
    <cellStyle name="40% - Énfasis2 2 2 3 3 2" xfId="28274"/>
    <cellStyle name="40% - Énfasis2 2 2 3 3 2 2" xfId="49521"/>
    <cellStyle name="40% - Énfasis2 2 2 3 3 3" xfId="38903"/>
    <cellStyle name="40% - Énfasis2 2 2 3 4" xfId="22963"/>
    <cellStyle name="40% - Énfasis2 2 2 3 4 2" xfId="44210"/>
    <cellStyle name="40% - Énfasis2 2 2 3 5" xfId="33592"/>
    <cellStyle name="40% - Énfasis2 2 2 4" xfId="13667"/>
    <cellStyle name="40% - Énfasis2 2 2 4 2" xfId="18980"/>
    <cellStyle name="40% - Énfasis2 2 2 4 2 2" xfId="29600"/>
    <cellStyle name="40% - Énfasis2 2 2 4 2 2 2" xfId="50847"/>
    <cellStyle name="40% - Énfasis2 2 2 4 2 3" xfId="40229"/>
    <cellStyle name="40% - Énfasis2 2 2 4 3" xfId="24289"/>
    <cellStyle name="40% - Énfasis2 2 2 4 3 2" xfId="45536"/>
    <cellStyle name="40% - Énfasis2 2 2 4 4" xfId="34918"/>
    <cellStyle name="40% - Énfasis2 2 2 5" xfId="16325"/>
    <cellStyle name="40% - Énfasis2 2 2 5 2" xfId="26945"/>
    <cellStyle name="40% - Énfasis2 2 2 5 2 2" xfId="48192"/>
    <cellStyle name="40% - Énfasis2 2 2 5 3" xfId="37574"/>
    <cellStyle name="40% - Énfasis2 2 2 6" xfId="21644"/>
    <cellStyle name="40% - Énfasis2 2 2 6 2" xfId="42891"/>
    <cellStyle name="40% - Énfasis2 2 2 7" xfId="32275"/>
    <cellStyle name="40% - Énfasis2 2 3" xfId="3719"/>
    <cellStyle name="40% - Énfasis2 2 3 2" xfId="11669"/>
    <cellStyle name="40% - Énfasis2 2 3 2 2" xfId="12992"/>
    <cellStyle name="40% - Énfasis2 2 3 2 2 2" xfId="15652"/>
    <cellStyle name="40% - Énfasis2 2 3 2 2 2 2" xfId="20965"/>
    <cellStyle name="40% - Énfasis2 2 3 2 2 2 2 2" xfId="31585"/>
    <cellStyle name="40% - Énfasis2 2 3 2 2 2 2 2 2" xfId="52832"/>
    <cellStyle name="40% - Énfasis2 2 3 2 2 2 2 3" xfId="42214"/>
    <cellStyle name="40% - Énfasis2 2 3 2 2 2 3" xfId="26274"/>
    <cellStyle name="40% - Énfasis2 2 3 2 2 2 3 2" xfId="47521"/>
    <cellStyle name="40% - Énfasis2 2 3 2 2 2 4" xfId="36903"/>
    <cellStyle name="40% - Énfasis2 2 3 2 2 3" xfId="18311"/>
    <cellStyle name="40% - Énfasis2 2 3 2 2 3 2" xfId="28931"/>
    <cellStyle name="40% - Énfasis2 2 3 2 2 3 2 2" xfId="50178"/>
    <cellStyle name="40% - Énfasis2 2 3 2 2 3 3" xfId="39560"/>
    <cellStyle name="40% - Énfasis2 2 3 2 2 4" xfId="23620"/>
    <cellStyle name="40% - Énfasis2 2 3 2 2 4 2" xfId="44867"/>
    <cellStyle name="40% - Énfasis2 2 3 2 2 5" xfId="34249"/>
    <cellStyle name="40% - Énfasis2 2 3 2 3" xfId="14334"/>
    <cellStyle name="40% - Énfasis2 2 3 2 3 2" xfId="19647"/>
    <cellStyle name="40% - Énfasis2 2 3 2 3 2 2" xfId="30267"/>
    <cellStyle name="40% - Énfasis2 2 3 2 3 2 2 2" xfId="51514"/>
    <cellStyle name="40% - Énfasis2 2 3 2 3 2 3" xfId="40896"/>
    <cellStyle name="40% - Énfasis2 2 3 2 3 3" xfId="24956"/>
    <cellStyle name="40% - Énfasis2 2 3 2 3 3 2" xfId="46203"/>
    <cellStyle name="40% - Énfasis2 2 3 2 3 4" xfId="35585"/>
    <cellStyle name="40% - Énfasis2 2 3 2 4" xfId="16993"/>
    <cellStyle name="40% - Énfasis2 2 3 2 4 2" xfId="27613"/>
    <cellStyle name="40% - Énfasis2 2 3 2 4 2 2" xfId="48860"/>
    <cellStyle name="40% - Énfasis2 2 3 2 4 3" xfId="38242"/>
    <cellStyle name="40% - Énfasis2 2 3 2 5" xfId="22302"/>
    <cellStyle name="40% - Énfasis2 2 3 2 5 2" xfId="43549"/>
    <cellStyle name="40% - Énfasis2 2 3 2 6" xfId="32931"/>
    <cellStyle name="40% - Énfasis2 2 3 3" xfId="12335"/>
    <cellStyle name="40% - Énfasis2 2 3 3 2" xfId="14996"/>
    <cellStyle name="40% - Énfasis2 2 3 3 2 2" xfId="20309"/>
    <cellStyle name="40% - Énfasis2 2 3 3 2 2 2" xfId="30929"/>
    <cellStyle name="40% - Énfasis2 2 3 3 2 2 2 2" xfId="52176"/>
    <cellStyle name="40% - Énfasis2 2 3 3 2 2 3" xfId="41558"/>
    <cellStyle name="40% - Énfasis2 2 3 3 2 3" xfId="25618"/>
    <cellStyle name="40% - Énfasis2 2 3 3 2 3 2" xfId="46865"/>
    <cellStyle name="40% - Énfasis2 2 3 3 2 4" xfId="36247"/>
    <cellStyle name="40% - Énfasis2 2 3 3 3" xfId="17655"/>
    <cellStyle name="40% - Énfasis2 2 3 3 3 2" xfId="28275"/>
    <cellStyle name="40% - Énfasis2 2 3 3 3 2 2" xfId="49522"/>
    <cellStyle name="40% - Énfasis2 2 3 3 3 3" xfId="38904"/>
    <cellStyle name="40% - Énfasis2 2 3 3 4" xfId="22964"/>
    <cellStyle name="40% - Énfasis2 2 3 3 4 2" xfId="44211"/>
    <cellStyle name="40% - Énfasis2 2 3 3 5" xfId="33593"/>
    <cellStyle name="40% - Énfasis2 2 3 4" xfId="13668"/>
    <cellStyle name="40% - Énfasis2 2 3 4 2" xfId="18981"/>
    <cellStyle name="40% - Énfasis2 2 3 4 2 2" xfId="29601"/>
    <cellStyle name="40% - Énfasis2 2 3 4 2 2 2" xfId="50848"/>
    <cellStyle name="40% - Énfasis2 2 3 4 2 3" xfId="40230"/>
    <cellStyle name="40% - Énfasis2 2 3 4 3" xfId="24290"/>
    <cellStyle name="40% - Énfasis2 2 3 4 3 2" xfId="45537"/>
    <cellStyle name="40% - Énfasis2 2 3 4 4" xfId="34919"/>
    <cellStyle name="40% - Énfasis2 2 3 5" xfId="16326"/>
    <cellStyle name="40% - Énfasis2 2 3 5 2" xfId="26946"/>
    <cellStyle name="40% - Énfasis2 2 3 5 2 2" xfId="48193"/>
    <cellStyle name="40% - Énfasis2 2 3 5 3" xfId="37575"/>
    <cellStyle name="40% - Énfasis2 2 3 6" xfId="21645"/>
    <cellStyle name="40% - Énfasis2 2 3 6 2" xfId="42892"/>
    <cellStyle name="40% - Énfasis2 2 3 7" xfId="32276"/>
    <cellStyle name="40% - Énfasis3 2" xfId="11"/>
    <cellStyle name="40% - Énfasis3 2 2" xfId="3720"/>
    <cellStyle name="40% - Énfasis3 2 2 2" xfId="11670"/>
    <cellStyle name="40% - Énfasis3 2 2 2 2" xfId="12993"/>
    <cellStyle name="40% - Énfasis3 2 2 2 2 2" xfId="15653"/>
    <cellStyle name="40% - Énfasis3 2 2 2 2 2 2" xfId="20966"/>
    <cellStyle name="40% - Énfasis3 2 2 2 2 2 2 2" xfId="31586"/>
    <cellStyle name="40% - Énfasis3 2 2 2 2 2 2 2 2" xfId="52833"/>
    <cellStyle name="40% - Énfasis3 2 2 2 2 2 2 3" xfId="42215"/>
    <cellStyle name="40% - Énfasis3 2 2 2 2 2 3" xfId="26275"/>
    <cellStyle name="40% - Énfasis3 2 2 2 2 2 3 2" xfId="47522"/>
    <cellStyle name="40% - Énfasis3 2 2 2 2 2 4" xfId="36904"/>
    <cellStyle name="40% - Énfasis3 2 2 2 2 3" xfId="18312"/>
    <cellStyle name="40% - Énfasis3 2 2 2 2 3 2" xfId="28932"/>
    <cellStyle name="40% - Énfasis3 2 2 2 2 3 2 2" xfId="50179"/>
    <cellStyle name="40% - Énfasis3 2 2 2 2 3 3" xfId="39561"/>
    <cellStyle name="40% - Énfasis3 2 2 2 2 4" xfId="23621"/>
    <cellStyle name="40% - Énfasis3 2 2 2 2 4 2" xfId="44868"/>
    <cellStyle name="40% - Énfasis3 2 2 2 2 5" xfId="34250"/>
    <cellStyle name="40% - Énfasis3 2 2 2 3" xfId="14335"/>
    <cellStyle name="40% - Énfasis3 2 2 2 3 2" xfId="19648"/>
    <cellStyle name="40% - Énfasis3 2 2 2 3 2 2" xfId="30268"/>
    <cellStyle name="40% - Énfasis3 2 2 2 3 2 2 2" xfId="51515"/>
    <cellStyle name="40% - Énfasis3 2 2 2 3 2 3" xfId="40897"/>
    <cellStyle name="40% - Énfasis3 2 2 2 3 3" xfId="24957"/>
    <cellStyle name="40% - Énfasis3 2 2 2 3 3 2" xfId="46204"/>
    <cellStyle name="40% - Énfasis3 2 2 2 3 4" xfId="35586"/>
    <cellStyle name="40% - Énfasis3 2 2 2 4" xfId="16994"/>
    <cellStyle name="40% - Énfasis3 2 2 2 4 2" xfId="27614"/>
    <cellStyle name="40% - Énfasis3 2 2 2 4 2 2" xfId="48861"/>
    <cellStyle name="40% - Énfasis3 2 2 2 4 3" xfId="38243"/>
    <cellStyle name="40% - Énfasis3 2 2 2 5" xfId="22303"/>
    <cellStyle name="40% - Énfasis3 2 2 2 5 2" xfId="43550"/>
    <cellStyle name="40% - Énfasis3 2 2 2 6" xfId="32932"/>
    <cellStyle name="40% - Énfasis3 2 2 3" xfId="12336"/>
    <cellStyle name="40% - Énfasis3 2 2 3 2" xfId="14997"/>
    <cellStyle name="40% - Énfasis3 2 2 3 2 2" xfId="20310"/>
    <cellStyle name="40% - Énfasis3 2 2 3 2 2 2" xfId="30930"/>
    <cellStyle name="40% - Énfasis3 2 2 3 2 2 2 2" xfId="52177"/>
    <cellStyle name="40% - Énfasis3 2 2 3 2 2 3" xfId="41559"/>
    <cellStyle name="40% - Énfasis3 2 2 3 2 3" xfId="25619"/>
    <cellStyle name="40% - Énfasis3 2 2 3 2 3 2" xfId="46866"/>
    <cellStyle name="40% - Énfasis3 2 2 3 2 4" xfId="36248"/>
    <cellStyle name="40% - Énfasis3 2 2 3 3" xfId="17656"/>
    <cellStyle name="40% - Énfasis3 2 2 3 3 2" xfId="28276"/>
    <cellStyle name="40% - Énfasis3 2 2 3 3 2 2" xfId="49523"/>
    <cellStyle name="40% - Énfasis3 2 2 3 3 3" xfId="38905"/>
    <cellStyle name="40% - Énfasis3 2 2 3 4" xfId="22965"/>
    <cellStyle name="40% - Énfasis3 2 2 3 4 2" xfId="44212"/>
    <cellStyle name="40% - Énfasis3 2 2 3 5" xfId="33594"/>
    <cellStyle name="40% - Énfasis3 2 2 4" xfId="13669"/>
    <cellStyle name="40% - Énfasis3 2 2 4 2" xfId="18982"/>
    <cellStyle name="40% - Énfasis3 2 2 4 2 2" xfId="29602"/>
    <cellStyle name="40% - Énfasis3 2 2 4 2 2 2" xfId="50849"/>
    <cellStyle name="40% - Énfasis3 2 2 4 2 3" xfId="40231"/>
    <cellStyle name="40% - Énfasis3 2 2 4 3" xfId="24291"/>
    <cellStyle name="40% - Énfasis3 2 2 4 3 2" xfId="45538"/>
    <cellStyle name="40% - Énfasis3 2 2 4 4" xfId="34920"/>
    <cellStyle name="40% - Énfasis3 2 2 5" xfId="16327"/>
    <cellStyle name="40% - Énfasis3 2 2 5 2" xfId="26947"/>
    <cellStyle name="40% - Énfasis3 2 2 5 2 2" xfId="48194"/>
    <cellStyle name="40% - Énfasis3 2 2 5 3" xfId="37576"/>
    <cellStyle name="40% - Énfasis3 2 2 6" xfId="21646"/>
    <cellStyle name="40% - Énfasis3 2 2 6 2" xfId="42893"/>
    <cellStyle name="40% - Énfasis3 2 2 7" xfId="32277"/>
    <cellStyle name="40% - Énfasis3 2 3" xfId="3721"/>
    <cellStyle name="40% - Énfasis3 2 3 2" xfId="11671"/>
    <cellStyle name="40% - Énfasis3 2 3 2 2" xfId="12994"/>
    <cellStyle name="40% - Énfasis3 2 3 2 2 2" xfId="15654"/>
    <cellStyle name="40% - Énfasis3 2 3 2 2 2 2" xfId="20967"/>
    <cellStyle name="40% - Énfasis3 2 3 2 2 2 2 2" xfId="31587"/>
    <cellStyle name="40% - Énfasis3 2 3 2 2 2 2 2 2" xfId="52834"/>
    <cellStyle name="40% - Énfasis3 2 3 2 2 2 2 3" xfId="42216"/>
    <cellStyle name="40% - Énfasis3 2 3 2 2 2 3" xfId="26276"/>
    <cellStyle name="40% - Énfasis3 2 3 2 2 2 3 2" xfId="47523"/>
    <cellStyle name="40% - Énfasis3 2 3 2 2 2 4" xfId="36905"/>
    <cellStyle name="40% - Énfasis3 2 3 2 2 3" xfId="18313"/>
    <cellStyle name="40% - Énfasis3 2 3 2 2 3 2" xfId="28933"/>
    <cellStyle name="40% - Énfasis3 2 3 2 2 3 2 2" xfId="50180"/>
    <cellStyle name="40% - Énfasis3 2 3 2 2 3 3" xfId="39562"/>
    <cellStyle name="40% - Énfasis3 2 3 2 2 4" xfId="23622"/>
    <cellStyle name="40% - Énfasis3 2 3 2 2 4 2" xfId="44869"/>
    <cellStyle name="40% - Énfasis3 2 3 2 2 5" xfId="34251"/>
    <cellStyle name="40% - Énfasis3 2 3 2 3" xfId="14336"/>
    <cellStyle name="40% - Énfasis3 2 3 2 3 2" xfId="19649"/>
    <cellStyle name="40% - Énfasis3 2 3 2 3 2 2" xfId="30269"/>
    <cellStyle name="40% - Énfasis3 2 3 2 3 2 2 2" xfId="51516"/>
    <cellStyle name="40% - Énfasis3 2 3 2 3 2 3" xfId="40898"/>
    <cellStyle name="40% - Énfasis3 2 3 2 3 3" xfId="24958"/>
    <cellStyle name="40% - Énfasis3 2 3 2 3 3 2" xfId="46205"/>
    <cellStyle name="40% - Énfasis3 2 3 2 3 4" xfId="35587"/>
    <cellStyle name="40% - Énfasis3 2 3 2 4" xfId="16995"/>
    <cellStyle name="40% - Énfasis3 2 3 2 4 2" xfId="27615"/>
    <cellStyle name="40% - Énfasis3 2 3 2 4 2 2" xfId="48862"/>
    <cellStyle name="40% - Énfasis3 2 3 2 4 3" xfId="38244"/>
    <cellStyle name="40% - Énfasis3 2 3 2 5" xfId="22304"/>
    <cellStyle name="40% - Énfasis3 2 3 2 5 2" xfId="43551"/>
    <cellStyle name="40% - Énfasis3 2 3 2 6" xfId="32933"/>
    <cellStyle name="40% - Énfasis3 2 3 3" xfId="12337"/>
    <cellStyle name="40% - Énfasis3 2 3 3 2" xfId="14998"/>
    <cellStyle name="40% - Énfasis3 2 3 3 2 2" xfId="20311"/>
    <cellStyle name="40% - Énfasis3 2 3 3 2 2 2" xfId="30931"/>
    <cellStyle name="40% - Énfasis3 2 3 3 2 2 2 2" xfId="52178"/>
    <cellStyle name="40% - Énfasis3 2 3 3 2 2 3" xfId="41560"/>
    <cellStyle name="40% - Énfasis3 2 3 3 2 3" xfId="25620"/>
    <cellStyle name="40% - Énfasis3 2 3 3 2 3 2" xfId="46867"/>
    <cellStyle name="40% - Énfasis3 2 3 3 2 4" xfId="36249"/>
    <cellStyle name="40% - Énfasis3 2 3 3 3" xfId="17657"/>
    <cellStyle name="40% - Énfasis3 2 3 3 3 2" xfId="28277"/>
    <cellStyle name="40% - Énfasis3 2 3 3 3 2 2" xfId="49524"/>
    <cellStyle name="40% - Énfasis3 2 3 3 3 3" xfId="38906"/>
    <cellStyle name="40% - Énfasis3 2 3 3 4" xfId="22966"/>
    <cellStyle name="40% - Énfasis3 2 3 3 4 2" xfId="44213"/>
    <cellStyle name="40% - Énfasis3 2 3 3 5" xfId="33595"/>
    <cellStyle name="40% - Énfasis3 2 3 4" xfId="13670"/>
    <cellStyle name="40% - Énfasis3 2 3 4 2" xfId="18983"/>
    <cellStyle name="40% - Énfasis3 2 3 4 2 2" xfId="29603"/>
    <cellStyle name="40% - Énfasis3 2 3 4 2 2 2" xfId="50850"/>
    <cellStyle name="40% - Énfasis3 2 3 4 2 3" xfId="40232"/>
    <cellStyle name="40% - Énfasis3 2 3 4 3" xfId="24292"/>
    <cellStyle name="40% - Énfasis3 2 3 4 3 2" xfId="45539"/>
    <cellStyle name="40% - Énfasis3 2 3 4 4" xfId="34921"/>
    <cellStyle name="40% - Énfasis3 2 3 5" xfId="16328"/>
    <cellStyle name="40% - Énfasis3 2 3 5 2" xfId="26948"/>
    <cellStyle name="40% - Énfasis3 2 3 5 2 2" xfId="48195"/>
    <cellStyle name="40% - Énfasis3 2 3 5 3" xfId="37577"/>
    <cellStyle name="40% - Énfasis3 2 3 6" xfId="21647"/>
    <cellStyle name="40% - Énfasis3 2 3 6 2" xfId="42894"/>
    <cellStyle name="40% - Énfasis3 2 3 7" xfId="32278"/>
    <cellStyle name="40% - Énfasis4 2" xfId="12"/>
    <cellStyle name="40% - Énfasis4 2 2" xfId="3722"/>
    <cellStyle name="40% - Énfasis4 2 2 2" xfId="11672"/>
    <cellStyle name="40% - Énfasis4 2 2 2 2" xfId="12995"/>
    <cellStyle name="40% - Énfasis4 2 2 2 2 2" xfId="15655"/>
    <cellStyle name="40% - Énfasis4 2 2 2 2 2 2" xfId="20968"/>
    <cellStyle name="40% - Énfasis4 2 2 2 2 2 2 2" xfId="31588"/>
    <cellStyle name="40% - Énfasis4 2 2 2 2 2 2 2 2" xfId="52835"/>
    <cellStyle name="40% - Énfasis4 2 2 2 2 2 2 3" xfId="42217"/>
    <cellStyle name="40% - Énfasis4 2 2 2 2 2 3" xfId="26277"/>
    <cellStyle name="40% - Énfasis4 2 2 2 2 2 3 2" xfId="47524"/>
    <cellStyle name="40% - Énfasis4 2 2 2 2 2 4" xfId="36906"/>
    <cellStyle name="40% - Énfasis4 2 2 2 2 3" xfId="18314"/>
    <cellStyle name="40% - Énfasis4 2 2 2 2 3 2" xfId="28934"/>
    <cellStyle name="40% - Énfasis4 2 2 2 2 3 2 2" xfId="50181"/>
    <cellStyle name="40% - Énfasis4 2 2 2 2 3 3" xfId="39563"/>
    <cellStyle name="40% - Énfasis4 2 2 2 2 4" xfId="23623"/>
    <cellStyle name="40% - Énfasis4 2 2 2 2 4 2" xfId="44870"/>
    <cellStyle name="40% - Énfasis4 2 2 2 2 5" xfId="34252"/>
    <cellStyle name="40% - Énfasis4 2 2 2 3" xfId="14337"/>
    <cellStyle name="40% - Énfasis4 2 2 2 3 2" xfId="19650"/>
    <cellStyle name="40% - Énfasis4 2 2 2 3 2 2" xfId="30270"/>
    <cellStyle name="40% - Énfasis4 2 2 2 3 2 2 2" xfId="51517"/>
    <cellStyle name="40% - Énfasis4 2 2 2 3 2 3" xfId="40899"/>
    <cellStyle name="40% - Énfasis4 2 2 2 3 3" xfId="24959"/>
    <cellStyle name="40% - Énfasis4 2 2 2 3 3 2" xfId="46206"/>
    <cellStyle name="40% - Énfasis4 2 2 2 3 4" xfId="35588"/>
    <cellStyle name="40% - Énfasis4 2 2 2 4" xfId="16996"/>
    <cellStyle name="40% - Énfasis4 2 2 2 4 2" xfId="27616"/>
    <cellStyle name="40% - Énfasis4 2 2 2 4 2 2" xfId="48863"/>
    <cellStyle name="40% - Énfasis4 2 2 2 4 3" xfId="38245"/>
    <cellStyle name="40% - Énfasis4 2 2 2 5" xfId="22305"/>
    <cellStyle name="40% - Énfasis4 2 2 2 5 2" xfId="43552"/>
    <cellStyle name="40% - Énfasis4 2 2 2 6" xfId="32934"/>
    <cellStyle name="40% - Énfasis4 2 2 3" xfId="12338"/>
    <cellStyle name="40% - Énfasis4 2 2 3 2" xfId="14999"/>
    <cellStyle name="40% - Énfasis4 2 2 3 2 2" xfId="20312"/>
    <cellStyle name="40% - Énfasis4 2 2 3 2 2 2" xfId="30932"/>
    <cellStyle name="40% - Énfasis4 2 2 3 2 2 2 2" xfId="52179"/>
    <cellStyle name="40% - Énfasis4 2 2 3 2 2 3" xfId="41561"/>
    <cellStyle name="40% - Énfasis4 2 2 3 2 3" xfId="25621"/>
    <cellStyle name="40% - Énfasis4 2 2 3 2 3 2" xfId="46868"/>
    <cellStyle name="40% - Énfasis4 2 2 3 2 4" xfId="36250"/>
    <cellStyle name="40% - Énfasis4 2 2 3 3" xfId="17658"/>
    <cellStyle name="40% - Énfasis4 2 2 3 3 2" xfId="28278"/>
    <cellStyle name="40% - Énfasis4 2 2 3 3 2 2" xfId="49525"/>
    <cellStyle name="40% - Énfasis4 2 2 3 3 3" xfId="38907"/>
    <cellStyle name="40% - Énfasis4 2 2 3 4" xfId="22967"/>
    <cellStyle name="40% - Énfasis4 2 2 3 4 2" xfId="44214"/>
    <cellStyle name="40% - Énfasis4 2 2 3 5" xfId="33596"/>
    <cellStyle name="40% - Énfasis4 2 2 4" xfId="13671"/>
    <cellStyle name="40% - Énfasis4 2 2 4 2" xfId="18984"/>
    <cellStyle name="40% - Énfasis4 2 2 4 2 2" xfId="29604"/>
    <cellStyle name="40% - Énfasis4 2 2 4 2 2 2" xfId="50851"/>
    <cellStyle name="40% - Énfasis4 2 2 4 2 3" xfId="40233"/>
    <cellStyle name="40% - Énfasis4 2 2 4 3" xfId="24293"/>
    <cellStyle name="40% - Énfasis4 2 2 4 3 2" xfId="45540"/>
    <cellStyle name="40% - Énfasis4 2 2 4 4" xfId="34922"/>
    <cellStyle name="40% - Énfasis4 2 2 5" xfId="16329"/>
    <cellStyle name="40% - Énfasis4 2 2 5 2" xfId="26949"/>
    <cellStyle name="40% - Énfasis4 2 2 5 2 2" xfId="48196"/>
    <cellStyle name="40% - Énfasis4 2 2 5 3" xfId="37578"/>
    <cellStyle name="40% - Énfasis4 2 2 6" xfId="21648"/>
    <cellStyle name="40% - Énfasis4 2 2 6 2" xfId="42895"/>
    <cellStyle name="40% - Énfasis4 2 2 7" xfId="32279"/>
    <cellStyle name="40% - Énfasis4 2 3" xfId="3723"/>
    <cellStyle name="40% - Énfasis4 2 3 2" xfId="11673"/>
    <cellStyle name="40% - Énfasis4 2 3 2 2" xfId="12996"/>
    <cellStyle name="40% - Énfasis4 2 3 2 2 2" xfId="15656"/>
    <cellStyle name="40% - Énfasis4 2 3 2 2 2 2" xfId="20969"/>
    <cellStyle name="40% - Énfasis4 2 3 2 2 2 2 2" xfId="31589"/>
    <cellStyle name="40% - Énfasis4 2 3 2 2 2 2 2 2" xfId="52836"/>
    <cellStyle name="40% - Énfasis4 2 3 2 2 2 2 3" xfId="42218"/>
    <cellStyle name="40% - Énfasis4 2 3 2 2 2 3" xfId="26278"/>
    <cellStyle name="40% - Énfasis4 2 3 2 2 2 3 2" xfId="47525"/>
    <cellStyle name="40% - Énfasis4 2 3 2 2 2 4" xfId="36907"/>
    <cellStyle name="40% - Énfasis4 2 3 2 2 3" xfId="18315"/>
    <cellStyle name="40% - Énfasis4 2 3 2 2 3 2" xfId="28935"/>
    <cellStyle name="40% - Énfasis4 2 3 2 2 3 2 2" xfId="50182"/>
    <cellStyle name="40% - Énfasis4 2 3 2 2 3 3" xfId="39564"/>
    <cellStyle name="40% - Énfasis4 2 3 2 2 4" xfId="23624"/>
    <cellStyle name="40% - Énfasis4 2 3 2 2 4 2" xfId="44871"/>
    <cellStyle name="40% - Énfasis4 2 3 2 2 5" xfId="34253"/>
    <cellStyle name="40% - Énfasis4 2 3 2 3" xfId="14338"/>
    <cellStyle name="40% - Énfasis4 2 3 2 3 2" xfId="19651"/>
    <cellStyle name="40% - Énfasis4 2 3 2 3 2 2" xfId="30271"/>
    <cellStyle name="40% - Énfasis4 2 3 2 3 2 2 2" xfId="51518"/>
    <cellStyle name="40% - Énfasis4 2 3 2 3 2 3" xfId="40900"/>
    <cellStyle name="40% - Énfasis4 2 3 2 3 3" xfId="24960"/>
    <cellStyle name="40% - Énfasis4 2 3 2 3 3 2" xfId="46207"/>
    <cellStyle name="40% - Énfasis4 2 3 2 3 4" xfId="35589"/>
    <cellStyle name="40% - Énfasis4 2 3 2 4" xfId="16997"/>
    <cellStyle name="40% - Énfasis4 2 3 2 4 2" xfId="27617"/>
    <cellStyle name="40% - Énfasis4 2 3 2 4 2 2" xfId="48864"/>
    <cellStyle name="40% - Énfasis4 2 3 2 4 3" xfId="38246"/>
    <cellStyle name="40% - Énfasis4 2 3 2 5" xfId="22306"/>
    <cellStyle name="40% - Énfasis4 2 3 2 5 2" xfId="43553"/>
    <cellStyle name="40% - Énfasis4 2 3 2 6" xfId="32935"/>
    <cellStyle name="40% - Énfasis4 2 3 3" xfId="12339"/>
    <cellStyle name="40% - Énfasis4 2 3 3 2" xfId="15000"/>
    <cellStyle name="40% - Énfasis4 2 3 3 2 2" xfId="20313"/>
    <cellStyle name="40% - Énfasis4 2 3 3 2 2 2" xfId="30933"/>
    <cellStyle name="40% - Énfasis4 2 3 3 2 2 2 2" xfId="52180"/>
    <cellStyle name="40% - Énfasis4 2 3 3 2 2 3" xfId="41562"/>
    <cellStyle name="40% - Énfasis4 2 3 3 2 3" xfId="25622"/>
    <cellStyle name="40% - Énfasis4 2 3 3 2 3 2" xfId="46869"/>
    <cellStyle name="40% - Énfasis4 2 3 3 2 4" xfId="36251"/>
    <cellStyle name="40% - Énfasis4 2 3 3 3" xfId="17659"/>
    <cellStyle name="40% - Énfasis4 2 3 3 3 2" xfId="28279"/>
    <cellStyle name="40% - Énfasis4 2 3 3 3 2 2" xfId="49526"/>
    <cellStyle name="40% - Énfasis4 2 3 3 3 3" xfId="38908"/>
    <cellStyle name="40% - Énfasis4 2 3 3 4" xfId="22968"/>
    <cellStyle name="40% - Énfasis4 2 3 3 4 2" xfId="44215"/>
    <cellStyle name="40% - Énfasis4 2 3 3 5" xfId="33597"/>
    <cellStyle name="40% - Énfasis4 2 3 4" xfId="13672"/>
    <cellStyle name="40% - Énfasis4 2 3 4 2" xfId="18985"/>
    <cellStyle name="40% - Énfasis4 2 3 4 2 2" xfId="29605"/>
    <cellStyle name="40% - Énfasis4 2 3 4 2 2 2" xfId="50852"/>
    <cellStyle name="40% - Énfasis4 2 3 4 2 3" xfId="40234"/>
    <cellStyle name="40% - Énfasis4 2 3 4 3" xfId="24294"/>
    <cellStyle name="40% - Énfasis4 2 3 4 3 2" xfId="45541"/>
    <cellStyle name="40% - Énfasis4 2 3 4 4" xfId="34923"/>
    <cellStyle name="40% - Énfasis4 2 3 5" xfId="16330"/>
    <cellStyle name="40% - Énfasis4 2 3 5 2" xfId="26950"/>
    <cellStyle name="40% - Énfasis4 2 3 5 2 2" xfId="48197"/>
    <cellStyle name="40% - Énfasis4 2 3 5 3" xfId="37579"/>
    <cellStyle name="40% - Énfasis4 2 3 6" xfId="21649"/>
    <cellStyle name="40% - Énfasis4 2 3 6 2" xfId="42896"/>
    <cellStyle name="40% - Énfasis4 2 3 7" xfId="32280"/>
    <cellStyle name="40% - Énfasis5 2" xfId="13"/>
    <cellStyle name="40% - Énfasis5 2 2" xfId="3724"/>
    <cellStyle name="40% - Énfasis5 2 2 2" xfId="11674"/>
    <cellStyle name="40% - Énfasis5 2 2 2 2" xfId="12997"/>
    <cellStyle name="40% - Énfasis5 2 2 2 2 2" xfId="15657"/>
    <cellStyle name="40% - Énfasis5 2 2 2 2 2 2" xfId="20970"/>
    <cellStyle name="40% - Énfasis5 2 2 2 2 2 2 2" xfId="31590"/>
    <cellStyle name="40% - Énfasis5 2 2 2 2 2 2 2 2" xfId="52837"/>
    <cellStyle name="40% - Énfasis5 2 2 2 2 2 2 3" xfId="42219"/>
    <cellStyle name="40% - Énfasis5 2 2 2 2 2 3" xfId="26279"/>
    <cellStyle name="40% - Énfasis5 2 2 2 2 2 3 2" xfId="47526"/>
    <cellStyle name="40% - Énfasis5 2 2 2 2 2 4" xfId="36908"/>
    <cellStyle name="40% - Énfasis5 2 2 2 2 3" xfId="18316"/>
    <cellStyle name="40% - Énfasis5 2 2 2 2 3 2" xfId="28936"/>
    <cellStyle name="40% - Énfasis5 2 2 2 2 3 2 2" xfId="50183"/>
    <cellStyle name="40% - Énfasis5 2 2 2 2 3 3" xfId="39565"/>
    <cellStyle name="40% - Énfasis5 2 2 2 2 4" xfId="23625"/>
    <cellStyle name="40% - Énfasis5 2 2 2 2 4 2" xfId="44872"/>
    <cellStyle name="40% - Énfasis5 2 2 2 2 5" xfId="34254"/>
    <cellStyle name="40% - Énfasis5 2 2 2 3" xfId="14339"/>
    <cellStyle name="40% - Énfasis5 2 2 2 3 2" xfId="19652"/>
    <cellStyle name="40% - Énfasis5 2 2 2 3 2 2" xfId="30272"/>
    <cellStyle name="40% - Énfasis5 2 2 2 3 2 2 2" xfId="51519"/>
    <cellStyle name="40% - Énfasis5 2 2 2 3 2 3" xfId="40901"/>
    <cellStyle name="40% - Énfasis5 2 2 2 3 3" xfId="24961"/>
    <cellStyle name="40% - Énfasis5 2 2 2 3 3 2" xfId="46208"/>
    <cellStyle name="40% - Énfasis5 2 2 2 3 4" xfId="35590"/>
    <cellStyle name="40% - Énfasis5 2 2 2 4" xfId="16998"/>
    <cellStyle name="40% - Énfasis5 2 2 2 4 2" xfId="27618"/>
    <cellStyle name="40% - Énfasis5 2 2 2 4 2 2" xfId="48865"/>
    <cellStyle name="40% - Énfasis5 2 2 2 4 3" xfId="38247"/>
    <cellStyle name="40% - Énfasis5 2 2 2 5" xfId="22307"/>
    <cellStyle name="40% - Énfasis5 2 2 2 5 2" xfId="43554"/>
    <cellStyle name="40% - Énfasis5 2 2 2 6" xfId="32936"/>
    <cellStyle name="40% - Énfasis5 2 2 3" xfId="12340"/>
    <cellStyle name="40% - Énfasis5 2 2 3 2" xfId="15001"/>
    <cellStyle name="40% - Énfasis5 2 2 3 2 2" xfId="20314"/>
    <cellStyle name="40% - Énfasis5 2 2 3 2 2 2" xfId="30934"/>
    <cellStyle name="40% - Énfasis5 2 2 3 2 2 2 2" xfId="52181"/>
    <cellStyle name="40% - Énfasis5 2 2 3 2 2 3" xfId="41563"/>
    <cellStyle name="40% - Énfasis5 2 2 3 2 3" xfId="25623"/>
    <cellStyle name="40% - Énfasis5 2 2 3 2 3 2" xfId="46870"/>
    <cellStyle name="40% - Énfasis5 2 2 3 2 4" xfId="36252"/>
    <cellStyle name="40% - Énfasis5 2 2 3 3" xfId="17660"/>
    <cellStyle name="40% - Énfasis5 2 2 3 3 2" xfId="28280"/>
    <cellStyle name="40% - Énfasis5 2 2 3 3 2 2" xfId="49527"/>
    <cellStyle name="40% - Énfasis5 2 2 3 3 3" xfId="38909"/>
    <cellStyle name="40% - Énfasis5 2 2 3 4" xfId="22969"/>
    <cellStyle name="40% - Énfasis5 2 2 3 4 2" xfId="44216"/>
    <cellStyle name="40% - Énfasis5 2 2 3 5" xfId="33598"/>
    <cellStyle name="40% - Énfasis5 2 2 4" xfId="13673"/>
    <cellStyle name="40% - Énfasis5 2 2 4 2" xfId="18986"/>
    <cellStyle name="40% - Énfasis5 2 2 4 2 2" xfId="29606"/>
    <cellStyle name="40% - Énfasis5 2 2 4 2 2 2" xfId="50853"/>
    <cellStyle name="40% - Énfasis5 2 2 4 2 3" xfId="40235"/>
    <cellStyle name="40% - Énfasis5 2 2 4 3" xfId="24295"/>
    <cellStyle name="40% - Énfasis5 2 2 4 3 2" xfId="45542"/>
    <cellStyle name="40% - Énfasis5 2 2 4 4" xfId="34924"/>
    <cellStyle name="40% - Énfasis5 2 2 5" xfId="16331"/>
    <cellStyle name="40% - Énfasis5 2 2 5 2" xfId="26951"/>
    <cellStyle name="40% - Énfasis5 2 2 5 2 2" xfId="48198"/>
    <cellStyle name="40% - Énfasis5 2 2 5 3" xfId="37580"/>
    <cellStyle name="40% - Énfasis5 2 2 6" xfId="21650"/>
    <cellStyle name="40% - Énfasis5 2 2 6 2" xfId="42897"/>
    <cellStyle name="40% - Énfasis5 2 2 7" xfId="32281"/>
    <cellStyle name="40% - Énfasis5 2 3" xfId="3725"/>
    <cellStyle name="40% - Énfasis5 2 3 2" xfId="11675"/>
    <cellStyle name="40% - Énfasis5 2 3 2 2" xfId="12998"/>
    <cellStyle name="40% - Énfasis5 2 3 2 2 2" xfId="15658"/>
    <cellStyle name="40% - Énfasis5 2 3 2 2 2 2" xfId="20971"/>
    <cellStyle name="40% - Énfasis5 2 3 2 2 2 2 2" xfId="31591"/>
    <cellStyle name="40% - Énfasis5 2 3 2 2 2 2 2 2" xfId="52838"/>
    <cellStyle name="40% - Énfasis5 2 3 2 2 2 2 3" xfId="42220"/>
    <cellStyle name="40% - Énfasis5 2 3 2 2 2 3" xfId="26280"/>
    <cellStyle name="40% - Énfasis5 2 3 2 2 2 3 2" xfId="47527"/>
    <cellStyle name="40% - Énfasis5 2 3 2 2 2 4" xfId="36909"/>
    <cellStyle name="40% - Énfasis5 2 3 2 2 3" xfId="18317"/>
    <cellStyle name="40% - Énfasis5 2 3 2 2 3 2" xfId="28937"/>
    <cellStyle name="40% - Énfasis5 2 3 2 2 3 2 2" xfId="50184"/>
    <cellStyle name="40% - Énfasis5 2 3 2 2 3 3" xfId="39566"/>
    <cellStyle name="40% - Énfasis5 2 3 2 2 4" xfId="23626"/>
    <cellStyle name="40% - Énfasis5 2 3 2 2 4 2" xfId="44873"/>
    <cellStyle name="40% - Énfasis5 2 3 2 2 5" xfId="34255"/>
    <cellStyle name="40% - Énfasis5 2 3 2 3" xfId="14340"/>
    <cellStyle name="40% - Énfasis5 2 3 2 3 2" xfId="19653"/>
    <cellStyle name="40% - Énfasis5 2 3 2 3 2 2" xfId="30273"/>
    <cellStyle name="40% - Énfasis5 2 3 2 3 2 2 2" xfId="51520"/>
    <cellStyle name="40% - Énfasis5 2 3 2 3 2 3" xfId="40902"/>
    <cellStyle name="40% - Énfasis5 2 3 2 3 3" xfId="24962"/>
    <cellStyle name="40% - Énfasis5 2 3 2 3 3 2" xfId="46209"/>
    <cellStyle name="40% - Énfasis5 2 3 2 3 4" xfId="35591"/>
    <cellStyle name="40% - Énfasis5 2 3 2 4" xfId="16999"/>
    <cellStyle name="40% - Énfasis5 2 3 2 4 2" xfId="27619"/>
    <cellStyle name="40% - Énfasis5 2 3 2 4 2 2" xfId="48866"/>
    <cellStyle name="40% - Énfasis5 2 3 2 4 3" xfId="38248"/>
    <cellStyle name="40% - Énfasis5 2 3 2 5" xfId="22308"/>
    <cellStyle name="40% - Énfasis5 2 3 2 5 2" xfId="43555"/>
    <cellStyle name="40% - Énfasis5 2 3 2 6" xfId="32937"/>
    <cellStyle name="40% - Énfasis5 2 3 3" xfId="12341"/>
    <cellStyle name="40% - Énfasis5 2 3 3 2" xfId="15002"/>
    <cellStyle name="40% - Énfasis5 2 3 3 2 2" xfId="20315"/>
    <cellStyle name="40% - Énfasis5 2 3 3 2 2 2" xfId="30935"/>
    <cellStyle name="40% - Énfasis5 2 3 3 2 2 2 2" xfId="52182"/>
    <cellStyle name="40% - Énfasis5 2 3 3 2 2 3" xfId="41564"/>
    <cellStyle name="40% - Énfasis5 2 3 3 2 3" xfId="25624"/>
    <cellStyle name="40% - Énfasis5 2 3 3 2 3 2" xfId="46871"/>
    <cellStyle name="40% - Énfasis5 2 3 3 2 4" xfId="36253"/>
    <cellStyle name="40% - Énfasis5 2 3 3 3" xfId="17661"/>
    <cellStyle name="40% - Énfasis5 2 3 3 3 2" xfId="28281"/>
    <cellStyle name="40% - Énfasis5 2 3 3 3 2 2" xfId="49528"/>
    <cellStyle name="40% - Énfasis5 2 3 3 3 3" xfId="38910"/>
    <cellStyle name="40% - Énfasis5 2 3 3 4" xfId="22970"/>
    <cellStyle name="40% - Énfasis5 2 3 3 4 2" xfId="44217"/>
    <cellStyle name="40% - Énfasis5 2 3 3 5" xfId="33599"/>
    <cellStyle name="40% - Énfasis5 2 3 4" xfId="13674"/>
    <cellStyle name="40% - Énfasis5 2 3 4 2" xfId="18987"/>
    <cellStyle name="40% - Énfasis5 2 3 4 2 2" xfId="29607"/>
    <cellStyle name="40% - Énfasis5 2 3 4 2 2 2" xfId="50854"/>
    <cellStyle name="40% - Énfasis5 2 3 4 2 3" xfId="40236"/>
    <cellStyle name="40% - Énfasis5 2 3 4 3" xfId="24296"/>
    <cellStyle name="40% - Énfasis5 2 3 4 3 2" xfId="45543"/>
    <cellStyle name="40% - Énfasis5 2 3 4 4" xfId="34925"/>
    <cellStyle name="40% - Énfasis5 2 3 5" xfId="16332"/>
    <cellStyle name="40% - Énfasis5 2 3 5 2" xfId="26952"/>
    <cellStyle name="40% - Énfasis5 2 3 5 2 2" xfId="48199"/>
    <cellStyle name="40% - Énfasis5 2 3 5 3" xfId="37581"/>
    <cellStyle name="40% - Énfasis5 2 3 6" xfId="21651"/>
    <cellStyle name="40% - Énfasis5 2 3 6 2" xfId="42898"/>
    <cellStyle name="40% - Énfasis5 2 3 7" xfId="32282"/>
    <cellStyle name="40% - Énfasis6 2" xfId="14"/>
    <cellStyle name="40% - Énfasis6 2 2" xfId="3726"/>
    <cellStyle name="40% - Énfasis6 2 2 2" xfId="11676"/>
    <cellStyle name="40% - Énfasis6 2 2 2 2" xfId="12999"/>
    <cellStyle name="40% - Énfasis6 2 2 2 2 2" xfId="15659"/>
    <cellStyle name="40% - Énfasis6 2 2 2 2 2 2" xfId="20972"/>
    <cellStyle name="40% - Énfasis6 2 2 2 2 2 2 2" xfId="31592"/>
    <cellStyle name="40% - Énfasis6 2 2 2 2 2 2 2 2" xfId="52839"/>
    <cellStyle name="40% - Énfasis6 2 2 2 2 2 2 3" xfId="42221"/>
    <cellStyle name="40% - Énfasis6 2 2 2 2 2 3" xfId="26281"/>
    <cellStyle name="40% - Énfasis6 2 2 2 2 2 3 2" xfId="47528"/>
    <cellStyle name="40% - Énfasis6 2 2 2 2 2 4" xfId="36910"/>
    <cellStyle name="40% - Énfasis6 2 2 2 2 3" xfId="18318"/>
    <cellStyle name="40% - Énfasis6 2 2 2 2 3 2" xfId="28938"/>
    <cellStyle name="40% - Énfasis6 2 2 2 2 3 2 2" xfId="50185"/>
    <cellStyle name="40% - Énfasis6 2 2 2 2 3 3" xfId="39567"/>
    <cellStyle name="40% - Énfasis6 2 2 2 2 4" xfId="23627"/>
    <cellStyle name="40% - Énfasis6 2 2 2 2 4 2" xfId="44874"/>
    <cellStyle name="40% - Énfasis6 2 2 2 2 5" xfId="34256"/>
    <cellStyle name="40% - Énfasis6 2 2 2 3" xfId="14341"/>
    <cellStyle name="40% - Énfasis6 2 2 2 3 2" xfId="19654"/>
    <cellStyle name="40% - Énfasis6 2 2 2 3 2 2" xfId="30274"/>
    <cellStyle name="40% - Énfasis6 2 2 2 3 2 2 2" xfId="51521"/>
    <cellStyle name="40% - Énfasis6 2 2 2 3 2 3" xfId="40903"/>
    <cellStyle name="40% - Énfasis6 2 2 2 3 3" xfId="24963"/>
    <cellStyle name="40% - Énfasis6 2 2 2 3 3 2" xfId="46210"/>
    <cellStyle name="40% - Énfasis6 2 2 2 3 4" xfId="35592"/>
    <cellStyle name="40% - Énfasis6 2 2 2 4" xfId="17000"/>
    <cellStyle name="40% - Énfasis6 2 2 2 4 2" xfId="27620"/>
    <cellStyle name="40% - Énfasis6 2 2 2 4 2 2" xfId="48867"/>
    <cellStyle name="40% - Énfasis6 2 2 2 4 3" xfId="38249"/>
    <cellStyle name="40% - Énfasis6 2 2 2 5" xfId="22309"/>
    <cellStyle name="40% - Énfasis6 2 2 2 5 2" xfId="43556"/>
    <cellStyle name="40% - Énfasis6 2 2 2 6" xfId="32938"/>
    <cellStyle name="40% - Énfasis6 2 2 3" xfId="12342"/>
    <cellStyle name="40% - Énfasis6 2 2 3 2" xfId="15003"/>
    <cellStyle name="40% - Énfasis6 2 2 3 2 2" xfId="20316"/>
    <cellStyle name="40% - Énfasis6 2 2 3 2 2 2" xfId="30936"/>
    <cellStyle name="40% - Énfasis6 2 2 3 2 2 2 2" xfId="52183"/>
    <cellStyle name="40% - Énfasis6 2 2 3 2 2 3" xfId="41565"/>
    <cellStyle name="40% - Énfasis6 2 2 3 2 3" xfId="25625"/>
    <cellStyle name="40% - Énfasis6 2 2 3 2 3 2" xfId="46872"/>
    <cellStyle name="40% - Énfasis6 2 2 3 2 4" xfId="36254"/>
    <cellStyle name="40% - Énfasis6 2 2 3 3" xfId="17662"/>
    <cellStyle name="40% - Énfasis6 2 2 3 3 2" xfId="28282"/>
    <cellStyle name="40% - Énfasis6 2 2 3 3 2 2" xfId="49529"/>
    <cellStyle name="40% - Énfasis6 2 2 3 3 3" xfId="38911"/>
    <cellStyle name="40% - Énfasis6 2 2 3 4" xfId="22971"/>
    <cellStyle name="40% - Énfasis6 2 2 3 4 2" xfId="44218"/>
    <cellStyle name="40% - Énfasis6 2 2 3 5" xfId="33600"/>
    <cellStyle name="40% - Énfasis6 2 2 4" xfId="13675"/>
    <cellStyle name="40% - Énfasis6 2 2 4 2" xfId="18988"/>
    <cellStyle name="40% - Énfasis6 2 2 4 2 2" xfId="29608"/>
    <cellStyle name="40% - Énfasis6 2 2 4 2 2 2" xfId="50855"/>
    <cellStyle name="40% - Énfasis6 2 2 4 2 3" xfId="40237"/>
    <cellStyle name="40% - Énfasis6 2 2 4 3" xfId="24297"/>
    <cellStyle name="40% - Énfasis6 2 2 4 3 2" xfId="45544"/>
    <cellStyle name="40% - Énfasis6 2 2 4 4" xfId="34926"/>
    <cellStyle name="40% - Énfasis6 2 2 5" xfId="16333"/>
    <cellStyle name="40% - Énfasis6 2 2 5 2" xfId="26953"/>
    <cellStyle name="40% - Énfasis6 2 2 5 2 2" xfId="48200"/>
    <cellStyle name="40% - Énfasis6 2 2 5 3" xfId="37582"/>
    <cellStyle name="40% - Énfasis6 2 2 6" xfId="21652"/>
    <cellStyle name="40% - Énfasis6 2 2 6 2" xfId="42899"/>
    <cellStyle name="40% - Énfasis6 2 2 7" xfId="32283"/>
    <cellStyle name="40% - Énfasis6 2 3" xfId="3727"/>
    <cellStyle name="40% - Énfasis6 2 3 2" xfId="11677"/>
    <cellStyle name="40% - Énfasis6 2 3 2 2" xfId="13000"/>
    <cellStyle name="40% - Énfasis6 2 3 2 2 2" xfId="15660"/>
    <cellStyle name="40% - Énfasis6 2 3 2 2 2 2" xfId="20973"/>
    <cellStyle name="40% - Énfasis6 2 3 2 2 2 2 2" xfId="31593"/>
    <cellStyle name="40% - Énfasis6 2 3 2 2 2 2 2 2" xfId="52840"/>
    <cellStyle name="40% - Énfasis6 2 3 2 2 2 2 3" xfId="42222"/>
    <cellStyle name="40% - Énfasis6 2 3 2 2 2 3" xfId="26282"/>
    <cellStyle name="40% - Énfasis6 2 3 2 2 2 3 2" xfId="47529"/>
    <cellStyle name="40% - Énfasis6 2 3 2 2 2 4" xfId="36911"/>
    <cellStyle name="40% - Énfasis6 2 3 2 2 3" xfId="18319"/>
    <cellStyle name="40% - Énfasis6 2 3 2 2 3 2" xfId="28939"/>
    <cellStyle name="40% - Énfasis6 2 3 2 2 3 2 2" xfId="50186"/>
    <cellStyle name="40% - Énfasis6 2 3 2 2 3 3" xfId="39568"/>
    <cellStyle name="40% - Énfasis6 2 3 2 2 4" xfId="23628"/>
    <cellStyle name="40% - Énfasis6 2 3 2 2 4 2" xfId="44875"/>
    <cellStyle name="40% - Énfasis6 2 3 2 2 5" xfId="34257"/>
    <cellStyle name="40% - Énfasis6 2 3 2 3" xfId="14342"/>
    <cellStyle name="40% - Énfasis6 2 3 2 3 2" xfId="19655"/>
    <cellStyle name="40% - Énfasis6 2 3 2 3 2 2" xfId="30275"/>
    <cellStyle name="40% - Énfasis6 2 3 2 3 2 2 2" xfId="51522"/>
    <cellStyle name="40% - Énfasis6 2 3 2 3 2 3" xfId="40904"/>
    <cellStyle name="40% - Énfasis6 2 3 2 3 3" xfId="24964"/>
    <cellStyle name="40% - Énfasis6 2 3 2 3 3 2" xfId="46211"/>
    <cellStyle name="40% - Énfasis6 2 3 2 3 4" xfId="35593"/>
    <cellStyle name="40% - Énfasis6 2 3 2 4" xfId="17001"/>
    <cellStyle name="40% - Énfasis6 2 3 2 4 2" xfId="27621"/>
    <cellStyle name="40% - Énfasis6 2 3 2 4 2 2" xfId="48868"/>
    <cellStyle name="40% - Énfasis6 2 3 2 4 3" xfId="38250"/>
    <cellStyle name="40% - Énfasis6 2 3 2 5" xfId="22310"/>
    <cellStyle name="40% - Énfasis6 2 3 2 5 2" xfId="43557"/>
    <cellStyle name="40% - Énfasis6 2 3 2 6" xfId="32939"/>
    <cellStyle name="40% - Énfasis6 2 3 3" xfId="12343"/>
    <cellStyle name="40% - Énfasis6 2 3 3 2" xfId="15004"/>
    <cellStyle name="40% - Énfasis6 2 3 3 2 2" xfId="20317"/>
    <cellStyle name="40% - Énfasis6 2 3 3 2 2 2" xfId="30937"/>
    <cellStyle name="40% - Énfasis6 2 3 3 2 2 2 2" xfId="52184"/>
    <cellStyle name="40% - Énfasis6 2 3 3 2 2 3" xfId="41566"/>
    <cellStyle name="40% - Énfasis6 2 3 3 2 3" xfId="25626"/>
    <cellStyle name="40% - Énfasis6 2 3 3 2 3 2" xfId="46873"/>
    <cellStyle name="40% - Énfasis6 2 3 3 2 4" xfId="36255"/>
    <cellStyle name="40% - Énfasis6 2 3 3 3" xfId="17663"/>
    <cellStyle name="40% - Énfasis6 2 3 3 3 2" xfId="28283"/>
    <cellStyle name="40% - Énfasis6 2 3 3 3 2 2" xfId="49530"/>
    <cellStyle name="40% - Énfasis6 2 3 3 3 3" xfId="38912"/>
    <cellStyle name="40% - Énfasis6 2 3 3 4" xfId="22972"/>
    <cellStyle name="40% - Énfasis6 2 3 3 4 2" xfId="44219"/>
    <cellStyle name="40% - Énfasis6 2 3 3 5" xfId="33601"/>
    <cellStyle name="40% - Énfasis6 2 3 4" xfId="13676"/>
    <cellStyle name="40% - Énfasis6 2 3 4 2" xfId="18989"/>
    <cellStyle name="40% - Énfasis6 2 3 4 2 2" xfId="29609"/>
    <cellStyle name="40% - Énfasis6 2 3 4 2 2 2" xfId="50856"/>
    <cellStyle name="40% - Énfasis6 2 3 4 2 3" xfId="40238"/>
    <cellStyle name="40% - Énfasis6 2 3 4 3" xfId="24298"/>
    <cellStyle name="40% - Énfasis6 2 3 4 3 2" xfId="45545"/>
    <cellStyle name="40% - Énfasis6 2 3 4 4" xfId="34927"/>
    <cellStyle name="40% - Énfasis6 2 3 5" xfId="16334"/>
    <cellStyle name="40% - Énfasis6 2 3 5 2" xfId="26954"/>
    <cellStyle name="40% - Énfasis6 2 3 5 2 2" xfId="48201"/>
    <cellStyle name="40% - Énfasis6 2 3 5 3" xfId="37583"/>
    <cellStyle name="40% - Énfasis6 2 3 6" xfId="21653"/>
    <cellStyle name="40% - Énfasis6 2 3 6 2" xfId="42900"/>
    <cellStyle name="40% - Énfasis6 2 3 7" xfId="32284"/>
    <cellStyle name="40% - アクセント 1" xfId="3728"/>
    <cellStyle name="40% - アクセント 1 2" xfId="3729"/>
    <cellStyle name="40% - アクセント 1 2 2" xfId="3730"/>
    <cellStyle name="40% - アクセント 1 2 3" xfId="3731"/>
    <cellStyle name="40% - アクセント 1 3" xfId="3732"/>
    <cellStyle name="40% - アクセント 1 4" xfId="3733"/>
    <cellStyle name="40% - アクセント 2" xfId="3734"/>
    <cellStyle name="40% - アクセント 2 2" xfId="3735"/>
    <cellStyle name="40% - アクセント 2 2 2" xfId="3736"/>
    <cellStyle name="40% - アクセント 2 2 3" xfId="3737"/>
    <cellStyle name="40% - アクセント 2 3" xfId="3738"/>
    <cellStyle name="40% - アクセント 2 4" xfId="3739"/>
    <cellStyle name="40% - アクセント 3" xfId="3740"/>
    <cellStyle name="40% - アクセント 3 2" xfId="3741"/>
    <cellStyle name="40% - アクセント 3 2 2" xfId="3742"/>
    <cellStyle name="40% - アクセント 3 2 3" xfId="3743"/>
    <cellStyle name="40% - アクセント 3 3" xfId="3744"/>
    <cellStyle name="40% - アクセント 3 4" xfId="3745"/>
    <cellStyle name="40% - アクセント 4" xfId="3746"/>
    <cellStyle name="40% - アクセント 4 2" xfId="3747"/>
    <cellStyle name="40% - アクセント 4 2 2" xfId="3748"/>
    <cellStyle name="40% - アクセント 4 2 3" xfId="3749"/>
    <cellStyle name="40% - アクセント 4 3" xfId="3750"/>
    <cellStyle name="40% - アクセント 4 4" xfId="3751"/>
    <cellStyle name="40% - アクセント 5" xfId="3752"/>
    <cellStyle name="40% - アクセント 5 2" xfId="3753"/>
    <cellStyle name="40% - アクセント 5 2 2" xfId="3754"/>
    <cellStyle name="40% - アクセント 5 2 3" xfId="3755"/>
    <cellStyle name="40% - アクセント 5 3" xfId="3756"/>
    <cellStyle name="40% - アクセント 5 4" xfId="3757"/>
    <cellStyle name="40% - アクセント 6" xfId="3758"/>
    <cellStyle name="40% - アクセント 6 2" xfId="3759"/>
    <cellStyle name="40% - アクセント 6 2 2" xfId="3760"/>
    <cellStyle name="40% - アクセント 6 2 3" xfId="3761"/>
    <cellStyle name="40% - アクセント 6 3" xfId="3762"/>
    <cellStyle name="40% - アクセント 6 4" xfId="3763"/>
    <cellStyle name="60% - Accent1 10" xfId="3764"/>
    <cellStyle name="60% - Accent1 10 2" xfId="3765"/>
    <cellStyle name="60% - Accent1 10 2 2" xfId="3766"/>
    <cellStyle name="60% - Accent1 10 2 3" xfId="3767"/>
    <cellStyle name="60% - Accent1 10 3" xfId="3768"/>
    <cellStyle name="60% - Accent1 10 3 2" xfId="3769"/>
    <cellStyle name="60% - Accent1 10 3 3" xfId="3770"/>
    <cellStyle name="60% - Accent1 10 4" xfId="3771"/>
    <cellStyle name="60% - Accent1 10 5" xfId="3772"/>
    <cellStyle name="60% - Accent1 11" xfId="3773"/>
    <cellStyle name="60% - Accent1 11 2" xfId="3774"/>
    <cellStyle name="60% - Accent1 11 2 2" xfId="3775"/>
    <cellStyle name="60% - Accent1 11 2 3" xfId="3776"/>
    <cellStyle name="60% - Accent1 11 3" xfId="3777"/>
    <cellStyle name="60% - Accent1 11 3 2" xfId="3778"/>
    <cellStyle name="60% - Accent1 11 3 3" xfId="3779"/>
    <cellStyle name="60% - Accent1 11 4" xfId="3780"/>
    <cellStyle name="60% - Accent1 11 5" xfId="3781"/>
    <cellStyle name="60% - Accent1 12" xfId="3782"/>
    <cellStyle name="60% - Accent1 12 2" xfId="3783"/>
    <cellStyle name="60% - Accent1 12 2 2" xfId="3784"/>
    <cellStyle name="60% - Accent1 12 2 3" xfId="3785"/>
    <cellStyle name="60% - Accent1 12 3" xfId="3786"/>
    <cellStyle name="60% - Accent1 12 3 2" xfId="3787"/>
    <cellStyle name="60% - Accent1 12 3 3" xfId="3788"/>
    <cellStyle name="60% - Accent1 12 4" xfId="3789"/>
    <cellStyle name="60% - Accent1 12 5" xfId="3790"/>
    <cellStyle name="60% - Accent1 13" xfId="3791"/>
    <cellStyle name="60% - Accent1 13 2" xfId="3792"/>
    <cellStyle name="60% - Accent1 13 3" xfId="3793"/>
    <cellStyle name="60% - Accent1 14" xfId="3794"/>
    <cellStyle name="60% - Accent1 14 2" xfId="3795"/>
    <cellStyle name="60% - Accent1 14 3" xfId="3796"/>
    <cellStyle name="60% - Accent1 15 2" xfId="3797"/>
    <cellStyle name="60% - Accent1 15 2 2" xfId="3798"/>
    <cellStyle name="60% - Accent1 15 2 3" xfId="3799"/>
    <cellStyle name="60% - Accent1 16 2" xfId="3800"/>
    <cellStyle name="60% - Accent1 16 2 2" xfId="3801"/>
    <cellStyle name="60% - Accent1 16 2 3" xfId="3802"/>
    <cellStyle name="60% - Accent1 17 2" xfId="3803"/>
    <cellStyle name="60% - Accent1 17 2 2" xfId="3804"/>
    <cellStyle name="60% - Accent1 17 2 3" xfId="3805"/>
    <cellStyle name="60% - Accent1 18 2" xfId="3806"/>
    <cellStyle name="60% - Accent1 18 2 2" xfId="3807"/>
    <cellStyle name="60% - Accent1 18 2 3" xfId="3808"/>
    <cellStyle name="60% - Accent1 2" xfId="3809"/>
    <cellStyle name="60% - Accent1 2 2" xfId="3810"/>
    <cellStyle name="60% - Accent1 2 2 2" xfId="3811"/>
    <cellStyle name="60% - Accent1 2 2 3" xfId="3812"/>
    <cellStyle name="60% - Accent1 2 3" xfId="3813"/>
    <cellStyle name="60% - Accent1 2 3 2" xfId="3814"/>
    <cellStyle name="60% - Accent1 2 3 3" xfId="3815"/>
    <cellStyle name="60% - Accent1 2 4" xfId="3816"/>
    <cellStyle name="60% - Accent1 2 4 2" xfId="3817"/>
    <cellStyle name="60% - Accent1 2 4 3" xfId="3818"/>
    <cellStyle name="60% - Accent1 2 5" xfId="3819"/>
    <cellStyle name="60% - Accent1 2 6" xfId="3820"/>
    <cellStyle name="60% - Accent1 3" xfId="3821"/>
    <cellStyle name="60% - Accent1 3 2" xfId="3822"/>
    <cellStyle name="60% - Accent1 3 2 2" xfId="3823"/>
    <cellStyle name="60% - Accent1 3 2 3" xfId="3824"/>
    <cellStyle name="60% - Accent1 3 3" xfId="3825"/>
    <cellStyle name="60% - Accent1 3 3 2" xfId="3826"/>
    <cellStyle name="60% - Accent1 3 3 3" xfId="3827"/>
    <cellStyle name="60% - Accent1 3 4" xfId="3828"/>
    <cellStyle name="60% - Accent1 3 5" xfId="3829"/>
    <cellStyle name="60% - Accent1 4" xfId="3830"/>
    <cellStyle name="60% - Accent1 4 2" xfId="3831"/>
    <cellStyle name="60% - Accent1 4 2 2" xfId="3832"/>
    <cellStyle name="60% - Accent1 4 2 3" xfId="3833"/>
    <cellStyle name="60% - Accent1 4 3" xfId="3834"/>
    <cellStyle name="60% - Accent1 4 3 2" xfId="3835"/>
    <cellStyle name="60% - Accent1 4 3 3" xfId="3836"/>
    <cellStyle name="60% - Accent1 4 4" xfId="3837"/>
    <cellStyle name="60% - Accent1 4 5" xfId="3838"/>
    <cellStyle name="60% - Accent1 5" xfId="3839"/>
    <cellStyle name="60% - Accent1 5 2" xfId="3840"/>
    <cellStyle name="60% - Accent1 5 2 2" xfId="3841"/>
    <cellStyle name="60% - Accent1 5 2 3" xfId="3842"/>
    <cellStyle name="60% - Accent1 5 3" xfId="3843"/>
    <cellStyle name="60% - Accent1 5 3 2" xfId="3844"/>
    <cellStyle name="60% - Accent1 5 3 3" xfId="3845"/>
    <cellStyle name="60% - Accent1 5 4" xfId="3846"/>
    <cellStyle name="60% - Accent1 5 5" xfId="3847"/>
    <cellStyle name="60% - Accent1 6" xfId="3848"/>
    <cellStyle name="60% - Accent1 6 2" xfId="3849"/>
    <cellStyle name="60% - Accent1 6 2 2" xfId="3850"/>
    <cellStyle name="60% - Accent1 6 2 3" xfId="3851"/>
    <cellStyle name="60% - Accent1 6 3" xfId="3852"/>
    <cellStyle name="60% - Accent1 6 3 2" xfId="3853"/>
    <cellStyle name="60% - Accent1 6 3 3" xfId="3854"/>
    <cellStyle name="60% - Accent1 6 4" xfId="3855"/>
    <cellStyle name="60% - Accent1 6 5" xfId="3856"/>
    <cellStyle name="60% - Accent1 7" xfId="3857"/>
    <cellStyle name="60% - Accent1 7 2" xfId="3858"/>
    <cellStyle name="60% - Accent1 7 2 2" xfId="3859"/>
    <cellStyle name="60% - Accent1 7 2 3" xfId="3860"/>
    <cellStyle name="60% - Accent1 7 3" xfId="3861"/>
    <cellStyle name="60% - Accent1 7 3 2" xfId="3862"/>
    <cellStyle name="60% - Accent1 7 3 3" xfId="3863"/>
    <cellStyle name="60% - Accent1 7 4" xfId="3864"/>
    <cellStyle name="60% - Accent1 7 5" xfId="3865"/>
    <cellStyle name="60% - Accent1 8" xfId="3866"/>
    <cellStyle name="60% - Accent1 8 2" xfId="3867"/>
    <cellStyle name="60% - Accent1 8 2 2" xfId="3868"/>
    <cellStyle name="60% - Accent1 8 2 3" xfId="3869"/>
    <cellStyle name="60% - Accent1 8 3" xfId="3870"/>
    <cellStyle name="60% - Accent1 8 3 2" xfId="3871"/>
    <cellStyle name="60% - Accent1 8 3 3" xfId="3872"/>
    <cellStyle name="60% - Accent1 8 4" xfId="3873"/>
    <cellStyle name="60% - Accent1 8 5" xfId="3874"/>
    <cellStyle name="60% - Accent1 9" xfId="3875"/>
    <cellStyle name="60% - Accent1 9 2" xfId="3876"/>
    <cellStyle name="60% - Accent1 9 2 2" xfId="3877"/>
    <cellStyle name="60% - Accent1 9 2 3" xfId="3878"/>
    <cellStyle name="60% - Accent1 9 3" xfId="3879"/>
    <cellStyle name="60% - Accent1 9 3 2" xfId="3880"/>
    <cellStyle name="60% - Accent1 9 3 3" xfId="3881"/>
    <cellStyle name="60% - Accent1 9 4" xfId="3882"/>
    <cellStyle name="60% - Accent1 9 5" xfId="3883"/>
    <cellStyle name="60% - Accent2 10" xfId="3884"/>
    <cellStyle name="60% - Accent2 10 2" xfId="3885"/>
    <cellStyle name="60% - Accent2 10 2 2" xfId="3886"/>
    <cellStyle name="60% - Accent2 10 2 3" xfId="3887"/>
    <cellStyle name="60% - Accent2 10 3" xfId="3888"/>
    <cellStyle name="60% - Accent2 10 3 2" xfId="3889"/>
    <cellStyle name="60% - Accent2 10 3 3" xfId="3890"/>
    <cellStyle name="60% - Accent2 10 4" xfId="3891"/>
    <cellStyle name="60% - Accent2 10 5" xfId="3892"/>
    <cellStyle name="60% - Accent2 11" xfId="3893"/>
    <cellStyle name="60% - Accent2 11 2" xfId="3894"/>
    <cellStyle name="60% - Accent2 11 2 2" xfId="3895"/>
    <cellStyle name="60% - Accent2 11 2 3" xfId="3896"/>
    <cellStyle name="60% - Accent2 11 3" xfId="3897"/>
    <cellStyle name="60% - Accent2 11 3 2" xfId="3898"/>
    <cellStyle name="60% - Accent2 11 3 3" xfId="3899"/>
    <cellStyle name="60% - Accent2 11 4" xfId="3900"/>
    <cellStyle name="60% - Accent2 11 5" xfId="3901"/>
    <cellStyle name="60% - Accent2 12" xfId="3902"/>
    <cellStyle name="60% - Accent2 12 2" xfId="3903"/>
    <cellStyle name="60% - Accent2 12 2 2" xfId="3904"/>
    <cellStyle name="60% - Accent2 12 2 3" xfId="3905"/>
    <cellStyle name="60% - Accent2 12 3" xfId="3906"/>
    <cellStyle name="60% - Accent2 12 3 2" xfId="3907"/>
    <cellStyle name="60% - Accent2 12 3 3" xfId="3908"/>
    <cellStyle name="60% - Accent2 12 4" xfId="3909"/>
    <cellStyle name="60% - Accent2 12 5" xfId="3910"/>
    <cellStyle name="60% - Accent2 13" xfId="3911"/>
    <cellStyle name="60% - Accent2 13 2" xfId="3912"/>
    <cellStyle name="60% - Accent2 13 3" xfId="3913"/>
    <cellStyle name="60% - Accent2 14" xfId="3914"/>
    <cellStyle name="60% - Accent2 14 2" xfId="3915"/>
    <cellStyle name="60% - Accent2 14 3" xfId="3916"/>
    <cellStyle name="60% - Accent2 15 2" xfId="3917"/>
    <cellStyle name="60% - Accent2 15 2 2" xfId="3918"/>
    <cellStyle name="60% - Accent2 15 2 3" xfId="3919"/>
    <cellStyle name="60% - Accent2 16 2" xfId="3920"/>
    <cellStyle name="60% - Accent2 16 2 2" xfId="3921"/>
    <cellStyle name="60% - Accent2 16 2 3" xfId="3922"/>
    <cellStyle name="60% - Accent2 17 2" xfId="3923"/>
    <cellStyle name="60% - Accent2 17 2 2" xfId="3924"/>
    <cellStyle name="60% - Accent2 17 2 3" xfId="3925"/>
    <cellStyle name="60% - Accent2 18 2" xfId="3926"/>
    <cellStyle name="60% - Accent2 18 2 2" xfId="3927"/>
    <cellStyle name="60% - Accent2 18 2 3" xfId="3928"/>
    <cellStyle name="60% - Accent2 2" xfId="3929"/>
    <cellStyle name="60% - Accent2 2 2" xfId="3930"/>
    <cellStyle name="60% - Accent2 2 2 2" xfId="3931"/>
    <cellStyle name="60% - Accent2 2 2 3" xfId="3932"/>
    <cellStyle name="60% - Accent2 2 3" xfId="3933"/>
    <cellStyle name="60% - Accent2 2 3 2" xfId="3934"/>
    <cellStyle name="60% - Accent2 2 3 3" xfId="3935"/>
    <cellStyle name="60% - Accent2 2 4" xfId="3936"/>
    <cellStyle name="60% - Accent2 2 4 2" xfId="3937"/>
    <cellStyle name="60% - Accent2 2 4 3" xfId="3938"/>
    <cellStyle name="60% - Accent2 2 5" xfId="3939"/>
    <cellStyle name="60% - Accent2 2 6" xfId="3940"/>
    <cellStyle name="60% - Accent2 3" xfId="3941"/>
    <cellStyle name="60% - Accent2 3 2" xfId="3942"/>
    <cellStyle name="60% - Accent2 3 2 2" xfId="3943"/>
    <cellStyle name="60% - Accent2 3 2 3" xfId="3944"/>
    <cellStyle name="60% - Accent2 3 3" xfId="3945"/>
    <cellStyle name="60% - Accent2 3 3 2" xfId="3946"/>
    <cellStyle name="60% - Accent2 3 3 3" xfId="3947"/>
    <cellStyle name="60% - Accent2 3 4" xfId="3948"/>
    <cellStyle name="60% - Accent2 3 5" xfId="3949"/>
    <cellStyle name="60% - Accent2 4" xfId="3950"/>
    <cellStyle name="60% - Accent2 4 2" xfId="3951"/>
    <cellStyle name="60% - Accent2 4 2 2" xfId="3952"/>
    <cellStyle name="60% - Accent2 4 2 3" xfId="3953"/>
    <cellStyle name="60% - Accent2 4 3" xfId="3954"/>
    <cellStyle name="60% - Accent2 4 3 2" xfId="3955"/>
    <cellStyle name="60% - Accent2 4 3 3" xfId="3956"/>
    <cellStyle name="60% - Accent2 4 4" xfId="3957"/>
    <cellStyle name="60% - Accent2 4 5" xfId="3958"/>
    <cellStyle name="60% - Accent2 5" xfId="3959"/>
    <cellStyle name="60% - Accent2 5 2" xfId="3960"/>
    <cellStyle name="60% - Accent2 5 2 2" xfId="3961"/>
    <cellStyle name="60% - Accent2 5 2 3" xfId="3962"/>
    <cellStyle name="60% - Accent2 5 3" xfId="3963"/>
    <cellStyle name="60% - Accent2 5 3 2" xfId="3964"/>
    <cellStyle name="60% - Accent2 5 3 3" xfId="3965"/>
    <cellStyle name="60% - Accent2 5 4" xfId="3966"/>
    <cellStyle name="60% - Accent2 5 5" xfId="3967"/>
    <cellStyle name="60% - Accent2 6" xfId="3968"/>
    <cellStyle name="60% - Accent2 6 2" xfId="3969"/>
    <cellStyle name="60% - Accent2 6 2 2" xfId="3970"/>
    <cellStyle name="60% - Accent2 6 2 3" xfId="3971"/>
    <cellStyle name="60% - Accent2 6 3" xfId="3972"/>
    <cellStyle name="60% - Accent2 6 3 2" xfId="3973"/>
    <cellStyle name="60% - Accent2 6 3 3" xfId="3974"/>
    <cellStyle name="60% - Accent2 6 4" xfId="3975"/>
    <cellStyle name="60% - Accent2 6 5" xfId="3976"/>
    <cellStyle name="60% - Accent2 7" xfId="3977"/>
    <cellStyle name="60% - Accent2 7 2" xfId="3978"/>
    <cellStyle name="60% - Accent2 7 2 2" xfId="3979"/>
    <cellStyle name="60% - Accent2 7 2 3" xfId="3980"/>
    <cellStyle name="60% - Accent2 7 3" xfId="3981"/>
    <cellStyle name="60% - Accent2 7 3 2" xfId="3982"/>
    <cellStyle name="60% - Accent2 7 3 3" xfId="3983"/>
    <cellStyle name="60% - Accent2 7 4" xfId="3984"/>
    <cellStyle name="60% - Accent2 7 5" xfId="3985"/>
    <cellStyle name="60% - Accent2 8" xfId="3986"/>
    <cellStyle name="60% - Accent2 8 2" xfId="3987"/>
    <cellStyle name="60% - Accent2 8 2 2" xfId="3988"/>
    <cellStyle name="60% - Accent2 8 2 3" xfId="3989"/>
    <cellStyle name="60% - Accent2 8 3" xfId="3990"/>
    <cellStyle name="60% - Accent2 8 3 2" xfId="3991"/>
    <cellStyle name="60% - Accent2 8 3 3" xfId="3992"/>
    <cellStyle name="60% - Accent2 8 4" xfId="3993"/>
    <cellStyle name="60% - Accent2 8 5" xfId="3994"/>
    <cellStyle name="60% - Accent2 9" xfId="3995"/>
    <cellStyle name="60% - Accent2 9 2" xfId="3996"/>
    <cellStyle name="60% - Accent2 9 2 2" xfId="3997"/>
    <cellStyle name="60% - Accent2 9 2 3" xfId="3998"/>
    <cellStyle name="60% - Accent2 9 3" xfId="3999"/>
    <cellStyle name="60% - Accent2 9 3 2" xfId="4000"/>
    <cellStyle name="60% - Accent2 9 3 3" xfId="4001"/>
    <cellStyle name="60% - Accent2 9 4" xfId="4002"/>
    <cellStyle name="60% - Accent2 9 5" xfId="4003"/>
    <cellStyle name="60% - Accent3 10" xfId="4004"/>
    <cellStyle name="60% - Accent3 10 2" xfId="4005"/>
    <cellStyle name="60% - Accent3 10 2 2" xfId="4006"/>
    <cellStyle name="60% - Accent3 10 2 3" xfId="4007"/>
    <cellStyle name="60% - Accent3 10 3" xfId="4008"/>
    <cellStyle name="60% - Accent3 10 3 2" xfId="4009"/>
    <cellStyle name="60% - Accent3 10 3 3" xfId="4010"/>
    <cellStyle name="60% - Accent3 10 4" xfId="4011"/>
    <cellStyle name="60% - Accent3 10 5" xfId="4012"/>
    <cellStyle name="60% - Accent3 11" xfId="4013"/>
    <cellStyle name="60% - Accent3 11 2" xfId="4014"/>
    <cellStyle name="60% - Accent3 11 2 2" xfId="4015"/>
    <cellStyle name="60% - Accent3 11 2 3" xfId="4016"/>
    <cellStyle name="60% - Accent3 11 3" xfId="4017"/>
    <cellStyle name="60% - Accent3 11 3 2" xfId="4018"/>
    <cellStyle name="60% - Accent3 11 3 3" xfId="4019"/>
    <cellStyle name="60% - Accent3 11 4" xfId="4020"/>
    <cellStyle name="60% - Accent3 11 5" xfId="4021"/>
    <cellStyle name="60% - Accent3 12" xfId="4022"/>
    <cellStyle name="60% - Accent3 12 2" xfId="4023"/>
    <cellStyle name="60% - Accent3 12 2 2" xfId="4024"/>
    <cellStyle name="60% - Accent3 12 2 3" xfId="4025"/>
    <cellStyle name="60% - Accent3 12 3" xfId="4026"/>
    <cellStyle name="60% - Accent3 12 3 2" xfId="4027"/>
    <cellStyle name="60% - Accent3 12 3 3" xfId="4028"/>
    <cellStyle name="60% - Accent3 12 4" xfId="4029"/>
    <cellStyle name="60% - Accent3 12 5" xfId="4030"/>
    <cellStyle name="60% - Accent3 13" xfId="4031"/>
    <cellStyle name="60% - Accent3 13 2" xfId="4032"/>
    <cellStyle name="60% - Accent3 13 3" xfId="4033"/>
    <cellStyle name="60% - Accent3 14" xfId="4034"/>
    <cellStyle name="60% - Accent3 14 2" xfId="4035"/>
    <cellStyle name="60% - Accent3 14 3" xfId="4036"/>
    <cellStyle name="60% - Accent3 15 2" xfId="4037"/>
    <cellStyle name="60% - Accent3 15 2 2" xfId="4038"/>
    <cellStyle name="60% - Accent3 15 2 3" xfId="4039"/>
    <cellStyle name="60% - Accent3 16 2" xfId="4040"/>
    <cellStyle name="60% - Accent3 16 2 2" xfId="4041"/>
    <cellStyle name="60% - Accent3 16 2 3" xfId="4042"/>
    <cellStyle name="60% - Accent3 17 2" xfId="4043"/>
    <cellStyle name="60% - Accent3 17 2 2" xfId="4044"/>
    <cellStyle name="60% - Accent3 17 2 3" xfId="4045"/>
    <cellStyle name="60% - Accent3 18 2" xfId="4046"/>
    <cellStyle name="60% - Accent3 18 2 2" xfId="4047"/>
    <cellStyle name="60% - Accent3 18 2 3" xfId="4048"/>
    <cellStyle name="60% - Accent3 2" xfId="4049"/>
    <cellStyle name="60% - Accent3 2 2" xfId="4050"/>
    <cellStyle name="60% - Accent3 2 2 2" xfId="4051"/>
    <cellStyle name="60% - Accent3 2 2 3" xfId="4052"/>
    <cellStyle name="60% - Accent3 2 3" xfId="4053"/>
    <cellStyle name="60% - Accent3 2 3 2" xfId="4054"/>
    <cellStyle name="60% - Accent3 2 3 3" xfId="4055"/>
    <cellStyle name="60% - Accent3 2 4" xfId="4056"/>
    <cellStyle name="60% - Accent3 2 4 2" xfId="4057"/>
    <cellStyle name="60% - Accent3 2 4 3" xfId="4058"/>
    <cellStyle name="60% - Accent3 2 5" xfId="4059"/>
    <cellStyle name="60% - Accent3 2 6" xfId="4060"/>
    <cellStyle name="60% - Accent3 3" xfId="4061"/>
    <cellStyle name="60% - Accent3 3 2" xfId="4062"/>
    <cellStyle name="60% - Accent3 3 2 2" xfId="4063"/>
    <cellStyle name="60% - Accent3 3 2 3" xfId="4064"/>
    <cellStyle name="60% - Accent3 3 3" xfId="4065"/>
    <cellStyle name="60% - Accent3 3 3 2" xfId="4066"/>
    <cellStyle name="60% - Accent3 3 3 3" xfId="4067"/>
    <cellStyle name="60% - Accent3 3 4" xfId="4068"/>
    <cellStyle name="60% - Accent3 3 5" xfId="4069"/>
    <cellStyle name="60% - Accent3 4" xfId="4070"/>
    <cellStyle name="60% - Accent3 4 2" xfId="4071"/>
    <cellStyle name="60% - Accent3 4 2 2" xfId="4072"/>
    <cellStyle name="60% - Accent3 4 2 3" xfId="4073"/>
    <cellStyle name="60% - Accent3 4 3" xfId="4074"/>
    <cellStyle name="60% - Accent3 4 3 2" xfId="4075"/>
    <cellStyle name="60% - Accent3 4 3 3" xfId="4076"/>
    <cellStyle name="60% - Accent3 4 4" xfId="4077"/>
    <cellStyle name="60% - Accent3 4 5" xfId="4078"/>
    <cellStyle name="60% - Accent3 5" xfId="4079"/>
    <cellStyle name="60% - Accent3 5 2" xfId="4080"/>
    <cellStyle name="60% - Accent3 5 2 2" xfId="4081"/>
    <cellStyle name="60% - Accent3 5 2 3" xfId="4082"/>
    <cellStyle name="60% - Accent3 5 3" xfId="4083"/>
    <cellStyle name="60% - Accent3 5 3 2" xfId="4084"/>
    <cellStyle name="60% - Accent3 5 3 3" xfId="4085"/>
    <cellStyle name="60% - Accent3 5 4" xfId="4086"/>
    <cellStyle name="60% - Accent3 5 5" xfId="4087"/>
    <cellStyle name="60% - Accent3 6" xfId="4088"/>
    <cellStyle name="60% - Accent3 6 2" xfId="4089"/>
    <cellStyle name="60% - Accent3 6 2 2" xfId="4090"/>
    <cellStyle name="60% - Accent3 6 2 3" xfId="4091"/>
    <cellStyle name="60% - Accent3 6 3" xfId="4092"/>
    <cellStyle name="60% - Accent3 6 3 2" xfId="4093"/>
    <cellStyle name="60% - Accent3 6 3 3" xfId="4094"/>
    <cellStyle name="60% - Accent3 6 4" xfId="4095"/>
    <cellStyle name="60% - Accent3 6 5" xfId="4096"/>
    <cellStyle name="60% - Accent3 7" xfId="4097"/>
    <cellStyle name="60% - Accent3 7 2" xfId="4098"/>
    <cellStyle name="60% - Accent3 7 2 2" xfId="4099"/>
    <cellStyle name="60% - Accent3 7 2 3" xfId="4100"/>
    <cellStyle name="60% - Accent3 7 3" xfId="4101"/>
    <cellStyle name="60% - Accent3 7 3 2" xfId="4102"/>
    <cellStyle name="60% - Accent3 7 3 3" xfId="4103"/>
    <cellStyle name="60% - Accent3 7 4" xfId="4104"/>
    <cellStyle name="60% - Accent3 7 5" xfId="4105"/>
    <cellStyle name="60% - Accent3 8" xfId="4106"/>
    <cellStyle name="60% - Accent3 8 2" xfId="4107"/>
    <cellStyle name="60% - Accent3 8 2 2" xfId="4108"/>
    <cellStyle name="60% - Accent3 8 2 3" xfId="4109"/>
    <cellStyle name="60% - Accent3 8 3" xfId="4110"/>
    <cellStyle name="60% - Accent3 8 3 2" xfId="4111"/>
    <cellStyle name="60% - Accent3 8 3 3" xfId="4112"/>
    <cellStyle name="60% - Accent3 8 4" xfId="4113"/>
    <cellStyle name="60% - Accent3 8 5" xfId="4114"/>
    <cellStyle name="60% - Accent3 9" xfId="4115"/>
    <cellStyle name="60% - Accent3 9 2" xfId="4116"/>
    <cellStyle name="60% - Accent3 9 2 2" xfId="4117"/>
    <cellStyle name="60% - Accent3 9 2 3" xfId="4118"/>
    <cellStyle name="60% - Accent3 9 3" xfId="4119"/>
    <cellStyle name="60% - Accent3 9 3 2" xfId="4120"/>
    <cellStyle name="60% - Accent3 9 3 3" xfId="4121"/>
    <cellStyle name="60% - Accent3 9 4" xfId="4122"/>
    <cellStyle name="60% - Accent3 9 5" xfId="4123"/>
    <cellStyle name="60% - Accent4 10" xfId="4124"/>
    <cellStyle name="60% - Accent4 10 2" xfId="4125"/>
    <cellStyle name="60% - Accent4 10 2 2" xfId="4126"/>
    <cellStyle name="60% - Accent4 10 2 3" xfId="4127"/>
    <cellStyle name="60% - Accent4 10 3" xfId="4128"/>
    <cellStyle name="60% - Accent4 10 3 2" xfId="4129"/>
    <cellStyle name="60% - Accent4 10 3 3" xfId="4130"/>
    <cellStyle name="60% - Accent4 10 4" xfId="4131"/>
    <cellStyle name="60% - Accent4 10 5" xfId="4132"/>
    <cellStyle name="60% - Accent4 11" xfId="4133"/>
    <cellStyle name="60% - Accent4 11 2" xfId="4134"/>
    <cellStyle name="60% - Accent4 11 2 2" xfId="4135"/>
    <cellStyle name="60% - Accent4 11 2 3" xfId="4136"/>
    <cellStyle name="60% - Accent4 11 3" xfId="4137"/>
    <cellStyle name="60% - Accent4 11 3 2" xfId="4138"/>
    <cellStyle name="60% - Accent4 11 3 3" xfId="4139"/>
    <cellStyle name="60% - Accent4 11 4" xfId="4140"/>
    <cellStyle name="60% - Accent4 11 5" xfId="4141"/>
    <cellStyle name="60% - Accent4 12" xfId="4142"/>
    <cellStyle name="60% - Accent4 12 2" xfId="4143"/>
    <cellStyle name="60% - Accent4 12 2 2" xfId="4144"/>
    <cellStyle name="60% - Accent4 12 2 3" xfId="4145"/>
    <cellStyle name="60% - Accent4 12 3" xfId="4146"/>
    <cellStyle name="60% - Accent4 12 3 2" xfId="4147"/>
    <cellStyle name="60% - Accent4 12 3 3" xfId="4148"/>
    <cellStyle name="60% - Accent4 12 4" xfId="4149"/>
    <cellStyle name="60% - Accent4 12 5" xfId="4150"/>
    <cellStyle name="60% - Accent4 13" xfId="4151"/>
    <cellStyle name="60% - Accent4 13 2" xfId="4152"/>
    <cellStyle name="60% - Accent4 13 3" xfId="4153"/>
    <cellStyle name="60% - Accent4 14" xfId="4154"/>
    <cellStyle name="60% - Accent4 14 2" xfId="4155"/>
    <cellStyle name="60% - Accent4 14 3" xfId="4156"/>
    <cellStyle name="60% - Accent4 15 2" xfId="4157"/>
    <cellStyle name="60% - Accent4 15 2 2" xfId="4158"/>
    <cellStyle name="60% - Accent4 15 2 3" xfId="4159"/>
    <cellStyle name="60% - Accent4 16 2" xfId="4160"/>
    <cellStyle name="60% - Accent4 16 2 2" xfId="4161"/>
    <cellStyle name="60% - Accent4 16 2 3" xfId="4162"/>
    <cellStyle name="60% - Accent4 17 2" xfId="4163"/>
    <cellStyle name="60% - Accent4 17 2 2" xfId="4164"/>
    <cellStyle name="60% - Accent4 17 2 3" xfId="4165"/>
    <cellStyle name="60% - Accent4 18 2" xfId="4166"/>
    <cellStyle name="60% - Accent4 18 2 2" xfId="4167"/>
    <cellStyle name="60% - Accent4 18 2 3" xfId="4168"/>
    <cellStyle name="60% - Accent4 2" xfId="4169"/>
    <cellStyle name="60% - Accent4 2 2" xfId="4170"/>
    <cellStyle name="60% - Accent4 2 2 2" xfId="4171"/>
    <cellStyle name="60% - Accent4 2 2 3" xfId="4172"/>
    <cellStyle name="60% - Accent4 2 3" xfId="4173"/>
    <cellStyle name="60% - Accent4 2 3 2" xfId="4174"/>
    <cellStyle name="60% - Accent4 2 3 3" xfId="4175"/>
    <cellStyle name="60% - Accent4 2 4" xfId="4176"/>
    <cellStyle name="60% - Accent4 2 4 2" xfId="4177"/>
    <cellStyle name="60% - Accent4 2 4 3" xfId="4178"/>
    <cellStyle name="60% - Accent4 2 5" xfId="4179"/>
    <cellStyle name="60% - Accent4 2 6" xfId="4180"/>
    <cellStyle name="60% - Accent4 3" xfId="4181"/>
    <cellStyle name="60% - Accent4 3 2" xfId="4182"/>
    <cellStyle name="60% - Accent4 3 2 2" xfId="4183"/>
    <cellStyle name="60% - Accent4 3 2 3" xfId="4184"/>
    <cellStyle name="60% - Accent4 3 3" xfId="4185"/>
    <cellStyle name="60% - Accent4 3 3 2" xfId="4186"/>
    <cellStyle name="60% - Accent4 3 3 3" xfId="4187"/>
    <cellStyle name="60% - Accent4 3 4" xfId="4188"/>
    <cellStyle name="60% - Accent4 3 5" xfId="4189"/>
    <cellStyle name="60% - Accent4 4" xfId="4190"/>
    <cellStyle name="60% - Accent4 4 2" xfId="4191"/>
    <cellStyle name="60% - Accent4 4 2 2" xfId="4192"/>
    <cellStyle name="60% - Accent4 4 2 3" xfId="4193"/>
    <cellStyle name="60% - Accent4 4 3" xfId="4194"/>
    <cellStyle name="60% - Accent4 4 3 2" xfId="4195"/>
    <cellStyle name="60% - Accent4 4 3 3" xfId="4196"/>
    <cellStyle name="60% - Accent4 4 4" xfId="4197"/>
    <cellStyle name="60% - Accent4 4 5" xfId="4198"/>
    <cellStyle name="60% - Accent4 5" xfId="4199"/>
    <cellStyle name="60% - Accent4 5 2" xfId="4200"/>
    <cellStyle name="60% - Accent4 5 2 2" xfId="4201"/>
    <cellStyle name="60% - Accent4 5 2 3" xfId="4202"/>
    <cellStyle name="60% - Accent4 5 3" xfId="4203"/>
    <cellStyle name="60% - Accent4 5 3 2" xfId="4204"/>
    <cellStyle name="60% - Accent4 5 3 3" xfId="4205"/>
    <cellStyle name="60% - Accent4 5 4" xfId="4206"/>
    <cellStyle name="60% - Accent4 5 5" xfId="4207"/>
    <cellStyle name="60% - Accent4 6" xfId="4208"/>
    <cellStyle name="60% - Accent4 6 2" xfId="4209"/>
    <cellStyle name="60% - Accent4 6 2 2" xfId="4210"/>
    <cellStyle name="60% - Accent4 6 2 3" xfId="4211"/>
    <cellStyle name="60% - Accent4 6 3" xfId="4212"/>
    <cellStyle name="60% - Accent4 6 3 2" xfId="4213"/>
    <cellStyle name="60% - Accent4 6 3 3" xfId="4214"/>
    <cellStyle name="60% - Accent4 6 4" xfId="4215"/>
    <cellStyle name="60% - Accent4 6 5" xfId="4216"/>
    <cellStyle name="60% - Accent4 7" xfId="4217"/>
    <cellStyle name="60% - Accent4 7 2" xfId="4218"/>
    <cellStyle name="60% - Accent4 7 2 2" xfId="4219"/>
    <cellStyle name="60% - Accent4 7 2 3" xfId="4220"/>
    <cellStyle name="60% - Accent4 7 3" xfId="4221"/>
    <cellStyle name="60% - Accent4 7 3 2" xfId="4222"/>
    <cellStyle name="60% - Accent4 7 3 3" xfId="4223"/>
    <cellStyle name="60% - Accent4 7 4" xfId="4224"/>
    <cellStyle name="60% - Accent4 7 5" xfId="4225"/>
    <cellStyle name="60% - Accent4 8" xfId="4226"/>
    <cellStyle name="60% - Accent4 8 2" xfId="4227"/>
    <cellStyle name="60% - Accent4 8 2 2" xfId="4228"/>
    <cellStyle name="60% - Accent4 8 2 3" xfId="4229"/>
    <cellStyle name="60% - Accent4 8 3" xfId="4230"/>
    <cellStyle name="60% - Accent4 8 3 2" xfId="4231"/>
    <cellStyle name="60% - Accent4 8 3 3" xfId="4232"/>
    <cellStyle name="60% - Accent4 8 4" xfId="4233"/>
    <cellStyle name="60% - Accent4 8 5" xfId="4234"/>
    <cellStyle name="60% - Accent4 9" xfId="4235"/>
    <cellStyle name="60% - Accent4 9 2" xfId="4236"/>
    <cellStyle name="60% - Accent4 9 2 2" xfId="4237"/>
    <cellStyle name="60% - Accent4 9 2 3" xfId="4238"/>
    <cellStyle name="60% - Accent4 9 3" xfId="4239"/>
    <cellStyle name="60% - Accent4 9 3 2" xfId="4240"/>
    <cellStyle name="60% - Accent4 9 3 3" xfId="4241"/>
    <cellStyle name="60% - Accent4 9 4" xfId="4242"/>
    <cellStyle name="60% - Accent4 9 5" xfId="4243"/>
    <cellStyle name="60% - Accent5 10" xfId="4244"/>
    <cellStyle name="60% - Accent5 10 2" xfId="4245"/>
    <cellStyle name="60% - Accent5 10 2 2" xfId="4246"/>
    <cellStyle name="60% - Accent5 10 2 3" xfId="4247"/>
    <cellStyle name="60% - Accent5 10 3" xfId="4248"/>
    <cellStyle name="60% - Accent5 10 3 2" xfId="4249"/>
    <cellStyle name="60% - Accent5 10 3 3" xfId="4250"/>
    <cellStyle name="60% - Accent5 10 4" xfId="4251"/>
    <cellStyle name="60% - Accent5 10 5" xfId="4252"/>
    <cellStyle name="60% - Accent5 11" xfId="4253"/>
    <cellStyle name="60% - Accent5 11 2" xfId="4254"/>
    <cellStyle name="60% - Accent5 11 2 2" xfId="4255"/>
    <cellStyle name="60% - Accent5 11 2 3" xfId="4256"/>
    <cellStyle name="60% - Accent5 11 3" xfId="4257"/>
    <cellStyle name="60% - Accent5 11 3 2" xfId="4258"/>
    <cellStyle name="60% - Accent5 11 3 3" xfId="4259"/>
    <cellStyle name="60% - Accent5 11 4" xfId="4260"/>
    <cellStyle name="60% - Accent5 11 5" xfId="4261"/>
    <cellStyle name="60% - Accent5 12" xfId="4262"/>
    <cellStyle name="60% - Accent5 12 2" xfId="4263"/>
    <cellStyle name="60% - Accent5 12 2 2" xfId="4264"/>
    <cellStyle name="60% - Accent5 12 2 3" xfId="4265"/>
    <cellStyle name="60% - Accent5 12 3" xfId="4266"/>
    <cellStyle name="60% - Accent5 12 3 2" xfId="4267"/>
    <cellStyle name="60% - Accent5 12 3 3" xfId="4268"/>
    <cellStyle name="60% - Accent5 12 4" xfId="4269"/>
    <cellStyle name="60% - Accent5 12 5" xfId="4270"/>
    <cellStyle name="60% - Accent5 13" xfId="4271"/>
    <cellStyle name="60% - Accent5 13 2" xfId="4272"/>
    <cellStyle name="60% - Accent5 13 3" xfId="4273"/>
    <cellStyle name="60% - Accent5 14" xfId="4274"/>
    <cellStyle name="60% - Accent5 14 2" xfId="4275"/>
    <cellStyle name="60% - Accent5 14 3" xfId="4276"/>
    <cellStyle name="60% - Accent5 15 2" xfId="4277"/>
    <cellStyle name="60% - Accent5 15 2 2" xfId="4278"/>
    <cellStyle name="60% - Accent5 15 2 3" xfId="4279"/>
    <cellStyle name="60% - Accent5 16 2" xfId="4280"/>
    <cellStyle name="60% - Accent5 16 2 2" xfId="4281"/>
    <cellStyle name="60% - Accent5 16 2 3" xfId="4282"/>
    <cellStyle name="60% - Accent5 17 2" xfId="4283"/>
    <cellStyle name="60% - Accent5 17 2 2" xfId="4284"/>
    <cellStyle name="60% - Accent5 17 2 3" xfId="4285"/>
    <cellStyle name="60% - Accent5 18 2" xfId="4286"/>
    <cellStyle name="60% - Accent5 18 2 2" xfId="4287"/>
    <cellStyle name="60% - Accent5 18 2 3" xfId="4288"/>
    <cellStyle name="60% - Accent5 2" xfId="4289"/>
    <cellStyle name="60% - Accent5 2 2" xfId="4290"/>
    <cellStyle name="60% - Accent5 2 2 2" xfId="4291"/>
    <cellStyle name="60% - Accent5 2 2 3" xfId="4292"/>
    <cellStyle name="60% - Accent5 2 3" xfId="4293"/>
    <cellStyle name="60% - Accent5 2 3 2" xfId="4294"/>
    <cellStyle name="60% - Accent5 2 3 3" xfId="4295"/>
    <cellStyle name="60% - Accent5 2 4" xfId="4296"/>
    <cellStyle name="60% - Accent5 2 4 2" xfId="4297"/>
    <cellStyle name="60% - Accent5 2 4 3" xfId="4298"/>
    <cellStyle name="60% - Accent5 2 5" xfId="4299"/>
    <cellStyle name="60% - Accent5 2 6" xfId="4300"/>
    <cellStyle name="60% - Accent5 3" xfId="4301"/>
    <cellStyle name="60% - Accent5 3 2" xfId="4302"/>
    <cellStyle name="60% - Accent5 3 2 2" xfId="4303"/>
    <cellStyle name="60% - Accent5 3 2 3" xfId="4304"/>
    <cellStyle name="60% - Accent5 3 3" xfId="4305"/>
    <cellStyle name="60% - Accent5 3 3 2" xfId="4306"/>
    <cellStyle name="60% - Accent5 3 3 3" xfId="4307"/>
    <cellStyle name="60% - Accent5 3 4" xfId="4308"/>
    <cellStyle name="60% - Accent5 3 5" xfId="4309"/>
    <cellStyle name="60% - Accent5 4" xfId="4310"/>
    <cellStyle name="60% - Accent5 4 2" xfId="4311"/>
    <cellStyle name="60% - Accent5 4 2 2" xfId="4312"/>
    <cellStyle name="60% - Accent5 4 2 3" xfId="4313"/>
    <cellStyle name="60% - Accent5 4 3" xfId="4314"/>
    <cellStyle name="60% - Accent5 4 3 2" xfId="4315"/>
    <cellStyle name="60% - Accent5 4 3 3" xfId="4316"/>
    <cellStyle name="60% - Accent5 4 4" xfId="4317"/>
    <cellStyle name="60% - Accent5 4 5" xfId="4318"/>
    <cellStyle name="60% - Accent5 5" xfId="4319"/>
    <cellStyle name="60% - Accent5 5 2" xfId="4320"/>
    <cellStyle name="60% - Accent5 5 2 2" xfId="4321"/>
    <cellStyle name="60% - Accent5 5 2 3" xfId="4322"/>
    <cellStyle name="60% - Accent5 5 3" xfId="4323"/>
    <cellStyle name="60% - Accent5 5 3 2" xfId="4324"/>
    <cellStyle name="60% - Accent5 5 3 3" xfId="4325"/>
    <cellStyle name="60% - Accent5 5 4" xfId="4326"/>
    <cellStyle name="60% - Accent5 5 5" xfId="4327"/>
    <cellStyle name="60% - Accent5 6" xfId="4328"/>
    <cellStyle name="60% - Accent5 6 2" xfId="4329"/>
    <cellStyle name="60% - Accent5 6 2 2" xfId="4330"/>
    <cellStyle name="60% - Accent5 6 2 3" xfId="4331"/>
    <cellStyle name="60% - Accent5 6 3" xfId="4332"/>
    <cellStyle name="60% - Accent5 6 3 2" xfId="4333"/>
    <cellStyle name="60% - Accent5 6 3 3" xfId="4334"/>
    <cellStyle name="60% - Accent5 6 4" xfId="4335"/>
    <cellStyle name="60% - Accent5 6 5" xfId="4336"/>
    <cellStyle name="60% - Accent5 7" xfId="4337"/>
    <cellStyle name="60% - Accent5 7 2" xfId="4338"/>
    <cellStyle name="60% - Accent5 7 2 2" xfId="4339"/>
    <cellStyle name="60% - Accent5 7 2 3" xfId="4340"/>
    <cellStyle name="60% - Accent5 7 3" xfId="4341"/>
    <cellStyle name="60% - Accent5 7 3 2" xfId="4342"/>
    <cellStyle name="60% - Accent5 7 3 3" xfId="4343"/>
    <cellStyle name="60% - Accent5 7 4" xfId="4344"/>
    <cellStyle name="60% - Accent5 7 5" xfId="4345"/>
    <cellStyle name="60% - Accent5 8" xfId="4346"/>
    <cellStyle name="60% - Accent5 8 2" xfId="4347"/>
    <cellStyle name="60% - Accent5 8 2 2" xfId="4348"/>
    <cellStyle name="60% - Accent5 8 2 3" xfId="4349"/>
    <cellStyle name="60% - Accent5 8 3" xfId="4350"/>
    <cellStyle name="60% - Accent5 8 3 2" xfId="4351"/>
    <cellStyle name="60% - Accent5 8 3 3" xfId="4352"/>
    <cellStyle name="60% - Accent5 8 4" xfId="4353"/>
    <cellStyle name="60% - Accent5 8 5" xfId="4354"/>
    <cellStyle name="60% - Accent5 9" xfId="4355"/>
    <cellStyle name="60% - Accent5 9 2" xfId="4356"/>
    <cellStyle name="60% - Accent5 9 2 2" xfId="4357"/>
    <cellStyle name="60% - Accent5 9 2 3" xfId="4358"/>
    <cellStyle name="60% - Accent5 9 3" xfId="4359"/>
    <cellStyle name="60% - Accent5 9 3 2" xfId="4360"/>
    <cellStyle name="60% - Accent5 9 3 3" xfId="4361"/>
    <cellStyle name="60% - Accent5 9 4" xfId="4362"/>
    <cellStyle name="60% - Accent5 9 5" xfId="4363"/>
    <cellStyle name="60% - Accent6 10" xfId="4364"/>
    <cellStyle name="60% - Accent6 10 2" xfId="4365"/>
    <cellStyle name="60% - Accent6 10 2 2" xfId="4366"/>
    <cellStyle name="60% - Accent6 10 2 3" xfId="4367"/>
    <cellStyle name="60% - Accent6 10 3" xfId="4368"/>
    <cellStyle name="60% - Accent6 10 3 2" xfId="4369"/>
    <cellStyle name="60% - Accent6 10 3 3" xfId="4370"/>
    <cellStyle name="60% - Accent6 10 4" xfId="4371"/>
    <cellStyle name="60% - Accent6 10 5" xfId="4372"/>
    <cellStyle name="60% - Accent6 11" xfId="4373"/>
    <cellStyle name="60% - Accent6 11 2" xfId="4374"/>
    <cellStyle name="60% - Accent6 11 2 2" xfId="4375"/>
    <cellStyle name="60% - Accent6 11 2 3" xfId="4376"/>
    <cellStyle name="60% - Accent6 11 3" xfId="4377"/>
    <cellStyle name="60% - Accent6 11 3 2" xfId="4378"/>
    <cellStyle name="60% - Accent6 11 3 3" xfId="4379"/>
    <cellStyle name="60% - Accent6 11 4" xfId="4380"/>
    <cellStyle name="60% - Accent6 11 5" xfId="4381"/>
    <cellStyle name="60% - Accent6 12" xfId="4382"/>
    <cellStyle name="60% - Accent6 12 2" xfId="4383"/>
    <cellStyle name="60% - Accent6 12 2 2" xfId="4384"/>
    <cellStyle name="60% - Accent6 12 2 3" xfId="4385"/>
    <cellStyle name="60% - Accent6 12 3" xfId="4386"/>
    <cellStyle name="60% - Accent6 12 3 2" xfId="4387"/>
    <cellStyle name="60% - Accent6 12 3 3" xfId="4388"/>
    <cellStyle name="60% - Accent6 12 4" xfId="4389"/>
    <cellStyle name="60% - Accent6 12 5" xfId="4390"/>
    <cellStyle name="60% - Accent6 13" xfId="4391"/>
    <cellStyle name="60% - Accent6 13 2" xfId="4392"/>
    <cellStyle name="60% - Accent6 13 3" xfId="4393"/>
    <cellStyle name="60% - Accent6 14" xfId="4394"/>
    <cellStyle name="60% - Accent6 14 2" xfId="4395"/>
    <cellStyle name="60% - Accent6 14 3" xfId="4396"/>
    <cellStyle name="60% - Accent6 15 2" xfId="4397"/>
    <cellStyle name="60% - Accent6 15 2 2" xfId="4398"/>
    <cellStyle name="60% - Accent6 15 2 3" xfId="4399"/>
    <cellStyle name="60% - Accent6 16 2" xfId="4400"/>
    <cellStyle name="60% - Accent6 16 2 2" xfId="4401"/>
    <cellStyle name="60% - Accent6 16 2 3" xfId="4402"/>
    <cellStyle name="60% - Accent6 17 2" xfId="4403"/>
    <cellStyle name="60% - Accent6 17 2 2" xfId="4404"/>
    <cellStyle name="60% - Accent6 17 2 3" xfId="4405"/>
    <cellStyle name="60% - Accent6 18 2" xfId="4406"/>
    <cellStyle name="60% - Accent6 18 2 2" xfId="4407"/>
    <cellStyle name="60% - Accent6 18 2 3" xfId="4408"/>
    <cellStyle name="60% - Accent6 2" xfId="4409"/>
    <cellStyle name="60% - Accent6 2 2" xfId="4410"/>
    <cellStyle name="60% - Accent6 2 2 2" xfId="4411"/>
    <cellStyle name="60% - Accent6 2 2 3" xfId="4412"/>
    <cellStyle name="60% - Accent6 2 3" xfId="4413"/>
    <cellStyle name="60% - Accent6 2 3 2" xfId="4414"/>
    <cellStyle name="60% - Accent6 2 3 3" xfId="4415"/>
    <cellStyle name="60% - Accent6 2 4" xfId="4416"/>
    <cellStyle name="60% - Accent6 2 4 2" xfId="4417"/>
    <cellStyle name="60% - Accent6 2 4 3" xfId="4418"/>
    <cellStyle name="60% - Accent6 2 5" xfId="4419"/>
    <cellStyle name="60% - Accent6 2 6" xfId="4420"/>
    <cellStyle name="60% - Accent6 3" xfId="4421"/>
    <cellStyle name="60% - Accent6 3 2" xfId="4422"/>
    <cellStyle name="60% - Accent6 3 2 2" xfId="4423"/>
    <cellStyle name="60% - Accent6 3 2 3" xfId="4424"/>
    <cellStyle name="60% - Accent6 3 3" xfId="4425"/>
    <cellStyle name="60% - Accent6 3 3 2" xfId="4426"/>
    <cellStyle name="60% - Accent6 3 3 3" xfId="4427"/>
    <cellStyle name="60% - Accent6 3 4" xfId="4428"/>
    <cellStyle name="60% - Accent6 3 5" xfId="4429"/>
    <cellStyle name="60% - Accent6 4" xfId="4430"/>
    <cellStyle name="60% - Accent6 4 2" xfId="4431"/>
    <cellStyle name="60% - Accent6 4 2 2" xfId="4432"/>
    <cellStyle name="60% - Accent6 4 2 3" xfId="4433"/>
    <cellStyle name="60% - Accent6 4 3" xfId="4434"/>
    <cellStyle name="60% - Accent6 4 3 2" xfId="4435"/>
    <cellStyle name="60% - Accent6 4 3 3" xfId="4436"/>
    <cellStyle name="60% - Accent6 4 4" xfId="4437"/>
    <cellStyle name="60% - Accent6 4 5" xfId="4438"/>
    <cellStyle name="60% - Accent6 5" xfId="4439"/>
    <cellStyle name="60% - Accent6 5 2" xfId="4440"/>
    <cellStyle name="60% - Accent6 5 2 2" xfId="4441"/>
    <cellStyle name="60% - Accent6 5 2 3" xfId="4442"/>
    <cellStyle name="60% - Accent6 5 3" xfId="4443"/>
    <cellStyle name="60% - Accent6 5 3 2" xfId="4444"/>
    <cellStyle name="60% - Accent6 5 3 3" xfId="4445"/>
    <cellStyle name="60% - Accent6 5 4" xfId="4446"/>
    <cellStyle name="60% - Accent6 5 5" xfId="4447"/>
    <cellStyle name="60% - Accent6 6" xfId="4448"/>
    <cellStyle name="60% - Accent6 6 2" xfId="4449"/>
    <cellStyle name="60% - Accent6 6 2 2" xfId="4450"/>
    <cellStyle name="60% - Accent6 6 2 3" xfId="4451"/>
    <cellStyle name="60% - Accent6 6 3" xfId="4452"/>
    <cellStyle name="60% - Accent6 6 3 2" xfId="4453"/>
    <cellStyle name="60% - Accent6 6 3 3" xfId="4454"/>
    <cellStyle name="60% - Accent6 6 4" xfId="4455"/>
    <cellStyle name="60% - Accent6 6 5" xfId="4456"/>
    <cellStyle name="60% - Accent6 7" xfId="4457"/>
    <cellStyle name="60% - Accent6 7 2" xfId="4458"/>
    <cellStyle name="60% - Accent6 7 2 2" xfId="4459"/>
    <cellStyle name="60% - Accent6 7 2 3" xfId="4460"/>
    <cellStyle name="60% - Accent6 7 3" xfId="4461"/>
    <cellStyle name="60% - Accent6 7 3 2" xfId="4462"/>
    <cellStyle name="60% - Accent6 7 3 3" xfId="4463"/>
    <cellStyle name="60% - Accent6 7 4" xfId="4464"/>
    <cellStyle name="60% - Accent6 7 5" xfId="4465"/>
    <cellStyle name="60% - Accent6 8" xfId="4466"/>
    <cellStyle name="60% - Accent6 8 2" xfId="4467"/>
    <cellStyle name="60% - Accent6 8 2 2" xfId="4468"/>
    <cellStyle name="60% - Accent6 8 2 3" xfId="4469"/>
    <cellStyle name="60% - Accent6 8 3" xfId="4470"/>
    <cellStyle name="60% - Accent6 8 3 2" xfId="4471"/>
    <cellStyle name="60% - Accent6 8 3 3" xfId="4472"/>
    <cellStyle name="60% - Accent6 8 4" xfId="4473"/>
    <cellStyle name="60% - Accent6 8 5" xfId="4474"/>
    <cellStyle name="60% - Accent6 9" xfId="4475"/>
    <cellStyle name="60% - Accent6 9 2" xfId="4476"/>
    <cellStyle name="60% - Accent6 9 2 2" xfId="4477"/>
    <cellStyle name="60% - Accent6 9 2 3" xfId="4478"/>
    <cellStyle name="60% - Accent6 9 3" xfId="4479"/>
    <cellStyle name="60% - Accent6 9 3 2" xfId="4480"/>
    <cellStyle name="60% - Accent6 9 3 3" xfId="4481"/>
    <cellStyle name="60% - Accent6 9 4" xfId="4482"/>
    <cellStyle name="60% - Accent6 9 5" xfId="4483"/>
    <cellStyle name="60% - アクセント 1" xfId="4484"/>
    <cellStyle name="60% - アクセント 1 2" xfId="4485"/>
    <cellStyle name="60% - アクセント 1 3" xfId="4486"/>
    <cellStyle name="60% - アクセント 2" xfId="4487"/>
    <cellStyle name="60% - アクセント 2 2" xfId="4488"/>
    <cellStyle name="60% - アクセント 2 3" xfId="4489"/>
    <cellStyle name="60% - アクセント 3" xfId="4490"/>
    <cellStyle name="60% - アクセント 3 2" xfId="4491"/>
    <cellStyle name="60% - アクセント 3 3" xfId="4492"/>
    <cellStyle name="60% - アクセント 4" xfId="4493"/>
    <cellStyle name="60% - アクセント 4 2" xfId="4494"/>
    <cellStyle name="60% - アクセント 4 3" xfId="4495"/>
    <cellStyle name="60% - アクセント 5" xfId="4496"/>
    <cellStyle name="60% - アクセント 5 2" xfId="4497"/>
    <cellStyle name="60% - アクセント 5 3" xfId="4498"/>
    <cellStyle name="60% - アクセント 6" xfId="4499"/>
    <cellStyle name="60% - アクセント 6 2" xfId="4500"/>
    <cellStyle name="60% - アクセント 6 3" xfId="4501"/>
    <cellStyle name="Accent1" xfId="4502"/>
    <cellStyle name="Accent1 - 20%" xfId="4503"/>
    <cellStyle name="Accent1 - 20% 2" xfId="4504"/>
    <cellStyle name="Accent1 - 20% 2 2" xfId="4505"/>
    <cellStyle name="Accent1 - 20% 3" xfId="4506"/>
    <cellStyle name="Accent1 - 20% 3 2" xfId="4507"/>
    <cellStyle name="Accent1 - 20% 4" xfId="4508"/>
    <cellStyle name="Accent1 - 40%" xfId="4509"/>
    <cellStyle name="Accent1 - 40% 2" xfId="4510"/>
    <cellStyle name="Accent1 - 40% 2 2" xfId="4511"/>
    <cellStyle name="Accent1 - 40% 3" xfId="4512"/>
    <cellStyle name="Accent1 - 40% 3 2" xfId="4513"/>
    <cellStyle name="Accent1 - 40% 4" xfId="4514"/>
    <cellStyle name="Accent1 - 60%" xfId="4515"/>
    <cellStyle name="Accent1 - 60% 2" xfId="4516"/>
    <cellStyle name="Accent1 10" xfId="4517"/>
    <cellStyle name="Accent1 10 2" xfId="4518"/>
    <cellStyle name="Accent1 10 2 2" xfId="4519"/>
    <cellStyle name="Accent1 10 2 3" xfId="4520"/>
    <cellStyle name="Accent1 10 3" xfId="4521"/>
    <cellStyle name="Accent1 10 3 2" xfId="4522"/>
    <cellStyle name="Accent1 10 3 3" xfId="4523"/>
    <cellStyle name="Accent1 10 4" xfId="4524"/>
    <cellStyle name="Accent1 10 5" xfId="4525"/>
    <cellStyle name="Accent1 11" xfId="4526"/>
    <cellStyle name="Accent1 11 2" xfId="4527"/>
    <cellStyle name="Accent1 11 2 2" xfId="4528"/>
    <cellStyle name="Accent1 11 2 3" xfId="4529"/>
    <cellStyle name="Accent1 11 3" xfId="4530"/>
    <cellStyle name="Accent1 11 3 2" xfId="4531"/>
    <cellStyle name="Accent1 11 3 3" xfId="4532"/>
    <cellStyle name="Accent1 11 4" xfId="4533"/>
    <cellStyle name="Accent1 11 5" xfId="4534"/>
    <cellStyle name="Accent1 12" xfId="4535"/>
    <cellStyle name="Accent1 12 2" xfId="4536"/>
    <cellStyle name="Accent1 12 2 2" xfId="4537"/>
    <cellStyle name="Accent1 12 2 3" xfId="4538"/>
    <cellStyle name="Accent1 12 3" xfId="4539"/>
    <cellStyle name="Accent1 12 3 2" xfId="4540"/>
    <cellStyle name="Accent1 12 3 3" xfId="4541"/>
    <cellStyle name="Accent1 12 4" xfId="4542"/>
    <cellStyle name="Accent1 12 5" xfId="4543"/>
    <cellStyle name="Accent1 13" xfId="4544"/>
    <cellStyle name="Accent1 13 2" xfId="4545"/>
    <cellStyle name="Accent1 13 3" xfId="4546"/>
    <cellStyle name="Accent1 14" xfId="4547"/>
    <cellStyle name="Accent1 14 2" xfId="4548"/>
    <cellStyle name="Accent1 14 3" xfId="4549"/>
    <cellStyle name="Accent1 15" xfId="4550"/>
    <cellStyle name="Accent1 15 2" xfId="4551"/>
    <cellStyle name="Accent1 15 2 2" xfId="4552"/>
    <cellStyle name="Accent1 15 2 3" xfId="4553"/>
    <cellStyle name="Accent1 16" xfId="4554"/>
    <cellStyle name="Accent1 16 2" xfId="4555"/>
    <cellStyle name="Accent1 16 2 2" xfId="4556"/>
    <cellStyle name="Accent1 16 2 3" xfId="4557"/>
    <cellStyle name="Accent1 17" xfId="4558"/>
    <cellStyle name="Accent1 17 2" xfId="4559"/>
    <cellStyle name="Accent1 17 2 2" xfId="4560"/>
    <cellStyle name="Accent1 17 2 3" xfId="4561"/>
    <cellStyle name="Accent1 18 2" xfId="4562"/>
    <cellStyle name="Accent1 18 2 2" xfId="4563"/>
    <cellStyle name="Accent1 18 2 3" xfId="4564"/>
    <cellStyle name="Accent1 2" xfId="4565"/>
    <cellStyle name="Accent1 2 2" xfId="4566"/>
    <cellStyle name="Accent1 2 2 2" xfId="4567"/>
    <cellStyle name="Accent1 2 2 3" xfId="4568"/>
    <cellStyle name="Accent1 2 3" xfId="4569"/>
    <cellStyle name="Accent1 2 3 2" xfId="4570"/>
    <cellStyle name="Accent1 2 3 3" xfId="4571"/>
    <cellStyle name="Accent1 2 4" xfId="4572"/>
    <cellStyle name="Accent1 2 4 2" xfId="4573"/>
    <cellStyle name="Accent1 2 4 3" xfId="4574"/>
    <cellStyle name="Accent1 2 5" xfId="4575"/>
    <cellStyle name="Accent1 2 6" xfId="4576"/>
    <cellStyle name="Accent1 3" xfId="4577"/>
    <cellStyle name="Accent1 3 2" xfId="4578"/>
    <cellStyle name="Accent1 3 2 2" xfId="4579"/>
    <cellStyle name="Accent1 3 2 3" xfId="4580"/>
    <cellStyle name="Accent1 3 3" xfId="4581"/>
    <cellStyle name="Accent1 3 3 2" xfId="4582"/>
    <cellStyle name="Accent1 3 3 3" xfId="4583"/>
    <cellStyle name="Accent1 3 4" xfId="4584"/>
    <cellStyle name="Accent1 3 5" xfId="4585"/>
    <cellStyle name="Accent1 4" xfId="4586"/>
    <cellStyle name="Accent1 4 2" xfId="4587"/>
    <cellStyle name="Accent1 4 2 2" xfId="4588"/>
    <cellStyle name="Accent1 4 2 3" xfId="4589"/>
    <cellStyle name="Accent1 4 3" xfId="4590"/>
    <cellStyle name="Accent1 4 3 2" xfId="4591"/>
    <cellStyle name="Accent1 4 3 3" xfId="4592"/>
    <cellStyle name="Accent1 4 4" xfId="4593"/>
    <cellStyle name="Accent1 4 5" xfId="4594"/>
    <cellStyle name="Accent1 5" xfId="4595"/>
    <cellStyle name="Accent1 5 2" xfId="4596"/>
    <cellStyle name="Accent1 5 2 2" xfId="4597"/>
    <cellStyle name="Accent1 5 2 3" xfId="4598"/>
    <cellStyle name="Accent1 5 3" xfId="4599"/>
    <cellStyle name="Accent1 5 3 2" xfId="4600"/>
    <cellStyle name="Accent1 5 3 3" xfId="4601"/>
    <cellStyle name="Accent1 5 4" xfId="4602"/>
    <cellStyle name="Accent1 5 5" xfId="4603"/>
    <cellStyle name="Accent1 6" xfId="4604"/>
    <cellStyle name="Accent1 6 2" xfId="4605"/>
    <cellStyle name="Accent1 6 2 2" xfId="4606"/>
    <cellStyle name="Accent1 6 2 3" xfId="4607"/>
    <cellStyle name="Accent1 6 3" xfId="4608"/>
    <cellStyle name="Accent1 6 3 2" xfId="4609"/>
    <cellStyle name="Accent1 6 3 3" xfId="4610"/>
    <cellStyle name="Accent1 6 4" xfId="4611"/>
    <cellStyle name="Accent1 6 5" xfId="4612"/>
    <cellStyle name="Accent1 7" xfId="4613"/>
    <cellStyle name="Accent1 7 2" xfId="4614"/>
    <cellStyle name="Accent1 7 2 2" xfId="4615"/>
    <cellStyle name="Accent1 7 2 3" xfId="4616"/>
    <cellStyle name="Accent1 7 3" xfId="4617"/>
    <cellStyle name="Accent1 7 3 2" xfId="4618"/>
    <cellStyle name="Accent1 7 3 3" xfId="4619"/>
    <cellStyle name="Accent1 7 4" xfId="4620"/>
    <cellStyle name="Accent1 7 5" xfId="4621"/>
    <cellStyle name="Accent1 8" xfId="4622"/>
    <cellStyle name="Accent1 8 2" xfId="4623"/>
    <cellStyle name="Accent1 8 2 2" xfId="4624"/>
    <cellStyle name="Accent1 8 2 3" xfId="4625"/>
    <cellStyle name="Accent1 8 3" xfId="4626"/>
    <cellStyle name="Accent1 8 3 2" xfId="4627"/>
    <cellStyle name="Accent1 8 3 3" xfId="4628"/>
    <cellStyle name="Accent1 8 4" xfId="4629"/>
    <cellStyle name="Accent1 8 5" xfId="4630"/>
    <cellStyle name="Accent1 9" xfId="4631"/>
    <cellStyle name="Accent1 9 2" xfId="4632"/>
    <cellStyle name="Accent1 9 2 2" xfId="4633"/>
    <cellStyle name="Accent1 9 2 3" xfId="4634"/>
    <cellStyle name="Accent1 9 3" xfId="4635"/>
    <cellStyle name="Accent1 9 3 2" xfId="4636"/>
    <cellStyle name="Accent1 9 3 3" xfId="4637"/>
    <cellStyle name="Accent1 9 4" xfId="4638"/>
    <cellStyle name="Accent1 9 5" xfId="4639"/>
    <cellStyle name="Accent2 - 20%" xfId="4640"/>
    <cellStyle name="Accent2 - 20% 2" xfId="4641"/>
    <cellStyle name="Accent2 - 20% 2 2" xfId="4642"/>
    <cellStyle name="Accent2 - 20% 3" xfId="4643"/>
    <cellStyle name="Accent2 - 20% 3 2" xfId="4644"/>
    <cellStyle name="Accent2 - 20% 4" xfId="4645"/>
    <cellStyle name="Accent2 - 40%" xfId="4646"/>
    <cellStyle name="Accent2 - 40% 2" xfId="4647"/>
    <cellStyle name="Accent2 - 40% 2 2" xfId="4648"/>
    <cellStyle name="Accent2 - 40% 3" xfId="4649"/>
    <cellStyle name="Accent2 - 40% 3 2" xfId="4650"/>
    <cellStyle name="Accent2 - 40% 4" xfId="4651"/>
    <cellStyle name="Accent2 - 60%" xfId="4652"/>
    <cellStyle name="Accent2 - 60% 2" xfId="4653"/>
    <cellStyle name="Accent2 10" xfId="4654"/>
    <cellStyle name="Accent2 10 2" xfId="4655"/>
    <cellStyle name="Accent2 10 2 2" xfId="4656"/>
    <cellStyle name="Accent2 10 2 3" xfId="4657"/>
    <cellStyle name="Accent2 10 3" xfId="4658"/>
    <cellStyle name="Accent2 10 3 2" xfId="4659"/>
    <cellStyle name="Accent2 10 3 3" xfId="4660"/>
    <cellStyle name="Accent2 10 4" xfId="4661"/>
    <cellStyle name="Accent2 10 5" xfId="4662"/>
    <cellStyle name="Accent2 11" xfId="4663"/>
    <cellStyle name="Accent2 11 2" xfId="4664"/>
    <cellStyle name="Accent2 11 2 2" xfId="4665"/>
    <cellStyle name="Accent2 11 2 3" xfId="4666"/>
    <cellStyle name="Accent2 11 3" xfId="4667"/>
    <cellStyle name="Accent2 11 3 2" xfId="4668"/>
    <cellStyle name="Accent2 11 3 3" xfId="4669"/>
    <cellStyle name="Accent2 11 4" xfId="4670"/>
    <cellStyle name="Accent2 11 5" xfId="4671"/>
    <cellStyle name="Accent2 12" xfId="4672"/>
    <cellStyle name="Accent2 12 2" xfId="4673"/>
    <cellStyle name="Accent2 12 2 2" xfId="4674"/>
    <cellStyle name="Accent2 12 2 3" xfId="4675"/>
    <cellStyle name="Accent2 12 3" xfId="4676"/>
    <cellStyle name="Accent2 12 3 2" xfId="4677"/>
    <cellStyle name="Accent2 12 3 3" xfId="4678"/>
    <cellStyle name="Accent2 12 4" xfId="4679"/>
    <cellStyle name="Accent2 12 5" xfId="4680"/>
    <cellStyle name="Accent2 13" xfId="4681"/>
    <cellStyle name="Accent2 13 2" xfId="4682"/>
    <cellStyle name="Accent2 13 3" xfId="4683"/>
    <cellStyle name="Accent2 14" xfId="4684"/>
    <cellStyle name="Accent2 14 2" xfId="4685"/>
    <cellStyle name="Accent2 14 3" xfId="4686"/>
    <cellStyle name="Accent2 15 2" xfId="4687"/>
    <cellStyle name="Accent2 15 2 2" xfId="4688"/>
    <cellStyle name="Accent2 15 2 3" xfId="4689"/>
    <cellStyle name="Accent2 16 2" xfId="4690"/>
    <cellStyle name="Accent2 16 2 2" xfId="4691"/>
    <cellStyle name="Accent2 16 2 3" xfId="4692"/>
    <cellStyle name="Accent2 17 2" xfId="4693"/>
    <cellStyle name="Accent2 17 2 2" xfId="4694"/>
    <cellStyle name="Accent2 17 2 3" xfId="4695"/>
    <cellStyle name="Accent2 18 2" xfId="4696"/>
    <cellStyle name="Accent2 18 2 2" xfId="4697"/>
    <cellStyle name="Accent2 18 2 3" xfId="4698"/>
    <cellStyle name="Accent2 2" xfId="4699"/>
    <cellStyle name="Accent2 2 2" xfId="4700"/>
    <cellStyle name="Accent2 2 2 2" xfId="4701"/>
    <cellStyle name="Accent2 2 2 3" xfId="4702"/>
    <cellStyle name="Accent2 2 3" xfId="4703"/>
    <cellStyle name="Accent2 2 3 2" xfId="4704"/>
    <cellStyle name="Accent2 2 3 3" xfId="4705"/>
    <cellStyle name="Accent2 2 4" xfId="4706"/>
    <cellStyle name="Accent2 2 4 2" xfId="4707"/>
    <cellStyle name="Accent2 2 4 3" xfId="4708"/>
    <cellStyle name="Accent2 2 5" xfId="4709"/>
    <cellStyle name="Accent2 2 6" xfId="4710"/>
    <cellStyle name="Accent2 3" xfId="4711"/>
    <cellStyle name="Accent2 3 2" xfId="4712"/>
    <cellStyle name="Accent2 3 2 2" xfId="4713"/>
    <cellStyle name="Accent2 3 2 3" xfId="4714"/>
    <cellStyle name="Accent2 3 3" xfId="4715"/>
    <cellStyle name="Accent2 3 3 2" xfId="4716"/>
    <cellStyle name="Accent2 3 3 3" xfId="4717"/>
    <cellStyle name="Accent2 3 4" xfId="4718"/>
    <cellStyle name="Accent2 3 5" xfId="4719"/>
    <cellStyle name="Accent2 4" xfId="4720"/>
    <cellStyle name="Accent2 4 2" xfId="4721"/>
    <cellStyle name="Accent2 4 2 2" xfId="4722"/>
    <cellStyle name="Accent2 4 2 3" xfId="4723"/>
    <cellStyle name="Accent2 4 3" xfId="4724"/>
    <cellStyle name="Accent2 4 3 2" xfId="4725"/>
    <cellStyle name="Accent2 4 3 3" xfId="4726"/>
    <cellStyle name="Accent2 4 4" xfId="4727"/>
    <cellStyle name="Accent2 4 5" xfId="4728"/>
    <cellStyle name="Accent2 5" xfId="4729"/>
    <cellStyle name="Accent2 5 2" xfId="4730"/>
    <cellStyle name="Accent2 5 2 2" xfId="4731"/>
    <cellStyle name="Accent2 5 2 3" xfId="4732"/>
    <cellStyle name="Accent2 5 3" xfId="4733"/>
    <cellStyle name="Accent2 5 3 2" xfId="4734"/>
    <cellStyle name="Accent2 5 3 3" xfId="4735"/>
    <cellStyle name="Accent2 5 4" xfId="4736"/>
    <cellStyle name="Accent2 5 5" xfId="4737"/>
    <cellStyle name="Accent2 6" xfId="4738"/>
    <cellStyle name="Accent2 6 2" xfId="4739"/>
    <cellStyle name="Accent2 6 2 2" xfId="4740"/>
    <cellStyle name="Accent2 6 2 3" xfId="4741"/>
    <cellStyle name="Accent2 6 3" xfId="4742"/>
    <cellStyle name="Accent2 6 3 2" xfId="4743"/>
    <cellStyle name="Accent2 6 3 3" xfId="4744"/>
    <cellStyle name="Accent2 6 4" xfId="4745"/>
    <cellStyle name="Accent2 6 5" xfId="4746"/>
    <cellStyle name="Accent2 7" xfId="4747"/>
    <cellStyle name="Accent2 7 2" xfId="4748"/>
    <cellStyle name="Accent2 7 2 2" xfId="4749"/>
    <cellStyle name="Accent2 7 2 3" xfId="4750"/>
    <cellStyle name="Accent2 7 3" xfId="4751"/>
    <cellStyle name="Accent2 7 3 2" xfId="4752"/>
    <cellStyle name="Accent2 7 3 3" xfId="4753"/>
    <cellStyle name="Accent2 7 4" xfId="4754"/>
    <cellStyle name="Accent2 7 5" xfId="4755"/>
    <cellStyle name="Accent2 8" xfId="4756"/>
    <cellStyle name="Accent2 8 2" xfId="4757"/>
    <cellStyle name="Accent2 8 2 2" xfId="4758"/>
    <cellStyle name="Accent2 8 2 3" xfId="4759"/>
    <cellStyle name="Accent2 8 3" xfId="4760"/>
    <cellStyle name="Accent2 8 3 2" xfId="4761"/>
    <cellStyle name="Accent2 8 3 3" xfId="4762"/>
    <cellStyle name="Accent2 8 4" xfId="4763"/>
    <cellStyle name="Accent2 8 5" xfId="4764"/>
    <cellStyle name="Accent2 9" xfId="4765"/>
    <cellStyle name="Accent2 9 2" xfId="4766"/>
    <cellStyle name="Accent2 9 2 2" xfId="4767"/>
    <cellStyle name="Accent2 9 2 3" xfId="4768"/>
    <cellStyle name="Accent2 9 3" xfId="4769"/>
    <cellStyle name="Accent2 9 3 2" xfId="4770"/>
    <cellStyle name="Accent2 9 3 3" xfId="4771"/>
    <cellStyle name="Accent2 9 4" xfId="4772"/>
    <cellStyle name="Accent2 9 5" xfId="4773"/>
    <cellStyle name="Accent3 - 20%" xfId="4774"/>
    <cellStyle name="Accent3 - 20% 2" xfId="4775"/>
    <cellStyle name="Accent3 - 20% 2 2" xfId="4776"/>
    <cellStyle name="Accent3 - 20% 3" xfId="4777"/>
    <cellStyle name="Accent3 - 20% 3 2" xfId="4778"/>
    <cellStyle name="Accent3 - 20% 4" xfId="4779"/>
    <cellStyle name="Accent3 - 40%" xfId="4780"/>
    <cellStyle name="Accent3 - 40% 2" xfId="4781"/>
    <cellStyle name="Accent3 - 40% 2 2" xfId="4782"/>
    <cellStyle name="Accent3 - 40% 3" xfId="4783"/>
    <cellStyle name="Accent3 - 40% 3 2" xfId="4784"/>
    <cellStyle name="Accent3 - 40% 4" xfId="4785"/>
    <cellStyle name="Accent3 - 60%" xfId="4786"/>
    <cellStyle name="Accent3 - 60% 2" xfId="4787"/>
    <cellStyle name="Accent3 10" xfId="4788"/>
    <cellStyle name="Accent3 10 2" xfId="4789"/>
    <cellStyle name="Accent3 10 2 2" xfId="4790"/>
    <cellStyle name="Accent3 10 2 3" xfId="4791"/>
    <cellStyle name="Accent3 10 3" xfId="4792"/>
    <cellStyle name="Accent3 10 3 2" xfId="4793"/>
    <cellStyle name="Accent3 10 3 3" xfId="4794"/>
    <cellStyle name="Accent3 10 4" xfId="4795"/>
    <cellStyle name="Accent3 10 5" xfId="4796"/>
    <cellStyle name="Accent3 11" xfId="4797"/>
    <cellStyle name="Accent3 11 2" xfId="4798"/>
    <cellStyle name="Accent3 11 2 2" xfId="4799"/>
    <cellStyle name="Accent3 11 2 3" xfId="4800"/>
    <cellStyle name="Accent3 11 3" xfId="4801"/>
    <cellStyle name="Accent3 11 3 2" xfId="4802"/>
    <cellStyle name="Accent3 11 3 3" xfId="4803"/>
    <cellStyle name="Accent3 11 4" xfId="4804"/>
    <cellStyle name="Accent3 11 5" xfId="4805"/>
    <cellStyle name="Accent3 12" xfId="4806"/>
    <cellStyle name="Accent3 12 2" xfId="4807"/>
    <cellStyle name="Accent3 12 2 2" xfId="4808"/>
    <cellStyle name="Accent3 12 2 3" xfId="4809"/>
    <cellStyle name="Accent3 12 3" xfId="4810"/>
    <cellStyle name="Accent3 12 3 2" xfId="4811"/>
    <cellStyle name="Accent3 12 3 3" xfId="4812"/>
    <cellStyle name="Accent3 12 4" xfId="4813"/>
    <cellStyle name="Accent3 12 5" xfId="4814"/>
    <cellStyle name="Accent3 13" xfId="4815"/>
    <cellStyle name="Accent3 13 2" xfId="4816"/>
    <cellStyle name="Accent3 13 3" xfId="4817"/>
    <cellStyle name="Accent3 14" xfId="4818"/>
    <cellStyle name="Accent3 14 2" xfId="4819"/>
    <cellStyle name="Accent3 14 3" xfId="4820"/>
    <cellStyle name="Accent3 15 2" xfId="4821"/>
    <cellStyle name="Accent3 15 2 2" xfId="4822"/>
    <cellStyle name="Accent3 15 2 3" xfId="4823"/>
    <cellStyle name="Accent3 16 2" xfId="4824"/>
    <cellStyle name="Accent3 16 2 2" xfId="4825"/>
    <cellStyle name="Accent3 16 2 3" xfId="4826"/>
    <cellStyle name="Accent3 17 2" xfId="4827"/>
    <cellStyle name="Accent3 17 2 2" xfId="4828"/>
    <cellStyle name="Accent3 17 2 3" xfId="4829"/>
    <cellStyle name="Accent3 18 2" xfId="4830"/>
    <cellStyle name="Accent3 18 2 2" xfId="4831"/>
    <cellStyle name="Accent3 18 2 3" xfId="4832"/>
    <cellStyle name="Accent3 2" xfId="4833"/>
    <cellStyle name="Accent3 2 2" xfId="4834"/>
    <cellStyle name="Accent3 2 2 2" xfId="4835"/>
    <cellStyle name="Accent3 2 2 3" xfId="4836"/>
    <cellStyle name="Accent3 2 3" xfId="4837"/>
    <cellStyle name="Accent3 2 3 2" xfId="4838"/>
    <cellStyle name="Accent3 2 3 3" xfId="4839"/>
    <cellStyle name="Accent3 2 4" xfId="4840"/>
    <cellStyle name="Accent3 2 4 2" xfId="4841"/>
    <cellStyle name="Accent3 2 4 3" xfId="4842"/>
    <cellStyle name="Accent3 2 5" xfId="4843"/>
    <cellStyle name="Accent3 2 6" xfId="4844"/>
    <cellStyle name="Accent3 3" xfId="4845"/>
    <cellStyle name="Accent3 3 2" xfId="4846"/>
    <cellStyle name="Accent3 3 2 2" xfId="4847"/>
    <cellStyle name="Accent3 3 2 3" xfId="4848"/>
    <cellStyle name="Accent3 3 3" xfId="4849"/>
    <cellStyle name="Accent3 3 3 2" xfId="4850"/>
    <cellStyle name="Accent3 3 3 3" xfId="4851"/>
    <cellStyle name="Accent3 3 4" xfId="4852"/>
    <cellStyle name="Accent3 3 5" xfId="4853"/>
    <cellStyle name="Accent3 4" xfId="4854"/>
    <cellStyle name="Accent3 4 2" xfId="4855"/>
    <cellStyle name="Accent3 4 2 2" xfId="4856"/>
    <cellStyle name="Accent3 4 2 3" xfId="4857"/>
    <cellStyle name="Accent3 4 3" xfId="4858"/>
    <cellStyle name="Accent3 4 3 2" xfId="4859"/>
    <cellStyle name="Accent3 4 3 3" xfId="4860"/>
    <cellStyle name="Accent3 4 4" xfId="4861"/>
    <cellStyle name="Accent3 4 5" xfId="4862"/>
    <cellStyle name="Accent3 5" xfId="4863"/>
    <cellStyle name="Accent3 5 2" xfId="4864"/>
    <cellStyle name="Accent3 5 2 2" xfId="4865"/>
    <cellStyle name="Accent3 5 2 3" xfId="4866"/>
    <cellStyle name="Accent3 5 3" xfId="4867"/>
    <cellStyle name="Accent3 5 3 2" xfId="4868"/>
    <cellStyle name="Accent3 5 3 3" xfId="4869"/>
    <cellStyle name="Accent3 5 4" xfId="4870"/>
    <cellStyle name="Accent3 5 5" xfId="4871"/>
    <cellStyle name="Accent3 6" xfId="4872"/>
    <cellStyle name="Accent3 6 2" xfId="4873"/>
    <cellStyle name="Accent3 6 2 2" xfId="4874"/>
    <cellStyle name="Accent3 6 2 3" xfId="4875"/>
    <cellStyle name="Accent3 6 3" xfId="4876"/>
    <cellStyle name="Accent3 6 3 2" xfId="4877"/>
    <cellStyle name="Accent3 6 3 3" xfId="4878"/>
    <cellStyle name="Accent3 6 4" xfId="4879"/>
    <cellStyle name="Accent3 6 5" xfId="4880"/>
    <cellStyle name="Accent3 7" xfId="4881"/>
    <cellStyle name="Accent3 7 2" xfId="4882"/>
    <cellStyle name="Accent3 7 2 2" xfId="4883"/>
    <cellStyle name="Accent3 7 2 3" xfId="4884"/>
    <cellStyle name="Accent3 7 3" xfId="4885"/>
    <cellStyle name="Accent3 7 3 2" xfId="4886"/>
    <cellStyle name="Accent3 7 3 3" xfId="4887"/>
    <cellStyle name="Accent3 7 4" xfId="4888"/>
    <cellStyle name="Accent3 7 5" xfId="4889"/>
    <cellStyle name="Accent3 8" xfId="4890"/>
    <cellStyle name="Accent3 8 2" xfId="4891"/>
    <cellStyle name="Accent3 8 2 2" xfId="4892"/>
    <cellStyle name="Accent3 8 2 3" xfId="4893"/>
    <cellStyle name="Accent3 8 3" xfId="4894"/>
    <cellStyle name="Accent3 8 3 2" xfId="4895"/>
    <cellStyle name="Accent3 8 3 3" xfId="4896"/>
    <cellStyle name="Accent3 8 4" xfId="4897"/>
    <cellStyle name="Accent3 8 5" xfId="4898"/>
    <cellStyle name="Accent3 9" xfId="4899"/>
    <cellStyle name="Accent3 9 2" xfId="4900"/>
    <cellStyle name="Accent3 9 2 2" xfId="4901"/>
    <cellStyle name="Accent3 9 2 3" xfId="4902"/>
    <cellStyle name="Accent3 9 3" xfId="4903"/>
    <cellStyle name="Accent3 9 3 2" xfId="4904"/>
    <cellStyle name="Accent3 9 3 3" xfId="4905"/>
    <cellStyle name="Accent3 9 4" xfId="4906"/>
    <cellStyle name="Accent3 9 5" xfId="4907"/>
    <cellStyle name="Accent4 - 20%" xfId="4908"/>
    <cellStyle name="Accent4 - 20% 2" xfId="4909"/>
    <cellStyle name="Accent4 - 20% 2 2" xfId="4910"/>
    <cellStyle name="Accent4 - 20% 3" xfId="4911"/>
    <cellStyle name="Accent4 - 20% 3 2" xfId="4912"/>
    <cellStyle name="Accent4 - 20% 4" xfId="4913"/>
    <cellStyle name="Accent4 - 40%" xfId="4914"/>
    <cellStyle name="Accent4 - 40% 2" xfId="4915"/>
    <cellStyle name="Accent4 - 40% 2 2" xfId="4916"/>
    <cellStyle name="Accent4 - 40% 3" xfId="4917"/>
    <cellStyle name="Accent4 - 40% 3 2" xfId="4918"/>
    <cellStyle name="Accent4 - 40% 4" xfId="4919"/>
    <cellStyle name="Accent4 - 60%" xfId="4920"/>
    <cellStyle name="Accent4 - 60% 2" xfId="4921"/>
    <cellStyle name="Accent4 10" xfId="4922"/>
    <cellStyle name="Accent4 10 2" xfId="4923"/>
    <cellStyle name="Accent4 10 2 2" xfId="4924"/>
    <cellStyle name="Accent4 10 2 3" xfId="4925"/>
    <cellStyle name="Accent4 10 3" xfId="4926"/>
    <cellStyle name="Accent4 10 3 2" xfId="4927"/>
    <cellStyle name="Accent4 10 3 3" xfId="4928"/>
    <cellStyle name="Accent4 10 4" xfId="4929"/>
    <cellStyle name="Accent4 10 5" xfId="4930"/>
    <cellStyle name="Accent4 11" xfId="4931"/>
    <cellStyle name="Accent4 11 2" xfId="4932"/>
    <cellStyle name="Accent4 11 2 2" xfId="4933"/>
    <cellStyle name="Accent4 11 2 3" xfId="4934"/>
    <cellStyle name="Accent4 11 3" xfId="4935"/>
    <cellStyle name="Accent4 11 3 2" xfId="4936"/>
    <cellStyle name="Accent4 11 3 3" xfId="4937"/>
    <cellStyle name="Accent4 11 4" xfId="4938"/>
    <cellStyle name="Accent4 11 5" xfId="4939"/>
    <cellStyle name="Accent4 12" xfId="4940"/>
    <cellStyle name="Accent4 12 2" xfId="4941"/>
    <cellStyle name="Accent4 12 2 2" xfId="4942"/>
    <cellStyle name="Accent4 12 2 3" xfId="4943"/>
    <cellStyle name="Accent4 12 3" xfId="4944"/>
    <cellStyle name="Accent4 12 3 2" xfId="4945"/>
    <cellStyle name="Accent4 12 3 3" xfId="4946"/>
    <cellStyle name="Accent4 12 4" xfId="4947"/>
    <cellStyle name="Accent4 12 5" xfId="4948"/>
    <cellStyle name="Accent4 13" xfId="4949"/>
    <cellStyle name="Accent4 13 2" xfId="4950"/>
    <cellStyle name="Accent4 13 3" xfId="4951"/>
    <cellStyle name="Accent4 14" xfId="4952"/>
    <cellStyle name="Accent4 14 2" xfId="4953"/>
    <cellStyle name="Accent4 14 3" xfId="4954"/>
    <cellStyle name="Accent4 15 2" xfId="4955"/>
    <cellStyle name="Accent4 15 2 2" xfId="4956"/>
    <cellStyle name="Accent4 15 2 3" xfId="4957"/>
    <cellStyle name="Accent4 16 2" xfId="4958"/>
    <cellStyle name="Accent4 16 2 2" xfId="4959"/>
    <cellStyle name="Accent4 16 2 3" xfId="4960"/>
    <cellStyle name="Accent4 17 2" xfId="4961"/>
    <cellStyle name="Accent4 17 2 2" xfId="4962"/>
    <cellStyle name="Accent4 17 2 3" xfId="4963"/>
    <cellStyle name="Accent4 18 2" xfId="4964"/>
    <cellStyle name="Accent4 18 2 2" xfId="4965"/>
    <cellStyle name="Accent4 18 2 3" xfId="4966"/>
    <cellStyle name="Accent4 2" xfId="4967"/>
    <cellStyle name="Accent4 2 2" xfId="4968"/>
    <cellStyle name="Accent4 2 2 2" xfId="4969"/>
    <cellStyle name="Accent4 2 2 3" xfId="4970"/>
    <cellStyle name="Accent4 2 3" xfId="4971"/>
    <cellStyle name="Accent4 2 3 2" xfId="4972"/>
    <cellStyle name="Accent4 2 3 3" xfId="4973"/>
    <cellStyle name="Accent4 2 4" xfId="4974"/>
    <cellStyle name="Accent4 2 4 2" xfId="4975"/>
    <cellStyle name="Accent4 2 4 3" xfId="4976"/>
    <cellStyle name="Accent4 2 5" xfId="4977"/>
    <cellStyle name="Accent4 2 6" xfId="4978"/>
    <cellStyle name="Accent4 3" xfId="4979"/>
    <cellStyle name="Accent4 3 2" xfId="4980"/>
    <cellStyle name="Accent4 3 2 2" xfId="4981"/>
    <cellStyle name="Accent4 3 2 3" xfId="4982"/>
    <cellStyle name="Accent4 3 3" xfId="4983"/>
    <cellStyle name="Accent4 3 3 2" xfId="4984"/>
    <cellStyle name="Accent4 3 3 3" xfId="4985"/>
    <cellStyle name="Accent4 3 4" xfId="4986"/>
    <cellStyle name="Accent4 3 5" xfId="4987"/>
    <cellStyle name="Accent4 4" xfId="4988"/>
    <cellStyle name="Accent4 4 2" xfId="4989"/>
    <cellStyle name="Accent4 4 2 2" xfId="4990"/>
    <cellStyle name="Accent4 4 2 3" xfId="4991"/>
    <cellStyle name="Accent4 4 3" xfId="4992"/>
    <cellStyle name="Accent4 4 3 2" xfId="4993"/>
    <cellStyle name="Accent4 4 3 3" xfId="4994"/>
    <cellStyle name="Accent4 4 4" xfId="4995"/>
    <cellStyle name="Accent4 4 5" xfId="4996"/>
    <cellStyle name="Accent4 5" xfId="4997"/>
    <cellStyle name="Accent4 5 2" xfId="4998"/>
    <cellStyle name="Accent4 5 2 2" xfId="4999"/>
    <cellStyle name="Accent4 5 2 3" xfId="5000"/>
    <cellStyle name="Accent4 5 3" xfId="5001"/>
    <cellStyle name="Accent4 5 3 2" xfId="5002"/>
    <cellStyle name="Accent4 5 3 3" xfId="5003"/>
    <cellStyle name="Accent4 5 4" xfId="5004"/>
    <cellStyle name="Accent4 5 5" xfId="5005"/>
    <cellStyle name="Accent4 6" xfId="5006"/>
    <cellStyle name="Accent4 6 2" xfId="5007"/>
    <cellStyle name="Accent4 6 2 2" xfId="5008"/>
    <cellStyle name="Accent4 6 2 3" xfId="5009"/>
    <cellStyle name="Accent4 6 3" xfId="5010"/>
    <cellStyle name="Accent4 6 3 2" xfId="5011"/>
    <cellStyle name="Accent4 6 3 3" xfId="5012"/>
    <cellStyle name="Accent4 6 4" xfId="5013"/>
    <cellStyle name="Accent4 6 5" xfId="5014"/>
    <cellStyle name="Accent4 7" xfId="5015"/>
    <cellStyle name="Accent4 7 2" xfId="5016"/>
    <cellStyle name="Accent4 7 2 2" xfId="5017"/>
    <cellStyle name="Accent4 7 2 3" xfId="5018"/>
    <cellStyle name="Accent4 7 3" xfId="5019"/>
    <cellStyle name="Accent4 7 3 2" xfId="5020"/>
    <cellStyle name="Accent4 7 3 3" xfId="5021"/>
    <cellStyle name="Accent4 7 4" xfId="5022"/>
    <cellStyle name="Accent4 7 5" xfId="5023"/>
    <cellStyle name="Accent4 8" xfId="5024"/>
    <cellStyle name="Accent4 8 2" xfId="5025"/>
    <cellStyle name="Accent4 8 2 2" xfId="5026"/>
    <cellStyle name="Accent4 8 2 3" xfId="5027"/>
    <cellStyle name="Accent4 8 3" xfId="5028"/>
    <cellStyle name="Accent4 8 3 2" xfId="5029"/>
    <cellStyle name="Accent4 8 3 3" xfId="5030"/>
    <cellStyle name="Accent4 8 4" xfId="5031"/>
    <cellStyle name="Accent4 8 5" xfId="5032"/>
    <cellStyle name="Accent4 9" xfId="5033"/>
    <cellStyle name="Accent4 9 2" xfId="5034"/>
    <cellStyle name="Accent4 9 2 2" xfId="5035"/>
    <cellStyle name="Accent4 9 2 3" xfId="5036"/>
    <cellStyle name="Accent4 9 3" xfId="5037"/>
    <cellStyle name="Accent4 9 3 2" xfId="5038"/>
    <cellStyle name="Accent4 9 3 3" xfId="5039"/>
    <cellStyle name="Accent4 9 4" xfId="5040"/>
    <cellStyle name="Accent4 9 5" xfId="5041"/>
    <cellStyle name="Accent5 - 20%" xfId="5042"/>
    <cellStyle name="Accent5 - 20% 2" xfId="5043"/>
    <cellStyle name="Accent5 - 20% 2 2" xfId="5044"/>
    <cellStyle name="Accent5 - 20% 3" xfId="5045"/>
    <cellStyle name="Accent5 - 20% 3 2" xfId="5046"/>
    <cellStyle name="Accent5 - 20% 4" xfId="5047"/>
    <cellStyle name="Accent5 - 40%" xfId="5048"/>
    <cellStyle name="Accent5 - 40% 2" xfId="5049"/>
    <cellStyle name="Accent5 - 40% 2 2" xfId="5050"/>
    <cellStyle name="Accent5 - 40% 3" xfId="5051"/>
    <cellStyle name="Accent5 - 40% 3 2" xfId="5052"/>
    <cellStyle name="Accent5 - 40% 4" xfId="5053"/>
    <cellStyle name="Accent5 - 60%" xfId="5054"/>
    <cellStyle name="Accent5 - 60% 2" xfId="5055"/>
    <cellStyle name="Accent5 10" xfId="5056"/>
    <cellStyle name="Accent5 10 2" xfId="5057"/>
    <cellStyle name="Accent5 10 2 2" xfId="5058"/>
    <cellStyle name="Accent5 10 2 3" xfId="5059"/>
    <cellStyle name="Accent5 10 3" xfId="5060"/>
    <cellStyle name="Accent5 10 3 2" xfId="5061"/>
    <cellStyle name="Accent5 10 3 3" xfId="5062"/>
    <cellStyle name="Accent5 10 4" xfId="5063"/>
    <cellStyle name="Accent5 10 5" xfId="5064"/>
    <cellStyle name="Accent5 11" xfId="5065"/>
    <cellStyle name="Accent5 11 2" xfId="5066"/>
    <cellStyle name="Accent5 11 2 2" xfId="5067"/>
    <cellStyle name="Accent5 11 2 3" xfId="5068"/>
    <cellStyle name="Accent5 11 3" xfId="5069"/>
    <cellStyle name="Accent5 11 3 2" xfId="5070"/>
    <cellStyle name="Accent5 11 3 3" xfId="5071"/>
    <cellStyle name="Accent5 11 4" xfId="5072"/>
    <cellStyle name="Accent5 11 5" xfId="5073"/>
    <cellStyle name="Accent5 12" xfId="5074"/>
    <cellStyle name="Accent5 12 2" xfId="5075"/>
    <cellStyle name="Accent5 12 2 2" xfId="5076"/>
    <cellStyle name="Accent5 12 2 3" xfId="5077"/>
    <cellStyle name="Accent5 12 3" xfId="5078"/>
    <cellStyle name="Accent5 12 3 2" xfId="5079"/>
    <cellStyle name="Accent5 12 3 3" xfId="5080"/>
    <cellStyle name="Accent5 12 4" xfId="5081"/>
    <cellStyle name="Accent5 12 5" xfId="5082"/>
    <cellStyle name="Accent5 13 2" xfId="5083"/>
    <cellStyle name="Accent5 13 2 2" xfId="5084"/>
    <cellStyle name="Accent5 13 2 3" xfId="5085"/>
    <cellStyle name="Accent5 14 2" xfId="5086"/>
    <cellStyle name="Accent5 14 2 2" xfId="5087"/>
    <cellStyle name="Accent5 14 2 3" xfId="5088"/>
    <cellStyle name="Accent5 15 2" xfId="5089"/>
    <cellStyle name="Accent5 15 2 2" xfId="5090"/>
    <cellStyle name="Accent5 15 2 3" xfId="5091"/>
    <cellStyle name="Accent5 16 2" xfId="5092"/>
    <cellStyle name="Accent5 16 2 2" xfId="5093"/>
    <cellStyle name="Accent5 16 2 3" xfId="5094"/>
    <cellStyle name="Accent5 2" xfId="5095"/>
    <cellStyle name="Accent5 2 2" xfId="5096"/>
    <cellStyle name="Accent5 2 2 2" xfId="5097"/>
    <cellStyle name="Accent5 2 2 3" xfId="5098"/>
    <cellStyle name="Accent5 2 3" xfId="5099"/>
    <cellStyle name="Accent5 2 3 2" xfId="5100"/>
    <cellStyle name="Accent5 2 3 3" xfId="5101"/>
    <cellStyle name="Accent5 2 4" xfId="5102"/>
    <cellStyle name="Accent5 2 5" xfId="5103"/>
    <cellStyle name="Accent5 3" xfId="5104"/>
    <cellStyle name="Accent5 3 2" xfId="5105"/>
    <cellStyle name="Accent5 3 2 2" xfId="5106"/>
    <cellStyle name="Accent5 3 2 3" xfId="5107"/>
    <cellStyle name="Accent5 3 3" xfId="5108"/>
    <cellStyle name="Accent5 3 3 2" xfId="5109"/>
    <cellStyle name="Accent5 3 3 3" xfId="5110"/>
    <cellStyle name="Accent5 3 4" xfId="5111"/>
    <cellStyle name="Accent5 3 5" xfId="5112"/>
    <cellStyle name="Accent5 4" xfId="5113"/>
    <cellStyle name="Accent5 4 2" xfId="5114"/>
    <cellStyle name="Accent5 4 2 2" xfId="5115"/>
    <cellStyle name="Accent5 4 2 3" xfId="5116"/>
    <cellStyle name="Accent5 4 3" xfId="5117"/>
    <cellStyle name="Accent5 4 3 2" xfId="5118"/>
    <cellStyle name="Accent5 4 3 3" xfId="5119"/>
    <cellStyle name="Accent5 4 4" xfId="5120"/>
    <cellStyle name="Accent5 4 5" xfId="5121"/>
    <cellStyle name="Accent5 5" xfId="5122"/>
    <cellStyle name="Accent5 5 2" xfId="5123"/>
    <cellStyle name="Accent5 5 2 2" xfId="5124"/>
    <cellStyle name="Accent5 5 2 3" xfId="5125"/>
    <cellStyle name="Accent5 5 3" xfId="5126"/>
    <cellStyle name="Accent5 5 3 2" xfId="5127"/>
    <cellStyle name="Accent5 5 3 3" xfId="5128"/>
    <cellStyle name="Accent5 5 4" xfId="5129"/>
    <cellStyle name="Accent5 5 5" xfId="5130"/>
    <cellStyle name="Accent5 6" xfId="5131"/>
    <cellStyle name="Accent5 6 2" xfId="5132"/>
    <cellStyle name="Accent5 6 2 2" xfId="5133"/>
    <cellStyle name="Accent5 6 2 3" xfId="5134"/>
    <cellStyle name="Accent5 6 3" xfId="5135"/>
    <cellStyle name="Accent5 6 3 2" xfId="5136"/>
    <cellStyle name="Accent5 6 3 3" xfId="5137"/>
    <cellStyle name="Accent5 6 4" xfId="5138"/>
    <cellStyle name="Accent5 6 5" xfId="5139"/>
    <cellStyle name="Accent5 7" xfId="5140"/>
    <cellStyle name="Accent5 7 2" xfId="5141"/>
    <cellStyle name="Accent5 7 2 2" xfId="5142"/>
    <cellStyle name="Accent5 7 2 3" xfId="5143"/>
    <cellStyle name="Accent5 7 3" xfId="5144"/>
    <cellStyle name="Accent5 7 3 2" xfId="5145"/>
    <cellStyle name="Accent5 7 3 3" xfId="5146"/>
    <cellStyle name="Accent5 7 4" xfId="5147"/>
    <cellStyle name="Accent5 7 5" xfId="5148"/>
    <cellStyle name="Accent5 8" xfId="5149"/>
    <cellStyle name="Accent5 8 2" xfId="5150"/>
    <cellStyle name="Accent5 8 2 2" xfId="5151"/>
    <cellStyle name="Accent5 8 2 3" xfId="5152"/>
    <cellStyle name="Accent5 8 3" xfId="5153"/>
    <cellStyle name="Accent5 8 3 2" xfId="5154"/>
    <cellStyle name="Accent5 8 3 3" xfId="5155"/>
    <cellStyle name="Accent5 8 4" xfId="5156"/>
    <cellStyle name="Accent5 8 5" xfId="5157"/>
    <cellStyle name="Accent5 9" xfId="5158"/>
    <cellStyle name="Accent5 9 2" xfId="5159"/>
    <cellStyle name="Accent5 9 2 2" xfId="5160"/>
    <cellStyle name="Accent5 9 2 3" xfId="5161"/>
    <cellStyle name="Accent5 9 3" xfId="5162"/>
    <cellStyle name="Accent5 9 3 2" xfId="5163"/>
    <cellStyle name="Accent5 9 3 3" xfId="5164"/>
    <cellStyle name="Accent5 9 4" xfId="5165"/>
    <cellStyle name="Accent5 9 5" xfId="5166"/>
    <cellStyle name="Accent6 - 20%" xfId="5167"/>
    <cellStyle name="Accent6 - 20% 2" xfId="5168"/>
    <cellStyle name="Accent6 - 20% 2 2" xfId="5169"/>
    <cellStyle name="Accent6 - 20% 3" xfId="5170"/>
    <cellStyle name="Accent6 - 20% 3 2" xfId="5171"/>
    <cellStyle name="Accent6 - 20% 4" xfId="5172"/>
    <cellStyle name="Accent6 - 40%" xfId="5173"/>
    <cellStyle name="Accent6 - 40% 2" xfId="5174"/>
    <cellStyle name="Accent6 - 40% 2 2" xfId="5175"/>
    <cellStyle name="Accent6 - 40% 3" xfId="5176"/>
    <cellStyle name="Accent6 - 40% 3 2" xfId="5177"/>
    <cellStyle name="Accent6 - 40% 4" xfId="5178"/>
    <cellStyle name="Accent6 - 60%" xfId="5179"/>
    <cellStyle name="Accent6 - 60% 2" xfId="5180"/>
    <cellStyle name="Accent6 10" xfId="5181"/>
    <cellStyle name="Accent6 10 2" xfId="5182"/>
    <cellStyle name="Accent6 10 2 2" xfId="5183"/>
    <cellStyle name="Accent6 10 2 3" xfId="5184"/>
    <cellStyle name="Accent6 10 3" xfId="5185"/>
    <cellStyle name="Accent6 10 3 2" xfId="5186"/>
    <cellStyle name="Accent6 10 3 3" xfId="5187"/>
    <cellStyle name="Accent6 10 4" xfId="5188"/>
    <cellStyle name="Accent6 10 5" xfId="5189"/>
    <cellStyle name="Accent6 11" xfId="5190"/>
    <cellStyle name="Accent6 11 2" xfId="5191"/>
    <cellStyle name="Accent6 11 2 2" xfId="5192"/>
    <cellStyle name="Accent6 11 2 3" xfId="5193"/>
    <cellStyle name="Accent6 11 3" xfId="5194"/>
    <cellStyle name="Accent6 11 3 2" xfId="5195"/>
    <cellStyle name="Accent6 11 3 3" xfId="5196"/>
    <cellStyle name="Accent6 11 4" xfId="5197"/>
    <cellStyle name="Accent6 11 5" xfId="5198"/>
    <cellStyle name="Accent6 12" xfId="5199"/>
    <cellStyle name="Accent6 12 2" xfId="5200"/>
    <cellStyle name="Accent6 12 2 2" xfId="5201"/>
    <cellStyle name="Accent6 12 2 3" xfId="5202"/>
    <cellStyle name="Accent6 12 3" xfId="5203"/>
    <cellStyle name="Accent6 12 3 2" xfId="5204"/>
    <cellStyle name="Accent6 12 3 3" xfId="5205"/>
    <cellStyle name="Accent6 12 4" xfId="5206"/>
    <cellStyle name="Accent6 12 5" xfId="5207"/>
    <cellStyle name="Accent6 13" xfId="5208"/>
    <cellStyle name="Accent6 13 2" xfId="5209"/>
    <cellStyle name="Accent6 13 3" xfId="5210"/>
    <cellStyle name="Accent6 14" xfId="5211"/>
    <cellStyle name="Accent6 14 2" xfId="5212"/>
    <cellStyle name="Accent6 14 3" xfId="5213"/>
    <cellStyle name="Accent6 15 2" xfId="5214"/>
    <cellStyle name="Accent6 15 2 2" xfId="5215"/>
    <cellStyle name="Accent6 15 2 3" xfId="5216"/>
    <cellStyle name="Accent6 16 2" xfId="5217"/>
    <cellStyle name="Accent6 16 2 2" xfId="5218"/>
    <cellStyle name="Accent6 16 2 3" xfId="5219"/>
    <cellStyle name="Accent6 17 2" xfId="5220"/>
    <cellStyle name="Accent6 17 2 2" xfId="5221"/>
    <cellStyle name="Accent6 17 2 3" xfId="5222"/>
    <cellStyle name="Accent6 18 2" xfId="5223"/>
    <cellStyle name="Accent6 18 2 2" xfId="5224"/>
    <cellStyle name="Accent6 18 2 3" xfId="5225"/>
    <cellStyle name="Accent6 2" xfId="5226"/>
    <cellStyle name="Accent6 2 2" xfId="5227"/>
    <cellStyle name="Accent6 2 2 2" xfId="5228"/>
    <cellStyle name="Accent6 2 2 3" xfId="5229"/>
    <cellStyle name="Accent6 2 3" xfId="5230"/>
    <cellStyle name="Accent6 2 3 2" xfId="5231"/>
    <cellStyle name="Accent6 2 3 3" xfId="5232"/>
    <cellStyle name="Accent6 2 4" xfId="5233"/>
    <cellStyle name="Accent6 2 4 2" xfId="5234"/>
    <cellStyle name="Accent6 2 4 3" xfId="5235"/>
    <cellStyle name="Accent6 2 5" xfId="5236"/>
    <cellStyle name="Accent6 2 6" xfId="5237"/>
    <cellStyle name="Accent6 3" xfId="5238"/>
    <cellStyle name="Accent6 3 2" xfId="5239"/>
    <cellStyle name="Accent6 3 2 2" xfId="5240"/>
    <cellStyle name="Accent6 3 2 3" xfId="5241"/>
    <cellStyle name="Accent6 3 3" xfId="5242"/>
    <cellStyle name="Accent6 3 3 2" xfId="5243"/>
    <cellStyle name="Accent6 3 3 3" xfId="5244"/>
    <cellStyle name="Accent6 3 4" xfId="5245"/>
    <cellStyle name="Accent6 3 5" xfId="5246"/>
    <cellStyle name="Accent6 4" xfId="5247"/>
    <cellStyle name="Accent6 4 2" xfId="5248"/>
    <cellStyle name="Accent6 4 2 2" xfId="5249"/>
    <cellStyle name="Accent6 4 2 3" xfId="5250"/>
    <cellStyle name="Accent6 4 3" xfId="5251"/>
    <cellStyle name="Accent6 4 3 2" xfId="5252"/>
    <cellStyle name="Accent6 4 3 3" xfId="5253"/>
    <cellStyle name="Accent6 4 4" xfId="5254"/>
    <cellStyle name="Accent6 4 5" xfId="5255"/>
    <cellStyle name="Accent6 5" xfId="5256"/>
    <cellStyle name="Accent6 5 2" xfId="5257"/>
    <cellStyle name="Accent6 5 2 2" xfId="5258"/>
    <cellStyle name="Accent6 5 2 3" xfId="5259"/>
    <cellStyle name="Accent6 5 3" xfId="5260"/>
    <cellStyle name="Accent6 5 3 2" xfId="5261"/>
    <cellStyle name="Accent6 5 3 3" xfId="5262"/>
    <cellStyle name="Accent6 5 4" xfId="5263"/>
    <cellStyle name="Accent6 5 5" xfId="5264"/>
    <cellStyle name="Accent6 6" xfId="5265"/>
    <cellStyle name="Accent6 6 2" xfId="5266"/>
    <cellStyle name="Accent6 6 2 2" xfId="5267"/>
    <cellStyle name="Accent6 6 2 3" xfId="5268"/>
    <cellStyle name="Accent6 6 3" xfId="5269"/>
    <cellStyle name="Accent6 6 3 2" xfId="5270"/>
    <cellStyle name="Accent6 6 3 3" xfId="5271"/>
    <cellStyle name="Accent6 6 4" xfId="5272"/>
    <cellStyle name="Accent6 6 5" xfId="5273"/>
    <cellStyle name="Accent6 7" xfId="5274"/>
    <cellStyle name="Accent6 7 2" xfId="5275"/>
    <cellStyle name="Accent6 7 2 2" xfId="5276"/>
    <cellStyle name="Accent6 7 2 3" xfId="5277"/>
    <cellStyle name="Accent6 7 3" xfId="5278"/>
    <cellStyle name="Accent6 7 3 2" xfId="5279"/>
    <cellStyle name="Accent6 7 3 3" xfId="5280"/>
    <cellStyle name="Accent6 7 4" xfId="5281"/>
    <cellStyle name="Accent6 7 5" xfId="5282"/>
    <cellStyle name="Accent6 8" xfId="5283"/>
    <cellStyle name="Accent6 8 2" xfId="5284"/>
    <cellStyle name="Accent6 8 2 2" xfId="5285"/>
    <cellStyle name="Accent6 8 2 3" xfId="5286"/>
    <cellStyle name="Accent6 8 3" xfId="5287"/>
    <cellStyle name="Accent6 8 3 2" xfId="5288"/>
    <cellStyle name="Accent6 8 3 3" xfId="5289"/>
    <cellStyle name="Accent6 8 4" xfId="5290"/>
    <cellStyle name="Accent6 8 5" xfId="5291"/>
    <cellStyle name="Accent6 9" xfId="5292"/>
    <cellStyle name="Accent6 9 2" xfId="5293"/>
    <cellStyle name="Accent6 9 2 2" xfId="5294"/>
    <cellStyle name="Accent6 9 2 3" xfId="5295"/>
    <cellStyle name="Accent6 9 3" xfId="5296"/>
    <cellStyle name="Accent6 9 3 2" xfId="5297"/>
    <cellStyle name="Accent6 9 3 3" xfId="5298"/>
    <cellStyle name="Accent6 9 4" xfId="5299"/>
    <cellStyle name="Accent6 9 5" xfId="5300"/>
    <cellStyle name="active" xfId="5301"/>
    <cellStyle name="active 2" xfId="5302"/>
    <cellStyle name="AeE­ [0]_¼OAI¿¹≫e" xfId="5303"/>
    <cellStyle name="ÅëÈ­ [0]_FYF10-OLP" xfId="5304"/>
    <cellStyle name="AeE­_¼OAI¿¹≫e" xfId="5305"/>
    <cellStyle name="ÅëÈ­_FYF10-OLP" xfId="5306"/>
    <cellStyle name="ÀH«áªº¶W³sµ²" xfId="5307"/>
    <cellStyle name="ÀH«áªº¶W³sµ² 2" xfId="5308"/>
    <cellStyle name="ÀH«áªº¶W³sµ² 3" xfId="5309"/>
    <cellStyle name="args.style" xfId="5310"/>
    <cellStyle name="args.style 2" xfId="5311"/>
    <cellStyle name="args.style 3" xfId="5312"/>
    <cellStyle name="AÞ¸¶ [0]_¼OAI¿¹≫e" xfId="5313"/>
    <cellStyle name="ÄÞ¸¶ [0]_FYF10-OLP" xfId="5314"/>
    <cellStyle name="AÞ¸¶_¼OAI¿¹≫e" xfId="5315"/>
    <cellStyle name="ÄÞ¸¶_FYF10-OLP" xfId="5316"/>
    <cellStyle name="Bad 10" xfId="5317"/>
    <cellStyle name="Bad 10 2" xfId="5318"/>
    <cellStyle name="Bad 10 2 2" xfId="5319"/>
    <cellStyle name="Bad 10 2 3" xfId="5320"/>
    <cellStyle name="Bad 10 3" xfId="5321"/>
    <cellStyle name="Bad 10 3 2" xfId="5322"/>
    <cellStyle name="Bad 10 3 3" xfId="5323"/>
    <cellStyle name="Bad 10 4" xfId="5324"/>
    <cellStyle name="Bad 10 5" xfId="5325"/>
    <cellStyle name="Bad 11" xfId="5326"/>
    <cellStyle name="Bad 11 2" xfId="5327"/>
    <cellStyle name="Bad 11 2 2" xfId="5328"/>
    <cellStyle name="Bad 11 2 3" xfId="5329"/>
    <cellStyle name="Bad 11 3" xfId="5330"/>
    <cellStyle name="Bad 11 3 2" xfId="5331"/>
    <cellStyle name="Bad 11 3 3" xfId="5332"/>
    <cellStyle name="Bad 11 4" xfId="5333"/>
    <cellStyle name="Bad 11 5" xfId="5334"/>
    <cellStyle name="Bad 12" xfId="5335"/>
    <cellStyle name="Bad 12 2" xfId="5336"/>
    <cellStyle name="Bad 12 2 2" xfId="5337"/>
    <cellStyle name="Bad 12 2 3" xfId="5338"/>
    <cellStyle name="Bad 12 3" xfId="5339"/>
    <cellStyle name="Bad 12 3 2" xfId="5340"/>
    <cellStyle name="Bad 12 3 3" xfId="5341"/>
    <cellStyle name="Bad 12 4" xfId="5342"/>
    <cellStyle name="Bad 12 5" xfId="5343"/>
    <cellStyle name="Bad 13" xfId="5344"/>
    <cellStyle name="Bad 13 2" xfId="5345"/>
    <cellStyle name="Bad 13 3" xfId="5346"/>
    <cellStyle name="Bad 14" xfId="5347"/>
    <cellStyle name="Bad 14 2" xfId="5348"/>
    <cellStyle name="Bad 14 3" xfId="5349"/>
    <cellStyle name="Bad 15 2" xfId="5350"/>
    <cellStyle name="Bad 15 2 2" xfId="5351"/>
    <cellStyle name="Bad 15 2 3" xfId="5352"/>
    <cellStyle name="Bad 16 2" xfId="5353"/>
    <cellStyle name="Bad 16 2 2" xfId="5354"/>
    <cellStyle name="Bad 16 2 3" xfId="5355"/>
    <cellStyle name="Bad 17 2" xfId="5356"/>
    <cellStyle name="Bad 17 2 2" xfId="5357"/>
    <cellStyle name="Bad 17 2 3" xfId="5358"/>
    <cellStyle name="Bad 18 2" xfId="5359"/>
    <cellStyle name="Bad 18 2 2" xfId="5360"/>
    <cellStyle name="Bad 18 2 3" xfId="5361"/>
    <cellStyle name="Bad 2" xfId="5362"/>
    <cellStyle name="Bad 2 2" xfId="5363"/>
    <cellStyle name="Bad 2 2 2" xfId="5364"/>
    <cellStyle name="Bad 2 2 3" xfId="5365"/>
    <cellStyle name="Bad 2 3" xfId="5366"/>
    <cellStyle name="Bad 2 3 2" xfId="5367"/>
    <cellStyle name="Bad 2 3 3" xfId="5368"/>
    <cellStyle name="Bad 2 4" xfId="5369"/>
    <cellStyle name="Bad 2 4 2" xfId="5370"/>
    <cellStyle name="Bad 2 4 3" xfId="5371"/>
    <cellStyle name="Bad 2 5" xfId="5372"/>
    <cellStyle name="Bad 2 6" xfId="5373"/>
    <cellStyle name="Bad 3" xfId="5374"/>
    <cellStyle name="Bad 3 2" xfId="5375"/>
    <cellStyle name="Bad 3 2 2" xfId="5376"/>
    <cellStyle name="Bad 3 2 3" xfId="5377"/>
    <cellStyle name="Bad 3 3" xfId="5378"/>
    <cellStyle name="Bad 3 3 2" xfId="5379"/>
    <cellStyle name="Bad 3 3 3" xfId="5380"/>
    <cellStyle name="Bad 3 4" xfId="5381"/>
    <cellStyle name="Bad 3 5" xfId="5382"/>
    <cellStyle name="Bad 4" xfId="5383"/>
    <cellStyle name="Bad 4 2" xfId="5384"/>
    <cellStyle name="Bad 4 2 2" xfId="5385"/>
    <cellStyle name="Bad 4 2 3" xfId="5386"/>
    <cellStyle name="Bad 4 3" xfId="5387"/>
    <cellStyle name="Bad 4 3 2" xfId="5388"/>
    <cellStyle name="Bad 4 3 3" xfId="5389"/>
    <cellStyle name="Bad 4 4" xfId="5390"/>
    <cellStyle name="Bad 4 5" xfId="5391"/>
    <cellStyle name="Bad 5" xfId="5392"/>
    <cellStyle name="Bad 5 2" xfId="5393"/>
    <cellStyle name="Bad 5 2 2" xfId="5394"/>
    <cellStyle name="Bad 5 2 3" xfId="5395"/>
    <cellStyle name="Bad 5 3" xfId="5396"/>
    <cellStyle name="Bad 5 3 2" xfId="5397"/>
    <cellStyle name="Bad 5 3 3" xfId="5398"/>
    <cellStyle name="Bad 5 4" xfId="5399"/>
    <cellStyle name="Bad 5 5" xfId="5400"/>
    <cellStyle name="Bad 6" xfId="5401"/>
    <cellStyle name="Bad 6 2" xfId="5402"/>
    <cellStyle name="Bad 6 2 2" xfId="5403"/>
    <cellStyle name="Bad 6 2 3" xfId="5404"/>
    <cellStyle name="Bad 6 3" xfId="5405"/>
    <cellStyle name="Bad 6 3 2" xfId="5406"/>
    <cellStyle name="Bad 6 3 3" xfId="5407"/>
    <cellStyle name="Bad 6 4" xfId="5408"/>
    <cellStyle name="Bad 6 5" xfId="5409"/>
    <cellStyle name="Bad 7" xfId="5410"/>
    <cellStyle name="Bad 7 2" xfId="5411"/>
    <cellStyle name="Bad 7 2 2" xfId="5412"/>
    <cellStyle name="Bad 7 2 3" xfId="5413"/>
    <cellStyle name="Bad 7 3" xfId="5414"/>
    <cellStyle name="Bad 7 3 2" xfId="5415"/>
    <cellStyle name="Bad 7 3 3" xfId="5416"/>
    <cellStyle name="Bad 7 4" xfId="5417"/>
    <cellStyle name="Bad 7 5" xfId="5418"/>
    <cellStyle name="Bad 8" xfId="5419"/>
    <cellStyle name="Bad 8 2" xfId="5420"/>
    <cellStyle name="Bad 8 2 2" xfId="5421"/>
    <cellStyle name="Bad 8 2 3" xfId="5422"/>
    <cellStyle name="Bad 8 3" xfId="5423"/>
    <cellStyle name="Bad 8 3 2" xfId="5424"/>
    <cellStyle name="Bad 8 3 3" xfId="5425"/>
    <cellStyle name="Bad 8 4" xfId="5426"/>
    <cellStyle name="Bad 8 5" xfId="5427"/>
    <cellStyle name="Bad 9" xfId="5428"/>
    <cellStyle name="Bad 9 2" xfId="5429"/>
    <cellStyle name="Bad 9 2 2" xfId="5430"/>
    <cellStyle name="Bad 9 2 3" xfId="5431"/>
    <cellStyle name="Bad 9 3" xfId="5432"/>
    <cellStyle name="Bad 9 3 2" xfId="5433"/>
    <cellStyle name="Bad 9 3 3" xfId="5434"/>
    <cellStyle name="Bad 9 4" xfId="5435"/>
    <cellStyle name="Bad 9 5" xfId="5436"/>
    <cellStyle name="Body" xfId="5437"/>
    <cellStyle name="Body 10" xfId="5438"/>
    <cellStyle name="Body 10 2" xfId="5439"/>
    <cellStyle name="Body 10 2 2" xfId="5440"/>
    <cellStyle name="Body 10 2 2 2" xfId="5441"/>
    <cellStyle name="Body 10 2 2 3" xfId="5442"/>
    <cellStyle name="Body 10 2 3" xfId="5443"/>
    <cellStyle name="Body 10 2 3 2" xfId="5444"/>
    <cellStyle name="Body 10 2 3 3" xfId="5445"/>
    <cellStyle name="Body 10 2 4" xfId="5446"/>
    <cellStyle name="Body 10 2 5" xfId="5447"/>
    <cellStyle name="Body 10 3" xfId="5448"/>
    <cellStyle name="Body 10 3 2" xfId="5449"/>
    <cellStyle name="Body 10 3 3" xfId="5450"/>
    <cellStyle name="Body 10 4" xfId="5451"/>
    <cellStyle name="Body 10 5" xfId="5452"/>
    <cellStyle name="Body 11" xfId="5453"/>
    <cellStyle name="Body 11 2" xfId="5454"/>
    <cellStyle name="Body 11 2 2" xfId="5455"/>
    <cellStyle name="Body 11 2 2 2" xfId="5456"/>
    <cellStyle name="Body 11 2 2 3" xfId="5457"/>
    <cellStyle name="Body 11 2 3" xfId="5458"/>
    <cellStyle name="Body 11 2 3 2" xfId="5459"/>
    <cellStyle name="Body 11 2 3 3" xfId="5460"/>
    <cellStyle name="Body 11 2 4" xfId="5461"/>
    <cellStyle name="Body 11 2 5" xfId="5462"/>
    <cellStyle name="Body 11 3" xfId="5463"/>
    <cellStyle name="Body 11 3 2" xfId="5464"/>
    <cellStyle name="Body 11 3 3" xfId="5465"/>
    <cellStyle name="Body 11 4" xfId="5466"/>
    <cellStyle name="Body 11 5" xfId="5467"/>
    <cellStyle name="Body 12" xfId="5468"/>
    <cellStyle name="Body 12 2" xfId="5469"/>
    <cellStyle name="Body 12 3" xfId="5470"/>
    <cellStyle name="Body 13" xfId="5471"/>
    <cellStyle name="Body 13 2" xfId="5472"/>
    <cellStyle name="Body 13 3" xfId="5473"/>
    <cellStyle name="Body 14" xfId="5474"/>
    <cellStyle name="Body 15" xfId="5475"/>
    <cellStyle name="Body 2" xfId="5476"/>
    <cellStyle name="Body 2 2" xfId="5477"/>
    <cellStyle name="Body 2 2 2" xfId="5478"/>
    <cellStyle name="Body 2 2 2 2" xfId="5479"/>
    <cellStyle name="Body 2 2 2 3" xfId="5480"/>
    <cellStyle name="Body 2 2 3" xfId="5481"/>
    <cellStyle name="Body 2 2 3 2" xfId="5482"/>
    <cellStyle name="Body 2 2 3 3" xfId="5483"/>
    <cellStyle name="Body 2 2 4" xfId="5484"/>
    <cellStyle name="Body 2 2 5" xfId="5485"/>
    <cellStyle name="Body 2 3" xfId="5486"/>
    <cellStyle name="Body 2 3 2" xfId="5487"/>
    <cellStyle name="Body 2 3 3" xfId="5488"/>
    <cellStyle name="Body 2 4" xfId="5489"/>
    <cellStyle name="Body 2 5" xfId="5490"/>
    <cellStyle name="Body 3" xfId="5491"/>
    <cellStyle name="Body 3 2" xfId="5492"/>
    <cellStyle name="Body 3 2 2" xfId="5493"/>
    <cellStyle name="Body 3 2 2 2" xfId="5494"/>
    <cellStyle name="Body 3 2 2 3" xfId="5495"/>
    <cellStyle name="Body 3 2 3" xfId="5496"/>
    <cellStyle name="Body 3 2 3 2" xfId="5497"/>
    <cellStyle name="Body 3 2 3 3" xfId="5498"/>
    <cellStyle name="Body 3 2 4" xfId="5499"/>
    <cellStyle name="Body 3 2 5" xfId="5500"/>
    <cellStyle name="Body 3 3" xfId="5501"/>
    <cellStyle name="Body 3 3 2" xfId="5502"/>
    <cellStyle name="Body 3 3 3" xfId="5503"/>
    <cellStyle name="Body 3 4" xfId="5504"/>
    <cellStyle name="Body 3 5" xfId="5505"/>
    <cellStyle name="Body 4" xfId="5506"/>
    <cellStyle name="Body 4 2" xfId="5507"/>
    <cellStyle name="Body 4 2 2" xfId="5508"/>
    <cellStyle name="Body 4 2 2 2" xfId="5509"/>
    <cellStyle name="Body 4 2 2 3" xfId="5510"/>
    <cellStyle name="Body 4 2 3" xfId="5511"/>
    <cellStyle name="Body 4 2 3 2" xfId="5512"/>
    <cellStyle name="Body 4 2 3 3" xfId="5513"/>
    <cellStyle name="Body 4 2 4" xfId="5514"/>
    <cellStyle name="Body 4 2 5" xfId="5515"/>
    <cellStyle name="Body 4 3" xfId="5516"/>
    <cellStyle name="Body 4 3 2" xfId="5517"/>
    <cellStyle name="Body 4 3 3" xfId="5518"/>
    <cellStyle name="Body 4 4" xfId="5519"/>
    <cellStyle name="Body 4 5" xfId="5520"/>
    <cellStyle name="Body 5" xfId="5521"/>
    <cellStyle name="Body 5 2" xfId="5522"/>
    <cellStyle name="Body 5 2 2" xfId="5523"/>
    <cellStyle name="Body 5 2 2 2" xfId="5524"/>
    <cellStyle name="Body 5 2 2 3" xfId="5525"/>
    <cellStyle name="Body 5 2 3" xfId="5526"/>
    <cellStyle name="Body 5 2 3 2" xfId="5527"/>
    <cellStyle name="Body 5 2 3 3" xfId="5528"/>
    <cellStyle name="Body 5 2 4" xfId="5529"/>
    <cellStyle name="Body 5 2 5" xfId="5530"/>
    <cellStyle name="Body 5 3" xfId="5531"/>
    <cellStyle name="Body 5 3 2" xfId="5532"/>
    <cellStyle name="Body 5 3 3" xfId="5533"/>
    <cellStyle name="Body 5 4" xfId="5534"/>
    <cellStyle name="Body 5 5" xfId="5535"/>
    <cellStyle name="Body 6" xfId="5536"/>
    <cellStyle name="Body 6 2" xfId="5537"/>
    <cellStyle name="Body 6 2 2" xfId="5538"/>
    <cellStyle name="Body 6 2 2 2" xfId="5539"/>
    <cellStyle name="Body 6 2 2 3" xfId="5540"/>
    <cellStyle name="Body 6 2 3" xfId="5541"/>
    <cellStyle name="Body 6 2 3 2" xfId="5542"/>
    <cellStyle name="Body 6 2 3 3" xfId="5543"/>
    <cellStyle name="Body 6 2 4" xfId="5544"/>
    <cellStyle name="Body 6 2 5" xfId="5545"/>
    <cellStyle name="Body 6 3" xfId="5546"/>
    <cellStyle name="Body 6 3 2" xfId="5547"/>
    <cellStyle name="Body 6 3 3" xfId="5548"/>
    <cellStyle name="Body 6 4" xfId="5549"/>
    <cellStyle name="Body 6 5" xfId="5550"/>
    <cellStyle name="Body 7" xfId="5551"/>
    <cellStyle name="Body 7 2" xfId="5552"/>
    <cellStyle name="Body 7 2 2" xfId="5553"/>
    <cellStyle name="Body 7 2 2 2" xfId="5554"/>
    <cellStyle name="Body 7 2 2 3" xfId="5555"/>
    <cellStyle name="Body 7 2 3" xfId="5556"/>
    <cellStyle name="Body 7 2 3 2" xfId="5557"/>
    <cellStyle name="Body 7 2 3 3" xfId="5558"/>
    <cellStyle name="Body 7 2 4" xfId="5559"/>
    <cellStyle name="Body 7 2 5" xfId="5560"/>
    <cellStyle name="Body 7 3" xfId="5561"/>
    <cellStyle name="Body 7 3 2" xfId="5562"/>
    <cellStyle name="Body 7 3 3" xfId="5563"/>
    <cellStyle name="Body 7 4" xfId="5564"/>
    <cellStyle name="Body 7 5" xfId="5565"/>
    <cellStyle name="Body 8" xfId="5566"/>
    <cellStyle name="Body 8 2" xfId="5567"/>
    <cellStyle name="Body 8 2 2" xfId="5568"/>
    <cellStyle name="Body 8 2 2 2" xfId="5569"/>
    <cellStyle name="Body 8 2 2 3" xfId="5570"/>
    <cellStyle name="Body 8 2 3" xfId="5571"/>
    <cellStyle name="Body 8 2 3 2" xfId="5572"/>
    <cellStyle name="Body 8 2 3 3" xfId="5573"/>
    <cellStyle name="Body 8 2 4" xfId="5574"/>
    <cellStyle name="Body 8 2 5" xfId="5575"/>
    <cellStyle name="Body 8 3" xfId="5576"/>
    <cellStyle name="Body 8 3 2" xfId="5577"/>
    <cellStyle name="Body 8 3 3" xfId="5578"/>
    <cellStyle name="Body 8 4" xfId="5579"/>
    <cellStyle name="Body 8 5" xfId="5580"/>
    <cellStyle name="Body 9" xfId="5581"/>
    <cellStyle name="Body 9 2" xfId="5582"/>
    <cellStyle name="Body 9 2 2" xfId="5583"/>
    <cellStyle name="Body 9 2 2 2" xfId="5584"/>
    <cellStyle name="Body 9 2 2 3" xfId="5585"/>
    <cellStyle name="Body 9 2 3" xfId="5586"/>
    <cellStyle name="Body 9 2 3 2" xfId="5587"/>
    <cellStyle name="Body 9 2 3 3" xfId="5588"/>
    <cellStyle name="Body 9 2 4" xfId="5589"/>
    <cellStyle name="Body 9 2 5" xfId="5590"/>
    <cellStyle name="Body 9 3" xfId="5591"/>
    <cellStyle name="Body 9 3 2" xfId="5592"/>
    <cellStyle name="Body 9 3 3" xfId="5593"/>
    <cellStyle name="Body 9 4" xfId="5594"/>
    <cellStyle name="Body 9 5" xfId="5595"/>
    <cellStyle name="C￥AØ_¼OAI¿¹≫e" xfId="5596"/>
    <cellStyle name="Ç¥ÁØ_FYF10-OLP" xfId="5597"/>
    <cellStyle name="Calc Currency (0)" xfId="5598"/>
    <cellStyle name="Calc Currency (2)" xfId="5599"/>
    <cellStyle name="Calc Percent (0)" xfId="5600"/>
    <cellStyle name="Calc Percent (1)" xfId="5601"/>
    <cellStyle name="Calc Percent (2)" xfId="5602"/>
    <cellStyle name="Calc Units (0)" xfId="5603"/>
    <cellStyle name="Calc Units (1)" xfId="5604"/>
    <cellStyle name="Calc Units (2)" xfId="5605"/>
    <cellStyle name="Calculation 10" xfId="5606"/>
    <cellStyle name="Calculation 10 2" xfId="5607"/>
    <cellStyle name="Calculation 10 2 2" xfId="5608"/>
    <cellStyle name="Calculation 10 2 2 2" xfId="5609"/>
    <cellStyle name="Calculation 10 2 3" xfId="5610"/>
    <cellStyle name="Calculation 10 2 3 2" xfId="5611"/>
    <cellStyle name="Calculation 10 2 4" xfId="5612"/>
    <cellStyle name="Calculation 10 3" xfId="5613"/>
    <cellStyle name="Calculation 10 3 2" xfId="5614"/>
    <cellStyle name="Calculation 10 3 2 2" xfId="5615"/>
    <cellStyle name="Calculation 10 3 3" xfId="5616"/>
    <cellStyle name="Calculation 10 3 3 2" xfId="5617"/>
    <cellStyle name="Calculation 10 3 4" xfId="5618"/>
    <cellStyle name="Calculation 10 4" xfId="5619"/>
    <cellStyle name="Calculation 10 4 2" xfId="5620"/>
    <cellStyle name="Calculation 10 5" xfId="5621"/>
    <cellStyle name="Calculation 10 5 2" xfId="5622"/>
    <cellStyle name="Calculation 10 6" xfId="5623"/>
    <cellStyle name="Calculation 11" xfId="5624"/>
    <cellStyle name="Calculation 11 2" xfId="5625"/>
    <cellStyle name="Calculation 11 2 2" xfId="5626"/>
    <cellStyle name="Calculation 11 2 2 2" xfId="5627"/>
    <cellStyle name="Calculation 11 2 3" xfId="5628"/>
    <cellStyle name="Calculation 11 2 3 2" xfId="5629"/>
    <cellStyle name="Calculation 11 2 4" xfId="5630"/>
    <cellStyle name="Calculation 11 3" xfId="5631"/>
    <cellStyle name="Calculation 11 3 2" xfId="5632"/>
    <cellStyle name="Calculation 11 3 2 2" xfId="5633"/>
    <cellStyle name="Calculation 11 3 3" xfId="5634"/>
    <cellStyle name="Calculation 11 3 3 2" xfId="5635"/>
    <cellStyle name="Calculation 11 3 4" xfId="5636"/>
    <cellStyle name="Calculation 11 4" xfId="5637"/>
    <cellStyle name="Calculation 11 4 2" xfId="5638"/>
    <cellStyle name="Calculation 11 5" xfId="5639"/>
    <cellStyle name="Calculation 11 5 2" xfId="5640"/>
    <cellStyle name="Calculation 11 6" xfId="5641"/>
    <cellStyle name="Calculation 12" xfId="5642"/>
    <cellStyle name="Calculation 12 2" xfId="5643"/>
    <cellStyle name="Calculation 12 2 2" xfId="5644"/>
    <cellStyle name="Calculation 12 2 2 2" xfId="5645"/>
    <cellStyle name="Calculation 12 2 3" xfId="5646"/>
    <cellStyle name="Calculation 12 2 3 2" xfId="5647"/>
    <cellStyle name="Calculation 12 2 4" xfId="5648"/>
    <cellStyle name="Calculation 12 3" xfId="5649"/>
    <cellStyle name="Calculation 12 3 2" xfId="5650"/>
    <cellStyle name="Calculation 12 3 2 2" xfId="5651"/>
    <cellStyle name="Calculation 12 3 3" xfId="5652"/>
    <cellStyle name="Calculation 12 3 3 2" xfId="5653"/>
    <cellStyle name="Calculation 12 3 4" xfId="5654"/>
    <cellStyle name="Calculation 12 4" xfId="5655"/>
    <cellStyle name="Calculation 12 4 2" xfId="5656"/>
    <cellStyle name="Calculation 12 5" xfId="5657"/>
    <cellStyle name="Calculation 12 5 2" xfId="5658"/>
    <cellStyle name="Calculation 12 6" xfId="5659"/>
    <cellStyle name="Calculation 13" xfId="5660"/>
    <cellStyle name="Calculation 13 2" xfId="5661"/>
    <cellStyle name="Calculation 13 3" xfId="5662"/>
    <cellStyle name="Calculation 14" xfId="5663"/>
    <cellStyle name="Calculation 14 2" xfId="5664"/>
    <cellStyle name="Calculation 14 3" xfId="5665"/>
    <cellStyle name="Calculation 15 2" xfId="5666"/>
    <cellStyle name="Calculation 15 2 2" xfId="5667"/>
    <cellStyle name="Calculation 15 2 2 2" xfId="5668"/>
    <cellStyle name="Calculation 15 2 3" xfId="5669"/>
    <cellStyle name="Calculation 15 2 3 2" xfId="5670"/>
    <cellStyle name="Calculation 15 2 4" xfId="5671"/>
    <cellStyle name="Calculation 16 2" xfId="5672"/>
    <cellStyle name="Calculation 16 2 2" xfId="5673"/>
    <cellStyle name="Calculation 16 2 2 2" xfId="5674"/>
    <cellStyle name="Calculation 16 2 3" xfId="5675"/>
    <cellStyle name="Calculation 16 2 3 2" xfId="5676"/>
    <cellStyle name="Calculation 16 2 4" xfId="5677"/>
    <cellStyle name="Calculation 17 2" xfId="5678"/>
    <cellStyle name="Calculation 17 2 2" xfId="5679"/>
    <cellStyle name="Calculation 17 2 2 2" xfId="5680"/>
    <cellStyle name="Calculation 17 2 3" xfId="5681"/>
    <cellStyle name="Calculation 17 2 3 2" xfId="5682"/>
    <cellStyle name="Calculation 17 2 4" xfId="5683"/>
    <cellStyle name="Calculation 18 2" xfId="5684"/>
    <cellStyle name="Calculation 18 2 2" xfId="5685"/>
    <cellStyle name="Calculation 18 2 2 2" xfId="5686"/>
    <cellStyle name="Calculation 18 2 3" xfId="5687"/>
    <cellStyle name="Calculation 18 2 3 2" xfId="5688"/>
    <cellStyle name="Calculation 18 2 4" xfId="5689"/>
    <cellStyle name="Calculation 2" xfId="5690"/>
    <cellStyle name="Calculation 2 2" xfId="5691"/>
    <cellStyle name="Calculation 2 2 2" xfId="5692"/>
    <cellStyle name="Calculation 2 2 2 2" xfId="5693"/>
    <cellStyle name="Calculation 2 2 3" xfId="5694"/>
    <cellStyle name="Calculation 2 2 3 2" xfId="5695"/>
    <cellStyle name="Calculation 2 2 4" xfId="5696"/>
    <cellStyle name="Calculation 2 3" xfId="5697"/>
    <cellStyle name="Calculation 2 3 2" xfId="5698"/>
    <cellStyle name="Calculation 2 3 2 2" xfId="5699"/>
    <cellStyle name="Calculation 2 3 3" xfId="5700"/>
    <cellStyle name="Calculation 2 3 3 2" xfId="5701"/>
    <cellStyle name="Calculation 2 3 4" xfId="5702"/>
    <cellStyle name="Calculation 2 4" xfId="5703"/>
    <cellStyle name="Calculation 2 4 2" xfId="5704"/>
    <cellStyle name="Calculation 2 4 3" xfId="5705"/>
    <cellStyle name="Calculation 2 5" xfId="5706"/>
    <cellStyle name="Calculation 2 5 2" xfId="5707"/>
    <cellStyle name="Calculation 2 6" xfId="5708"/>
    <cellStyle name="Calculation 2 6 2" xfId="5709"/>
    <cellStyle name="Calculation 2 7" xfId="5710"/>
    <cellStyle name="Calculation 3" xfId="5711"/>
    <cellStyle name="Calculation 3 2" xfId="5712"/>
    <cellStyle name="Calculation 3 2 2" xfId="5713"/>
    <cellStyle name="Calculation 3 2 2 2" xfId="5714"/>
    <cellStyle name="Calculation 3 2 3" xfId="5715"/>
    <cellStyle name="Calculation 3 2 3 2" xfId="5716"/>
    <cellStyle name="Calculation 3 2 4" xfId="5717"/>
    <cellStyle name="Calculation 3 3" xfId="5718"/>
    <cellStyle name="Calculation 3 3 2" xfId="5719"/>
    <cellStyle name="Calculation 3 3 2 2" xfId="5720"/>
    <cellStyle name="Calculation 3 3 3" xfId="5721"/>
    <cellStyle name="Calculation 3 3 3 2" xfId="5722"/>
    <cellStyle name="Calculation 3 3 4" xfId="5723"/>
    <cellStyle name="Calculation 3 4" xfId="5724"/>
    <cellStyle name="Calculation 3 4 2" xfId="5725"/>
    <cellStyle name="Calculation 3 5" xfId="5726"/>
    <cellStyle name="Calculation 3 5 2" xfId="5727"/>
    <cellStyle name="Calculation 3 6" xfId="5728"/>
    <cellStyle name="Calculation 4" xfId="5729"/>
    <cellStyle name="Calculation 4 2" xfId="5730"/>
    <cellStyle name="Calculation 4 2 2" xfId="5731"/>
    <cellStyle name="Calculation 4 2 2 2" xfId="5732"/>
    <cellStyle name="Calculation 4 2 3" xfId="5733"/>
    <cellStyle name="Calculation 4 2 3 2" xfId="5734"/>
    <cellStyle name="Calculation 4 2 4" xfId="5735"/>
    <cellStyle name="Calculation 4 3" xfId="5736"/>
    <cellStyle name="Calculation 4 3 2" xfId="5737"/>
    <cellStyle name="Calculation 4 3 2 2" xfId="5738"/>
    <cellStyle name="Calculation 4 3 3" xfId="5739"/>
    <cellStyle name="Calculation 4 3 3 2" xfId="5740"/>
    <cellStyle name="Calculation 4 3 4" xfId="5741"/>
    <cellStyle name="Calculation 4 4" xfId="5742"/>
    <cellStyle name="Calculation 4 4 2" xfId="5743"/>
    <cellStyle name="Calculation 4 5" xfId="5744"/>
    <cellStyle name="Calculation 4 5 2" xfId="5745"/>
    <cellStyle name="Calculation 4 6" xfId="5746"/>
    <cellStyle name="Calculation 5" xfId="5747"/>
    <cellStyle name="Calculation 5 2" xfId="5748"/>
    <cellStyle name="Calculation 5 2 2" xfId="5749"/>
    <cellStyle name="Calculation 5 2 2 2" xfId="5750"/>
    <cellStyle name="Calculation 5 2 3" xfId="5751"/>
    <cellStyle name="Calculation 5 2 3 2" xfId="5752"/>
    <cellStyle name="Calculation 5 2 4" xfId="5753"/>
    <cellStyle name="Calculation 5 3" xfId="5754"/>
    <cellStyle name="Calculation 5 3 2" xfId="5755"/>
    <cellStyle name="Calculation 5 3 2 2" xfId="5756"/>
    <cellStyle name="Calculation 5 3 3" xfId="5757"/>
    <cellStyle name="Calculation 5 3 3 2" xfId="5758"/>
    <cellStyle name="Calculation 5 3 4" xfId="5759"/>
    <cellStyle name="Calculation 5 4" xfId="5760"/>
    <cellStyle name="Calculation 5 4 2" xfId="5761"/>
    <cellStyle name="Calculation 5 5" xfId="5762"/>
    <cellStyle name="Calculation 5 5 2" xfId="5763"/>
    <cellStyle name="Calculation 5 6" xfId="5764"/>
    <cellStyle name="Calculation 6" xfId="5765"/>
    <cellStyle name="Calculation 6 2" xfId="5766"/>
    <cellStyle name="Calculation 6 2 2" xfId="5767"/>
    <cellStyle name="Calculation 6 2 2 2" xfId="5768"/>
    <cellStyle name="Calculation 6 2 3" xfId="5769"/>
    <cellStyle name="Calculation 6 2 3 2" xfId="5770"/>
    <cellStyle name="Calculation 6 2 4" xfId="5771"/>
    <cellStyle name="Calculation 6 3" xfId="5772"/>
    <cellStyle name="Calculation 6 3 2" xfId="5773"/>
    <cellStyle name="Calculation 6 3 2 2" xfId="5774"/>
    <cellStyle name="Calculation 6 3 3" xfId="5775"/>
    <cellStyle name="Calculation 6 3 3 2" xfId="5776"/>
    <cellStyle name="Calculation 6 3 4" xfId="5777"/>
    <cellStyle name="Calculation 6 4" xfId="5778"/>
    <cellStyle name="Calculation 6 4 2" xfId="5779"/>
    <cellStyle name="Calculation 6 5" xfId="5780"/>
    <cellStyle name="Calculation 6 5 2" xfId="5781"/>
    <cellStyle name="Calculation 6 6" xfId="5782"/>
    <cellStyle name="Calculation 7" xfId="5783"/>
    <cellStyle name="Calculation 7 2" xfId="5784"/>
    <cellStyle name="Calculation 7 2 2" xfId="5785"/>
    <cellStyle name="Calculation 7 2 2 2" xfId="5786"/>
    <cellStyle name="Calculation 7 2 3" xfId="5787"/>
    <cellStyle name="Calculation 7 2 3 2" xfId="5788"/>
    <cellStyle name="Calculation 7 2 4" xfId="5789"/>
    <cellStyle name="Calculation 7 3" xfId="5790"/>
    <cellStyle name="Calculation 7 3 2" xfId="5791"/>
    <cellStyle name="Calculation 7 3 2 2" xfId="5792"/>
    <cellStyle name="Calculation 7 3 3" xfId="5793"/>
    <cellStyle name="Calculation 7 3 3 2" xfId="5794"/>
    <cellStyle name="Calculation 7 3 4" xfId="5795"/>
    <cellStyle name="Calculation 7 4" xfId="5796"/>
    <cellStyle name="Calculation 7 4 2" xfId="5797"/>
    <cellStyle name="Calculation 7 5" xfId="5798"/>
    <cellStyle name="Calculation 7 5 2" xfId="5799"/>
    <cellStyle name="Calculation 7 6" xfId="5800"/>
    <cellStyle name="Calculation 8" xfId="5801"/>
    <cellStyle name="Calculation 8 2" xfId="5802"/>
    <cellStyle name="Calculation 8 2 2" xfId="5803"/>
    <cellStyle name="Calculation 8 2 2 2" xfId="5804"/>
    <cellStyle name="Calculation 8 2 3" xfId="5805"/>
    <cellStyle name="Calculation 8 2 3 2" xfId="5806"/>
    <cellStyle name="Calculation 8 2 4" xfId="5807"/>
    <cellStyle name="Calculation 8 3" xfId="5808"/>
    <cellStyle name="Calculation 8 3 2" xfId="5809"/>
    <cellStyle name="Calculation 8 3 2 2" xfId="5810"/>
    <cellStyle name="Calculation 8 3 3" xfId="5811"/>
    <cellStyle name="Calculation 8 3 3 2" xfId="5812"/>
    <cellStyle name="Calculation 8 3 4" xfId="5813"/>
    <cellStyle name="Calculation 8 4" xfId="5814"/>
    <cellStyle name="Calculation 8 4 2" xfId="5815"/>
    <cellStyle name="Calculation 8 5" xfId="5816"/>
    <cellStyle name="Calculation 8 5 2" xfId="5817"/>
    <cellStyle name="Calculation 8 6" xfId="5818"/>
    <cellStyle name="Calculation 9" xfId="5819"/>
    <cellStyle name="Calculation 9 2" xfId="5820"/>
    <cellStyle name="Calculation 9 2 2" xfId="5821"/>
    <cellStyle name="Calculation 9 2 2 2" xfId="5822"/>
    <cellStyle name="Calculation 9 2 3" xfId="5823"/>
    <cellStyle name="Calculation 9 2 3 2" xfId="5824"/>
    <cellStyle name="Calculation 9 2 4" xfId="5825"/>
    <cellStyle name="Calculation 9 3" xfId="5826"/>
    <cellStyle name="Calculation 9 3 2" xfId="5827"/>
    <cellStyle name="Calculation 9 3 2 2" xfId="5828"/>
    <cellStyle name="Calculation 9 3 3" xfId="5829"/>
    <cellStyle name="Calculation 9 3 3 2" xfId="5830"/>
    <cellStyle name="Calculation 9 3 4" xfId="5831"/>
    <cellStyle name="Calculation 9 4" xfId="5832"/>
    <cellStyle name="Calculation 9 4 2" xfId="5833"/>
    <cellStyle name="Calculation 9 5" xfId="5834"/>
    <cellStyle name="Calculation 9 5 2" xfId="5835"/>
    <cellStyle name="Calculation 9 6" xfId="5836"/>
    <cellStyle name="Cancel" xfId="5837"/>
    <cellStyle name="Cancel 2" xfId="5838"/>
    <cellStyle name="Cancel 3" xfId="5839"/>
    <cellStyle name="category" xfId="5840"/>
    <cellStyle name="category 2" xfId="5841"/>
    <cellStyle name="category 3" xfId="5842"/>
    <cellStyle name="Check Cell 10" xfId="5843"/>
    <cellStyle name="Check Cell 10 2" xfId="5844"/>
    <cellStyle name="Check Cell 10 2 2" xfId="5845"/>
    <cellStyle name="Check Cell 10 2 2 2" xfId="5846"/>
    <cellStyle name="Check Cell 10 2 2 2 2" xfId="5847"/>
    <cellStyle name="Check Cell 10 2 2 3" xfId="5848"/>
    <cellStyle name="Check Cell 10 2 3" xfId="5849"/>
    <cellStyle name="Check Cell 10 2 3 2" xfId="5850"/>
    <cellStyle name="Check Cell 10 2 3 2 2" xfId="5851"/>
    <cellStyle name="Check Cell 10 2 3 3" xfId="5852"/>
    <cellStyle name="Check Cell 10 2 4" xfId="5853"/>
    <cellStyle name="Check Cell 10 2 4 2" xfId="5854"/>
    <cellStyle name="Check Cell 10 2 5" xfId="5855"/>
    <cellStyle name="Check Cell 10 3" xfId="5856"/>
    <cellStyle name="Check Cell 10 3 2" xfId="5857"/>
    <cellStyle name="Check Cell 10 3 2 2" xfId="5858"/>
    <cellStyle name="Check Cell 10 3 2 2 2" xfId="5859"/>
    <cellStyle name="Check Cell 10 3 2 3" xfId="5860"/>
    <cellStyle name="Check Cell 10 3 3" xfId="5861"/>
    <cellStyle name="Check Cell 10 3 3 2" xfId="5862"/>
    <cellStyle name="Check Cell 10 3 3 2 2" xfId="5863"/>
    <cellStyle name="Check Cell 10 3 3 3" xfId="5864"/>
    <cellStyle name="Check Cell 10 3 4" xfId="5865"/>
    <cellStyle name="Check Cell 10 3 4 2" xfId="5866"/>
    <cellStyle name="Check Cell 10 3 5" xfId="5867"/>
    <cellStyle name="Check Cell 10 4" xfId="5868"/>
    <cellStyle name="Check Cell 10 4 2" xfId="5869"/>
    <cellStyle name="Check Cell 10 4 2 2" xfId="5870"/>
    <cellStyle name="Check Cell 10 4 3" xfId="5871"/>
    <cellStyle name="Check Cell 10 5" xfId="5872"/>
    <cellStyle name="Check Cell 10 5 2" xfId="5873"/>
    <cellStyle name="Check Cell 10 5 2 2" xfId="5874"/>
    <cellStyle name="Check Cell 10 5 3" xfId="5875"/>
    <cellStyle name="Check Cell 10 6" xfId="5876"/>
    <cellStyle name="Check Cell 10 6 2" xfId="5877"/>
    <cellStyle name="Check Cell 10 7" xfId="5878"/>
    <cellStyle name="Check Cell 11" xfId="5879"/>
    <cellStyle name="Check Cell 11 2" xfId="5880"/>
    <cellStyle name="Check Cell 11 2 2" xfId="5881"/>
    <cellStyle name="Check Cell 11 2 2 2" xfId="5882"/>
    <cellStyle name="Check Cell 11 2 2 2 2" xfId="5883"/>
    <cellStyle name="Check Cell 11 2 2 3" xfId="5884"/>
    <cellStyle name="Check Cell 11 2 3" xfId="5885"/>
    <cellStyle name="Check Cell 11 2 3 2" xfId="5886"/>
    <cellStyle name="Check Cell 11 2 3 2 2" xfId="5887"/>
    <cellStyle name="Check Cell 11 2 3 3" xfId="5888"/>
    <cellStyle name="Check Cell 11 2 4" xfId="5889"/>
    <cellStyle name="Check Cell 11 2 4 2" xfId="5890"/>
    <cellStyle name="Check Cell 11 2 5" xfId="5891"/>
    <cellStyle name="Check Cell 11 3" xfId="5892"/>
    <cellStyle name="Check Cell 11 3 2" xfId="5893"/>
    <cellStyle name="Check Cell 11 3 2 2" xfId="5894"/>
    <cellStyle name="Check Cell 11 3 2 2 2" xfId="5895"/>
    <cellStyle name="Check Cell 11 3 2 3" xfId="5896"/>
    <cellStyle name="Check Cell 11 3 3" xfId="5897"/>
    <cellStyle name="Check Cell 11 3 3 2" xfId="5898"/>
    <cellStyle name="Check Cell 11 3 3 2 2" xfId="5899"/>
    <cellStyle name="Check Cell 11 3 3 3" xfId="5900"/>
    <cellStyle name="Check Cell 11 3 4" xfId="5901"/>
    <cellStyle name="Check Cell 11 3 4 2" xfId="5902"/>
    <cellStyle name="Check Cell 11 3 5" xfId="5903"/>
    <cellStyle name="Check Cell 11 4" xfId="5904"/>
    <cellStyle name="Check Cell 11 4 2" xfId="5905"/>
    <cellStyle name="Check Cell 11 4 2 2" xfId="5906"/>
    <cellStyle name="Check Cell 11 4 3" xfId="5907"/>
    <cellStyle name="Check Cell 11 5" xfId="5908"/>
    <cellStyle name="Check Cell 11 5 2" xfId="5909"/>
    <cellStyle name="Check Cell 11 5 2 2" xfId="5910"/>
    <cellStyle name="Check Cell 11 5 3" xfId="5911"/>
    <cellStyle name="Check Cell 11 6" xfId="5912"/>
    <cellStyle name="Check Cell 11 6 2" xfId="5913"/>
    <cellStyle name="Check Cell 11 7" xfId="5914"/>
    <cellStyle name="Check Cell 12" xfId="5915"/>
    <cellStyle name="Check Cell 12 2" xfId="5916"/>
    <cellStyle name="Check Cell 12 2 2" xfId="5917"/>
    <cellStyle name="Check Cell 12 2 2 2" xfId="5918"/>
    <cellStyle name="Check Cell 12 2 2 2 2" xfId="5919"/>
    <cellStyle name="Check Cell 12 2 2 3" xfId="5920"/>
    <cellStyle name="Check Cell 12 2 3" xfId="5921"/>
    <cellStyle name="Check Cell 12 2 3 2" xfId="5922"/>
    <cellStyle name="Check Cell 12 2 3 2 2" xfId="5923"/>
    <cellStyle name="Check Cell 12 2 3 3" xfId="5924"/>
    <cellStyle name="Check Cell 12 2 4" xfId="5925"/>
    <cellStyle name="Check Cell 12 2 4 2" xfId="5926"/>
    <cellStyle name="Check Cell 12 2 5" xfId="5927"/>
    <cellStyle name="Check Cell 12 3" xfId="5928"/>
    <cellStyle name="Check Cell 12 3 2" xfId="5929"/>
    <cellStyle name="Check Cell 12 3 2 2" xfId="5930"/>
    <cellStyle name="Check Cell 12 3 2 2 2" xfId="5931"/>
    <cellStyle name="Check Cell 12 3 2 3" xfId="5932"/>
    <cellStyle name="Check Cell 12 3 3" xfId="5933"/>
    <cellStyle name="Check Cell 12 3 3 2" xfId="5934"/>
    <cellStyle name="Check Cell 12 3 3 2 2" xfId="5935"/>
    <cellStyle name="Check Cell 12 3 3 3" xfId="5936"/>
    <cellStyle name="Check Cell 12 3 4" xfId="5937"/>
    <cellStyle name="Check Cell 12 3 4 2" xfId="5938"/>
    <cellStyle name="Check Cell 12 3 5" xfId="5939"/>
    <cellStyle name="Check Cell 12 4" xfId="5940"/>
    <cellStyle name="Check Cell 12 4 2" xfId="5941"/>
    <cellStyle name="Check Cell 12 4 2 2" xfId="5942"/>
    <cellStyle name="Check Cell 12 4 3" xfId="5943"/>
    <cellStyle name="Check Cell 12 5" xfId="5944"/>
    <cellStyle name="Check Cell 12 5 2" xfId="5945"/>
    <cellStyle name="Check Cell 12 5 2 2" xfId="5946"/>
    <cellStyle name="Check Cell 12 5 3" xfId="5947"/>
    <cellStyle name="Check Cell 12 6" xfId="5948"/>
    <cellStyle name="Check Cell 12 6 2" xfId="5949"/>
    <cellStyle name="Check Cell 12 7" xfId="5950"/>
    <cellStyle name="Check Cell 13 2" xfId="5951"/>
    <cellStyle name="Check Cell 13 2 2" xfId="5952"/>
    <cellStyle name="Check Cell 13 2 2 2" xfId="5953"/>
    <cellStyle name="Check Cell 13 2 2 2 2" xfId="5954"/>
    <cellStyle name="Check Cell 13 2 2 3" xfId="5955"/>
    <cellStyle name="Check Cell 13 2 3" xfId="5956"/>
    <cellStyle name="Check Cell 13 2 3 2" xfId="5957"/>
    <cellStyle name="Check Cell 13 2 3 2 2" xfId="5958"/>
    <cellStyle name="Check Cell 13 2 3 3" xfId="5959"/>
    <cellStyle name="Check Cell 13 2 4" xfId="5960"/>
    <cellStyle name="Check Cell 13 2 4 2" xfId="5961"/>
    <cellStyle name="Check Cell 13 2 5" xfId="5962"/>
    <cellStyle name="Check Cell 14 2" xfId="5963"/>
    <cellStyle name="Check Cell 14 2 2" xfId="5964"/>
    <cellStyle name="Check Cell 14 2 2 2" xfId="5965"/>
    <cellStyle name="Check Cell 14 2 2 2 2" xfId="5966"/>
    <cellStyle name="Check Cell 14 2 2 3" xfId="5967"/>
    <cellStyle name="Check Cell 14 2 3" xfId="5968"/>
    <cellStyle name="Check Cell 14 2 3 2" xfId="5969"/>
    <cellStyle name="Check Cell 14 2 3 2 2" xfId="5970"/>
    <cellStyle name="Check Cell 14 2 3 3" xfId="5971"/>
    <cellStyle name="Check Cell 14 2 4" xfId="5972"/>
    <cellStyle name="Check Cell 14 2 4 2" xfId="5973"/>
    <cellStyle name="Check Cell 14 2 5" xfId="5974"/>
    <cellStyle name="Check Cell 15 2" xfId="5975"/>
    <cellStyle name="Check Cell 15 2 2" xfId="5976"/>
    <cellStyle name="Check Cell 15 2 2 2" xfId="5977"/>
    <cellStyle name="Check Cell 15 2 2 2 2" xfId="5978"/>
    <cellStyle name="Check Cell 15 2 2 3" xfId="5979"/>
    <cellStyle name="Check Cell 15 2 3" xfId="5980"/>
    <cellStyle name="Check Cell 15 2 3 2" xfId="5981"/>
    <cellStyle name="Check Cell 15 2 3 2 2" xfId="5982"/>
    <cellStyle name="Check Cell 15 2 3 3" xfId="5983"/>
    <cellStyle name="Check Cell 15 2 4" xfId="5984"/>
    <cellStyle name="Check Cell 15 2 4 2" xfId="5985"/>
    <cellStyle name="Check Cell 15 2 5" xfId="5986"/>
    <cellStyle name="Check Cell 16 2" xfId="5987"/>
    <cellStyle name="Check Cell 16 2 2" xfId="5988"/>
    <cellStyle name="Check Cell 16 2 2 2" xfId="5989"/>
    <cellStyle name="Check Cell 16 2 2 2 2" xfId="5990"/>
    <cellStyle name="Check Cell 16 2 2 3" xfId="5991"/>
    <cellStyle name="Check Cell 16 2 3" xfId="5992"/>
    <cellStyle name="Check Cell 16 2 3 2" xfId="5993"/>
    <cellStyle name="Check Cell 16 2 3 2 2" xfId="5994"/>
    <cellStyle name="Check Cell 16 2 3 3" xfId="5995"/>
    <cellStyle name="Check Cell 16 2 4" xfId="5996"/>
    <cellStyle name="Check Cell 16 2 4 2" xfId="5997"/>
    <cellStyle name="Check Cell 16 2 5" xfId="5998"/>
    <cellStyle name="Check Cell 2" xfId="5999"/>
    <cellStyle name="Check Cell 2 2" xfId="6000"/>
    <cellStyle name="Check Cell 2 2 2" xfId="6001"/>
    <cellStyle name="Check Cell 2 2 2 2" xfId="6002"/>
    <cellStyle name="Check Cell 2 2 2 2 2" xfId="6003"/>
    <cellStyle name="Check Cell 2 2 2 3" xfId="6004"/>
    <cellStyle name="Check Cell 2 2 3" xfId="6005"/>
    <cellStyle name="Check Cell 2 2 3 2" xfId="6006"/>
    <cellStyle name="Check Cell 2 2 3 2 2" xfId="6007"/>
    <cellStyle name="Check Cell 2 2 3 3" xfId="6008"/>
    <cellStyle name="Check Cell 2 2 4" xfId="6009"/>
    <cellStyle name="Check Cell 2 2 4 2" xfId="6010"/>
    <cellStyle name="Check Cell 2 2 5" xfId="6011"/>
    <cellStyle name="Check Cell 2 3" xfId="6012"/>
    <cellStyle name="Check Cell 2 3 2" xfId="6013"/>
    <cellStyle name="Check Cell 2 3 2 2" xfId="6014"/>
    <cellStyle name="Check Cell 2 3 2 2 2" xfId="6015"/>
    <cellStyle name="Check Cell 2 3 2 3" xfId="6016"/>
    <cellStyle name="Check Cell 2 3 3" xfId="6017"/>
    <cellStyle name="Check Cell 2 3 3 2" xfId="6018"/>
    <cellStyle name="Check Cell 2 3 3 2 2" xfId="6019"/>
    <cellStyle name="Check Cell 2 3 3 3" xfId="6020"/>
    <cellStyle name="Check Cell 2 3 4" xfId="6021"/>
    <cellStyle name="Check Cell 2 3 4 2" xfId="6022"/>
    <cellStyle name="Check Cell 2 3 5" xfId="6023"/>
    <cellStyle name="Check Cell 2 4" xfId="6024"/>
    <cellStyle name="Check Cell 2 4 2" xfId="6025"/>
    <cellStyle name="Check Cell 2 4 2 2" xfId="6026"/>
    <cellStyle name="Check Cell 2 4 3" xfId="6027"/>
    <cellStyle name="Check Cell 2 5" xfId="6028"/>
    <cellStyle name="Check Cell 2 5 2" xfId="6029"/>
    <cellStyle name="Check Cell 2 5 2 2" xfId="6030"/>
    <cellStyle name="Check Cell 2 5 3" xfId="6031"/>
    <cellStyle name="Check Cell 2 6" xfId="6032"/>
    <cellStyle name="Check Cell 2 6 2" xfId="6033"/>
    <cellStyle name="Check Cell 2 7" xfId="6034"/>
    <cellStyle name="Check Cell 3" xfId="6035"/>
    <cellStyle name="Check Cell 3 2" xfId="6036"/>
    <cellStyle name="Check Cell 3 2 2" xfId="6037"/>
    <cellStyle name="Check Cell 3 2 2 2" xfId="6038"/>
    <cellStyle name="Check Cell 3 2 2 2 2" xfId="6039"/>
    <cellStyle name="Check Cell 3 2 2 3" xfId="6040"/>
    <cellStyle name="Check Cell 3 2 3" xfId="6041"/>
    <cellStyle name="Check Cell 3 2 3 2" xfId="6042"/>
    <cellStyle name="Check Cell 3 2 3 2 2" xfId="6043"/>
    <cellStyle name="Check Cell 3 2 3 3" xfId="6044"/>
    <cellStyle name="Check Cell 3 2 4" xfId="6045"/>
    <cellStyle name="Check Cell 3 2 4 2" xfId="6046"/>
    <cellStyle name="Check Cell 3 2 5" xfId="6047"/>
    <cellStyle name="Check Cell 3 3" xfId="6048"/>
    <cellStyle name="Check Cell 3 3 2" xfId="6049"/>
    <cellStyle name="Check Cell 3 3 2 2" xfId="6050"/>
    <cellStyle name="Check Cell 3 3 2 2 2" xfId="6051"/>
    <cellStyle name="Check Cell 3 3 2 3" xfId="6052"/>
    <cellStyle name="Check Cell 3 3 3" xfId="6053"/>
    <cellStyle name="Check Cell 3 3 3 2" xfId="6054"/>
    <cellStyle name="Check Cell 3 3 3 2 2" xfId="6055"/>
    <cellStyle name="Check Cell 3 3 3 3" xfId="6056"/>
    <cellStyle name="Check Cell 3 3 4" xfId="6057"/>
    <cellStyle name="Check Cell 3 3 4 2" xfId="6058"/>
    <cellStyle name="Check Cell 3 3 5" xfId="6059"/>
    <cellStyle name="Check Cell 3 4" xfId="6060"/>
    <cellStyle name="Check Cell 3 4 2" xfId="6061"/>
    <cellStyle name="Check Cell 3 4 2 2" xfId="6062"/>
    <cellStyle name="Check Cell 3 4 3" xfId="6063"/>
    <cellStyle name="Check Cell 3 5" xfId="6064"/>
    <cellStyle name="Check Cell 3 5 2" xfId="6065"/>
    <cellStyle name="Check Cell 3 5 2 2" xfId="6066"/>
    <cellStyle name="Check Cell 3 5 3" xfId="6067"/>
    <cellStyle name="Check Cell 3 6" xfId="6068"/>
    <cellStyle name="Check Cell 3 6 2" xfId="6069"/>
    <cellStyle name="Check Cell 3 7" xfId="6070"/>
    <cellStyle name="Check Cell 4" xfId="6071"/>
    <cellStyle name="Check Cell 4 2" xfId="6072"/>
    <cellStyle name="Check Cell 4 2 2" xfId="6073"/>
    <cellStyle name="Check Cell 4 2 2 2" xfId="6074"/>
    <cellStyle name="Check Cell 4 2 2 2 2" xfId="6075"/>
    <cellStyle name="Check Cell 4 2 2 3" xfId="6076"/>
    <cellStyle name="Check Cell 4 2 3" xfId="6077"/>
    <cellStyle name="Check Cell 4 2 3 2" xfId="6078"/>
    <cellStyle name="Check Cell 4 2 3 2 2" xfId="6079"/>
    <cellStyle name="Check Cell 4 2 3 3" xfId="6080"/>
    <cellStyle name="Check Cell 4 2 4" xfId="6081"/>
    <cellStyle name="Check Cell 4 2 4 2" xfId="6082"/>
    <cellStyle name="Check Cell 4 2 5" xfId="6083"/>
    <cellStyle name="Check Cell 4 3" xfId="6084"/>
    <cellStyle name="Check Cell 4 3 2" xfId="6085"/>
    <cellStyle name="Check Cell 4 3 2 2" xfId="6086"/>
    <cellStyle name="Check Cell 4 3 2 2 2" xfId="6087"/>
    <cellStyle name="Check Cell 4 3 2 3" xfId="6088"/>
    <cellStyle name="Check Cell 4 3 3" xfId="6089"/>
    <cellStyle name="Check Cell 4 3 3 2" xfId="6090"/>
    <cellStyle name="Check Cell 4 3 3 2 2" xfId="6091"/>
    <cellStyle name="Check Cell 4 3 3 3" xfId="6092"/>
    <cellStyle name="Check Cell 4 3 4" xfId="6093"/>
    <cellStyle name="Check Cell 4 3 4 2" xfId="6094"/>
    <cellStyle name="Check Cell 4 3 5" xfId="6095"/>
    <cellStyle name="Check Cell 4 4" xfId="6096"/>
    <cellStyle name="Check Cell 4 4 2" xfId="6097"/>
    <cellStyle name="Check Cell 4 4 2 2" xfId="6098"/>
    <cellStyle name="Check Cell 4 4 3" xfId="6099"/>
    <cellStyle name="Check Cell 4 5" xfId="6100"/>
    <cellStyle name="Check Cell 4 5 2" xfId="6101"/>
    <cellStyle name="Check Cell 4 5 2 2" xfId="6102"/>
    <cellStyle name="Check Cell 4 5 3" xfId="6103"/>
    <cellStyle name="Check Cell 4 6" xfId="6104"/>
    <cellStyle name="Check Cell 4 6 2" xfId="6105"/>
    <cellStyle name="Check Cell 4 7" xfId="6106"/>
    <cellStyle name="Check Cell 5" xfId="6107"/>
    <cellStyle name="Check Cell 5 2" xfId="6108"/>
    <cellStyle name="Check Cell 5 2 2" xfId="6109"/>
    <cellStyle name="Check Cell 5 2 2 2" xfId="6110"/>
    <cellStyle name="Check Cell 5 2 2 2 2" xfId="6111"/>
    <cellStyle name="Check Cell 5 2 2 3" xfId="6112"/>
    <cellStyle name="Check Cell 5 2 3" xfId="6113"/>
    <cellStyle name="Check Cell 5 2 3 2" xfId="6114"/>
    <cellStyle name="Check Cell 5 2 3 2 2" xfId="6115"/>
    <cellStyle name="Check Cell 5 2 3 3" xfId="6116"/>
    <cellStyle name="Check Cell 5 2 4" xfId="6117"/>
    <cellStyle name="Check Cell 5 2 4 2" xfId="6118"/>
    <cellStyle name="Check Cell 5 2 5" xfId="6119"/>
    <cellStyle name="Check Cell 5 3" xfId="6120"/>
    <cellStyle name="Check Cell 5 3 2" xfId="6121"/>
    <cellStyle name="Check Cell 5 3 2 2" xfId="6122"/>
    <cellStyle name="Check Cell 5 3 2 2 2" xfId="6123"/>
    <cellStyle name="Check Cell 5 3 2 3" xfId="6124"/>
    <cellStyle name="Check Cell 5 3 3" xfId="6125"/>
    <cellStyle name="Check Cell 5 3 3 2" xfId="6126"/>
    <cellStyle name="Check Cell 5 3 3 2 2" xfId="6127"/>
    <cellStyle name="Check Cell 5 3 3 3" xfId="6128"/>
    <cellStyle name="Check Cell 5 3 4" xfId="6129"/>
    <cellStyle name="Check Cell 5 3 4 2" xfId="6130"/>
    <cellStyle name="Check Cell 5 3 5" xfId="6131"/>
    <cellStyle name="Check Cell 5 4" xfId="6132"/>
    <cellStyle name="Check Cell 5 4 2" xfId="6133"/>
    <cellStyle name="Check Cell 5 4 2 2" xfId="6134"/>
    <cellStyle name="Check Cell 5 4 3" xfId="6135"/>
    <cellStyle name="Check Cell 5 5" xfId="6136"/>
    <cellStyle name="Check Cell 5 5 2" xfId="6137"/>
    <cellStyle name="Check Cell 5 5 2 2" xfId="6138"/>
    <cellStyle name="Check Cell 5 5 3" xfId="6139"/>
    <cellStyle name="Check Cell 5 6" xfId="6140"/>
    <cellStyle name="Check Cell 5 6 2" xfId="6141"/>
    <cellStyle name="Check Cell 5 7" xfId="6142"/>
    <cellStyle name="Check Cell 6" xfId="6143"/>
    <cellStyle name="Check Cell 6 2" xfId="6144"/>
    <cellStyle name="Check Cell 6 2 2" xfId="6145"/>
    <cellStyle name="Check Cell 6 2 2 2" xfId="6146"/>
    <cellStyle name="Check Cell 6 2 2 2 2" xfId="6147"/>
    <cellStyle name="Check Cell 6 2 2 3" xfId="6148"/>
    <cellStyle name="Check Cell 6 2 3" xfId="6149"/>
    <cellStyle name="Check Cell 6 2 3 2" xfId="6150"/>
    <cellStyle name="Check Cell 6 2 3 2 2" xfId="6151"/>
    <cellStyle name="Check Cell 6 2 3 3" xfId="6152"/>
    <cellStyle name="Check Cell 6 2 4" xfId="6153"/>
    <cellStyle name="Check Cell 6 2 4 2" xfId="6154"/>
    <cellStyle name="Check Cell 6 2 5" xfId="6155"/>
    <cellStyle name="Check Cell 6 3" xfId="6156"/>
    <cellStyle name="Check Cell 6 3 2" xfId="6157"/>
    <cellStyle name="Check Cell 6 3 2 2" xfId="6158"/>
    <cellStyle name="Check Cell 6 3 2 2 2" xfId="6159"/>
    <cellStyle name="Check Cell 6 3 2 3" xfId="6160"/>
    <cellStyle name="Check Cell 6 3 3" xfId="6161"/>
    <cellStyle name="Check Cell 6 3 3 2" xfId="6162"/>
    <cellStyle name="Check Cell 6 3 3 2 2" xfId="6163"/>
    <cellStyle name="Check Cell 6 3 3 3" xfId="6164"/>
    <cellStyle name="Check Cell 6 3 4" xfId="6165"/>
    <cellStyle name="Check Cell 6 3 4 2" xfId="6166"/>
    <cellStyle name="Check Cell 6 3 5" xfId="6167"/>
    <cellStyle name="Check Cell 6 4" xfId="6168"/>
    <cellStyle name="Check Cell 6 4 2" xfId="6169"/>
    <cellStyle name="Check Cell 6 4 2 2" xfId="6170"/>
    <cellStyle name="Check Cell 6 4 3" xfId="6171"/>
    <cellStyle name="Check Cell 6 5" xfId="6172"/>
    <cellStyle name="Check Cell 6 5 2" xfId="6173"/>
    <cellStyle name="Check Cell 6 5 2 2" xfId="6174"/>
    <cellStyle name="Check Cell 6 5 3" xfId="6175"/>
    <cellStyle name="Check Cell 6 6" xfId="6176"/>
    <cellStyle name="Check Cell 6 6 2" xfId="6177"/>
    <cellStyle name="Check Cell 6 7" xfId="6178"/>
    <cellStyle name="Check Cell 7" xfId="6179"/>
    <cellStyle name="Check Cell 7 2" xfId="6180"/>
    <cellStyle name="Check Cell 7 2 2" xfId="6181"/>
    <cellStyle name="Check Cell 7 2 2 2" xfId="6182"/>
    <cellStyle name="Check Cell 7 2 2 2 2" xfId="6183"/>
    <cellStyle name="Check Cell 7 2 2 3" xfId="6184"/>
    <cellStyle name="Check Cell 7 2 3" xfId="6185"/>
    <cellStyle name="Check Cell 7 2 3 2" xfId="6186"/>
    <cellStyle name="Check Cell 7 2 3 2 2" xfId="6187"/>
    <cellStyle name="Check Cell 7 2 3 3" xfId="6188"/>
    <cellStyle name="Check Cell 7 2 4" xfId="6189"/>
    <cellStyle name="Check Cell 7 2 4 2" xfId="6190"/>
    <cellStyle name="Check Cell 7 2 5" xfId="6191"/>
    <cellStyle name="Check Cell 7 3" xfId="6192"/>
    <cellStyle name="Check Cell 7 3 2" xfId="6193"/>
    <cellStyle name="Check Cell 7 3 2 2" xfId="6194"/>
    <cellStyle name="Check Cell 7 3 2 2 2" xfId="6195"/>
    <cellStyle name="Check Cell 7 3 2 3" xfId="6196"/>
    <cellStyle name="Check Cell 7 3 3" xfId="6197"/>
    <cellStyle name="Check Cell 7 3 3 2" xfId="6198"/>
    <cellStyle name="Check Cell 7 3 3 2 2" xfId="6199"/>
    <cellStyle name="Check Cell 7 3 3 3" xfId="6200"/>
    <cellStyle name="Check Cell 7 3 4" xfId="6201"/>
    <cellStyle name="Check Cell 7 3 4 2" xfId="6202"/>
    <cellStyle name="Check Cell 7 3 5" xfId="6203"/>
    <cellStyle name="Check Cell 7 4" xfId="6204"/>
    <cellStyle name="Check Cell 7 4 2" xfId="6205"/>
    <cellStyle name="Check Cell 7 4 2 2" xfId="6206"/>
    <cellStyle name="Check Cell 7 4 3" xfId="6207"/>
    <cellStyle name="Check Cell 7 5" xfId="6208"/>
    <cellStyle name="Check Cell 7 5 2" xfId="6209"/>
    <cellStyle name="Check Cell 7 5 2 2" xfId="6210"/>
    <cellStyle name="Check Cell 7 5 3" xfId="6211"/>
    <cellStyle name="Check Cell 7 6" xfId="6212"/>
    <cellStyle name="Check Cell 7 6 2" xfId="6213"/>
    <cellStyle name="Check Cell 7 7" xfId="6214"/>
    <cellStyle name="Check Cell 8" xfId="6215"/>
    <cellStyle name="Check Cell 8 2" xfId="6216"/>
    <cellStyle name="Check Cell 8 2 2" xfId="6217"/>
    <cellStyle name="Check Cell 8 2 2 2" xfId="6218"/>
    <cellStyle name="Check Cell 8 2 2 2 2" xfId="6219"/>
    <cellStyle name="Check Cell 8 2 2 3" xfId="6220"/>
    <cellStyle name="Check Cell 8 2 3" xfId="6221"/>
    <cellStyle name="Check Cell 8 2 3 2" xfId="6222"/>
    <cellStyle name="Check Cell 8 2 3 2 2" xfId="6223"/>
    <cellStyle name="Check Cell 8 2 3 3" xfId="6224"/>
    <cellStyle name="Check Cell 8 2 4" xfId="6225"/>
    <cellStyle name="Check Cell 8 2 4 2" xfId="6226"/>
    <cellStyle name="Check Cell 8 2 5" xfId="6227"/>
    <cellStyle name="Check Cell 8 3" xfId="6228"/>
    <cellStyle name="Check Cell 8 3 2" xfId="6229"/>
    <cellStyle name="Check Cell 8 3 2 2" xfId="6230"/>
    <cellStyle name="Check Cell 8 3 2 2 2" xfId="6231"/>
    <cellStyle name="Check Cell 8 3 2 3" xfId="6232"/>
    <cellStyle name="Check Cell 8 3 3" xfId="6233"/>
    <cellStyle name="Check Cell 8 3 3 2" xfId="6234"/>
    <cellStyle name="Check Cell 8 3 3 2 2" xfId="6235"/>
    <cellStyle name="Check Cell 8 3 3 3" xfId="6236"/>
    <cellStyle name="Check Cell 8 3 4" xfId="6237"/>
    <cellStyle name="Check Cell 8 3 4 2" xfId="6238"/>
    <cellStyle name="Check Cell 8 3 5" xfId="6239"/>
    <cellStyle name="Check Cell 8 4" xfId="6240"/>
    <cellStyle name="Check Cell 8 4 2" xfId="6241"/>
    <cellStyle name="Check Cell 8 4 2 2" xfId="6242"/>
    <cellStyle name="Check Cell 8 4 3" xfId="6243"/>
    <cellStyle name="Check Cell 8 5" xfId="6244"/>
    <cellStyle name="Check Cell 8 5 2" xfId="6245"/>
    <cellStyle name="Check Cell 8 5 2 2" xfId="6246"/>
    <cellStyle name="Check Cell 8 5 3" xfId="6247"/>
    <cellStyle name="Check Cell 8 6" xfId="6248"/>
    <cellStyle name="Check Cell 8 6 2" xfId="6249"/>
    <cellStyle name="Check Cell 8 7" xfId="6250"/>
    <cellStyle name="Check Cell 9" xfId="6251"/>
    <cellStyle name="Check Cell 9 2" xfId="6252"/>
    <cellStyle name="Check Cell 9 2 2" xfId="6253"/>
    <cellStyle name="Check Cell 9 2 2 2" xfId="6254"/>
    <cellStyle name="Check Cell 9 2 2 2 2" xfId="6255"/>
    <cellStyle name="Check Cell 9 2 2 3" xfId="6256"/>
    <cellStyle name="Check Cell 9 2 3" xfId="6257"/>
    <cellStyle name="Check Cell 9 2 3 2" xfId="6258"/>
    <cellStyle name="Check Cell 9 2 3 2 2" xfId="6259"/>
    <cellStyle name="Check Cell 9 2 3 3" xfId="6260"/>
    <cellStyle name="Check Cell 9 2 4" xfId="6261"/>
    <cellStyle name="Check Cell 9 2 4 2" xfId="6262"/>
    <cellStyle name="Check Cell 9 2 5" xfId="6263"/>
    <cellStyle name="Check Cell 9 3" xfId="6264"/>
    <cellStyle name="Check Cell 9 3 2" xfId="6265"/>
    <cellStyle name="Check Cell 9 3 2 2" xfId="6266"/>
    <cellStyle name="Check Cell 9 3 2 2 2" xfId="6267"/>
    <cellStyle name="Check Cell 9 3 2 3" xfId="6268"/>
    <cellStyle name="Check Cell 9 3 3" xfId="6269"/>
    <cellStyle name="Check Cell 9 3 3 2" xfId="6270"/>
    <cellStyle name="Check Cell 9 3 3 2 2" xfId="6271"/>
    <cellStyle name="Check Cell 9 3 3 3" xfId="6272"/>
    <cellStyle name="Check Cell 9 3 4" xfId="6273"/>
    <cellStyle name="Check Cell 9 3 4 2" xfId="6274"/>
    <cellStyle name="Check Cell 9 3 5" xfId="6275"/>
    <cellStyle name="Check Cell 9 4" xfId="6276"/>
    <cellStyle name="Check Cell 9 4 2" xfId="6277"/>
    <cellStyle name="Check Cell 9 4 2 2" xfId="6278"/>
    <cellStyle name="Check Cell 9 4 3" xfId="6279"/>
    <cellStyle name="Check Cell 9 5" xfId="6280"/>
    <cellStyle name="Check Cell 9 5 2" xfId="6281"/>
    <cellStyle name="Check Cell 9 5 2 2" xfId="6282"/>
    <cellStyle name="Check Cell 9 5 3" xfId="6283"/>
    <cellStyle name="Check Cell 9 6" xfId="6284"/>
    <cellStyle name="Check Cell 9 6 2" xfId="6285"/>
    <cellStyle name="Check Cell 9 7" xfId="6286"/>
    <cellStyle name="Comma" xfId="6287"/>
    <cellStyle name="Comma [0]" xfId="6288"/>
    <cellStyle name="Comma [0] 2" xfId="6289"/>
    <cellStyle name="Comma [00]" xfId="6290"/>
    <cellStyle name="Comma 2" xfId="6291"/>
    <cellStyle name="Comma 2 10" xfId="32285"/>
    <cellStyle name="Comma 2 2" xfId="6292"/>
    <cellStyle name="Comma 2 2 2" xfId="11679"/>
    <cellStyle name="Comma 2 2 2 2" xfId="13002"/>
    <cellStyle name="Comma 2 2 2 2 2" xfId="15662"/>
    <cellStyle name="Comma 2 2 2 2 2 2" xfId="20975"/>
    <cellStyle name="Comma 2 2 2 2 2 2 2" xfId="31595"/>
    <cellStyle name="Comma 2 2 2 2 2 2 2 2" xfId="52842"/>
    <cellStyle name="Comma 2 2 2 2 2 2 3" xfId="42224"/>
    <cellStyle name="Comma 2 2 2 2 2 3" xfId="26284"/>
    <cellStyle name="Comma 2 2 2 2 2 3 2" xfId="47531"/>
    <cellStyle name="Comma 2 2 2 2 2 4" xfId="36913"/>
    <cellStyle name="Comma 2 2 2 2 3" xfId="18321"/>
    <cellStyle name="Comma 2 2 2 2 3 2" xfId="28941"/>
    <cellStyle name="Comma 2 2 2 2 3 2 2" xfId="50188"/>
    <cellStyle name="Comma 2 2 2 2 3 3" xfId="39570"/>
    <cellStyle name="Comma 2 2 2 2 4" xfId="23630"/>
    <cellStyle name="Comma 2 2 2 2 4 2" xfId="44877"/>
    <cellStyle name="Comma 2 2 2 2 5" xfId="34259"/>
    <cellStyle name="Comma 2 2 2 3" xfId="14344"/>
    <cellStyle name="Comma 2 2 2 3 2" xfId="19657"/>
    <cellStyle name="Comma 2 2 2 3 2 2" xfId="30277"/>
    <cellStyle name="Comma 2 2 2 3 2 2 2" xfId="51524"/>
    <cellStyle name="Comma 2 2 2 3 2 3" xfId="40906"/>
    <cellStyle name="Comma 2 2 2 3 3" xfId="24966"/>
    <cellStyle name="Comma 2 2 2 3 3 2" xfId="46213"/>
    <cellStyle name="Comma 2 2 2 3 4" xfId="35595"/>
    <cellStyle name="Comma 2 2 2 4" xfId="17003"/>
    <cellStyle name="Comma 2 2 2 4 2" xfId="27623"/>
    <cellStyle name="Comma 2 2 2 4 2 2" xfId="48870"/>
    <cellStyle name="Comma 2 2 2 4 3" xfId="38252"/>
    <cellStyle name="Comma 2 2 2 5" xfId="22312"/>
    <cellStyle name="Comma 2 2 2 5 2" xfId="43559"/>
    <cellStyle name="Comma 2 2 2 6" xfId="32941"/>
    <cellStyle name="Comma 2 2 3" xfId="12345"/>
    <cellStyle name="Comma 2 2 3 2" xfId="15006"/>
    <cellStyle name="Comma 2 2 3 2 2" xfId="20319"/>
    <cellStyle name="Comma 2 2 3 2 2 2" xfId="30939"/>
    <cellStyle name="Comma 2 2 3 2 2 2 2" xfId="52186"/>
    <cellStyle name="Comma 2 2 3 2 2 3" xfId="41568"/>
    <cellStyle name="Comma 2 2 3 2 3" xfId="25628"/>
    <cellStyle name="Comma 2 2 3 2 3 2" xfId="46875"/>
    <cellStyle name="Comma 2 2 3 2 4" xfId="36257"/>
    <cellStyle name="Comma 2 2 3 3" xfId="17665"/>
    <cellStyle name="Comma 2 2 3 3 2" xfId="28285"/>
    <cellStyle name="Comma 2 2 3 3 2 2" xfId="49532"/>
    <cellStyle name="Comma 2 2 3 3 3" xfId="38914"/>
    <cellStyle name="Comma 2 2 3 4" xfId="22974"/>
    <cellStyle name="Comma 2 2 3 4 2" xfId="44221"/>
    <cellStyle name="Comma 2 2 3 5" xfId="33603"/>
    <cellStyle name="Comma 2 2 4" xfId="13680"/>
    <cellStyle name="Comma 2 2 4 2" xfId="18993"/>
    <cellStyle name="Comma 2 2 4 2 2" xfId="29613"/>
    <cellStyle name="Comma 2 2 4 2 2 2" xfId="50860"/>
    <cellStyle name="Comma 2 2 4 2 3" xfId="40242"/>
    <cellStyle name="Comma 2 2 4 3" xfId="24302"/>
    <cellStyle name="Comma 2 2 4 3 2" xfId="45549"/>
    <cellStyle name="Comma 2 2 4 4" xfId="34931"/>
    <cellStyle name="Comma 2 2 5" xfId="16340"/>
    <cellStyle name="Comma 2 2 5 2" xfId="26960"/>
    <cellStyle name="Comma 2 2 5 2 2" xfId="48207"/>
    <cellStyle name="Comma 2 2 5 3" xfId="37589"/>
    <cellStyle name="Comma 2 2 6" xfId="21656"/>
    <cellStyle name="Comma 2 2 6 2" xfId="42903"/>
    <cellStyle name="Comma 2 2 7" xfId="32286"/>
    <cellStyle name="Comma 2 3" xfId="6293"/>
    <cellStyle name="Comma 2 3 2" xfId="11680"/>
    <cellStyle name="Comma 2 3 2 2" xfId="13003"/>
    <cellStyle name="Comma 2 3 2 2 2" xfId="15663"/>
    <cellStyle name="Comma 2 3 2 2 2 2" xfId="20976"/>
    <cellStyle name="Comma 2 3 2 2 2 2 2" xfId="31596"/>
    <cellStyle name="Comma 2 3 2 2 2 2 2 2" xfId="52843"/>
    <cellStyle name="Comma 2 3 2 2 2 2 3" xfId="42225"/>
    <cellStyle name="Comma 2 3 2 2 2 3" xfId="26285"/>
    <cellStyle name="Comma 2 3 2 2 2 3 2" xfId="47532"/>
    <cellStyle name="Comma 2 3 2 2 2 4" xfId="36914"/>
    <cellStyle name="Comma 2 3 2 2 3" xfId="18322"/>
    <cellStyle name="Comma 2 3 2 2 3 2" xfId="28942"/>
    <cellStyle name="Comma 2 3 2 2 3 2 2" xfId="50189"/>
    <cellStyle name="Comma 2 3 2 2 3 3" xfId="39571"/>
    <cellStyle name="Comma 2 3 2 2 4" xfId="23631"/>
    <cellStyle name="Comma 2 3 2 2 4 2" xfId="44878"/>
    <cellStyle name="Comma 2 3 2 2 5" xfId="34260"/>
    <cellStyle name="Comma 2 3 2 3" xfId="14345"/>
    <cellStyle name="Comma 2 3 2 3 2" xfId="19658"/>
    <cellStyle name="Comma 2 3 2 3 2 2" xfId="30278"/>
    <cellStyle name="Comma 2 3 2 3 2 2 2" xfId="51525"/>
    <cellStyle name="Comma 2 3 2 3 2 3" xfId="40907"/>
    <cellStyle name="Comma 2 3 2 3 3" xfId="24967"/>
    <cellStyle name="Comma 2 3 2 3 3 2" xfId="46214"/>
    <cellStyle name="Comma 2 3 2 3 4" xfId="35596"/>
    <cellStyle name="Comma 2 3 2 4" xfId="17004"/>
    <cellStyle name="Comma 2 3 2 4 2" xfId="27624"/>
    <cellStyle name="Comma 2 3 2 4 2 2" xfId="48871"/>
    <cellStyle name="Comma 2 3 2 4 3" xfId="38253"/>
    <cellStyle name="Comma 2 3 2 5" xfId="22313"/>
    <cellStyle name="Comma 2 3 2 5 2" xfId="43560"/>
    <cellStyle name="Comma 2 3 2 6" xfId="32942"/>
    <cellStyle name="Comma 2 3 3" xfId="12346"/>
    <cellStyle name="Comma 2 3 3 2" xfId="15007"/>
    <cellStyle name="Comma 2 3 3 2 2" xfId="20320"/>
    <cellStyle name="Comma 2 3 3 2 2 2" xfId="30940"/>
    <cellStyle name="Comma 2 3 3 2 2 2 2" xfId="52187"/>
    <cellStyle name="Comma 2 3 3 2 2 3" xfId="41569"/>
    <cellStyle name="Comma 2 3 3 2 3" xfId="25629"/>
    <cellStyle name="Comma 2 3 3 2 3 2" xfId="46876"/>
    <cellStyle name="Comma 2 3 3 2 4" xfId="36258"/>
    <cellStyle name="Comma 2 3 3 3" xfId="17666"/>
    <cellStyle name="Comma 2 3 3 3 2" xfId="28286"/>
    <cellStyle name="Comma 2 3 3 3 2 2" xfId="49533"/>
    <cellStyle name="Comma 2 3 3 3 3" xfId="38915"/>
    <cellStyle name="Comma 2 3 3 4" xfId="22975"/>
    <cellStyle name="Comma 2 3 3 4 2" xfId="44222"/>
    <cellStyle name="Comma 2 3 3 5" xfId="33604"/>
    <cellStyle name="Comma 2 3 4" xfId="13681"/>
    <cellStyle name="Comma 2 3 4 2" xfId="18994"/>
    <cellStyle name="Comma 2 3 4 2 2" xfId="29614"/>
    <cellStyle name="Comma 2 3 4 2 2 2" xfId="50861"/>
    <cellStyle name="Comma 2 3 4 2 3" xfId="40243"/>
    <cellStyle name="Comma 2 3 4 3" xfId="24303"/>
    <cellStyle name="Comma 2 3 4 3 2" xfId="45550"/>
    <cellStyle name="Comma 2 3 4 4" xfId="34932"/>
    <cellStyle name="Comma 2 3 5" xfId="16341"/>
    <cellStyle name="Comma 2 3 5 2" xfId="26961"/>
    <cellStyle name="Comma 2 3 5 2 2" xfId="48208"/>
    <cellStyle name="Comma 2 3 5 3" xfId="37590"/>
    <cellStyle name="Comma 2 3 6" xfId="21657"/>
    <cellStyle name="Comma 2 3 6 2" xfId="42904"/>
    <cellStyle name="Comma 2 3 7" xfId="32287"/>
    <cellStyle name="Comma 2 4" xfId="6294"/>
    <cellStyle name="Comma 2 5" xfId="11678"/>
    <cellStyle name="Comma 2 5 2" xfId="13001"/>
    <cellStyle name="Comma 2 5 2 2" xfId="15661"/>
    <cellStyle name="Comma 2 5 2 2 2" xfId="20974"/>
    <cellStyle name="Comma 2 5 2 2 2 2" xfId="31594"/>
    <cellStyle name="Comma 2 5 2 2 2 2 2" xfId="52841"/>
    <cellStyle name="Comma 2 5 2 2 2 3" xfId="42223"/>
    <cellStyle name="Comma 2 5 2 2 3" xfId="26283"/>
    <cellStyle name="Comma 2 5 2 2 3 2" xfId="47530"/>
    <cellStyle name="Comma 2 5 2 2 4" xfId="36912"/>
    <cellStyle name="Comma 2 5 2 3" xfId="18320"/>
    <cellStyle name="Comma 2 5 2 3 2" xfId="28940"/>
    <cellStyle name="Comma 2 5 2 3 2 2" xfId="50187"/>
    <cellStyle name="Comma 2 5 2 3 3" xfId="39569"/>
    <cellStyle name="Comma 2 5 2 4" xfId="23629"/>
    <cellStyle name="Comma 2 5 2 4 2" xfId="44876"/>
    <cellStyle name="Comma 2 5 2 5" xfId="34258"/>
    <cellStyle name="Comma 2 5 3" xfId="14343"/>
    <cellStyle name="Comma 2 5 3 2" xfId="19656"/>
    <cellStyle name="Comma 2 5 3 2 2" xfId="30276"/>
    <cellStyle name="Comma 2 5 3 2 2 2" xfId="51523"/>
    <cellStyle name="Comma 2 5 3 2 3" xfId="40905"/>
    <cellStyle name="Comma 2 5 3 3" xfId="24965"/>
    <cellStyle name="Comma 2 5 3 3 2" xfId="46212"/>
    <cellStyle name="Comma 2 5 3 4" xfId="35594"/>
    <cellStyle name="Comma 2 5 4" xfId="17002"/>
    <cellStyle name="Comma 2 5 4 2" xfId="27622"/>
    <cellStyle name="Comma 2 5 4 2 2" xfId="48869"/>
    <cellStyle name="Comma 2 5 4 3" xfId="38251"/>
    <cellStyle name="Comma 2 5 5" xfId="22311"/>
    <cellStyle name="Comma 2 5 5 2" xfId="43558"/>
    <cellStyle name="Comma 2 5 6" xfId="32940"/>
    <cellStyle name="Comma 2 6" xfId="12344"/>
    <cellStyle name="Comma 2 6 2" xfId="15005"/>
    <cellStyle name="Comma 2 6 2 2" xfId="20318"/>
    <cellStyle name="Comma 2 6 2 2 2" xfId="30938"/>
    <cellStyle name="Comma 2 6 2 2 2 2" xfId="52185"/>
    <cellStyle name="Comma 2 6 2 2 3" xfId="41567"/>
    <cellStyle name="Comma 2 6 2 3" xfId="25627"/>
    <cellStyle name="Comma 2 6 2 3 2" xfId="46874"/>
    <cellStyle name="Comma 2 6 2 4" xfId="36256"/>
    <cellStyle name="Comma 2 6 3" xfId="17664"/>
    <cellStyle name="Comma 2 6 3 2" xfId="28284"/>
    <cellStyle name="Comma 2 6 3 2 2" xfId="49531"/>
    <cellStyle name="Comma 2 6 3 3" xfId="38913"/>
    <cellStyle name="Comma 2 6 4" xfId="22973"/>
    <cellStyle name="Comma 2 6 4 2" xfId="44220"/>
    <cellStyle name="Comma 2 6 5" xfId="33602"/>
    <cellStyle name="Comma 2 7" xfId="13679"/>
    <cellStyle name="Comma 2 7 2" xfId="18992"/>
    <cellStyle name="Comma 2 7 2 2" xfId="29612"/>
    <cellStyle name="Comma 2 7 2 2 2" xfId="50859"/>
    <cellStyle name="Comma 2 7 2 3" xfId="40241"/>
    <cellStyle name="Comma 2 7 3" xfId="24301"/>
    <cellStyle name="Comma 2 7 3 2" xfId="45548"/>
    <cellStyle name="Comma 2 7 4" xfId="34930"/>
    <cellStyle name="Comma 2 8" xfId="16339"/>
    <cellStyle name="Comma 2 8 2" xfId="26959"/>
    <cellStyle name="Comma 2 8 2 2" xfId="48206"/>
    <cellStyle name="Comma 2 8 3" xfId="37588"/>
    <cellStyle name="Comma 2 9" xfId="21655"/>
    <cellStyle name="Comma 2 9 2" xfId="42902"/>
    <cellStyle name="Comma 3" xfId="6295"/>
    <cellStyle name="Comma 3 2" xfId="6296"/>
    <cellStyle name="Comma 3 2 2" xfId="11681"/>
    <cellStyle name="Comma 3 2 2 2" xfId="13004"/>
    <cellStyle name="Comma 3 2 2 2 2" xfId="15664"/>
    <cellStyle name="Comma 3 2 2 2 2 2" xfId="20977"/>
    <cellStyle name="Comma 3 2 2 2 2 2 2" xfId="31597"/>
    <cellStyle name="Comma 3 2 2 2 2 2 2 2" xfId="52844"/>
    <cellStyle name="Comma 3 2 2 2 2 2 3" xfId="42226"/>
    <cellStyle name="Comma 3 2 2 2 2 3" xfId="26286"/>
    <cellStyle name="Comma 3 2 2 2 2 3 2" xfId="47533"/>
    <cellStyle name="Comma 3 2 2 2 2 4" xfId="36915"/>
    <cellStyle name="Comma 3 2 2 2 3" xfId="18323"/>
    <cellStyle name="Comma 3 2 2 2 3 2" xfId="28943"/>
    <cellStyle name="Comma 3 2 2 2 3 2 2" xfId="50190"/>
    <cellStyle name="Comma 3 2 2 2 3 3" xfId="39572"/>
    <cellStyle name="Comma 3 2 2 2 4" xfId="23632"/>
    <cellStyle name="Comma 3 2 2 2 4 2" xfId="44879"/>
    <cellStyle name="Comma 3 2 2 2 5" xfId="34261"/>
    <cellStyle name="Comma 3 2 2 3" xfId="14346"/>
    <cellStyle name="Comma 3 2 2 3 2" xfId="19659"/>
    <cellStyle name="Comma 3 2 2 3 2 2" xfId="30279"/>
    <cellStyle name="Comma 3 2 2 3 2 2 2" xfId="51526"/>
    <cellStyle name="Comma 3 2 2 3 2 3" xfId="40908"/>
    <cellStyle name="Comma 3 2 2 3 3" xfId="24968"/>
    <cellStyle name="Comma 3 2 2 3 3 2" xfId="46215"/>
    <cellStyle name="Comma 3 2 2 3 4" xfId="35597"/>
    <cellStyle name="Comma 3 2 2 4" xfId="17005"/>
    <cellStyle name="Comma 3 2 2 4 2" xfId="27625"/>
    <cellStyle name="Comma 3 2 2 4 2 2" xfId="48872"/>
    <cellStyle name="Comma 3 2 2 4 3" xfId="38254"/>
    <cellStyle name="Comma 3 2 2 5" xfId="22314"/>
    <cellStyle name="Comma 3 2 2 5 2" xfId="43561"/>
    <cellStyle name="Comma 3 2 2 6" xfId="32943"/>
    <cellStyle name="Comma 3 2 3" xfId="12347"/>
    <cellStyle name="Comma 3 2 3 2" xfId="15008"/>
    <cellStyle name="Comma 3 2 3 2 2" xfId="20321"/>
    <cellStyle name="Comma 3 2 3 2 2 2" xfId="30941"/>
    <cellStyle name="Comma 3 2 3 2 2 2 2" xfId="52188"/>
    <cellStyle name="Comma 3 2 3 2 2 3" xfId="41570"/>
    <cellStyle name="Comma 3 2 3 2 3" xfId="25630"/>
    <cellStyle name="Comma 3 2 3 2 3 2" xfId="46877"/>
    <cellStyle name="Comma 3 2 3 2 4" xfId="36259"/>
    <cellStyle name="Comma 3 2 3 3" xfId="17667"/>
    <cellStyle name="Comma 3 2 3 3 2" xfId="28287"/>
    <cellStyle name="Comma 3 2 3 3 2 2" xfId="49534"/>
    <cellStyle name="Comma 3 2 3 3 3" xfId="38916"/>
    <cellStyle name="Comma 3 2 3 4" xfId="22976"/>
    <cellStyle name="Comma 3 2 3 4 2" xfId="44223"/>
    <cellStyle name="Comma 3 2 3 5" xfId="33605"/>
    <cellStyle name="Comma 3 2 4" xfId="13682"/>
    <cellStyle name="Comma 3 2 4 2" xfId="18995"/>
    <cellStyle name="Comma 3 2 4 2 2" xfId="29615"/>
    <cellStyle name="Comma 3 2 4 2 2 2" xfId="50862"/>
    <cellStyle name="Comma 3 2 4 2 3" xfId="40244"/>
    <cellStyle name="Comma 3 2 4 3" xfId="24304"/>
    <cellStyle name="Comma 3 2 4 3 2" xfId="45551"/>
    <cellStyle name="Comma 3 2 4 4" xfId="34933"/>
    <cellStyle name="Comma 3 2 5" xfId="16342"/>
    <cellStyle name="Comma 3 2 5 2" xfId="26962"/>
    <cellStyle name="Comma 3 2 5 2 2" xfId="48209"/>
    <cellStyle name="Comma 3 2 5 3" xfId="37591"/>
    <cellStyle name="Comma 3 2 6" xfId="21658"/>
    <cellStyle name="Comma 3 2 6 2" xfId="42905"/>
    <cellStyle name="Comma 3 2 7" xfId="32288"/>
    <cellStyle name="Comma 4" xfId="6297"/>
    <cellStyle name="Component" xfId="6298"/>
    <cellStyle name="Component 2" xfId="6299"/>
    <cellStyle name="Component 3" xfId="6300"/>
    <cellStyle name="Copied" xfId="6301"/>
    <cellStyle name="Copied 2" xfId="6302"/>
    <cellStyle name="Copied 2 2" xfId="6303"/>
    <cellStyle name="Copied 2 2 2" xfId="6304"/>
    <cellStyle name="Copied 2 2 3" xfId="6305"/>
    <cellStyle name="Copied 2 3" xfId="6306"/>
    <cellStyle name="Copied 2 3 2" xfId="6307"/>
    <cellStyle name="Copied 2 3 3" xfId="6308"/>
    <cellStyle name="Copied 2 4" xfId="6309"/>
    <cellStyle name="Copied 2 5" xfId="6310"/>
    <cellStyle name="Copied 3" xfId="6311"/>
    <cellStyle name="Copied 3 2" xfId="6312"/>
    <cellStyle name="Copied 3 2 2" xfId="6313"/>
    <cellStyle name="Copied 3 2 3" xfId="6314"/>
    <cellStyle name="Copied 3 3" xfId="6315"/>
    <cellStyle name="Copied 3 3 2" xfId="6316"/>
    <cellStyle name="Copied 3 3 3" xfId="6317"/>
    <cellStyle name="Copied 3 4" xfId="6318"/>
    <cellStyle name="Copied 3 5" xfId="6319"/>
    <cellStyle name="Copied 4" xfId="6320"/>
    <cellStyle name="Copied 4 2" xfId="6321"/>
    <cellStyle name="Copied 4 2 2" xfId="6322"/>
    <cellStyle name="Copied 4 2 3" xfId="6323"/>
    <cellStyle name="Copied 4 3" xfId="6324"/>
    <cellStyle name="Copied 4 3 2" xfId="6325"/>
    <cellStyle name="Copied 4 3 3" xfId="6326"/>
    <cellStyle name="Copied 4 4" xfId="6327"/>
    <cellStyle name="Copied 4 5" xfId="6328"/>
    <cellStyle name="Copied 5" xfId="6329"/>
    <cellStyle name="Copied 6" xfId="6330"/>
    <cellStyle name="Currency" xfId="6331"/>
    <cellStyle name="Currency [0]" xfId="6332"/>
    <cellStyle name="Currency [0] 2" xfId="6333"/>
    <cellStyle name="Currency [00]" xfId="6334"/>
    <cellStyle name="Currency 2" xfId="6335"/>
    <cellStyle name="Currency1" xfId="6336"/>
    <cellStyle name="Currency1 2" xfId="6337"/>
    <cellStyle name="Currency1 2 2" xfId="6338"/>
    <cellStyle name="Currency1 2 3" xfId="6339"/>
    <cellStyle name="Currency1 3" xfId="6340"/>
    <cellStyle name="Currency1 4" xfId="6341"/>
    <cellStyle name="date" xfId="6342"/>
    <cellStyle name="Date Short" xfId="6343"/>
    <cellStyle name="Description" xfId="6344"/>
    <cellStyle name="Description 2" xfId="6345"/>
    <cellStyle name="Description 3" xfId="6346"/>
    <cellStyle name="Emphasis 1" xfId="6347"/>
    <cellStyle name="Emphasis 1 2" xfId="6348"/>
    <cellStyle name="Emphasis 2" xfId="6349"/>
    <cellStyle name="Emphasis 2 2" xfId="6350"/>
    <cellStyle name="Emphasis 3" xfId="6351"/>
    <cellStyle name="Emphasis 3 2" xfId="6352"/>
    <cellStyle name="Enter Currency (0)" xfId="6353"/>
    <cellStyle name="Enter Currency (2)" xfId="6354"/>
    <cellStyle name="Enter Units (0)" xfId="6355"/>
    <cellStyle name="Enter Units (1)" xfId="6356"/>
    <cellStyle name="Enter Units (2)" xfId="6357"/>
    <cellStyle name="Entered" xfId="6358"/>
    <cellStyle name="Entered 2" xfId="6359"/>
    <cellStyle name="Entered 2 2" xfId="6360"/>
    <cellStyle name="Entered 2 2 2" xfId="6361"/>
    <cellStyle name="Entered 2 2 3" xfId="6362"/>
    <cellStyle name="Entered 2 3" xfId="6363"/>
    <cellStyle name="Entered 2 3 2" xfId="6364"/>
    <cellStyle name="Entered 2 3 3" xfId="6365"/>
    <cellStyle name="Entered 2 4" xfId="6366"/>
    <cellStyle name="Entered 2 5" xfId="6367"/>
    <cellStyle name="Entered 3" xfId="6368"/>
    <cellStyle name="Entered 3 2" xfId="6369"/>
    <cellStyle name="Entered 3 2 2" xfId="6370"/>
    <cellStyle name="Entered 3 2 3" xfId="6371"/>
    <cellStyle name="Entered 3 3" xfId="6372"/>
    <cellStyle name="Entered 3 3 2" xfId="6373"/>
    <cellStyle name="Entered 3 3 3" xfId="6374"/>
    <cellStyle name="Entered 3 4" xfId="6375"/>
    <cellStyle name="Entered 3 5" xfId="6376"/>
    <cellStyle name="Entered 4" xfId="6377"/>
    <cellStyle name="Entered 4 2" xfId="6378"/>
    <cellStyle name="Entered 4 2 2" xfId="6379"/>
    <cellStyle name="Entered 4 2 3" xfId="6380"/>
    <cellStyle name="Entered 4 3" xfId="6381"/>
    <cellStyle name="Entered 4 3 2" xfId="6382"/>
    <cellStyle name="Entered 4 3 3" xfId="6383"/>
    <cellStyle name="Entered 4 4" xfId="6384"/>
    <cellStyle name="Entered 4 5" xfId="6385"/>
    <cellStyle name="Entered 5" xfId="6386"/>
    <cellStyle name="Entered 6" xfId="6387"/>
    <cellStyle name="Estilo 1" xfId="6388"/>
    <cellStyle name="Estilo 1 2" xfId="6389"/>
    <cellStyle name="Estilo 1 3" xfId="6390"/>
    <cellStyle name="Euro" xfId="6391"/>
    <cellStyle name="Euro 2" xfId="6392"/>
    <cellStyle name="Euro 3" xfId="6393"/>
    <cellStyle name="Explanatory Text 10" xfId="6394"/>
    <cellStyle name="Explanatory Text 10 2" xfId="6395"/>
    <cellStyle name="Explanatory Text 10 2 2" xfId="6396"/>
    <cellStyle name="Explanatory Text 10 2 3" xfId="6397"/>
    <cellStyle name="Explanatory Text 10 3" xfId="6398"/>
    <cellStyle name="Explanatory Text 10 3 2" xfId="6399"/>
    <cellStyle name="Explanatory Text 10 3 3" xfId="6400"/>
    <cellStyle name="Explanatory Text 10 4" xfId="6401"/>
    <cellStyle name="Explanatory Text 10 5" xfId="6402"/>
    <cellStyle name="Explanatory Text 11" xfId="6403"/>
    <cellStyle name="Explanatory Text 11 2" xfId="6404"/>
    <cellStyle name="Explanatory Text 11 2 2" xfId="6405"/>
    <cellStyle name="Explanatory Text 11 2 3" xfId="6406"/>
    <cellStyle name="Explanatory Text 11 3" xfId="6407"/>
    <cellStyle name="Explanatory Text 11 3 2" xfId="6408"/>
    <cellStyle name="Explanatory Text 11 3 3" xfId="6409"/>
    <cellStyle name="Explanatory Text 11 4" xfId="6410"/>
    <cellStyle name="Explanatory Text 11 5" xfId="6411"/>
    <cellStyle name="Explanatory Text 12" xfId="6412"/>
    <cellStyle name="Explanatory Text 12 2" xfId="6413"/>
    <cellStyle name="Explanatory Text 12 2 2" xfId="6414"/>
    <cellStyle name="Explanatory Text 12 2 3" xfId="6415"/>
    <cellStyle name="Explanatory Text 12 3" xfId="6416"/>
    <cellStyle name="Explanatory Text 12 3 2" xfId="6417"/>
    <cellStyle name="Explanatory Text 12 3 3" xfId="6418"/>
    <cellStyle name="Explanatory Text 12 4" xfId="6419"/>
    <cellStyle name="Explanatory Text 12 5" xfId="6420"/>
    <cellStyle name="Explanatory Text 13 2" xfId="6421"/>
    <cellStyle name="Explanatory Text 13 2 2" xfId="6422"/>
    <cellStyle name="Explanatory Text 13 2 3" xfId="6423"/>
    <cellStyle name="Explanatory Text 14 2" xfId="6424"/>
    <cellStyle name="Explanatory Text 14 2 2" xfId="6425"/>
    <cellStyle name="Explanatory Text 14 2 3" xfId="6426"/>
    <cellStyle name="Explanatory Text 15 2" xfId="6427"/>
    <cellStyle name="Explanatory Text 15 2 2" xfId="6428"/>
    <cellStyle name="Explanatory Text 15 2 3" xfId="6429"/>
    <cellStyle name="Explanatory Text 16 2" xfId="6430"/>
    <cellStyle name="Explanatory Text 16 2 2" xfId="6431"/>
    <cellStyle name="Explanatory Text 16 2 3" xfId="6432"/>
    <cellStyle name="Explanatory Text 2" xfId="6433"/>
    <cellStyle name="Explanatory Text 2 2" xfId="6434"/>
    <cellStyle name="Explanatory Text 2 2 2" xfId="6435"/>
    <cellStyle name="Explanatory Text 2 2 3" xfId="6436"/>
    <cellStyle name="Explanatory Text 2 3" xfId="6437"/>
    <cellStyle name="Explanatory Text 2 3 2" xfId="6438"/>
    <cellStyle name="Explanatory Text 2 3 3" xfId="6439"/>
    <cellStyle name="Explanatory Text 2 4" xfId="6440"/>
    <cellStyle name="Explanatory Text 2 5" xfId="6441"/>
    <cellStyle name="Explanatory Text 3" xfId="6442"/>
    <cellStyle name="Explanatory Text 3 2" xfId="6443"/>
    <cellStyle name="Explanatory Text 3 2 2" xfId="6444"/>
    <cellStyle name="Explanatory Text 3 2 3" xfId="6445"/>
    <cellStyle name="Explanatory Text 3 3" xfId="6446"/>
    <cellStyle name="Explanatory Text 3 3 2" xfId="6447"/>
    <cellStyle name="Explanatory Text 3 3 3" xfId="6448"/>
    <cellStyle name="Explanatory Text 3 4" xfId="6449"/>
    <cellStyle name="Explanatory Text 3 5" xfId="6450"/>
    <cellStyle name="Explanatory Text 4" xfId="6451"/>
    <cellStyle name="Explanatory Text 4 2" xfId="6452"/>
    <cellStyle name="Explanatory Text 4 2 2" xfId="6453"/>
    <cellStyle name="Explanatory Text 4 2 3" xfId="6454"/>
    <cellStyle name="Explanatory Text 4 3" xfId="6455"/>
    <cellStyle name="Explanatory Text 4 3 2" xfId="6456"/>
    <cellStyle name="Explanatory Text 4 3 3" xfId="6457"/>
    <cellStyle name="Explanatory Text 4 4" xfId="6458"/>
    <cellStyle name="Explanatory Text 4 5" xfId="6459"/>
    <cellStyle name="Explanatory Text 5" xfId="6460"/>
    <cellStyle name="Explanatory Text 5 2" xfId="6461"/>
    <cellStyle name="Explanatory Text 5 2 2" xfId="6462"/>
    <cellStyle name="Explanatory Text 5 2 3" xfId="6463"/>
    <cellStyle name="Explanatory Text 5 3" xfId="6464"/>
    <cellStyle name="Explanatory Text 5 3 2" xfId="6465"/>
    <cellStyle name="Explanatory Text 5 3 3" xfId="6466"/>
    <cellStyle name="Explanatory Text 5 4" xfId="6467"/>
    <cellStyle name="Explanatory Text 5 5" xfId="6468"/>
    <cellStyle name="Explanatory Text 6" xfId="6469"/>
    <cellStyle name="Explanatory Text 6 2" xfId="6470"/>
    <cellStyle name="Explanatory Text 6 2 2" xfId="6471"/>
    <cellStyle name="Explanatory Text 6 2 3" xfId="6472"/>
    <cellStyle name="Explanatory Text 6 3" xfId="6473"/>
    <cellStyle name="Explanatory Text 6 3 2" xfId="6474"/>
    <cellStyle name="Explanatory Text 6 3 3" xfId="6475"/>
    <cellStyle name="Explanatory Text 6 4" xfId="6476"/>
    <cellStyle name="Explanatory Text 6 5" xfId="6477"/>
    <cellStyle name="Explanatory Text 7" xfId="6478"/>
    <cellStyle name="Explanatory Text 7 2" xfId="6479"/>
    <cellStyle name="Explanatory Text 7 2 2" xfId="6480"/>
    <cellStyle name="Explanatory Text 7 2 3" xfId="6481"/>
    <cellStyle name="Explanatory Text 7 3" xfId="6482"/>
    <cellStyle name="Explanatory Text 7 3 2" xfId="6483"/>
    <cellStyle name="Explanatory Text 7 3 3" xfId="6484"/>
    <cellStyle name="Explanatory Text 7 4" xfId="6485"/>
    <cellStyle name="Explanatory Text 7 5" xfId="6486"/>
    <cellStyle name="Explanatory Text 8" xfId="6487"/>
    <cellStyle name="Explanatory Text 8 2" xfId="6488"/>
    <cellStyle name="Explanatory Text 8 2 2" xfId="6489"/>
    <cellStyle name="Explanatory Text 8 2 3" xfId="6490"/>
    <cellStyle name="Explanatory Text 8 3" xfId="6491"/>
    <cellStyle name="Explanatory Text 8 3 2" xfId="6492"/>
    <cellStyle name="Explanatory Text 8 3 3" xfId="6493"/>
    <cellStyle name="Explanatory Text 8 4" xfId="6494"/>
    <cellStyle name="Explanatory Text 8 5" xfId="6495"/>
    <cellStyle name="Explanatory Text 9" xfId="6496"/>
    <cellStyle name="Explanatory Text 9 2" xfId="6497"/>
    <cellStyle name="Explanatory Text 9 2 2" xfId="6498"/>
    <cellStyle name="Explanatory Text 9 2 3" xfId="6499"/>
    <cellStyle name="Explanatory Text 9 3" xfId="6500"/>
    <cellStyle name="Explanatory Text 9 3 2" xfId="6501"/>
    <cellStyle name="Explanatory Text 9 3 3" xfId="6502"/>
    <cellStyle name="Explanatory Text 9 4" xfId="6503"/>
    <cellStyle name="Explanatory Text 9 5" xfId="6504"/>
    <cellStyle name="Feature" xfId="6505"/>
    <cellStyle name="Feature 2" xfId="6506"/>
    <cellStyle name="Feature 3" xfId="6507"/>
    <cellStyle name="Good 10" xfId="6508"/>
    <cellStyle name="Good 10 2" xfId="6509"/>
    <cellStyle name="Good 10 2 2" xfId="6510"/>
    <cellStyle name="Good 10 2 3" xfId="6511"/>
    <cellStyle name="Good 10 3" xfId="6512"/>
    <cellStyle name="Good 10 3 2" xfId="6513"/>
    <cellStyle name="Good 10 3 3" xfId="6514"/>
    <cellStyle name="Good 10 4" xfId="6515"/>
    <cellStyle name="Good 10 5" xfId="6516"/>
    <cellStyle name="Good 11" xfId="6517"/>
    <cellStyle name="Good 11 2" xfId="6518"/>
    <cellStyle name="Good 11 2 2" xfId="6519"/>
    <cellStyle name="Good 11 2 3" xfId="6520"/>
    <cellStyle name="Good 11 3" xfId="6521"/>
    <cellStyle name="Good 11 3 2" xfId="6522"/>
    <cellStyle name="Good 11 3 3" xfId="6523"/>
    <cellStyle name="Good 11 4" xfId="6524"/>
    <cellStyle name="Good 11 5" xfId="6525"/>
    <cellStyle name="Good 12" xfId="6526"/>
    <cellStyle name="Good 12 2" xfId="6527"/>
    <cellStyle name="Good 12 2 2" xfId="6528"/>
    <cellStyle name="Good 12 2 3" xfId="6529"/>
    <cellStyle name="Good 12 3" xfId="6530"/>
    <cellStyle name="Good 12 3 2" xfId="6531"/>
    <cellStyle name="Good 12 3 3" xfId="6532"/>
    <cellStyle name="Good 12 4" xfId="6533"/>
    <cellStyle name="Good 12 5" xfId="6534"/>
    <cellStyle name="Good 13" xfId="6535"/>
    <cellStyle name="Good 13 2" xfId="6536"/>
    <cellStyle name="Good 13 3" xfId="6537"/>
    <cellStyle name="Good 14" xfId="6538"/>
    <cellStyle name="Good 14 2" xfId="6539"/>
    <cellStyle name="Good 14 3" xfId="6540"/>
    <cellStyle name="Good 15 2" xfId="6541"/>
    <cellStyle name="Good 15 2 2" xfId="6542"/>
    <cellStyle name="Good 15 2 3" xfId="6543"/>
    <cellStyle name="Good 16 2" xfId="6544"/>
    <cellStyle name="Good 16 2 2" xfId="6545"/>
    <cellStyle name="Good 16 2 3" xfId="6546"/>
    <cellStyle name="Good 17 2" xfId="6547"/>
    <cellStyle name="Good 17 2 2" xfId="6548"/>
    <cellStyle name="Good 17 2 3" xfId="6549"/>
    <cellStyle name="Good 18 2" xfId="6550"/>
    <cellStyle name="Good 18 2 2" xfId="6551"/>
    <cellStyle name="Good 18 2 3" xfId="6552"/>
    <cellStyle name="Good 2" xfId="6553"/>
    <cellStyle name="Good 2 2" xfId="6554"/>
    <cellStyle name="Good 2 2 2" xfId="6555"/>
    <cellStyle name="Good 2 2 3" xfId="6556"/>
    <cellStyle name="Good 2 3" xfId="6557"/>
    <cellStyle name="Good 2 3 2" xfId="6558"/>
    <cellStyle name="Good 2 3 3" xfId="6559"/>
    <cellStyle name="Good 2 4" xfId="6560"/>
    <cellStyle name="Good 2 4 2" xfId="6561"/>
    <cellStyle name="Good 2 4 3" xfId="6562"/>
    <cellStyle name="Good 2 5" xfId="6563"/>
    <cellStyle name="Good 2 6" xfId="6564"/>
    <cellStyle name="Good 3" xfId="6565"/>
    <cellStyle name="Good 3 2" xfId="6566"/>
    <cellStyle name="Good 3 2 2" xfId="6567"/>
    <cellStyle name="Good 3 2 3" xfId="6568"/>
    <cellStyle name="Good 3 3" xfId="6569"/>
    <cellStyle name="Good 3 3 2" xfId="6570"/>
    <cellStyle name="Good 3 3 3" xfId="6571"/>
    <cellStyle name="Good 3 4" xfId="6572"/>
    <cellStyle name="Good 3 5" xfId="6573"/>
    <cellStyle name="Good 4" xfId="6574"/>
    <cellStyle name="Good 4 2" xfId="6575"/>
    <cellStyle name="Good 4 2 2" xfId="6576"/>
    <cellStyle name="Good 4 2 3" xfId="6577"/>
    <cellStyle name="Good 4 3" xfId="6578"/>
    <cellStyle name="Good 4 3 2" xfId="6579"/>
    <cellStyle name="Good 4 3 3" xfId="6580"/>
    <cellStyle name="Good 4 4" xfId="6581"/>
    <cellStyle name="Good 4 5" xfId="6582"/>
    <cellStyle name="Good 5" xfId="6583"/>
    <cellStyle name="Good 5 2" xfId="6584"/>
    <cellStyle name="Good 5 2 2" xfId="6585"/>
    <cellStyle name="Good 5 2 3" xfId="6586"/>
    <cellStyle name="Good 5 3" xfId="6587"/>
    <cellStyle name="Good 5 3 2" xfId="6588"/>
    <cellStyle name="Good 5 3 3" xfId="6589"/>
    <cellStyle name="Good 5 4" xfId="6590"/>
    <cellStyle name="Good 5 5" xfId="6591"/>
    <cellStyle name="Good 6" xfId="6592"/>
    <cellStyle name="Good 6 2" xfId="6593"/>
    <cellStyle name="Good 6 2 2" xfId="6594"/>
    <cellStyle name="Good 6 2 3" xfId="6595"/>
    <cellStyle name="Good 6 3" xfId="6596"/>
    <cellStyle name="Good 6 3 2" xfId="6597"/>
    <cellStyle name="Good 6 3 3" xfId="6598"/>
    <cellStyle name="Good 6 4" xfId="6599"/>
    <cellStyle name="Good 6 5" xfId="6600"/>
    <cellStyle name="Good 7" xfId="6601"/>
    <cellStyle name="Good 7 2" xfId="6602"/>
    <cellStyle name="Good 7 2 2" xfId="6603"/>
    <cellStyle name="Good 7 2 3" xfId="6604"/>
    <cellStyle name="Good 7 3" xfId="6605"/>
    <cellStyle name="Good 7 3 2" xfId="6606"/>
    <cellStyle name="Good 7 3 3" xfId="6607"/>
    <cellStyle name="Good 7 4" xfId="6608"/>
    <cellStyle name="Good 7 5" xfId="6609"/>
    <cellStyle name="Good 8" xfId="6610"/>
    <cellStyle name="Good 8 2" xfId="6611"/>
    <cellStyle name="Good 8 2 2" xfId="6612"/>
    <cellStyle name="Good 8 2 3" xfId="6613"/>
    <cellStyle name="Good 8 3" xfId="6614"/>
    <cellStyle name="Good 8 3 2" xfId="6615"/>
    <cellStyle name="Good 8 3 3" xfId="6616"/>
    <cellStyle name="Good 8 4" xfId="6617"/>
    <cellStyle name="Good 8 5" xfId="6618"/>
    <cellStyle name="Good 9" xfId="6619"/>
    <cellStyle name="Good 9 2" xfId="6620"/>
    <cellStyle name="Good 9 2 2" xfId="6621"/>
    <cellStyle name="Good 9 2 3" xfId="6622"/>
    <cellStyle name="Good 9 3" xfId="6623"/>
    <cellStyle name="Good 9 3 2" xfId="6624"/>
    <cellStyle name="Good 9 3 3" xfId="6625"/>
    <cellStyle name="Good 9 4" xfId="6626"/>
    <cellStyle name="Good 9 5" xfId="6627"/>
    <cellStyle name="Grey" xfId="6628"/>
    <cellStyle name="HEADER" xfId="6629"/>
    <cellStyle name="HEADER 2" xfId="6630"/>
    <cellStyle name="HEADER 3" xfId="6631"/>
    <cellStyle name="Header1" xfId="6632"/>
    <cellStyle name="Header1 2" xfId="6633"/>
    <cellStyle name="Header1 2 2" xfId="6634"/>
    <cellStyle name="Header1 2 2 2" xfId="6635"/>
    <cellStyle name="Header1 2 2 3" xfId="6636"/>
    <cellStyle name="Header1 2 3" xfId="6637"/>
    <cellStyle name="Header1 2 4" xfId="6638"/>
    <cellStyle name="Header1 3" xfId="6639"/>
    <cellStyle name="Header1 3 2" xfId="6640"/>
    <cellStyle name="Header1 3 3" xfId="6641"/>
    <cellStyle name="Header1 4" xfId="6642"/>
    <cellStyle name="Header1 5" xfId="6643"/>
    <cellStyle name="Header2" xfId="6644"/>
    <cellStyle name="Header2 2" xfId="6645"/>
    <cellStyle name="Header2 2 2" xfId="6646"/>
    <cellStyle name="Header2 2 2 2" xfId="6647"/>
    <cellStyle name="Header2 2 2 2 2" xfId="6648"/>
    <cellStyle name="Header2 2 2 3" xfId="6649"/>
    <cellStyle name="Header2 2 3" xfId="6650"/>
    <cellStyle name="Header2 2 3 2" xfId="6651"/>
    <cellStyle name="Header2 2 3 2 2" xfId="6652"/>
    <cellStyle name="Header2 2 3 3" xfId="6653"/>
    <cellStyle name="Header2 2 4" xfId="6654"/>
    <cellStyle name="Header2 2 4 2" xfId="6655"/>
    <cellStyle name="Header2 2 5" xfId="6656"/>
    <cellStyle name="Header2 3" xfId="6657"/>
    <cellStyle name="Header2 3 2" xfId="6658"/>
    <cellStyle name="Header2 3 2 2" xfId="6659"/>
    <cellStyle name="Header2 3 2 2 2" xfId="6660"/>
    <cellStyle name="Header2 3 2 3" xfId="6661"/>
    <cellStyle name="Header2 3 3" xfId="6662"/>
    <cellStyle name="Header2 3 3 2" xfId="6663"/>
    <cellStyle name="Header2 3 4" xfId="6664"/>
    <cellStyle name="Header2 4" xfId="6665"/>
    <cellStyle name="Header2 4 2" xfId="6666"/>
    <cellStyle name="Header2 4 2 2" xfId="6667"/>
    <cellStyle name="Header2 4 3" xfId="6668"/>
    <cellStyle name="Header2 5" xfId="6669"/>
    <cellStyle name="Header2 5 2" xfId="6670"/>
    <cellStyle name="Header2 6" xfId="6671"/>
    <cellStyle name="Heading 1 10" xfId="6672"/>
    <cellStyle name="Heading 1 10 2" xfId="6673"/>
    <cellStyle name="Heading 1 10 2 2" xfId="6674"/>
    <cellStyle name="Heading 1 10 2 3" xfId="6675"/>
    <cellStyle name="Heading 1 10 3" xfId="6676"/>
    <cellStyle name="Heading 1 10 3 2" xfId="6677"/>
    <cellStyle name="Heading 1 10 3 3" xfId="6678"/>
    <cellStyle name="Heading 1 10 4" xfId="6679"/>
    <cellStyle name="Heading 1 10 5" xfId="6680"/>
    <cellStyle name="Heading 1 11" xfId="6681"/>
    <cellStyle name="Heading 1 11 2" xfId="6682"/>
    <cellStyle name="Heading 1 11 2 2" xfId="6683"/>
    <cellStyle name="Heading 1 11 2 3" xfId="6684"/>
    <cellStyle name="Heading 1 11 3" xfId="6685"/>
    <cellStyle name="Heading 1 11 3 2" xfId="6686"/>
    <cellStyle name="Heading 1 11 3 3" xfId="6687"/>
    <cellStyle name="Heading 1 11 4" xfId="6688"/>
    <cellStyle name="Heading 1 11 5" xfId="6689"/>
    <cellStyle name="Heading 1 12" xfId="6690"/>
    <cellStyle name="Heading 1 12 2" xfId="6691"/>
    <cellStyle name="Heading 1 12 2 2" xfId="6692"/>
    <cellStyle name="Heading 1 12 2 3" xfId="6693"/>
    <cellStyle name="Heading 1 12 3" xfId="6694"/>
    <cellStyle name="Heading 1 12 3 2" xfId="6695"/>
    <cellStyle name="Heading 1 12 3 3" xfId="6696"/>
    <cellStyle name="Heading 1 12 4" xfId="6697"/>
    <cellStyle name="Heading 1 12 5" xfId="6698"/>
    <cellStyle name="Heading 1 13" xfId="6699"/>
    <cellStyle name="Heading 1 13 2" xfId="6700"/>
    <cellStyle name="Heading 1 13 3" xfId="6701"/>
    <cellStyle name="Heading 1 14" xfId="6702"/>
    <cellStyle name="Heading 1 14 2" xfId="6703"/>
    <cellStyle name="Heading 1 14 3" xfId="6704"/>
    <cellStyle name="Heading 1 15 2" xfId="6705"/>
    <cellStyle name="Heading 1 15 2 2" xfId="6706"/>
    <cellStyle name="Heading 1 15 2 3" xfId="6707"/>
    <cellStyle name="Heading 1 16 2" xfId="6708"/>
    <cellStyle name="Heading 1 16 2 2" xfId="6709"/>
    <cellStyle name="Heading 1 16 2 3" xfId="6710"/>
    <cellStyle name="Heading 1 17 2" xfId="6711"/>
    <cellStyle name="Heading 1 17 2 2" xfId="6712"/>
    <cellStyle name="Heading 1 17 2 3" xfId="6713"/>
    <cellStyle name="Heading 1 18 2" xfId="6714"/>
    <cellStyle name="Heading 1 18 2 2" xfId="6715"/>
    <cellStyle name="Heading 1 18 2 3" xfId="6716"/>
    <cellStyle name="Heading 1 2" xfId="6717"/>
    <cellStyle name="Heading 1 2 2" xfId="6718"/>
    <cellStyle name="Heading 1 2 2 2" xfId="6719"/>
    <cellStyle name="Heading 1 2 2 3" xfId="6720"/>
    <cellStyle name="Heading 1 2 3" xfId="6721"/>
    <cellStyle name="Heading 1 2 3 2" xfId="6722"/>
    <cellStyle name="Heading 1 2 3 3" xfId="6723"/>
    <cellStyle name="Heading 1 2 4" xfId="6724"/>
    <cellStyle name="Heading 1 2 5" xfId="6725"/>
    <cellStyle name="Heading 1 3" xfId="6726"/>
    <cellStyle name="Heading 1 3 2" xfId="6727"/>
    <cellStyle name="Heading 1 3 2 2" xfId="6728"/>
    <cellStyle name="Heading 1 3 2 3" xfId="6729"/>
    <cellStyle name="Heading 1 3 3" xfId="6730"/>
    <cellStyle name="Heading 1 3 3 2" xfId="6731"/>
    <cellStyle name="Heading 1 3 3 3" xfId="6732"/>
    <cellStyle name="Heading 1 3 4" xfId="6733"/>
    <cellStyle name="Heading 1 3 5" xfId="6734"/>
    <cellStyle name="Heading 1 4" xfId="6735"/>
    <cellStyle name="Heading 1 4 2" xfId="6736"/>
    <cellStyle name="Heading 1 4 2 2" xfId="6737"/>
    <cellStyle name="Heading 1 4 2 3" xfId="6738"/>
    <cellStyle name="Heading 1 4 3" xfId="6739"/>
    <cellStyle name="Heading 1 4 3 2" xfId="6740"/>
    <cellStyle name="Heading 1 4 3 3" xfId="6741"/>
    <cellStyle name="Heading 1 4 4" xfId="6742"/>
    <cellStyle name="Heading 1 4 5" xfId="6743"/>
    <cellStyle name="Heading 1 5" xfId="6744"/>
    <cellStyle name="Heading 1 5 2" xfId="6745"/>
    <cellStyle name="Heading 1 5 2 2" xfId="6746"/>
    <cellStyle name="Heading 1 5 2 3" xfId="6747"/>
    <cellStyle name="Heading 1 5 3" xfId="6748"/>
    <cellStyle name="Heading 1 5 3 2" xfId="6749"/>
    <cellStyle name="Heading 1 5 3 3" xfId="6750"/>
    <cellStyle name="Heading 1 5 4" xfId="6751"/>
    <cellStyle name="Heading 1 5 5" xfId="6752"/>
    <cellStyle name="Heading 1 6" xfId="6753"/>
    <cellStyle name="Heading 1 6 2" xfId="6754"/>
    <cellStyle name="Heading 1 6 2 2" xfId="6755"/>
    <cellStyle name="Heading 1 6 2 3" xfId="6756"/>
    <cellStyle name="Heading 1 6 3" xfId="6757"/>
    <cellStyle name="Heading 1 6 3 2" xfId="6758"/>
    <cellStyle name="Heading 1 6 3 3" xfId="6759"/>
    <cellStyle name="Heading 1 6 4" xfId="6760"/>
    <cellStyle name="Heading 1 6 5" xfId="6761"/>
    <cellStyle name="Heading 1 7" xfId="6762"/>
    <cellStyle name="Heading 1 7 2" xfId="6763"/>
    <cellStyle name="Heading 1 7 2 2" xfId="6764"/>
    <cellStyle name="Heading 1 7 2 3" xfId="6765"/>
    <cellStyle name="Heading 1 7 3" xfId="6766"/>
    <cellStyle name="Heading 1 7 3 2" xfId="6767"/>
    <cellStyle name="Heading 1 7 3 3" xfId="6768"/>
    <cellStyle name="Heading 1 7 4" xfId="6769"/>
    <cellStyle name="Heading 1 7 5" xfId="6770"/>
    <cellStyle name="Heading 1 8" xfId="6771"/>
    <cellStyle name="Heading 1 8 2" xfId="6772"/>
    <cellStyle name="Heading 1 8 2 2" xfId="6773"/>
    <cellStyle name="Heading 1 8 2 3" xfId="6774"/>
    <cellStyle name="Heading 1 8 3" xfId="6775"/>
    <cellStyle name="Heading 1 8 3 2" xfId="6776"/>
    <cellStyle name="Heading 1 8 3 3" xfId="6777"/>
    <cellStyle name="Heading 1 8 4" xfId="6778"/>
    <cellStyle name="Heading 1 8 5" xfId="6779"/>
    <cellStyle name="Heading 1 9" xfId="6780"/>
    <cellStyle name="Heading 1 9 2" xfId="6781"/>
    <cellStyle name="Heading 1 9 2 2" xfId="6782"/>
    <cellStyle name="Heading 1 9 2 3" xfId="6783"/>
    <cellStyle name="Heading 1 9 3" xfId="6784"/>
    <cellStyle name="Heading 1 9 3 2" xfId="6785"/>
    <cellStyle name="Heading 1 9 3 3" xfId="6786"/>
    <cellStyle name="Heading 1 9 4" xfId="6787"/>
    <cellStyle name="Heading 1 9 5" xfId="6788"/>
    <cellStyle name="Heading 2 10" xfId="6789"/>
    <cellStyle name="Heading 2 10 2" xfId="6790"/>
    <cellStyle name="Heading 2 10 2 2" xfId="6791"/>
    <cellStyle name="Heading 2 10 2 3" xfId="6792"/>
    <cellStyle name="Heading 2 10 3" xfId="6793"/>
    <cellStyle name="Heading 2 10 3 2" xfId="6794"/>
    <cellStyle name="Heading 2 10 3 3" xfId="6795"/>
    <cellStyle name="Heading 2 10 4" xfId="6796"/>
    <cellStyle name="Heading 2 10 5" xfId="6797"/>
    <cellStyle name="Heading 2 11" xfId="6798"/>
    <cellStyle name="Heading 2 11 2" xfId="6799"/>
    <cellStyle name="Heading 2 11 2 2" xfId="6800"/>
    <cellStyle name="Heading 2 11 2 3" xfId="6801"/>
    <cellStyle name="Heading 2 11 3" xfId="6802"/>
    <cellStyle name="Heading 2 11 3 2" xfId="6803"/>
    <cellStyle name="Heading 2 11 3 3" xfId="6804"/>
    <cellStyle name="Heading 2 11 4" xfId="6805"/>
    <cellStyle name="Heading 2 11 5" xfId="6806"/>
    <cellStyle name="Heading 2 12" xfId="6807"/>
    <cellStyle name="Heading 2 12 2" xfId="6808"/>
    <cellStyle name="Heading 2 12 2 2" xfId="6809"/>
    <cellStyle name="Heading 2 12 2 3" xfId="6810"/>
    <cellStyle name="Heading 2 12 3" xfId="6811"/>
    <cellStyle name="Heading 2 12 3 2" xfId="6812"/>
    <cellStyle name="Heading 2 12 3 3" xfId="6813"/>
    <cellStyle name="Heading 2 12 4" xfId="6814"/>
    <cellStyle name="Heading 2 12 5" xfId="6815"/>
    <cellStyle name="Heading 2 13" xfId="6816"/>
    <cellStyle name="Heading 2 13 2" xfId="6817"/>
    <cellStyle name="Heading 2 13 3" xfId="6818"/>
    <cellStyle name="Heading 2 14" xfId="6819"/>
    <cellStyle name="Heading 2 14 2" xfId="6820"/>
    <cellStyle name="Heading 2 14 3" xfId="6821"/>
    <cellStyle name="Heading 2 15 2" xfId="6822"/>
    <cellStyle name="Heading 2 15 2 2" xfId="6823"/>
    <cellStyle name="Heading 2 15 2 3" xfId="6824"/>
    <cellStyle name="Heading 2 16 2" xfId="6825"/>
    <cellStyle name="Heading 2 16 2 2" xfId="6826"/>
    <cellStyle name="Heading 2 16 2 3" xfId="6827"/>
    <cellStyle name="Heading 2 17 2" xfId="6828"/>
    <cellStyle name="Heading 2 17 2 2" xfId="6829"/>
    <cellStyle name="Heading 2 17 2 3" xfId="6830"/>
    <cellStyle name="Heading 2 18 2" xfId="6831"/>
    <cellStyle name="Heading 2 18 2 2" xfId="6832"/>
    <cellStyle name="Heading 2 18 2 3" xfId="6833"/>
    <cellStyle name="Heading 2 2" xfId="6834"/>
    <cellStyle name="Heading 2 2 2" xfId="6835"/>
    <cellStyle name="Heading 2 2 2 2" xfId="6836"/>
    <cellStyle name="Heading 2 2 2 3" xfId="6837"/>
    <cellStyle name="Heading 2 2 3" xfId="6838"/>
    <cellStyle name="Heading 2 2 3 2" xfId="6839"/>
    <cellStyle name="Heading 2 2 3 3" xfId="6840"/>
    <cellStyle name="Heading 2 2 4" xfId="6841"/>
    <cellStyle name="Heading 2 2 5" xfId="6842"/>
    <cellStyle name="Heading 2 3" xfId="6843"/>
    <cellStyle name="Heading 2 3 2" xfId="6844"/>
    <cellStyle name="Heading 2 3 2 2" xfId="6845"/>
    <cellStyle name="Heading 2 3 2 3" xfId="6846"/>
    <cellStyle name="Heading 2 3 3" xfId="6847"/>
    <cellStyle name="Heading 2 3 3 2" xfId="6848"/>
    <cellStyle name="Heading 2 3 3 3" xfId="6849"/>
    <cellStyle name="Heading 2 3 4" xfId="6850"/>
    <cellStyle name="Heading 2 3 5" xfId="6851"/>
    <cellStyle name="Heading 2 4" xfId="6852"/>
    <cellStyle name="Heading 2 4 2" xfId="6853"/>
    <cellStyle name="Heading 2 4 2 2" xfId="6854"/>
    <cellStyle name="Heading 2 4 2 3" xfId="6855"/>
    <cellStyle name="Heading 2 4 3" xfId="6856"/>
    <cellStyle name="Heading 2 4 3 2" xfId="6857"/>
    <cellStyle name="Heading 2 4 3 3" xfId="6858"/>
    <cellStyle name="Heading 2 4 4" xfId="6859"/>
    <cellStyle name="Heading 2 4 5" xfId="6860"/>
    <cellStyle name="Heading 2 5" xfId="6861"/>
    <cellStyle name="Heading 2 5 2" xfId="6862"/>
    <cellStyle name="Heading 2 5 2 2" xfId="6863"/>
    <cellStyle name="Heading 2 5 2 3" xfId="6864"/>
    <cellStyle name="Heading 2 5 3" xfId="6865"/>
    <cellStyle name="Heading 2 5 3 2" xfId="6866"/>
    <cellStyle name="Heading 2 5 3 3" xfId="6867"/>
    <cellStyle name="Heading 2 5 4" xfId="6868"/>
    <cellStyle name="Heading 2 5 5" xfId="6869"/>
    <cellStyle name="Heading 2 6" xfId="6870"/>
    <cellStyle name="Heading 2 6 2" xfId="6871"/>
    <cellStyle name="Heading 2 6 2 2" xfId="6872"/>
    <cellStyle name="Heading 2 6 2 3" xfId="6873"/>
    <cellStyle name="Heading 2 6 3" xfId="6874"/>
    <cellStyle name="Heading 2 6 3 2" xfId="6875"/>
    <cellStyle name="Heading 2 6 3 3" xfId="6876"/>
    <cellStyle name="Heading 2 6 4" xfId="6877"/>
    <cellStyle name="Heading 2 6 5" xfId="6878"/>
    <cellStyle name="Heading 2 7" xfId="6879"/>
    <cellStyle name="Heading 2 7 2" xfId="6880"/>
    <cellStyle name="Heading 2 7 2 2" xfId="6881"/>
    <cellStyle name="Heading 2 7 2 3" xfId="6882"/>
    <cellStyle name="Heading 2 7 3" xfId="6883"/>
    <cellStyle name="Heading 2 7 3 2" xfId="6884"/>
    <cellStyle name="Heading 2 7 3 3" xfId="6885"/>
    <cellStyle name="Heading 2 7 4" xfId="6886"/>
    <cellStyle name="Heading 2 7 5" xfId="6887"/>
    <cellStyle name="Heading 2 8" xfId="6888"/>
    <cellStyle name="Heading 2 8 2" xfId="6889"/>
    <cellStyle name="Heading 2 8 2 2" xfId="6890"/>
    <cellStyle name="Heading 2 8 2 3" xfId="6891"/>
    <cellStyle name="Heading 2 8 3" xfId="6892"/>
    <cellStyle name="Heading 2 8 3 2" xfId="6893"/>
    <cellStyle name="Heading 2 8 3 3" xfId="6894"/>
    <cellStyle name="Heading 2 8 4" xfId="6895"/>
    <cellStyle name="Heading 2 8 5" xfId="6896"/>
    <cellStyle name="Heading 2 9" xfId="6897"/>
    <cellStyle name="Heading 2 9 2" xfId="6898"/>
    <cellStyle name="Heading 2 9 2 2" xfId="6899"/>
    <cellStyle name="Heading 2 9 2 3" xfId="6900"/>
    <cellStyle name="Heading 2 9 3" xfId="6901"/>
    <cellStyle name="Heading 2 9 3 2" xfId="6902"/>
    <cellStyle name="Heading 2 9 3 3" xfId="6903"/>
    <cellStyle name="Heading 2 9 4" xfId="6904"/>
    <cellStyle name="Heading 2 9 5" xfId="6905"/>
    <cellStyle name="Heading 3 10" xfId="6906"/>
    <cellStyle name="Heading 3 10 2" xfId="6907"/>
    <cellStyle name="Heading 3 10 2 2" xfId="6908"/>
    <cellStyle name="Heading 3 10 2 3" xfId="6909"/>
    <cellStyle name="Heading 3 10 3" xfId="6910"/>
    <cellStyle name="Heading 3 10 3 2" xfId="6911"/>
    <cellStyle name="Heading 3 10 3 3" xfId="6912"/>
    <cellStyle name="Heading 3 10 4" xfId="6913"/>
    <cellStyle name="Heading 3 10 5" xfId="6914"/>
    <cellStyle name="Heading 3 11" xfId="6915"/>
    <cellStyle name="Heading 3 11 2" xfId="6916"/>
    <cellStyle name="Heading 3 11 2 2" xfId="6917"/>
    <cellStyle name="Heading 3 11 2 3" xfId="6918"/>
    <cellStyle name="Heading 3 11 3" xfId="6919"/>
    <cellStyle name="Heading 3 11 3 2" xfId="6920"/>
    <cellStyle name="Heading 3 11 3 3" xfId="6921"/>
    <cellStyle name="Heading 3 11 4" xfId="6922"/>
    <cellStyle name="Heading 3 11 5" xfId="6923"/>
    <cellStyle name="Heading 3 12" xfId="6924"/>
    <cellStyle name="Heading 3 12 2" xfId="6925"/>
    <cellStyle name="Heading 3 12 2 2" xfId="6926"/>
    <cellStyle name="Heading 3 12 2 3" xfId="6927"/>
    <cellStyle name="Heading 3 12 3" xfId="6928"/>
    <cellStyle name="Heading 3 12 3 2" xfId="6929"/>
    <cellStyle name="Heading 3 12 3 3" xfId="6930"/>
    <cellStyle name="Heading 3 12 4" xfId="6931"/>
    <cellStyle name="Heading 3 12 5" xfId="6932"/>
    <cellStyle name="Heading 3 13" xfId="6933"/>
    <cellStyle name="Heading 3 13 2" xfId="6934"/>
    <cellStyle name="Heading 3 13 3" xfId="6935"/>
    <cellStyle name="Heading 3 14" xfId="6936"/>
    <cellStyle name="Heading 3 14 2" xfId="6937"/>
    <cellStyle name="Heading 3 14 3" xfId="6938"/>
    <cellStyle name="Heading 3 15 2" xfId="6939"/>
    <cellStyle name="Heading 3 15 2 2" xfId="6940"/>
    <cellStyle name="Heading 3 15 2 3" xfId="6941"/>
    <cellStyle name="Heading 3 16 2" xfId="6942"/>
    <cellStyle name="Heading 3 16 2 2" xfId="6943"/>
    <cellStyle name="Heading 3 16 2 3" xfId="6944"/>
    <cellStyle name="Heading 3 17 2" xfId="6945"/>
    <cellStyle name="Heading 3 17 2 2" xfId="6946"/>
    <cellStyle name="Heading 3 17 2 3" xfId="6947"/>
    <cellStyle name="Heading 3 18 2" xfId="6948"/>
    <cellStyle name="Heading 3 18 2 2" xfId="6949"/>
    <cellStyle name="Heading 3 18 2 3" xfId="6950"/>
    <cellStyle name="Heading 3 2" xfId="6951"/>
    <cellStyle name="Heading 3 2 2" xfId="6952"/>
    <cellStyle name="Heading 3 2 2 2" xfId="6953"/>
    <cellStyle name="Heading 3 2 2 3" xfId="6954"/>
    <cellStyle name="Heading 3 2 3" xfId="6955"/>
    <cellStyle name="Heading 3 2 3 2" xfId="6956"/>
    <cellStyle name="Heading 3 2 3 3" xfId="6957"/>
    <cellStyle name="Heading 3 2 4" xfId="6958"/>
    <cellStyle name="Heading 3 2 5" xfId="6959"/>
    <cellStyle name="Heading 3 3" xfId="6960"/>
    <cellStyle name="Heading 3 3 2" xfId="6961"/>
    <cellStyle name="Heading 3 3 2 2" xfId="6962"/>
    <cellStyle name="Heading 3 3 2 3" xfId="6963"/>
    <cellStyle name="Heading 3 3 3" xfId="6964"/>
    <cellStyle name="Heading 3 3 3 2" xfId="6965"/>
    <cellStyle name="Heading 3 3 3 3" xfId="6966"/>
    <cellStyle name="Heading 3 3 4" xfId="6967"/>
    <cellStyle name="Heading 3 3 5" xfId="6968"/>
    <cellStyle name="Heading 3 4" xfId="6969"/>
    <cellStyle name="Heading 3 4 2" xfId="6970"/>
    <cellStyle name="Heading 3 4 2 2" xfId="6971"/>
    <cellStyle name="Heading 3 4 2 3" xfId="6972"/>
    <cellStyle name="Heading 3 4 3" xfId="6973"/>
    <cellStyle name="Heading 3 4 3 2" xfId="6974"/>
    <cellStyle name="Heading 3 4 3 3" xfId="6975"/>
    <cellStyle name="Heading 3 4 4" xfId="6976"/>
    <cellStyle name="Heading 3 4 5" xfId="6977"/>
    <cellStyle name="Heading 3 5" xfId="6978"/>
    <cellStyle name="Heading 3 5 2" xfId="6979"/>
    <cellStyle name="Heading 3 5 2 2" xfId="6980"/>
    <cellStyle name="Heading 3 5 2 3" xfId="6981"/>
    <cellStyle name="Heading 3 5 3" xfId="6982"/>
    <cellStyle name="Heading 3 5 3 2" xfId="6983"/>
    <cellStyle name="Heading 3 5 3 3" xfId="6984"/>
    <cellStyle name="Heading 3 5 4" xfId="6985"/>
    <cellStyle name="Heading 3 5 5" xfId="6986"/>
    <cellStyle name="Heading 3 6" xfId="6987"/>
    <cellStyle name="Heading 3 6 2" xfId="6988"/>
    <cellStyle name="Heading 3 6 2 2" xfId="6989"/>
    <cellStyle name="Heading 3 6 2 3" xfId="6990"/>
    <cellStyle name="Heading 3 6 3" xfId="6991"/>
    <cellStyle name="Heading 3 6 3 2" xfId="6992"/>
    <cellStyle name="Heading 3 6 3 3" xfId="6993"/>
    <cellStyle name="Heading 3 6 4" xfId="6994"/>
    <cellStyle name="Heading 3 6 5" xfId="6995"/>
    <cellStyle name="Heading 3 7" xfId="6996"/>
    <cellStyle name="Heading 3 7 2" xfId="6997"/>
    <cellStyle name="Heading 3 7 2 2" xfId="6998"/>
    <cellStyle name="Heading 3 7 2 3" xfId="6999"/>
    <cellStyle name="Heading 3 7 3" xfId="7000"/>
    <cellStyle name="Heading 3 7 3 2" xfId="7001"/>
    <cellStyle name="Heading 3 7 3 3" xfId="7002"/>
    <cellStyle name="Heading 3 7 4" xfId="7003"/>
    <cellStyle name="Heading 3 7 5" xfId="7004"/>
    <cellStyle name="Heading 3 8" xfId="7005"/>
    <cellStyle name="Heading 3 8 2" xfId="7006"/>
    <cellStyle name="Heading 3 8 2 2" xfId="7007"/>
    <cellStyle name="Heading 3 8 2 3" xfId="7008"/>
    <cellStyle name="Heading 3 8 3" xfId="7009"/>
    <cellStyle name="Heading 3 8 3 2" xfId="7010"/>
    <cellStyle name="Heading 3 8 3 3" xfId="7011"/>
    <cellStyle name="Heading 3 8 4" xfId="7012"/>
    <cellStyle name="Heading 3 8 5" xfId="7013"/>
    <cellStyle name="Heading 3 9" xfId="7014"/>
    <cellStyle name="Heading 3 9 2" xfId="7015"/>
    <cellStyle name="Heading 3 9 2 2" xfId="7016"/>
    <cellStyle name="Heading 3 9 2 3" xfId="7017"/>
    <cellStyle name="Heading 3 9 3" xfId="7018"/>
    <cellStyle name="Heading 3 9 3 2" xfId="7019"/>
    <cellStyle name="Heading 3 9 3 3" xfId="7020"/>
    <cellStyle name="Heading 3 9 4" xfId="7021"/>
    <cellStyle name="Heading 3 9 5" xfId="7022"/>
    <cellStyle name="Heading 4 10" xfId="7023"/>
    <cellStyle name="Heading 4 10 2" xfId="7024"/>
    <cellStyle name="Heading 4 10 2 2" xfId="7025"/>
    <cellStyle name="Heading 4 10 2 3" xfId="7026"/>
    <cellStyle name="Heading 4 10 3" xfId="7027"/>
    <cellStyle name="Heading 4 10 3 2" xfId="7028"/>
    <cellStyle name="Heading 4 10 3 3" xfId="7029"/>
    <cellStyle name="Heading 4 10 4" xfId="7030"/>
    <cellStyle name="Heading 4 10 5" xfId="7031"/>
    <cellStyle name="Heading 4 11" xfId="7032"/>
    <cellStyle name="Heading 4 11 2" xfId="7033"/>
    <cellStyle name="Heading 4 11 2 2" xfId="7034"/>
    <cellStyle name="Heading 4 11 2 3" xfId="7035"/>
    <cellStyle name="Heading 4 11 3" xfId="7036"/>
    <cellStyle name="Heading 4 11 3 2" xfId="7037"/>
    <cellStyle name="Heading 4 11 3 3" xfId="7038"/>
    <cellStyle name="Heading 4 11 4" xfId="7039"/>
    <cellStyle name="Heading 4 11 5" xfId="7040"/>
    <cellStyle name="Heading 4 12" xfId="7041"/>
    <cellStyle name="Heading 4 12 2" xfId="7042"/>
    <cellStyle name="Heading 4 12 2 2" xfId="7043"/>
    <cellStyle name="Heading 4 12 2 3" xfId="7044"/>
    <cellStyle name="Heading 4 12 3" xfId="7045"/>
    <cellStyle name="Heading 4 12 3 2" xfId="7046"/>
    <cellStyle name="Heading 4 12 3 3" xfId="7047"/>
    <cellStyle name="Heading 4 12 4" xfId="7048"/>
    <cellStyle name="Heading 4 12 5" xfId="7049"/>
    <cellStyle name="Heading 4 13" xfId="7050"/>
    <cellStyle name="Heading 4 13 2" xfId="7051"/>
    <cellStyle name="Heading 4 13 3" xfId="7052"/>
    <cellStyle name="Heading 4 14" xfId="7053"/>
    <cellStyle name="Heading 4 14 2" xfId="7054"/>
    <cellStyle name="Heading 4 14 3" xfId="7055"/>
    <cellStyle name="Heading 4 15 2" xfId="7056"/>
    <cellStyle name="Heading 4 15 2 2" xfId="7057"/>
    <cellStyle name="Heading 4 15 2 3" xfId="7058"/>
    <cellStyle name="Heading 4 16 2" xfId="7059"/>
    <cellStyle name="Heading 4 16 2 2" xfId="7060"/>
    <cellStyle name="Heading 4 16 2 3" xfId="7061"/>
    <cellStyle name="Heading 4 17 2" xfId="7062"/>
    <cellStyle name="Heading 4 17 2 2" xfId="7063"/>
    <cellStyle name="Heading 4 17 2 3" xfId="7064"/>
    <cellStyle name="Heading 4 18 2" xfId="7065"/>
    <cellStyle name="Heading 4 18 2 2" xfId="7066"/>
    <cellStyle name="Heading 4 18 2 3" xfId="7067"/>
    <cellStyle name="Heading 4 2" xfId="7068"/>
    <cellStyle name="Heading 4 2 2" xfId="7069"/>
    <cellStyle name="Heading 4 2 2 2" xfId="7070"/>
    <cellStyle name="Heading 4 2 2 3" xfId="7071"/>
    <cellStyle name="Heading 4 2 3" xfId="7072"/>
    <cellStyle name="Heading 4 2 3 2" xfId="7073"/>
    <cellStyle name="Heading 4 2 3 3" xfId="7074"/>
    <cellStyle name="Heading 4 2 4" xfId="7075"/>
    <cellStyle name="Heading 4 2 5" xfId="7076"/>
    <cellStyle name="Heading 4 3" xfId="7077"/>
    <cellStyle name="Heading 4 3 2" xfId="7078"/>
    <cellStyle name="Heading 4 3 2 2" xfId="7079"/>
    <cellStyle name="Heading 4 3 2 3" xfId="7080"/>
    <cellStyle name="Heading 4 3 3" xfId="7081"/>
    <cellStyle name="Heading 4 3 3 2" xfId="7082"/>
    <cellStyle name="Heading 4 3 3 3" xfId="7083"/>
    <cellStyle name="Heading 4 3 4" xfId="7084"/>
    <cellStyle name="Heading 4 3 5" xfId="7085"/>
    <cellStyle name="Heading 4 4" xfId="7086"/>
    <cellStyle name="Heading 4 4 2" xfId="7087"/>
    <cellStyle name="Heading 4 4 2 2" xfId="7088"/>
    <cellStyle name="Heading 4 4 2 3" xfId="7089"/>
    <cellStyle name="Heading 4 4 3" xfId="7090"/>
    <cellStyle name="Heading 4 4 3 2" xfId="7091"/>
    <cellStyle name="Heading 4 4 3 3" xfId="7092"/>
    <cellStyle name="Heading 4 4 4" xfId="7093"/>
    <cellStyle name="Heading 4 4 5" xfId="7094"/>
    <cellStyle name="Heading 4 5" xfId="7095"/>
    <cellStyle name="Heading 4 5 2" xfId="7096"/>
    <cellStyle name="Heading 4 5 2 2" xfId="7097"/>
    <cellStyle name="Heading 4 5 2 3" xfId="7098"/>
    <cellStyle name="Heading 4 5 3" xfId="7099"/>
    <cellStyle name="Heading 4 5 3 2" xfId="7100"/>
    <cellStyle name="Heading 4 5 3 3" xfId="7101"/>
    <cellStyle name="Heading 4 5 4" xfId="7102"/>
    <cellStyle name="Heading 4 5 5" xfId="7103"/>
    <cellStyle name="Heading 4 6" xfId="7104"/>
    <cellStyle name="Heading 4 6 2" xfId="7105"/>
    <cellStyle name="Heading 4 6 2 2" xfId="7106"/>
    <cellStyle name="Heading 4 6 2 3" xfId="7107"/>
    <cellStyle name="Heading 4 6 3" xfId="7108"/>
    <cellStyle name="Heading 4 6 3 2" xfId="7109"/>
    <cellStyle name="Heading 4 6 3 3" xfId="7110"/>
    <cellStyle name="Heading 4 6 4" xfId="7111"/>
    <cellStyle name="Heading 4 6 5" xfId="7112"/>
    <cellStyle name="Heading 4 7" xfId="7113"/>
    <cellStyle name="Heading 4 7 2" xfId="7114"/>
    <cellStyle name="Heading 4 7 2 2" xfId="7115"/>
    <cellStyle name="Heading 4 7 2 3" xfId="7116"/>
    <cellStyle name="Heading 4 7 3" xfId="7117"/>
    <cellStyle name="Heading 4 7 3 2" xfId="7118"/>
    <cellStyle name="Heading 4 7 3 3" xfId="7119"/>
    <cellStyle name="Heading 4 7 4" xfId="7120"/>
    <cellStyle name="Heading 4 7 5" xfId="7121"/>
    <cellStyle name="Heading 4 8" xfId="7122"/>
    <cellStyle name="Heading 4 8 2" xfId="7123"/>
    <cellStyle name="Heading 4 8 2 2" xfId="7124"/>
    <cellStyle name="Heading 4 8 2 3" xfId="7125"/>
    <cellStyle name="Heading 4 8 3" xfId="7126"/>
    <cellStyle name="Heading 4 8 3 2" xfId="7127"/>
    <cellStyle name="Heading 4 8 3 3" xfId="7128"/>
    <cellStyle name="Heading 4 8 4" xfId="7129"/>
    <cellStyle name="Heading 4 8 5" xfId="7130"/>
    <cellStyle name="Heading 4 9" xfId="7131"/>
    <cellStyle name="Heading 4 9 2" xfId="7132"/>
    <cellStyle name="Heading 4 9 2 2" xfId="7133"/>
    <cellStyle name="Heading 4 9 2 3" xfId="7134"/>
    <cellStyle name="Heading 4 9 3" xfId="7135"/>
    <cellStyle name="Heading 4 9 3 2" xfId="7136"/>
    <cellStyle name="Heading 4 9 3 3" xfId="7137"/>
    <cellStyle name="Heading 4 9 4" xfId="7138"/>
    <cellStyle name="Heading 4 9 5" xfId="7139"/>
    <cellStyle name="HEADINGS" xfId="7140"/>
    <cellStyle name="HEADINGS 2" xfId="7141"/>
    <cellStyle name="HEADINGS 2 2" xfId="7142"/>
    <cellStyle name="HEADINGS 3" xfId="7143"/>
    <cellStyle name="HEADINGS 3 2" xfId="7144"/>
    <cellStyle name="HEADINGS 4" xfId="7145"/>
    <cellStyle name="HEADINGSTOP" xfId="7146"/>
    <cellStyle name="HEADINGSTOP 2" xfId="7147"/>
    <cellStyle name="HEADINGSTOP 3" xfId="7148"/>
    <cellStyle name="Hipervínculo 2" xfId="7149"/>
    <cellStyle name="Hipervínculo 2 2" xfId="7150"/>
    <cellStyle name="Hipervínculo 3" xfId="7151"/>
    <cellStyle name="Hipervínculo 4" xfId="7152"/>
    <cellStyle name="Hyperlink 2" xfId="7153"/>
    <cellStyle name="Hyperlink 2 2" xfId="7154"/>
    <cellStyle name="Hyperlink 2 2 2" xfId="7155"/>
    <cellStyle name="Hyperlink 2 2 3" xfId="7156"/>
    <cellStyle name="Hyperlink 2 3" xfId="7157"/>
    <cellStyle name="Hyperlink 2 3 2" xfId="7158"/>
    <cellStyle name="Hyperlink 2 3 3" xfId="7159"/>
    <cellStyle name="Hyperlink 2 4" xfId="7160"/>
    <cellStyle name="Hyperlink 2 5" xfId="7161"/>
    <cellStyle name="Hyperlink 3" xfId="7162"/>
    <cellStyle name="Hyperlink 3 2" xfId="7163"/>
    <cellStyle name="Hyperlink 3 3" xfId="7164"/>
    <cellStyle name="Hyperlink 4" xfId="7165"/>
    <cellStyle name="Hyperlink 5" xfId="7166"/>
    <cellStyle name="Input [yellow]" xfId="7167"/>
    <cellStyle name="Input [yellow] 2" xfId="7168"/>
    <cellStyle name="Input 10" xfId="7169"/>
    <cellStyle name="Input 10 2" xfId="7170"/>
    <cellStyle name="Input 10 2 2" xfId="7171"/>
    <cellStyle name="Input 10 2 2 2" xfId="7172"/>
    <cellStyle name="Input 10 2 3" xfId="7173"/>
    <cellStyle name="Input 10 2 3 2" xfId="7174"/>
    <cellStyle name="Input 10 2 4" xfId="7175"/>
    <cellStyle name="Input 10 3" xfId="7176"/>
    <cellStyle name="Input 10 3 2" xfId="7177"/>
    <cellStyle name="Input 10 3 2 2" xfId="7178"/>
    <cellStyle name="Input 10 3 3" xfId="7179"/>
    <cellStyle name="Input 10 3 3 2" xfId="7180"/>
    <cellStyle name="Input 10 3 4" xfId="7181"/>
    <cellStyle name="Input 10 4" xfId="7182"/>
    <cellStyle name="Input 10 4 2" xfId="7183"/>
    <cellStyle name="Input 10 5" xfId="7184"/>
    <cellStyle name="Input 10 5 2" xfId="7185"/>
    <cellStyle name="Input 10 6" xfId="7186"/>
    <cellStyle name="Input 11" xfId="7187"/>
    <cellStyle name="Input 11 2" xfId="7188"/>
    <cellStyle name="Input 11 2 2" xfId="7189"/>
    <cellStyle name="Input 11 2 2 2" xfId="7190"/>
    <cellStyle name="Input 11 2 3" xfId="7191"/>
    <cellStyle name="Input 11 2 3 2" xfId="7192"/>
    <cellStyle name="Input 11 2 4" xfId="7193"/>
    <cellStyle name="Input 11 3" xfId="7194"/>
    <cellStyle name="Input 11 3 2" xfId="7195"/>
    <cellStyle name="Input 11 3 2 2" xfId="7196"/>
    <cellStyle name="Input 11 3 3" xfId="7197"/>
    <cellStyle name="Input 11 3 3 2" xfId="7198"/>
    <cellStyle name="Input 11 3 4" xfId="7199"/>
    <cellStyle name="Input 11 4" xfId="7200"/>
    <cellStyle name="Input 11 4 2" xfId="7201"/>
    <cellStyle name="Input 11 5" xfId="7202"/>
    <cellStyle name="Input 11 5 2" xfId="7203"/>
    <cellStyle name="Input 11 6" xfId="7204"/>
    <cellStyle name="Input 12" xfId="7205"/>
    <cellStyle name="Input 12 2" xfId="7206"/>
    <cellStyle name="Input 12 2 2" xfId="7207"/>
    <cellStyle name="Input 12 2 2 2" xfId="7208"/>
    <cellStyle name="Input 12 2 3" xfId="7209"/>
    <cellStyle name="Input 12 2 3 2" xfId="7210"/>
    <cellStyle name="Input 12 2 4" xfId="7211"/>
    <cellStyle name="Input 12 3" xfId="7212"/>
    <cellStyle name="Input 12 3 2" xfId="7213"/>
    <cellStyle name="Input 12 3 2 2" xfId="7214"/>
    <cellStyle name="Input 12 3 3" xfId="7215"/>
    <cellStyle name="Input 12 3 3 2" xfId="7216"/>
    <cellStyle name="Input 12 3 4" xfId="7217"/>
    <cellStyle name="Input 12 4" xfId="7218"/>
    <cellStyle name="Input 12 4 2" xfId="7219"/>
    <cellStyle name="Input 12 5" xfId="7220"/>
    <cellStyle name="Input 12 5 2" xfId="7221"/>
    <cellStyle name="Input 12 6" xfId="7222"/>
    <cellStyle name="Input 13" xfId="7223"/>
    <cellStyle name="Input 13 2" xfId="7224"/>
    <cellStyle name="Input 13 3" xfId="7225"/>
    <cellStyle name="Input 14" xfId="7226"/>
    <cellStyle name="Input 14 2" xfId="7227"/>
    <cellStyle name="Input 14 3" xfId="7228"/>
    <cellStyle name="Input 15 2" xfId="7229"/>
    <cellStyle name="Input 15 2 2" xfId="7230"/>
    <cellStyle name="Input 15 2 2 2" xfId="7231"/>
    <cellStyle name="Input 15 2 3" xfId="7232"/>
    <cellStyle name="Input 15 2 3 2" xfId="7233"/>
    <cellStyle name="Input 15 2 4" xfId="7234"/>
    <cellStyle name="Input 16 2" xfId="7235"/>
    <cellStyle name="Input 16 2 2" xfId="7236"/>
    <cellStyle name="Input 16 2 2 2" xfId="7237"/>
    <cellStyle name="Input 16 2 3" xfId="7238"/>
    <cellStyle name="Input 16 2 3 2" xfId="7239"/>
    <cellStyle name="Input 16 2 4" xfId="7240"/>
    <cellStyle name="Input 17 2" xfId="7241"/>
    <cellStyle name="Input 17 2 2" xfId="7242"/>
    <cellStyle name="Input 17 2 2 2" xfId="7243"/>
    <cellStyle name="Input 17 2 3" xfId="7244"/>
    <cellStyle name="Input 17 2 3 2" xfId="7245"/>
    <cellStyle name="Input 17 2 4" xfId="7246"/>
    <cellStyle name="Input 18 2" xfId="7247"/>
    <cellStyle name="Input 18 2 2" xfId="7248"/>
    <cellStyle name="Input 18 2 2 2" xfId="7249"/>
    <cellStyle name="Input 18 2 3" xfId="7250"/>
    <cellStyle name="Input 18 2 3 2" xfId="7251"/>
    <cellStyle name="Input 18 2 4" xfId="7252"/>
    <cellStyle name="Input 2" xfId="7253"/>
    <cellStyle name="Input 2 2" xfId="7254"/>
    <cellStyle name="Input 2 2 2" xfId="7255"/>
    <cellStyle name="Input 2 2 2 2" xfId="7256"/>
    <cellStyle name="Input 2 2 3" xfId="7257"/>
    <cellStyle name="Input 2 2 3 2" xfId="7258"/>
    <cellStyle name="Input 2 2 4" xfId="7259"/>
    <cellStyle name="Input 2 3" xfId="7260"/>
    <cellStyle name="Input 2 3 2" xfId="7261"/>
    <cellStyle name="Input 2 3 2 2" xfId="7262"/>
    <cellStyle name="Input 2 3 3" xfId="7263"/>
    <cellStyle name="Input 2 3 3 2" xfId="7264"/>
    <cellStyle name="Input 2 3 4" xfId="7265"/>
    <cellStyle name="Input 2 4" xfId="7266"/>
    <cellStyle name="Input 2 4 2" xfId="7267"/>
    <cellStyle name="Input 2 4 3" xfId="7268"/>
    <cellStyle name="Input 2 5" xfId="7269"/>
    <cellStyle name="Input 2 5 2" xfId="7270"/>
    <cellStyle name="Input 2 6" xfId="7271"/>
    <cellStyle name="Input 2 6 2" xfId="7272"/>
    <cellStyle name="Input 2 7" xfId="7273"/>
    <cellStyle name="Input 3" xfId="7274"/>
    <cellStyle name="Input 3 2" xfId="7275"/>
    <cellStyle name="Input 3 2 2" xfId="7276"/>
    <cellStyle name="Input 3 2 2 2" xfId="7277"/>
    <cellStyle name="Input 3 2 3" xfId="7278"/>
    <cellStyle name="Input 3 2 3 2" xfId="7279"/>
    <cellStyle name="Input 3 2 4" xfId="7280"/>
    <cellStyle name="Input 3 3" xfId="7281"/>
    <cellStyle name="Input 3 3 2" xfId="7282"/>
    <cellStyle name="Input 3 3 2 2" xfId="7283"/>
    <cellStyle name="Input 3 3 3" xfId="7284"/>
    <cellStyle name="Input 3 3 3 2" xfId="7285"/>
    <cellStyle name="Input 3 3 4" xfId="7286"/>
    <cellStyle name="Input 3 4" xfId="7287"/>
    <cellStyle name="Input 3 4 2" xfId="7288"/>
    <cellStyle name="Input 3 5" xfId="7289"/>
    <cellStyle name="Input 3 5 2" xfId="7290"/>
    <cellStyle name="Input 3 6" xfId="7291"/>
    <cellStyle name="Input 4" xfId="7292"/>
    <cellStyle name="Input 4 2" xfId="7293"/>
    <cellStyle name="Input 4 2 2" xfId="7294"/>
    <cellStyle name="Input 4 2 2 2" xfId="7295"/>
    <cellStyle name="Input 4 2 3" xfId="7296"/>
    <cellStyle name="Input 4 2 3 2" xfId="7297"/>
    <cellStyle name="Input 4 2 4" xfId="7298"/>
    <cellStyle name="Input 4 3" xfId="7299"/>
    <cellStyle name="Input 4 3 2" xfId="7300"/>
    <cellStyle name="Input 4 3 2 2" xfId="7301"/>
    <cellStyle name="Input 4 3 3" xfId="7302"/>
    <cellStyle name="Input 4 3 3 2" xfId="7303"/>
    <cellStyle name="Input 4 3 4" xfId="7304"/>
    <cellStyle name="Input 4 4" xfId="7305"/>
    <cellStyle name="Input 4 4 2" xfId="7306"/>
    <cellStyle name="Input 4 5" xfId="7307"/>
    <cellStyle name="Input 4 5 2" xfId="7308"/>
    <cellStyle name="Input 4 6" xfId="7309"/>
    <cellStyle name="Input 5" xfId="7310"/>
    <cellStyle name="Input 5 2" xfId="7311"/>
    <cellStyle name="Input 5 2 2" xfId="7312"/>
    <cellStyle name="Input 5 2 2 2" xfId="7313"/>
    <cellStyle name="Input 5 2 3" xfId="7314"/>
    <cellStyle name="Input 5 2 3 2" xfId="7315"/>
    <cellStyle name="Input 5 2 4" xfId="7316"/>
    <cellStyle name="Input 5 3" xfId="7317"/>
    <cellStyle name="Input 5 3 2" xfId="7318"/>
    <cellStyle name="Input 5 3 2 2" xfId="7319"/>
    <cellStyle name="Input 5 3 3" xfId="7320"/>
    <cellStyle name="Input 5 3 3 2" xfId="7321"/>
    <cellStyle name="Input 5 3 4" xfId="7322"/>
    <cellStyle name="Input 5 4" xfId="7323"/>
    <cellStyle name="Input 5 4 2" xfId="7324"/>
    <cellStyle name="Input 5 5" xfId="7325"/>
    <cellStyle name="Input 5 5 2" xfId="7326"/>
    <cellStyle name="Input 5 6" xfId="7327"/>
    <cellStyle name="Input 6" xfId="7328"/>
    <cellStyle name="Input 6 2" xfId="7329"/>
    <cellStyle name="Input 6 2 2" xfId="7330"/>
    <cellStyle name="Input 6 2 2 2" xfId="7331"/>
    <cellStyle name="Input 6 2 3" xfId="7332"/>
    <cellStyle name="Input 6 2 3 2" xfId="7333"/>
    <cellStyle name="Input 6 2 4" xfId="7334"/>
    <cellStyle name="Input 6 3" xfId="7335"/>
    <cellStyle name="Input 6 3 2" xfId="7336"/>
    <cellStyle name="Input 6 3 2 2" xfId="7337"/>
    <cellStyle name="Input 6 3 3" xfId="7338"/>
    <cellStyle name="Input 6 3 3 2" xfId="7339"/>
    <cellStyle name="Input 6 3 4" xfId="7340"/>
    <cellStyle name="Input 6 4" xfId="7341"/>
    <cellStyle name="Input 6 4 2" xfId="7342"/>
    <cellStyle name="Input 6 5" xfId="7343"/>
    <cellStyle name="Input 6 5 2" xfId="7344"/>
    <cellStyle name="Input 6 6" xfId="7345"/>
    <cellStyle name="Input 7" xfId="7346"/>
    <cellStyle name="Input 7 2" xfId="7347"/>
    <cellStyle name="Input 7 2 2" xfId="7348"/>
    <cellStyle name="Input 7 2 2 2" xfId="7349"/>
    <cellStyle name="Input 7 2 3" xfId="7350"/>
    <cellStyle name="Input 7 2 3 2" xfId="7351"/>
    <cellStyle name="Input 7 2 4" xfId="7352"/>
    <cellStyle name="Input 7 3" xfId="7353"/>
    <cellStyle name="Input 7 3 2" xfId="7354"/>
    <cellStyle name="Input 7 3 2 2" xfId="7355"/>
    <cellStyle name="Input 7 3 3" xfId="7356"/>
    <cellStyle name="Input 7 3 3 2" xfId="7357"/>
    <cellStyle name="Input 7 3 4" xfId="7358"/>
    <cellStyle name="Input 7 4" xfId="7359"/>
    <cellStyle name="Input 7 4 2" xfId="7360"/>
    <cellStyle name="Input 7 5" xfId="7361"/>
    <cellStyle name="Input 7 5 2" xfId="7362"/>
    <cellStyle name="Input 7 6" xfId="7363"/>
    <cellStyle name="Input 8" xfId="7364"/>
    <cellStyle name="Input 8 2" xfId="7365"/>
    <cellStyle name="Input 8 2 2" xfId="7366"/>
    <cellStyle name="Input 8 2 2 2" xfId="7367"/>
    <cellStyle name="Input 8 2 3" xfId="7368"/>
    <cellStyle name="Input 8 2 3 2" xfId="7369"/>
    <cellStyle name="Input 8 2 4" xfId="7370"/>
    <cellStyle name="Input 8 3" xfId="7371"/>
    <cellStyle name="Input 8 3 2" xfId="7372"/>
    <cellStyle name="Input 8 3 2 2" xfId="7373"/>
    <cellStyle name="Input 8 3 3" xfId="7374"/>
    <cellStyle name="Input 8 3 3 2" xfId="7375"/>
    <cellStyle name="Input 8 3 4" xfId="7376"/>
    <cellStyle name="Input 8 4" xfId="7377"/>
    <cellStyle name="Input 8 4 2" xfId="7378"/>
    <cellStyle name="Input 8 5" xfId="7379"/>
    <cellStyle name="Input 8 5 2" xfId="7380"/>
    <cellStyle name="Input 8 6" xfId="7381"/>
    <cellStyle name="Input 9" xfId="7382"/>
    <cellStyle name="Input 9 2" xfId="7383"/>
    <cellStyle name="Input 9 2 2" xfId="7384"/>
    <cellStyle name="Input 9 2 2 2" xfId="7385"/>
    <cellStyle name="Input 9 2 3" xfId="7386"/>
    <cellStyle name="Input 9 2 3 2" xfId="7387"/>
    <cellStyle name="Input 9 2 4" xfId="7388"/>
    <cellStyle name="Input 9 3" xfId="7389"/>
    <cellStyle name="Input 9 3 2" xfId="7390"/>
    <cellStyle name="Input 9 3 2 2" xfId="7391"/>
    <cellStyle name="Input 9 3 3" xfId="7392"/>
    <cellStyle name="Input 9 3 3 2" xfId="7393"/>
    <cellStyle name="Input 9 3 4" xfId="7394"/>
    <cellStyle name="Input 9 4" xfId="7395"/>
    <cellStyle name="Input 9 4 2" xfId="7396"/>
    <cellStyle name="Input 9 5" xfId="7397"/>
    <cellStyle name="Input 9 5 2" xfId="7398"/>
    <cellStyle name="Input 9 6" xfId="7399"/>
    <cellStyle name="Link Currency (0)" xfId="7400"/>
    <cellStyle name="Link Currency (2)" xfId="7401"/>
    <cellStyle name="Link Units (0)" xfId="7402"/>
    <cellStyle name="Link Units (1)" xfId="7403"/>
    <cellStyle name="Link Units (2)" xfId="7404"/>
    <cellStyle name="Linked Cell 10" xfId="7405"/>
    <cellStyle name="Linked Cell 10 2" xfId="7406"/>
    <cellStyle name="Linked Cell 10 2 2" xfId="7407"/>
    <cellStyle name="Linked Cell 10 2 3" xfId="7408"/>
    <cellStyle name="Linked Cell 10 3" xfId="7409"/>
    <cellStyle name="Linked Cell 10 3 2" xfId="7410"/>
    <cellStyle name="Linked Cell 10 3 3" xfId="7411"/>
    <cellStyle name="Linked Cell 10 4" xfId="7412"/>
    <cellStyle name="Linked Cell 10 5" xfId="7413"/>
    <cellStyle name="Linked Cell 11" xfId="7414"/>
    <cellStyle name="Linked Cell 11 2" xfId="7415"/>
    <cellStyle name="Linked Cell 11 2 2" xfId="7416"/>
    <cellStyle name="Linked Cell 11 2 3" xfId="7417"/>
    <cellStyle name="Linked Cell 11 3" xfId="7418"/>
    <cellStyle name="Linked Cell 11 3 2" xfId="7419"/>
    <cellStyle name="Linked Cell 11 3 3" xfId="7420"/>
    <cellStyle name="Linked Cell 11 4" xfId="7421"/>
    <cellStyle name="Linked Cell 11 5" xfId="7422"/>
    <cellStyle name="Linked Cell 12" xfId="7423"/>
    <cellStyle name="Linked Cell 12 2" xfId="7424"/>
    <cellStyle name="Linked Cell 12 2 2" xfId="7425"/>
    <cellStyle name="Linked Cell 12 2 3" xfId="7426"/>
    <cellStyle name="Linked Cell 12 3" xfId="7427"/>
    <cellStyle name="Linked Cell 12 3 2" xfId="7428"/>
    <cellStyle name="Linked Cell 12 3 3" xfId="7429"/>
    <cellStyle name="Linked Cell 12 4" xfId="7430"/>
    <cellStyle name="Linked Cell 12 5" xfId="7431"/>
    <cellStyle name="Linked Cell 13" xfId="7432"/>
    <cellStyle name="Linked Cell 13 2" xfId="7433"/>
    <cellStyle name="Linked Cell 13 2 2" xfId="7434"/>
    <cellStyle name="Linked Cell 13 2 3" xfId="7435"/>
    <cellStyle name="Linked Cell 13 3" xfId="7436"/>
    <cellStyle name="Linked Cell 13 4" xfId="7437"/>
    <cellStyle name="Linked Cell 14" xfId="7438"/>
    <cellStyle name="Linked Cell 14 2" xfId="7439"/>
    <cellStyle name="Linked Cell 14 2 2" xfId="7440"/>
    <cellStyle name="Linked Cell 14 2 3" xfId="7441"/>
    <cellStyle name="Linked Cell 14 3" xfId="7442"/>
    <cellStyle name="Linked Cell 14 4" xfId="7443"/>
    <cellStyle name="Linked Cell 15 2" xfId="7444"/>
    <cellStyle name="Linked Cell 15 2 2" xfId="7445"/>
    <cellStyle name="Linked Cell 15 2 3" xfId="7446"/>
    <cellStyle name="Linked Cell 16 2" xfId="7447"/>
    <cellStyle name="Linked Cell 16 2 2" xfId="7448"/>
    <cellStyle name="Linked Cell 16 2 3" xfId="7449"/>
    <cellStyle name="Linked Cell 17 2" xfId="7450"/>
    <cellStyle name="Linked Cell 17 2 2" xfId="7451"/>
    <cellStyle name="Linked Cell 17 2 3" xfId="7452"/>
    <cellStyle name="Linked Cell 18 2" xfId="7453"/>
    <cellStyle name="Linked Cell 18 2 2" xfId="7454"/>
    <cellStyle name="Linked Cell 18 2 3" xfId="7455"/>
    <cellStyle name="Linked Cell 2" xfId="7456"/>
    <cellStyle name="Linked Cell 2 2" xfId="7457"/>
    <cellStyle name="Linked Cell 2 2 2" xfId="7458"/>
    <cellStyle name="Linked Cell 2 2 3" xfId="7459"/>
    <cellStyle name="Linked Cell 2 3" xfId="7460"/>
    <cellStyle name="Linked Cell 2 3 2" xfId="7461"/>
    <cellStyle name="Linked Cell 2 3 3" xfId="7462"/>
    <cellStyle name="Linked Cell 2 4" xfId="7463"/>
    <cellStyle name="Linked Cell 2 5" xfId="7464"/>
    <cellStyle name="Linked Cell 3" xfId="7465"/>
    <cellStyle name="Linked Cell 3 2" xfId="7466"/>
    <cellStyle name="Linked Cell 3 2 2" xfId="7467"/>
    <cellStyle name="Linked Cell 3 2 3" xfId="7468"/>
    <cellStyle name="Linked Cell 3 3" xfId="7469"/>
    <cellStyle name="Linked Cell 3 3 2" xfId="7470"/>
    <cellStyle name="Linked Cell 3 3 3" xfId="7471"/>
    <cellStyle name="Linked Cell 3 4" xfId="7472"/>
    <cellStyle name="Linked Cell 3 5" xfId="7473"/>
    <cellStyle name="Linked Cell 4" xfId="7474"/>
    <cellStyle name="Linked Cell 4 2" xfId="7475"/>
    <cellStyle name="Linked Cell 4 2 2" xfId="7476"/>
    <cellStyle name="Linked Cell 4 2 3" xfId="7477"/>
    <cellStyle name="Linked Cell 4 3" xfId="7478"/>
    <cellStyle name="Linked Cell 4 3 2" xfId="7479"/>
    <cellStyle name="Linked Cell 4 3 3" xfId="7480"/>
    <cellStyle name="Linked Cell 4 4" xfId="7481"/>
    <cellStyle name="Linked Cell 4 5" xfId="7482"/>
    <cellStyle name="Linked Cell 5" xfId="7483"/>
    <cellStyle name="Linked Cell 5 2" xfId="7484"/>
    <cellStyle name="Linked Cell 5 2 2" xfId="7485"/>
    <cellStyle name="Linked Cell 5 2 3" xfId="7486"/>
    <cellStyle name="Linked Cell 5 3" xfId="7487"/>
    <cellStyle name="Linked Cell 5 3 2" xfId="7488"/>
    <cellStyle name="Linked Cell 5 3 3" xfId="7489"/>
    <cellStyle name="Linked Cell 5 4" xfId="7490"/>
    <cellStyle name="Linked Cell 5 5" xfId="7491"/>
    <cellStyle name="Linked Cell 6" xfId="7492"/>
    <cellStyle name="Linked Cell 6 2" xfId="7493"/>
    <cellStyle name="Linked Cell 6 2 2" xfId="7494"/>
    <cellStyle name="Linked Cell 6 2 3" xfId="7495"/>
    <cellStyle name="Linked Cell 6 3" xfId="7496"/>
    <cellStyle name="Linked Cell 6 3 2" xfId="7497"/>
    <cellStyle name="Linked Cell 6 3 3" xfId="7498"/>
    <cellStyle name="Linked Cell 6 4" xfId="7499"/>
    <cellStyle name="Linked Cell 6 5" xfId="7500"/>
    <cellStyle name="Linked Cell 7" xfId="7501"/>
    <cellStyle name="Linked Cell 7 2" xfId="7502"/>
    <cellStyle name="Linked Cell 7 2 2" xfId="7503"/>
    <cellStyle name="Linked Cell 7 2 3" xfId="7504"/>
    <cellStyle name="Linked Cell 7 3" xfId="7505"/>
    <cellStyle name="Linked Cell 7 3 2" xfId="7506"/>
    <cellStyle name="Linked Cell 7 3 3" xfId="7507"/>
    <cellStyle name="Linked Cell 7 4" xfId="7508"/>
    <cellStyle name="Linked Cell 7 5" xfId="7509"/>
    <cellStyle name="Linked Cell 8" xfId="7510"/>
    <cellStyle name="Linked Cell 8 2" xfId="7511"/>
    <cellStyle name="Linked Cell 8 2 2" xfId="7512"/>
    <cellStyle name="Linked Cell 8 2 3" xfId="7513"/>
    <cellStyle name="Linked Cell 8 3" xfId="7514"/>
    <cellStyle name="Linked Cell 8 3 2" xfId="7515"/>
    <cellStyle name="Linked Cell 8 3 3" xfId="7516"/>
    <cellStyle name="Linked Cell 8 4" xfId="7517"/>
    <cellStyle name="Linked Cell 8 5" xfId="7518"/>
    <cellStyle name="Linked Cell 9" xfId="7519"/>
    <cellStyle name="Linked Cell 9 2" xfId="7520"/>
    <cellStyle name="Linked Cell 9 2 2" xfId="7521"/>
    <cellStyle name="Linked Cell 9 2 3" xfId="7522"/>
    <cellStyle name="Linked Cell 9 3" xfId="7523"/>
    <cellStyle name="Linked Cell 9 3 2" xfId="7524"/>
    <cellStyle name="Linked Cell 9 3 3" xfId="7525"/>
    <cellStyle name="Linked Cell 9 4" xfId="7526"/>
    <cellStyle name="Linked Cell 9 5" xfId="7527"/>
    <cellStyle name="Millares 2" xfId="7528"/>
    <cellStyle name="Millares 2 2" xfId="7529"/>
    <cellStyle name="Millares 2 2 2" xfId="7530"/>
    <cellStyle name="Millares 2 3" xfId="7531"/>
    <cellStyle name="Millares 2 3 2" xfId="11682"/>
    <cellStyle name="Millares 2 3 2 2" xfId="13005"/>
    <cellStyle name="Millares 2 3 2 2 2" xfId="15665"/>
    <cellStyle name="Millares 2 3 2 2 2 2" xfId="20978"/>
    <cellStyle name="Millares 2 3 2 2 2 2 2" xfId="31598"/>
    <cellStyle name="Millares 2 3 2 2 2 2 2 2" xfId="52845"/>
    <cellStyle name="Millares 2 3 2 2 2 2 3" xfId="42227"/>
    <cellStyle name="Millares 2 3 2 2 2 3" xfId="26287"/>
    <cellStyle name="Millares 2 3 2 2 2 3 2" xfId="47534"/>
    <cellStyle name="Millares 2 3 2 2 2 4" xfId="36916"/>
    <cellStyle name="Millares 2 3 2 2 3" xfId="18324"/>
    <cellStyle name="Millares 2 3 2 2 3 2" xfId="28944"/>
    <cellStyle name="Millares 2 3 2 2 3 2 2" xfId="50191"/>
    <cellStyle name="Millares 2 3 2 2 3 3" xfId="39573"/>
    <cellStyle name="Millares 2 3 2 2 4" xfId="23633"/>
    <cellStyle name="Millares 2 3 2 2 4 2" xfId="44880"/>
    <cellStyle name="Millares 2 3 2 2 5" xfId="34262"/>
    <cellStyle name="Millares 2 3 2 3" xfId="14347"/>
    <cellStyle name="Millares 2 3 2 3 2" xfId="19660"/>
    <cellStyle name="Millares 2 3 2 3 2 2" xfId="30280"/>
    <cellStyle name="Millares 2 3 2 3 2 2 2" xfId="51527"/>
    <cellStyle name="Millares 2 3 2 3 2 3" xfId="40909"/>
    <cellStyle name="Millares 2 3 2 3 3" xfId="24969"/>
    <cellStyle name="Millares 2 3 2 3 3 2" xfId="46216"/>
    <cellStyle name="Millares 2 3 2 3 4" xfId="35598"/>
    <cellStyle name="Millares 2 3 2 4" xfId="17006"/>
    <cellStyle name="Millares 2 3 2 4 2" xfId="27626"/>
    <cellStyle name="Millares 2 3 2 4 2 2" xfId="48873"/>
    <cellStyle name="Millares 2 3 2 4 3" xfId="38255"/>
    <cellStyle name="Millares 2 3 2 5" xfId="22315"/>
    <cellStyle name="Millares 2 3 2 5 2" xfId="43562"/>
    <cellStyle name="Millares 2 3 2 6" xfId="32944"/>
    <cellStyle name="Millares 2 3 3" xfId="12348"/>
    <cellStyle name="Millares 2 3 3 2" xfId="15009"/>
    <cellStyle name="Millares 2 3 3 2 2" xfId="20322"/>
    <cellStyle name="Millares 2 3 3 2 2 2" xfId="30942"/>
    <cellStyle name="Millares 2 3 3 2 2 2 2" xfId="52189"/>
    <cellStyle name="Millares 2 3 3 2 2 3" xfId="41571"/>
    <cellStyle name="Millares 2 3 3 2 3" xfId="25631"/>
    <cellStyle name="Millares 2 3 3 2 3 2" xfId="46878"/>
    <cellStyle name="Millares 2 3 3 2 4" xfId="36260"/>
    <cellStyle name="Millares 2 3 3 3" xfId="17668"/>
    <cellStyle name="Millares 2 3 3 3 2" xfId="28288"/>
    <cellStyle name="Millares 2 3 3 3 2 2" xfId="49535"/>
    <cellStyle name="Millares 2 3 3 3 3" xfId="38917"/>
    <cellStyle name="Millares 2 3 3 4" xfId="22977"/>
    <cellStyle name="Millares 2 3 3 4 2" xfId="44224"/>
    <cellStyle name="Millares 2 3 3 5" xfId="33606"/>
    <cellStyle name="Millares 2 3 4" xfId="13684"/>
    <cellStyle name="Millares 2 3 4 2" xfId="18997"/>
    <cellStyle name="Millares 2 3 4 2 2" xfId="29617"/>
    <cellStyle name="Millares 2 3 4 2 2 2" xfId="50864"/>
    <cellStyle name="Millares 2 3 4 2 3" xfId="40246"/>
    <cellStyle name="Millares 2 3 4 3" xfId="24306"/>
    <cellStyle name="Millares 2 3 4 3 2" xfId="45553"/>
    <cellStyle name="Millares 2 3 4 4" xfId="34935"/>
    <cellStyle name="Millares 2 3 5" xfId="16345"/>
    <cellStyle name="Millares 2 3 5 2" xfId="26965"/>
    <cellStyle name="Millares 2 3 5 2 2" xfId="48212"/>
    <cellStyle name="Millares 2 3 5 3" xfId="37594"/>
    <cellStyle name="Millares 2 3 6" xfId="21659"/>
    <cellStyle name="Millares 2 3 6 2" xfId="42906"/>
    <cellStyle name="Millares 2 3 7" xfId="32289"/>
    <cellStyle name="Millares 3" xfId="7532"/>
    <cellStyle name="Millares 3 2" xfId="11683"/>
    <cellStyle name="Millares 3 2 2" xfId="13006"/>
    <cellStyle name="Millares 3 2 2 2" xfId="15666"/>
    <cellStyle name="Millares 3 2 2 2 2" xfId="20979"/>
    <cellStyle name="Millares 3 2 2 2 2 2" xfId="31599"/>
    <cellStyle name="Millares 3 2 2 2 2 2 2" xfId="52846"/>
    <cellStyle name="Millares 3 2 2 2 2 3" xfId="42228"/>
    <cellStyle name="Millares 3 2 2 2 3" xfId="26288"/>
    <cellStyle name="Millares 3 2 2 2 3 2" xfId="47535"/>
    <cellStyle name="Millares 3 2 2 2 4" xfId="36917"/>
    <cellStyle name="Millares 3 2 2 3" xfId="18325"/>
    <cellStyle name="Millares 3 2 2 3 2" xfId="28945"/>
    <cellStyle name="Millares 3 2 2 3 2 2" xfId="50192"/>
    <cellStyle name="Millares 3 2 2 3 3" xfId="39574"/>
    <cellStyle name="Millares 3 2 2 4" xfId="23634"/>
    <cellStyle name="Millares 3 2 2 4 2" xfId="44881"/>
    <cellStyle name="Millares 3 2 2 5" xfId="34263"/>
    <cellStyle name="Millares 3 2 3" xfId="14348"/>
    <cellStyle name="Millares 3 2 3 2" xfId="19661"/>
    <cellStyle name="Millares 3 2 3 2 2" xfId="30281"/>
    <cellStyle name="Millares 3 2 3 2 2 2" xfId="51528"/>
    <cellStyle name="Millares 3 2 3 2 3" xfId="40910"/>
    <cellStyle name="Millares 3 2 3 3" xfId="24970"/>
    <cellStyle name="Millares 3 2 3 3 2" xfId="46217"/>
    <cellStyle name="Millares 3 2 3 4" xfId="35599"/>
    <cellStyle name="Millares 3 2 4" xfId="17007"/>
    <cellStyle name="Millares 3 2 4 2" xfId="27627"/>
    <cellStyle name="Millares 3 2 4 2 2" xfId="48874"/>
    <cellStyle name="Millares 3 2 4 3" xfId="38256"/>
    <cellStyle name="Millares 3 2 5" xfId="22316"/>
    <cellStyle name="Millares 3 2 5 2" xfId="43563"/>
    <cellStyle name="Millares 3 2 6" xfId="32945"/>
    <cellStyle name="Millares 3 3" xfId="12349"/>
    <cellStyle name="Millares 3 3 2" xfId="15010"/>
    <cellStyle name="Millares 3 3 2 2" xfId="20323"/>
    <cellStyle name="Millares 3 3 2 2 2" xfId="30943"/>
    <cellStyle name="Millares 3 3 2 2 2 2" xfId="52190"/>
    <cellStyle name="Millares 3 3 2 2 3" xfId="41572"/>
    <cellStyle name="Millares 3 3 2 3" xfId="25632"/>
    <cellStyle name="Millares 3 3 2 3 2" xfId="46879"/>
    <cellStyle name="Millares 3 3 2 4" xfId="36261"/>
    <cellStyle name="Millares 3 3 3" xfId="17669"/>
    <cellStyle name="Millares 3 3 3 2" xfId="28289"/>
    <cellStyle name="Millares 3 3 3 2 2" xfId="49536"/>
    <cellStyle name="Millares 3 3 3 3" xfId="38918"/>
    <cellStyle name="Millares 3 3 4" xfId="22978"/>
    <cellStyle name="Millares 3 3 4 2" xfId="44225"/>
    <cellStyle name="Millares 3 3 5" xfId="33607"/>
    <cellStyle name="Millares 3 4" xfId="13685"/>
    <cellStyle name="Millares 3 4 2" xfId="18998"/>
    <cellStyle name="Millares 3 4 2 2" xfId="29618"/>
    <cellStyle name="Millares 3 4 2 2 2" xfId="50865"/>
    <cellStyle name="Millares 3 4 2 3" xfId="40247"/>
    <cellStyle name="Millares 3 4 3" xfId="24307"/>
    <cellStyle name="Millares 3 4 3 2" xfId="45554"/>
    <cellStyle name="Millares 3 4 4" xfId="34936"/>
    <cellStyle name="Millares 3 5" xfId="16346"/>
    <cellStyle name="Millares 3 5 2" xfId="26966"/>
    <cellStyle name="Millares 3 5 2 2" xfId="48213"/>
    <cellStyle name="Millares 3 5 3" xfId="37595"/>
    <cellStyle name="Millares 3 6" xfId="21660"/>
    <cellStyle name="Millares 3 6 2" xfId="42907"/>
    <cellStyle name="Millares 3 7" xfId="32290"/>
    <cellStyle name="Millares 4" xfId="7533"/>
    <cellStyle name="Millares 4 2" xfId="11684"/>
    <cellStyle name="Millares 4 2 2" xfId="13007"/>
    <cellStyle name="Millares 4 2 2 2" xfId="15667"/>
    <cellStyle name="Millares 4 2 2 2 2" xfId="20980"/>
    <cellStyle name="Millares 4 2 2 2 2 2" xfId="31600"/>
    <cellStyle name="Millares 4 2 2 2 2 2 2" xfId="52847"/>
    <cellStyle name="Millares 4 2 2 2 2 3" xfId="42229"/>
    <cellStyle name="Millares 4 2 2 2 3" xfId="26289"/>
    <cellStyle name="Millares 4 2 2 2 3 2" xfId="47536"/>
    <cellStyle name="Millares 4 2 2 2 4" xfId="36918"/>
    <cellStyle name="Millares 4 2 2 3" xfId="18326"/>
    <cellStyle name="Millares 4 2 2 3 2" xfId="28946"/>
    <cellStyle name="Millares 4 2 2 3 2 2" xfId="50193"/>
    <cellStyle name="Millares 4 2 2 3 3" xfId="39575"/>
    <cellStyle name="Millares 4 2 2 4" xfId="23635"/>
    <cellStyle name="Millares 4 2 2 4 2" xfId="44882"/>
    <cellStyle name="Millares 4 2 2 5" xfId="34264"/>
    <cellStyle name="Millares 4 2 3" xfId="14349"/>
    <cellStyle name="Millares 4 2 3 2" xfId="19662"/>
    <cellStyle name="Millares 4 2 3 2 2" xfId="30282"/>
    <cellStyle name="Millares 4 2 3 2 2 2" xfId="51529"/>
    <cellStyle name="Millares 4 2 3 2 3" xfId="40911"/>
    <cellStyle name="Millares 4 2 3 3" xfId="24971"/>
    <cellStyle name="Millares 4 2 3 3 2" xfId="46218"/>
    <cellStyle name="Millares 4 2 3 4" xfId="35600"/>
    <cellStyle name="Millares 4 2 4" xfId="17008"/>
    <cellStyle name="Millares 4 2 4 2" xfId="27628"/>
    <cellStyle name="Millares 4 2 4 2 2" xfId="48875"/>
    <cellStyle name="Millares 4 2 4 3" xfId="38257"/>
    <cellStyle name="Millares 4 2 5" xfId="22317"/>
    <cellStyle name="Millares 4 2 5 2" xfId="43564"/>
    <cellStyle name="Millares 4 2 6" xfId="32946"/>
    <cellStyle name="Millares 4 3" xfId="12350"/>
    <cellStyle name="Millares 4 3 2" xfId="15011"/>
    <cellStyle name="Millares 4 3 2 2" xfId="20324"/>
    <cellStyle name="Millares 4 3 2 2 2" xfId="30944"/>
    <cellStyle name="Millares 4 3 2 2 2 2" xfId="52191"/>
    <cellStyle name="Millares 4 3 2 2 3" xfId="41573"/>
    <cellStyle name="Millares 4 3 2 3" xfId="25633"/>
    <cellStyle name="Millares 4 3 2 3 2" xfId="46880"/>
    <cellStyle name="Millares 4 3 2 4" xfId="36262"/>
    <cellStyle name="Millares 4 3 3" xfId="17670"/>
    <cellStyle name="Millares 4 3 3 2" xfId="28290"/>
    <cellStyle name="Millares 4 3 3 2 2" xfId="49537"/>
    <cellStyle name="Millares 4 3 3 3" xfId="38919"/>
    <cellStyle name="Millares 4 3 4" xfId="22979"/>
    <cellStyle name="Millares 4 3 4 2" xfId="44226"/>
    <cellStyle name="Millares 4 3 5" xfId="33608"/>
    <cellStyle name="Millares 4 4" xfId="13686"/>
    <cellStyle name="Millares 4 4 2" xfId="18999"/>
    <cellStyle name="Millares 4 4 2 2" xfId="29619"/>
    <cellStyle name="Millares 4 4 2 2 2" xfId="50866"/>
    <cellStyle name="Millares 4 4 2 3" xfId="40248"/>
    <cellStyle name="Millares 4 4 3" xfId="24308"/>
    <cellStyle name="Millares 4 4 3 2" xfId="45555"/>
    <cellStyle name="Millares 4 4 4" xfId="34937"/>
    <cellStyle name="Millares 4 5" xfId="16347"/>
    <cellStyle name="Millares 4 5 2" xfId="26967"/>
    <cellStyle name="Millares 4 5 2 2" xfId="48214"/>
    <cellStyle name="Millares 4 5 3" xfId="37596"/>
    <cellStyle name="Millares 4 6" xfId="21661"/>
    <cellStyle name="Millares 4 6 2" xfId="42908"/>
    <cellStyle name="Millares 4 7" xfId="32291"/>
    <cellStyle name="Model" xfId="7534"/>
    <cellStyle name="Model 2" xfId="7535"/>
    <cellStyle name="Model 2 2" xfId="7536"/>
    <cellStyle name="Model 3" xfId="7537"/>
    <cellStyle name="Model 3 2" xfId="7538"/>
    <cellStyle name="Model 4" xfId="7539"/>
    <cellStyle name="Moneda 2" xfId="7540"/>
    <cellStyle name="Moneda 2 2" xfId="7541"/>
    <cellStyle name="Moneda 3" xfId="7542"/>
    <cellStyle name="Moneda 3 2" xfId="11685"/>
    <cellStyle name="Moneda 3 2 2" xfId="13008"/>
    <cellStyle name="Moneda 3 2 2 2" xfId="15668"/>
    <cellStyle name="Moneda 3 2 2 2 2" xfId="20981"/>
    <cellStyle name="Moneda 3 2 2 2 2 2" xfId="31601"/>
    <cellStyle name="Moneda 3 2 2 2 2 2 2" xfId="52848"/>
    <cellStyle name="Moneda 3 2 2 2 2 3" xfId="42230"/>
    <cellStyle name="Moneda 3 2 2 2 3" xfId="26290"/>
    <cellStyle name="Moneda 3 2 2 2 3 2" xfId="47537"/>
    <cellStyle name="Moneda 3 2 2 2 4" xfId="36919"/>
    <cellStyle name="Moneda 3 2 2 3" xfId="18327"/>
    <cellStyle name="Moneda 3 2 2 3 2" xfId="28947"/>
    <cellStyle name="Moneda 3 2 2 3 2 2" xfId="50194"/>
    <cellStyle name="Moneda 3 2 2 3 3" xfId="39576"/>
    <cellStyle name="Moneda 3 2 2 4" xfId="23636"/>
    <cellStyle name="Moneda 3 2 2 4 2" xfId="44883"/>
    <cellStyle name="Moneda 3 2 2 5" xfId="34265"/>
    <cellStyle name="Moneda 3 2 3" xfId="14350"/>
    <cellStyle name="Moneda 3 2 3 2" xfId="19663"/>
    <cellStyle name="Moneda 3 2 3 2 2" xfId="30283"/>
    <cellStyle name="Moneda 3 2 3 2 2 2" xfId="51530"/>
    <cellStyle name="Moneda 3 2 3 2 3" xfId="40912"/>
    <cellStyle name="Moneda 3 2 3 3" xfId="24972"/>
    <cellStyle name="Moneda 3 2 3 3 2" xfId="46219"/>
    <cellStyle name="Moneda 3 2 3 4" xfId="35601"/>
    <cellStyle name="Moneda 3 2 4" xfId="17009"/>
    <cellStyle name="Moneda 3 2 4 2" xfId="27629"/>
    <cellStyle name="Moneda 3 2 4 2 2" xfId="48876"/>
    <cellStyle name="Moneda 3 2 4 3" xfId="38258"/>
    <cellStyle name="Moneda 3 2 5" xfId="22318"/>
    <cellStyle name="Moneda 3 2 5 2" xfId="43565"/>
    <cellStyle name="Moneda 3 2 6" xfId="32947"/>
    <cellStyle name="Moneda 3 3" xfId="12351"/>
    <cellStyle name="Moneda 3 3 2" xfId="15012"/>
    <cellStyle name="Moneda 3 3 2 2" xfId="20325"/>
    <cellStyle name="Moneda 3 3 2 2 2" xfId="30945"/>
    <cellStyle name="Moneda 3 3 2 2 2 2" xfId="52192"/>
    <cellStyle name="Moneda 3 3 2 2 3" xfId="41574"/>
    <cellStyle name="Moneda 3 3 2 3" xfId="25634"/>
    <cellStyle name="Moneda 3 3 2 3 2" xfId="46881"/>
    <cellStyle name="Moneda 3 3 2 4" xfId="36263"/>
    <cellStyle name="Moneda 3 3 3" xfId="17671"/>
    <cellStyle name="Moneda 3 3 3 2" xfId="28291"/>
    <cellStyle name="Moneda 3 3 3 2 2" xfId="49538"/>
    <cellStyle name="Moneda 3 3 3 3" xfId="38920"/>
    <cellStyle name="Moneda 3 3 4" xfId="22980"/>
    <cellStyle name="Moneda 3 3 4 2" xfId="44227"/>
    <cellStyle name="Moneda 3 3 5" xfId="33609"/>
    <cellStyle name="Moneda 3 4" xfId="13687"/>
    <cellStyle name="Moneda 3 4 2" xfId="19000"/>
    <cellStyle name="Moneda 3 4 2 2" xfId="29620"/>
    <cellStyle name="Moneda 3 4 2 2 2" xfId="50867"/>
    <cellStyle name="Moneda 3 4 2 3" xfId="40249"/>
    <cellStyle name="Moneda 3 4 3" xfId="24309"/>
    <cellStyle name="Moneda 3 4 3 2" xfId="45556"/>
    <cellStyle name="Moneda 3 4 4" xfId="34938"/>
    <cellStyle name="Moneda 3 5" xfId="16348"/>
    <cellStyle name="Moneda 3 5 2" xfId="26968"/>
    <cellStyle name="Moneda 3 5 2 2" xfId="48215"/>
    <cellStyle name="Moneda 3 5 3" xfId="37597"/>
    <cellStyle name="Moneda 3 6" xfId="21662"/>
    <cellStyle name="Moneda 3 6 2" xfId="42909"/>
    <cellStyle name="Moneda 3 7" xfId="32292"/>
    <cellStyle name="Neutral 10" xfId="7543"/>
    <cellStyle name="Neutral 10 2" xfId="7544"/>
    <cellStyle name="Neutral 10 2 2" xfId="7545"/>
    <cellStyle name="Neutral 10 2 3" xfId="7546"/>
    <cellStyle name="Neutral 10 3" xfId="7547"/>
    <cellStyle name="Neutral 10 3 2" xfId="7548"/>
    <cellStyle name="Neutral 10 3 3" xfId="7549"/>
    <cellStyle name="Neutral 10 4" xfId="7550"/>
    <cellStyle name="Neutral 10 5" xfId="7551"/>
    <cellStyle name="Neutral 11" xfId="7552"/>
    <cellStyle name="Neutral 11 2" xfId="7553"/>
    <cellStyle name="Neutral 11 2 2" xfId="7554"/>
    <cellStyle name="Neutral 11 2 3" xfId="7555"/>
    <cellStyle name="Neutral 11 3" xfId="7556"/>
    <cellStyle name="Neutral 11 3 2" xfId="7557"/>
    <cellStyle name="Neutral 11 3 3" xfId="7558"/>
    <cellStyle name="Neutral 11 4" xfId="7559"/>
    <cellStyle name="Neutral 11 5" xfId="7560"/>
    <cellStyle name="Neutral 12" xfId="7561"/>
    <cellStyle name="Neutral 12 2" xfId="7562"/>
    <cellStyle name="Neutral 12 2 2" xfId="7563"/>
    <cellStyle name="Neutral 12 2 3" xfId="7564"/>
    <cellStyle name="Neutral 12 3" xfId="7565"/>
    <cellStyle name="Neutral 12 3 2" xfId="7566"/>
    <cellStyle name="Neutral 12 3 3" xfId="7567"/>
    <cellStyle name="Neutral 12 4" xfId="7568"/>
    <cellStyle name="Neutral 12 5" xfId="7569"/>
    <cellStyle name="Neutral 13" xfId="7570"/>
    <cellStyle name="Neutral 13 2" xfId="7571"/>
    <cellStyle name="Neutral 13 3" xfId="7572"/>
    <cellStyle name="Neutral 14" xfId="7573"/>
    <cellStyle name="Neutral 14 2" xfId="7574"/>
    <cellStyle name="Neutral 14 3" xfId="7575"/>
    <cellStyle name="Neutral 15 2" xfId="7576"/>
    <cellStyle name="Neutral 15 2 2" xfId="7577"/>
    <cellStyle name="Neutral 15 2 3" xfId="7578"/>
    <cellStyle name="Neutral 16 2" xfId="7579"/>
    <cellStyle name="Neutral 16 2 2" xfId="7580"/>
    <cellStyle name="Neutral 16 2 3" xfId="7581"/>
    <cellStyle name="Neutral 17 2" xfId="7582"/>
    <cellStyle name="Neutral 17 2 2" xfId="7583"/>
    <cellStyle name="Neutral 17 2 3" xfId="7584"/>
    <cellStyle name="Neutral 18 2" xfId="7585"/>
    <cellStyle name="Neutral 18 2 2" xfId="7586"/>
    <cellStyle name="Neutral 18 2 3" xfId="7587"/>
    <cellStyle name="Neutral 2" xfId="7588"/>
    <cellStyle name="Neutral 2 2" xfId="7589"/>
    <cellStyle name="Neutral 2 2 2" xfId="7590"/>
    <cellStyle name="Neutral 2 2 2 2" xfId="7591"/>
    <cellStyle name="Neutral 2 2 3" xfId="7592"/>
    <cellStyle name="Neutral 2 2 4" xfId="7593"/>
    <cellStyle name="Neutral 2 2 5" xfId="7594"/>
    <cellStyle name="Neutral 2 3" xfId="7595"/>
    <cellStyle name="Neutral 2 3 2" xfId="7596"/>
    <cellStyle name="Neutral 2 3 2 2" xfId="7597"/>
    <cellStyle name="Neutral 2 3 3" xfId="7598"/>
    <cellStyle name="Neutral 2 3 4" xfId="7599"/>
    <cellStyle name="Neutral 2 3 5" xfId="7600"/>
    <cellStyle name="Neutral 2 4" xfId="7601"/>
    <cellStyle name="Neutral 2 4 2" xfId="7602"/>
    <cellStyle name="Neutral 2 4 3" xfId="7603"/>
    <cellStyle name="Neutral 2 5" xfId="7604"/>
    <cellStyle name="Neutral 2 5 2" xfId="7605"/>
    <cellStyle name="Neutral 2 6" xfId="7606"/>
    <cellStyle name="Neutral 2 7" xfId="7607"/>
    <cellStyle name="Neutral 2 8" xfId="7608"/>
    <cellStyle name="Neutral 3" xfId="7609"/>
    <cellStyle name="Neutral 3 2" xfId="7610"/>
    <cellStyle name="Neutral 3 2 2" xfId="7611"/>
    <cellStyle name="Neutral 3 2 3" xfId="7612"/>
    <cellStyle name="Neutral 3 3" xfId="7613"/>
    <cellStyle name="Neutral 3 3 2" xfId="7614"/>
    <cellStyle name="Neutral 3 3 3" xfId="7615"/>
    <cellStyle name="Neutral 3 4" xfId="7616"/>
    <cellStyle name="Neutral 3 4 2" xfId="7617"/>
    <cellStyle name="Neutral 3 5" xfId="7618"/>
    <cellStyle name="Neutral 3 6" xfId="7619"/>
    <cellStyle name="Neutral 3 7" xfId="7620"/>
    <cellStyle name="Neutral 4" xfId="7621"/>
    <cellStyle name="Neutral 4 2" xfId="7622"/>
    <cellStyle name="Neutral 4 2 2" xfId="7623"/>
    <cellStyle name="Neutral 4 2 3" xfId="7624"/>
    <cellStyle name="Neutral 4 3" xfId="7625"/>
    <cellStyle name="Neutral 4 3 2" xfId="7626"/>
    <cellStyle name="Neutral 4 3 3" xfId="7627"/>
    <cellStyle name="Neutral 4 4" xfId="7628"/>
    <cellStyle name="Neutral 4 4 2" xfId="7629"/>
    <cellStyle name="Neutral 4 5" xfId="7630"/>
    <cellStyle name="Neutral 4 6" xfId="7631"/>
    <cellStyle name="Neutral 4 7" xfId="7632"/>
    <cellStyle name="Neutral 5" xfId="7633"/>
    <cellStyle name="Neutral 5 2" xfId="7634"/>
    <cellStyle name="Neutral 5 2 2" xfId="7635"/>
    <cellStyle name="Neutral 5 2 3" xfId="7636"/>
    <cellStyle name="Neutral 5 3" xfId="7637"/>
    <cellStyle name="Neutral 5 3 2" xfId="7638"/>
    <cellStyle name="Neutral 5 3 3" xfId="7639"/>
    <cellStyle name="Neutral 5 4" xfId="7640"/>
    <cellStyle name="Neutral 5 4 2" xfId="7641"/>
    <cellStyle name="Neutral 5 5" xfId="7642"/>
    <cellStyle name="Neutral 5 6" xfId="7643"/>
    <cellStyle name="Neutral 5 7" xfId="7644"/>
    <cellStyle name="Neutral 6" xfId="7645"/>
    <cellStyle name="Neutral 6 2" xfId="7646"/>
    <cellStyle name="Neutral 6 2 2" xfId="7647"/>
    <cellStyle name="Neutral 6 2 3" xfId="7648"/>
    <cellStyle name="Neutral 6 3" xfId="7649"/>
    <cellStyle name="Neutral 6 3 2" xfId="7650"/>
    <cellStyle name="Neutral 6 3 3" xfId="7651"/>
    <cellStyle name="Neutral 6 4" xfId="7652"/>
    <cellStyle name="Neutral 6 5" xfId="7653"/>
    <cellStyle name="Neutral 7" xfId="7654"/>
    <cellStyle name="Neutral 7 2" xfId="7655"/>
    <cellStyle name="Neutral 7 2 2" xfId="7656"/>
    <cellStyle name="Neutral 7 2 3" xfId="7657"/>
    <cellStyle name="Neutral 7 3" xfId="7658"/>
    <cellStyle name="Neutral 7 3 2" xfId="7659"/>
    <cellStyle name="Neutral 7 3 3" xfId="7660"/>
    <cellStyle name="Neutral 7 4" xfId="7661"/>
    <cellStyle name="Neutral 7 5" xfId="7662"/>
    <cellStyle name="Neutral 8" xfId="7663"/>
    <cellStyle name="Neutral 8 2" xfId="7664"/>
    <cellStyle name="Neutral 8 2 2" xfId="7665"/>
    <cellStyle name="Neutral 8 2 3" xfId="7666"/>
    <cellStyle name="Neutral 8 3" xfId="7667"/>
    <cellStyle name="Neutral 8 3 2" xfId="7668"/>
    <cellStyle name="Neutral 8 3 3" xfId="7669"/>
    <cellStyle name="Neutral 8 4" xfId="7670"/>
    <cellStyle name="Neutral 8 5" xfId="7671"/>
    <cellStyle name="Neutral 9" xfId="7672"/>
    <cellStyle name="Neutral 9 2" xfId="7673"/>
    <cellStyle name="Neutral 9 2 2" xfId="7674"/>
    <cellStyle name="Neutral 9 2 3" xfId="7675"/>
    <cellStyle name="Neutral 9 3" xfId="7676"/>
    <cellStyle name="Neutral 9 3 2" xfId="7677"/>
    <cellStyle name="Neutral 9 3 3" xfId="7678"/>
    <cellStyle name="Neutral 9 4" xfId="7679"/>
    <cellStyle name="Neutral 9 5" xfId="7680"/>
    <cellStyle name="No-definido" xfId="7681"/>
    <cellStyle name="No-definido 2" xfId="7682"/>
    <cellStyle name="No-definido 3" xfId="7683"/>
    <cellStyle name="Nor}al" xfId="7684"/>
    <cellStyle name="Nor}al 10" xfId="7685"/>
    <cellStyle name="Nor}al 10 10" xfId="7686"/>
    <cellStyle name="Nor}al 10 10 2" xfId="7687"/>
    <cellStyle name="Nor}al 10 10 3" xfId="7688"/>
    <cellStyle name="Nor}al 10 2" xfId="7689"/>
    <cellStyle name="Nor}al 10 3" xfId="7690"/>
    <cellStyle name="Nor}al 2" xfId="7691"/>
    <cellStyle name="Nor}al 2 2" xfId="7692"/>
    <cellStyle name="Nor}al 2 2 2" xfId="7693"/>
    <cellStyle name="Nor}al 2 2 3" xfId="7694"/>
    <cellStyle name="Nor}al 2 3" xfId="7695"/>
    <cellStyle name="Nor}al 2 3 2" xfId="7696"/>
    <cellStyle name="Nor}al 2 3 3" xfId="7697"/>
    <cellStyle name="Nor}al 2 4" xfId="7698"/>
    <cellStyle name="Nor}al 2 5" xfId="7699"/>
    <cellStyle name="Nor}al 3" xfId="7700"/>
    <cellStyle name="Nor}al 3 2" xfId="7701"/>
    <cellStyle name="Nor}al 3 2 2" xfId="7702"/>
    <cellStyle name="Nor}al 3 2 3" xfId="7703"/>
    <cellStyle name="Nor}al 3 3" xfId="7704"/>
    <cellStyle name="Nor}al 3 3 2" xfId="7705"/>
    <cellStyle name="Nor}al 3 3 3" xfId="7706"/>
    <cellStyle name="Nor}al 3 4" xfId="7707"/>
    <cellStyle name="Nor}al 3 5" xfId="7708"/>
    <cellStyle name="Nor}al 4" xfId="7709"/>
    <cellStyle name="Nor}al 4 2" xfId="7710"/>
    <cellStyle name="Nor}al 4 2 2" xfId="7711"/>
    <cellStyle name="Nor}al 4 2 3" xfId="7712"/>
    <cellStyle name="Nor}al 4 3" xfId="7713"/>
    <cellStyle name="Nor}al 4 3 2" xfId="7714"/>
    <cellStyle name="Nor}al 4 3 3" xfId="7715"/>
    <cellStyle name="Nor}al 4 4" xfId="7716"/>
    <cellStyle name="Nor}al 4 5" xfId="7717"/>
    <cellStyle name="Nor}al 5" xfId="7718"/>
    <cellStyle name="Nor}al 5 2" xfId="7719"/>
    <cellStyle name="Nor}al 5 2 2" xfId="7720"/>
    <cellStyle name="Nor}al 5 2 3" xfId="7721"/>
    <cellStyle name="Nor}al 5 3" xfId="7722"/>
    <cellStyle name="Nor}al 5 3 2" xfId="7723"/>
    <cellStyle name="Nor}al 5 3 3" xfId="7724"/>
    <cellStyle name="Nor}al 5 4" xfId="7725"/>
    <cellStyle name="Nor}al 5 5" xfId="7726"/>
    <cellStyle name="Nor}al 6" xfId="7727"/>
    <cellStyle name="Nor}al 7" xfId="7728"/>
    <cellStyle name="Nor}al_AP Cluster (DWH NxtGen - ECS V) Card Master Mapping v4.7.1(PHILS)" xfId="7729"/>
    <cellStyle name="Normal" xfId="0" builtinId="0"/>
    <cellStyle name="Normal - Style1" xfId="7730"/>
    <cellStyle name="Normal - Style1 2" xfId="7731"/>
    <cellStyle name="Normal - Style1 2 2" xfId="7732"/>
    <cellStyle name="Normal - Style1 2 3" xfId="7733"/>
    <cellStyle name="Normal - Style1 3" xfId="7734"/>
    <cellStyle name="Normal - Style1 3 2" xfId="7735"/>
    <cellStyle name="Normal - Style1 3 3" xfId="7736"/>
    <cellStyle name="Normal - Style1 4" xfId="7737"/>
    <cellStyle name="Normal - Style1 4 2" xfId="7738"/>
    <cellStyle name="Normal - Style1 4 3" xfId="7739"/>
    <cellStyle name="Normal - Style1 5" xfId="7740"/>
    <cellStyle name="Normal - Style1 6" xfId="7741"/>
    <cellStyle name="Normal - Style1_Card Plastic Snapshot" xfId="7742"/>
    <cellStyle name="Normal 10" xfId="7743"/>
    <cellStyle name="Normal 10 2" xfId="7744"/>
    <cellStyle name="Normal 10 2 2" xfId="7745"/>
    <cellStyle name="Normal 10 2 2 2" xfId="7746"/>
    <cellStyle name="Normal 10 2 2 2 2" xfId="11687"/>
    <cellStyle name="Normal 10 2 2 2 2 2" xfId="13010"/>
    <cellStyle name="Normal 10 2 2 2 2 2 2" xfId="15670"/>
    <cellStyle name="Normal 10 2 2 2 2 2 2 2" xfId="20983"/>
    <cellStyle name="Normal 10 2 2 2 2 2 2 2 2" xfId="31603"/>
    <cellStyle name="Normal 10 2 2 2 2 2 2 2 2 2" xfId="52850"/>
    <cellStyle name="Normal 10 2 2 2 2 2 2 2 3" xfId="42232"/>
    <cellStyle name="Normal 10 2 2 2 2 2 2 3" xfId="26292"/>
    <cellStyle name="Normal 10 2 2 2 2 2 2 3 2" xfId="47539"/>
    <cellStyle name="Normal 10 2 2 2 2 2 2 4" xfId="36921"/>
    <cellStyle name="Normal 10 2 2 2 2 2 3" xfId="18329"/>
    <cellStyle name="Normal 10 2 2 2 2 2 3 2" xfId="28949"/>
    <cellStyle name="Normal 10 2 2 2 2 2 3 2 2" xfId="50196"/>
    <cellStyle name="Normal 10 2 2 2 2 2 3 3" xfId="39578"/>
    <cellStyle name="Normal 10 2 2 2 2 2 4" xfId="23638"/>
    <cellStyle name="Normal 10 2 2 2 2 2 4 2" xfId="44885"/>
    <cellStyle name="Normal 10 2 2 2 2 2 5" xfId="34267"/>
    <cellStyle name="Normal 10 2 2 2 2 3" xfId="14352"/>
    <cellStyle name="Normal 10 2 2 2 2 3 2" xfId="19665"/>
    <cellStyle name="Normal 10 2 2 2 2 3 2 2" xfId="30285"/>
    <cellStyle name="Normal 10 2 2 2 2 3 2 2 2" xfId="51532"/>
    <cellStyle name="Normal 10 2 2 2 2 3 2 3" xfId="40914"/>
    <cellStyle name="Normal 10 2 2 2 2 3 3" xfId="24974"/>
    <cellStyle name="Normal 10 2 2 2 2 3 3 2" xfId="46221"/>
    <cellStyle name="Normal 10 2 2 2 2 3 4" xfId="35603"/>
    <cellStyle name="Normal 10 2 2 2 2 4" xfId="17011"/>
    <cellStyle name="Normal 10 2 2 2 2 4 2" xfId="27631"/>
    <cellStyle name="Normal 10 2 2 2 2 4 2 2" xfId="48878"/>
    <cellStyle name="Normal 10 2 2 2 2 4 3" xfId="38260"/>
    <cellStyle name="Normal 10 2 2 2 2 5" xfId="22320"/>
    <cellStyle name="Normal 10 2 2 2 2 5 2" xfId="43567"/>
    <cellStyle name="Normal 10 2 2 2 2 6" xfId="32949"/>
    <cellStyle name="Normal 10 2 2 2 3" xfId="12353"/>
    <cellStyle name="Normal 10 2 2 2 3 2" xfId="15014"/>
    <cellStyle name="Normal 10 2 2 2 3 2 2" xfId="20327"/>
    <cellStyle name="Normal 10 2 2 2 3 2 2 2" xfId="30947"/>
    <cellStyle name="Normal 10 2 2 2 3 2 2 2 2" xfId="52194"/>
    <cellStyle name="Normal 10 2 2 2 3 2 2 3" xfId="41576"/>
    <cellStyle name="Normal 10 2 2 2 3 2 3" xfId="25636"/>
    <cellStyle name="Normal 10 2 2 2 3 2 3 2" xfId="46883"/>
    <cellStyle name="Normal 10 2 2 2 3 2 4" xfId="36265"/>
    <cellStyle name="Normal 10 2 2 2 3 3" xfId="17673"/>
    <cellStyle name="Normal 10 2 2 2 3 3 2" xfId="28293"/>
    <cellStyle name="Normal 10 2 2 2 3 3 2 2" xfId="49540"/>
    <cellStyle name="Normal 10 2 2 2 3 3 3" xfId="38922"/>
    <cellStyle name="Normal 10 2 2 2 3 4" xfId="22982"/>
    <cellStyle name="Normal 10 2 2 2 3 4 2" xfId="44229"/>
    <cellStyle name="Normal 10 2 2 2 3 5" xfId="33611"/>
    <cellStyle name="Normal 10 2 2 2 4" xfId="13690"/>
    <cellStyle name="Normal 10 2 2 2 4 2" xfId="19003"/>
    <cellStyle name="Normal 10 2 2 2 4 2 2" xfId="29623"/>
    <cellStyle name="Normal 10 2 2 2 4 2 2 2" xfId="50870"/>
    <cellStyle name="Normal 10 2 2 2 4 2 3" xfId="40252"/>
    <cellStyle name="Normal 10 2 2 2 4 3" xfId="24312"/>
    <cellStyle name="Normal 10 2 2 2 4 3 2" xfId="45559"/>
    <cellStyle name="Normal 10 2 2 2 4 4" xfId="34941"/>
    <cellStyle name="Normal 10 2 2 2 5" xfId="16352"/>
    <cellStyle name="Normal 10 2 2 2 5 2" xfId="26972"/>
    <cellStyle name="Normal 10 2 2 2 5 2 2" xfId="48219"/>
    <cellStyle name="Normal 10 2 2 2 5 3" xfId="37601"/>
    <cellStyle name="Normal 10 2 2 2 6" xfId="21664"/>
    <cellStyle name="Normal 10 2 2 2 6 2" xfId="42911"/>
    <cellStyle name="Normal 10 2 2 2 7" xfId="32294"/>
    <cellStyle name="Normal 10 2 2 3" xfId="7747"/>
    <cellStyle name="Normal 10 2 2 3 2" xfId="11688"/>
    <cellStyle name="Normal 10 2 2 3 2 2" xfId="13011"/>
    <cellStyle name="Normal 10 2 2 3 2 2 2" xfId="15671"/>
    <cellStyle name="Normal 10 2 2 3 2 2 2 2" xfId="20984"/>
    <cellStyle name="Normal 10 2 2 3 2 2 2 2 2" xfId="31604"/>
    <cellStyle name="Normal 10 2 2 3 2 2 2 2 2 2" xfId="52851"/>
    <cellStyle name="Normal 10 2 2 3 2 2 2 2 3" xfId="42233"/>
    <cellStyle name="Normal 10 2 2 3 2 2 2 3" xfId="26293"/>
    <cellStyle name="Normal 10 2 2 3 2 2 2 3 2" xfId="47540"/>
    <cellStyle name="Normal 10 2 2 3 2 2 2 4" xfId="36922"/>
    <cellStyle name="Normal 10 2 2 3 2 2 3" xfId="18330"/>
    <cellStyle name="Normal 10 2 2 3 2 2 3 2" xfId="28950"/>
    <cellStyle name="Normal 10 2 2 3 2 2 3 2 2" xfId="50197"/>
    <cellStyle name="Normal 10 2 2 3 2 2 3 3" xfId="39579"/>
    <cellStyle name="Normal 10 2 2 3 2 2 4" xfId="23639"/>
    <cellStyle name="Normal 10 2 2 3 2 2 4 2" xfId="44886"/>
    <cellStyle name="Normal 10 2 2 3 2 2 5" xfId="34268"/>
    <cellStyle name="Normal 10 2 2 3 2 3" xfId="14353"/>
    <cellStyle name="Normal 10 2 2 3 2 3 2" xfId="19666"/>
    <cellStyle name="Normal 10 2 2 3 2 3 2 2" xfId="30286"/>
    <cellStyle name="Normal 10 2 2 3 2 3 2 2 2" xfId="51533"/>
    <cellStyle name="Normal 10 2 2 3 2 3 2 3" xfId="40915"/>
    <cellStyle name="Normal 10 2 2 3 2 3 3" xfId="24975"/>
    <cellStyle name="Normal 10 2 2 3 2 3 3 2" xfId="46222"/>
    <cellStyle name="Normal 10 2 2 3 2 3 4" xfId="35604"/>
    <cellStyle name="Normal 10 2 2 3 2 4" xfId="17012"/>
    <cellStyle name="Normal 10 2 2 3 2 4 2" xfId="27632"/>
    <cellStyle name="Normal 10 2 2 3 2 4 2 2" xfId="48879"/>
    <cellStyle name="Normal 10 2 2 3 2 4 3" xfId="38261"/>
    <cellStyle name="Normal 10 2 2 3 2 5" xfId="22321"/>
    <cellStyle name="Normal 10 2 2 3 2 5 2" xfId="43568"/>
    <cellStyle name="Normal 10 2 2 3 2 6" xfId="32950"/>
    <cellStyle name="Normal 10 2 2 3 3" xfId="12354"/>
    <cellStyle name="Normal 10 2 2 3 3 2" xfId="15015"/>
    <cellStyle name="Normal 10 2 2 3 3 2 2" xfId="20328"/>
    <cellStyle name="Normal 10 2 2 3 3 2 2 2" xfId="30948"/>
    <cellStyle name="Normal 10 2 2 3 3 2 2 2 2" xfId="52195"/>
    <cellStyle name="Normal 10 2 2 3 3 2 2 3" xfId="41577"/>
    <cellStyle name="Normal 10 2 2 3 3 2 3" xfId="25637"/>
    <cellStyle name="Normal 10 2 2 3 3 2 3 2" xfId="46884"/>
    <cellStyle name="Normal 10 2 2 3 3 2 4" xfId="36266"/>
    <cellStyle name="Normal 10 2 2 3 3 3" xfId="17674"/>
    <cellStyle name="Normal 10 2 2 3 3 3 2" xfId="28294"/>
    <cellStyle name="Normal 10 2 2 3 3 3 2 2" xfId="49541"/>
    <cellStyle name="Normal 10 2 2 3 3 3 3" xfId="38923"/>
    <cellStyle name="Normal 10 2 2 3 3 4" xfId="22983"/>
    <cellStyle name="Normal 10 2 2 3 3 4 2" xfId="44230"/>
    <cellStyle name="Normal 10 2 2 3 3 5" xfId="33612"/>
    <cellStyle name="Normal 10 2 2 3 4" xfId="13691"/>
    <cellStyle name="Normal 10 2 2 3 4 2" xfId="19004"/>
    <cellStyle name="Normal 10 2 2 3 4 2 2" xfId="29624"/>
    <cellStyle name="Normal 10 2 2 3 4 2 2 2" xfId="50871"/>
    <cellStyle name="Normal 10 2 2 3 4 2 3" xfId="40253"/>
    <cellStyle name="Normal 10 2 2 3 4 3" xfId="24313"/>
    <cellStyle name="Normal 10 2 2 3 4 3 2" xfId="45560"/>
    <cellStyle name="Normal 10 2 2 3 4 4" xfId="34942"/>
    <cellStyle name="Normal 10 2 2 3 5" xfId="16353"/>
    <cellStyle name="Normal 10 2 2 3 5 2" xfId="26973"/>
    <cellStyle name="Normal 10 2 2 3 5 2 2" xfId="48220"/>
    <cellStyle name="Normal 10 2 2 3 5 3" xfId="37602"/>
    <cellStyle name="Normal 10 2 2 3 6" xfId="21665"/>
    <cellStyle name="Normal 10 2 2 3 6 2" xfId="42912"/>
    <cellStyle name="Normal 10 2 2 3 7" xfId="32295"/>
    <cellStyle name="Normal 10 2 2 4" xfId="11686"/>
    <cellStyle name="Normal 10 2 2 4 2" xfId="13009"/>
    <cellStyle name="Normal 10 2 2 4 2 2" xfId="15669"/>
    <cellStyle name="Normal 10 2 2 4 2 2 2" xfId="20982"/>
    <cellStyle name="Normal 10 2 2 4 2 2 2 2" xfId="31602"/>
    <cellStyle name="Normal 10 2 2 4 2 2 2 2 2" xfId="52849"/>
    <cellStyle name="Normal 10 2 2 4 2 2 2 3" xfId="42231"/>
    <cellStyle name="Normal 10 2 2 4 2 2 3" xfId="26291"/>
    <cellStyle name="Normal 10 2 2 4 2 2 3 2" xfId="47538"/>
    <cellStyle name="Normal 10 2 2 4 2 2 4" xfId="36920"/>
    <cellStyle name="Normal 10 2 2 4 2 3" xfId="18328"/>
    <cellStyle name="Normal 10 2 2 4 2 3 2" xfId="28948"/>
    <cellStyle name="Normal 10 2 2 4 2 3 2 2" xfId="50195"/>
    <cellStyle name="Normal 10 2 2 4 2 3 3" xfId="39577"/>
    <cellStyle name="Normal 10 2 2 4 2 4" xfId="23637"/>
    <cellStyle name="Normal 10 2 2 4 2 4 2" xfId="44884"/>
    <cellStyle name="Normal 10 2 2 4 2 5" xfId="34266"/>
    <cellStyle name="Normal 10 2 2 4 3" xfId="14351"/>
    <cellStyle name="Normal 10 2 2 4 3 2" xfId="19664"/>
    <cellStyle name="Normal 10 2 2 4 3 2 2" xfId="30284"/>
    <cellStyle name="Normal 10 2 2 4 3 2 2 2" xfId="51531"/>
    <cellStyle name="Normal 10 2 2 4 3 2 3" xfId="40913"/>
    <cellStyle name="Normal 10 2 2 4 3 3" xfId="24973"/>
    <cellStyle name="Normal 10 2 2 4 3 3 2" xfId="46220"/>
    <cellStyle name="Normal 10 2 2 4 3 4" xfId="35602"/>
    <cellStyle name="Normal 10 2 2 4 4" xfId="17010"/>
    <cellStyle name="Normal 10 2 2 4 4 2" xfId="27630"/>
    <cellStyle name="Normal 10 2 2 4 4 2 2" xfId="48877"/>
    <cellStyle name="Normal 10 2 2 4 4 3" xfId="38259"/>
    <cellStyle name="Normal 10 2 2 4 5" xfId="22319"/>
    <cellStyle name="Normal 10 2 2 4 5 2" xfId="43566"/>
    <cellStyle name="Normal 10 2 2 4 6" xfId="32948"/>
    <cellStyle name="Normal 10 2 2 5" xfId="12352"/>
    <cellStyle name="Normal 10 2 2 5 2" xfId="15013"/>
    <cellStyle name="Normal 10 2 2 5 2 2" xfId="20326"/>
    <cellStyle name="Normal 10 2 2 5 2 2 2" xfId="30946"/>
    <cellStyle name="Normal 10 2 2 5 2 2 2 2" xfId="52193"/>
    <cellStyle name="Normal 10 2 2 5 2 2 3" xfId="41575"/>
    <cellStyle name="Normal 10 2 2 5 2 3" xfId="25635"/>
    <cellStyle name="Normal 10 2 2 5 2 3 2" xfId="46882"/>
    <cellStyle name="Normal 10 2 2 5 2 4" xfId="36264"/>
    <cellStyle name="Normal 10 2 2 5 3" xfId="17672"/>
    <cellStyle name="Normal 10 2 2 5 3 2" xfId="28292"/>
    <cellStyle name="Normal 10 2 2 5 3 2 2" xfId="49539"/>
    <cellStyle name="Normal 10 2 2 5 3 3" xfId="38921"/>
    <cellStyle name="Normal 10 2 2 5 4" xfId="22981"/>
    <cellStyle name="Normal 10 2 2 5 4 2" xfId="44228"/>
    <cellStyle name="Normal 10 2 2 5 5" xfId="33610"/>
    <cellStyle name="Normal 10 2 2 6" xfId="13689"/>
    <cellStyle name="Normal 10 2 2 6 2" xfId="19002"/>
    <cellStyle name="Normal 10 2 2 6 2 2" xfId="29622"/>
    <cellStyle name="Normal 10 2 2 6 2 2 2" xfId="50869"/>
    <cellStyle name="Normal 10 2 2 6 2 3" xfId="40251"/>
    <cellStyle name="Normal 10 2 2 6 3" xfId="24311"/>
    <cellStyle name="Normal 10 2 2 6 3 2" xfId="45558"/>
    <cellStyle name="Normal 10 2 2 6 4" xfId="34940"/>
    <cellStyle name="Normal 10 2 2 7" xfId="16351"/>
    <cellStyle name="Normal 10 2 2 7 2" xfId="26971"/>
    <cellStyle name="Normal 10 2 2 7 2 2" xfId="48218"/>
    <cellStyle name="Normal 10 2 2 7 3" xfId="37600"/>
    <cellStyle name="Normal 10 2 2 8" xfId="21663"/>
    <cellStyle name="Normal 10 2 2 8 2" xfId="42910"/>
    <cellStyle name="Normal 10 2 2 9" xfId="32293"/>
    <cellStyle name="Normal 10 2 3" xfId="7748"/>
    <cellStyle name="Normal 10 2 3 2" xfId="7749"/>
    <cellStyle name="Normal 10 2 3 2 2" xfId="11690"/>
    <cellStyle name="Normal 10 2 3 2 2 2" xfId="13013"/>
    <cellStyle name="Normal 10 2 3 2 2 2 2" xfId="15673"/>
    <cellStyle name="Normal 10 2 3 2 2 2 2 2" xfId="20986"/>
    <cellStyle name="Normal 10 2 3 2 2 2 2 2 2" xfId="31606"/>
    <cellStyle name="Normal 10 2 3 2 2 2 2 2 2 2" xfId="52853"/>
    <cellStyle name="Normal 10 2 3 2 2 2 2 2 3" xfId="42235"/>
    <cellStyle name="Normal 10 2 3 2 2 2 2 3" xfId="26295"/>
    <cellStyle name="Normal 10 2 3 2 2 2 2 3 2" xfId="47542"/>
    <cellStyle name="Normal 10 2 3 2 2 2 2 4" xfId="36924"/>
    <cellStyle name="Normal 10 2 3 2 2 2 3" xfId="18332"/>
    <cellStyle name="Normal 10 2 3 2 2 2 3 2" xfId="28952"/>
    <cellStyle name="Normal 10 2 3 2 2 2 3 2 2" xfId="50199"/>
    <cellStyle name="Normal 10 2 3 2 2 2 3 3" xfId="39581"/>
    <cellStyle name="Normal 10 2 3 2 2 2 4" xfId="23641"/>
    <cellStyle name="Normal 10 2 3 2 2 2 4 2" xfId="44888"/>
    <cellStyle name="Normal 10 2 3 2 2 2 5" xfId="34270"/>
    <cellStyle name="Normal 10 2 3 2 2 3" xfId="14355"/>
    <cellStyle name="Normal 10 2 3 2 2 3 2" xfId="19668"/>
    <cellStyle name="Normal 10 2 3 2 2 3 2 2" xfId="30288"/>
    <cellStyle name="Normal 10 2 3 2 2 3 2 2 2" xfId="51535"/>
    <cellStyle name="Normal 10 2 3 2 2 3 2 3" xfId="40917"/>
    <cellStyle name="Normal 10 2 3 2 2 3 3" xfId="24977"/>
    <cellStyle name="Normal 10 2 3 2 2 3 3 2" xfId="46224"/>
    <cellStyle name="Normal 10 2 3 2 2 3 4" xfId="35606"/>
    <cellStyle name="Normal 10 2 3 2 2 4" xfId="17014"/>
    <cellStyle name="Normal 10 2 3 2 2 4 2" xfId="27634"/>
    <cellStyle name="Normal 10 2 3 2 2 4 2 2" xfId="48881"/>
    <cellStyle name="Normal 10 2 3 2 2 4 3" xfId="38263"/>
    <cellStyle name="Normal 10 2 3 2 2 5" xfId="22323"/>
    <cellStyle name="Normal 10 2 3 2 2 5 2" xfId="43570"/>
    <cellStyle name="Normal 10 2 3 2 2 6" xfId="32952"/>
    <cellStyle name="Normal 10 2 3 2 3" xfId="12356"/>
    <cellStyle name="Normal 10 2 3 2 3 2" xfId="15017"/>
    <cellStyle name="Normal 10 2 3 2 3 2 2" xfId="20330"/>
    <cellStyle name="Normal 10 2 3 2 3 2 2 2" xfId="30950"/>
    <cellStyle name="Normal 10 2 3 2 3 2 2 2 2" xfId="52197"/>
    <cellStyle name="Normal 10 2 3 2 3 2 2 3" xfId="41579"/>
    <cellStyle name="Normal 10 2 3 2 3 2 3" xfId="25639"/>
    <cellStyle name="Normal 10 2 3 2 3 2 3 2" xfId="46886"/>
    <cellStyle name="Normal 10 2 3 2 3 2 4" xfId="36268"/>
    <cellStyle name="Normal 10 2 3 2 3 3" xfId="17676"/>
    <cellStyle name="Normal 10 2 3 2 3 3 2" xfId="28296"/>
    <cellStyle name="Normal 10 2 3 2 3 3 2 2" xfId="49543"/>
    <cellStyle name="Normal 10 2 3 2 3 3 3" xfId="38925"/>
    <cellStyle name="Normal 10 2 3 2 3 4" xfId="22985"/>
    <cellStyle name="Normal 10 2 3 2 3 4 2" xfId="44232"/>
    <cellStyle name="Normal 10 2 3 2 3 5" xfId="33614"/>
    <cellStyle name="Normal 10 2 3 2 4" xfId="13693"/>
    <cellStyle name="Normal 10 2 3 2 4 2" xfId="19006"/>
    <cellStyle name="Normal 10 2 3 2 4 2 2" xfId="29626"/>
    <cellStyle name="Normal 10 2 3 2 4 2 2 2" xfId="50873"/>
    <cellStyle name="Normal 10 2 3 2 4 2 3" xfId="40255"/>
    <cellStyle name="Normal 10 2 3 2 4 3" xfId="24315"/>
    <cellStyle name="Normal 10 2 3 2 4 3 2" xfId="45562"/>
    <cellStyle name="Normal 10 2 3 2 4 4" xfId="34944"/>
    <cellStyle name="Normal 10 2 3 2 5" xfId="16355"/>
    <cellStyle name="Normal 10 2 3 2 5 2" xfId="26975"/>
    <cellStyle name="Normal 10 2 3 2 5 2 2" xfId="48222"/>
    <cellStyle name="Normal 10 2 3 2 5 3" xfId="37604"/>
    <cellStyle name="Normal 10 2 3 2 6" xfId="21667"/>
    <cellStyle name="Normal 10 2 3 2 6 2" xfId="42914"/>
    <cellStyle name="Normal 10 2 3 2 7" xfId="32297"/>
    <cellStyle name="Normal 10 2 3 3" xfId="11689"/>
    <cellStyle name="Normal 10 2 3 3 2" xfId="13012"/>
    <cellStyle name="Normal 10 2 3 3 2 2" xfId="15672"/>
    <cellStyle name="Normal 10 2 3 3 2 2 2" xfId="20985"/>
    <cellStyle name="Normal 10 2 3 3 2 2 2 2" xfId="31605"/>
    <cellStyle name="Normal 10 2 3 3 2 2 2 2 2" xfId="52852"/>
    <cellStyle name="Normal 10 2 3 3 2 2 2 3" xfId="42234"/>
    <cellStyle name="Normal 10 2 3 3 2 2 3" xfId="26294"/>
    <cellStyle name="Normal 10 2 3 3 2 2 3 2" xfId="47541"/>
    <cellStyle name="Normal 10 2 3 3 2 2 4" xfId="36923"/>
    <cellStyle name="Normal 10 2 3 3 2 3" xfId="18331"/>
    <cellStyle name="Normal 10 2 3 3 2 3 2" xfId="28951"/>
    <cellStyle name="Normal 10 2 3 3 2 3 2 2" xfId="50198"/>
    <cellStyle name="Normal 10 2 3 3 2 3 3" xfId="39580"/>
    <cellStyle name="Normal 10 2 3 3 2 4" xfId="23640"/>
    <cellStyle name="Normal 10 2 3 3 2 4 2" xfId="44887"/>
    <cellStyle name="Normal 10 2 3 3 2 5" xfId="34269"/>
    <cellStyle name="Normal 10 2 3 3 3" xfId="14354"/>
    <cellStyle name="Normal 10 2 3 3 3 2" xfId="19667"/>
    <cellStyle name="Normal 10 2 3 3 3 2 2" xfId="30287"/>
    <cellStyle name="Normal 10 2 3 3 3 2 2 2" xfId="51534"/>
    <cellStyle name="Normal 10 2 3 3 3 2 3" xfId="40916"/>
    <cellStyle name="Normal 10 2 3 3 3 3" xfId="24976"/>
    <cellStyle name="Normal 10 2 3 3 3 3 2" xfId="46223"/>
    <cellStyle name="Normal 10 2 3 3 3 4" xfId="35605"/>
    <cellStyle name="Normal 10 2 3 3 4" xfId="17013"/>
    <cellStyle name="Normal 10 2 3 3 4 2" xfId="27633"/>
    <cellStyle name="Normal 10 2 3 3 4 2 2" xfId="48880"/>
    <cellStyle name="Normal 10 2 3 3 4 3" xfId="38262"/>
    <cellStyle name="Normal 10 2 3 3 5" xfId="22322"/>
    <cellStyle name="Normal 10 2 3 3 5 2" xfId="43569"/>
    <cellStyle name="Normal 10 2 3 3 6" xfId="32951"/>
    <cellStyle name="Normal 10 2 3 4" xfId="12355"/>
    <cellStyle name="Normal 10 2 3 4 2" xfId="15016"/>
    <cellStyle name="Normal 10 2 3 4 2 2" xfId="20329"/>
    <cellStyle name="Normal 10 2 3 4 2 2 2" xfId="30949"/>
    <cellStyle name="Normal 10 2 3 4 2 2 2 2" xfId="52196"/>
    <cellStyle name="Normal 10 2 3 4 2 2 3" xfId="41578"/>
    <cellStyle name="Normal 10 2 3 4 2 3" xfId="25638"/>
    <cellStyle name="Normal 10 2 3 4 2 3 2" xfId="46885"/>
    <cellStyle name="Normal 10 2 3 4 2 4" xfId="36267"/>
    <cellStyle name="Normal 10 2 3 4 3" xfId="17675"/>
    <cellStyle name="Normal 10 2 3 4 3 2" xfId="28295"/>
    <cellStyle name="Normal 10 2 3 4 3 2 2" xfId="49542"/>
    <cellStyle name="Normal 10 2 3 4 3 3" xfId="38924"/>
    <cellStyle name="Normal 10 2 3 4 4" xfId="22984"/>
    <cellStyle name="Normal 10 2 3 4 4 2" xfId="44231"/>
    <cellStyle name="Normal 10 2 3 4 5" xfId="33613"/>
    <cellStyle name="Normal 10 2 3 5" xfId="13692"/>
    <cellStyle name="Normal 10 2 3 5 2" xfId="19005"/>
    <cellStyle name="Normal 10 2 3 5 2 2" xfId="29625"/>
    <cellStyle name="Normal 10 2 3 5 2 2 2" xfId="50872"/>
    <cellStyle name="Normal 10 2 3 5 2 3" xfId="40254"/>
    <cellStyle name="Normal 10 2 3 5 3" xfId="24314"/>
    <cellStyle name="Normal 10 2 3 5 3 2" xfId="45561"/>
    <cellStyle name="Normal 10 2 3 5 4" xfId="34943"/>
    <cellStyle name="Normal 10 2 3 6" xfId="16354"/>
    <cellStyle name="Normal 10 2 3 6 2" xfId="26974"/>
    <cellStyle name="Normal 10 2 3 6 2 2" xfId="48221"/>
    <cellStyle name="Normal 10 2 3 6 3" xfId="37603"/>
    <cellStyle name="Normal 10 2 3 7" xfId="21666"/>
    <cellStyle name="Normal 10 2 3 7 2" xfId="42913"/>
    <cellStyle name="Normal 10 2 3 8" xfId="32296"/>
    <cellStyle name="Normal 10 2 4" xfId="7750"/>
    <cellStyle name="Normal 10 2 4 2" xfId="11691"/>
    <cellStyle name="Normal 10 2 4 2 2" xfId="13014"/>
    <cellStyle name="Normal 10 2 4 2 2 2" xfId="15674"/>
    <cellStyle name="Normal 10 2 4 2 2 2 2" xfId="20987"/>
    <cellStyle name="Normal 10 2 4 2 2 2 2 2" xfId="31607"/>
    <cellStyle name="Normal 10 2 4 2 2 2 2 2 2" xfId="52854"/>
    <cellStyle name="Normal 10 2 4 2 2 2 2 3" xfId="42236"/>
    <cellStyle name="Normal 10 2 4 2 2 2 3" xfId="26296"/>
    <cellStyle name="Normal 10 2 4 2 2 2 3 2" xfId="47543"/>
    <cellStyle name="Normal 10 2 4 2 2 2 4" xfId="36925"/>
    <cellStyle name="Normal 10 2 4 2 2 3" xfId="18333"/>
    <cellStyle name="Normal 10 2 4 2 2 3 2" xfId="28953"/>
    <cellStyle name="Normal 10 2 4 2 2 3 2 2" xfId="50200"/>
    <cellStyle name="Normal 10 2 4 2 2 3 3" xfId="39582"/>
    <cellStyle name="Normal 10 2 4 2 2 4" xfId="23642"/>
    <cellStyle name="Normal 10 2 4 2 2 4 2" xfId="44889"/>
    <cellStyle name="Normal 10 2 4 2 2 5" xfId="34271"/>
    <cellStyle name="Normal 10 2 4 2 3" xfId="14356"/>
    <cellStyle name="Normal 10 2 4 2 3 2" xfId="19669"/>
    <cellStyle name="Normal 10 2 4 2 3 2 2" xfId="30289"/>
    <cellStyle name="Normal 10 2 4 2 3 2 2 2" xfId="51536"/>
    <cellStyle name="Normal 10 2 4 2 3 2 3" xfId="40918"/>
    <cellStyle name="Normal 10 2 4 2 3 3" xfId="24978"/>
    <cellStyle name="Normal 10 2 4 2 3 3 2" xfId="46225"/>
    <cellStyle name="Normal 10 2 4 2 3 4" xfId="35607"/>
    <cellStyle name="Normal 10 2 4 2 4" xfId="17015"/>
    <cellStyle name="Normal 10 2 4 2 4 2" xfId="27635"/>
    <cellStyle name="Normal 10 2 4 2 4 2 2" xfId="48882"/>
    <cellStyle name="Normal 10 2 4 2 4 3" xfId="38264"/>
    <cellStyle name="Normal 10 2 4 2 5" xfId="22324"/>
    <cellStyle name="Normal 10 2 4 2 5 2" xfId="43571"/>
    <cellStyle name="Normal 10 2 4 2 6" xfId="32953"/>
    <cellStyle name="Normal 10 2 4 3" xfId="12357"/>
    <cellStyle name="Normal 10 2 4 3 2" xfId="15018"/>
    <cellStyle name="Normal 10 2 4 3 2 2" xfId="20331"/>
    <cellStyle name="Normal 10 2 4 3 2 2 2" xfId="30951"/>
    <cellStyle name="Normal 10 2 4 3 2 2 2 2" xfId="52198"/>
    <cellStyle name="Normal 10 2 4 3 2 2 3" xfId="41580"/>
    <cellStyle name="Normal 10 2 4 3 2 3" xfId="25640"/>
    <cellStyle name="Normal 10 2 4 3 2 3 2" xfId="46887"/>
    <cellStyle name="Normal 10 2 4 3 2 4" xfId="36269"/>
    <cellStyle name="Normal 10 2 4 3 3" xfId="17677"/>
    <cellStyle name="Normal 10 2 4 3 3 2" xfId="28297"/>
    <cellStyle name="Normal 10 2 4 3 3 2 2" xfId="49544"/>
    <cellStyle name="Normal 10 2 4 3 3 3" xfId="38926"/>
    <cellStyle name="Normal 10 2 4 3 4" xfId="22986"/>
    <cellStyle name="Normal 10 2 4 3 4 2" xfId="44233"/>
    <cellStyle name="Normal 10 2 4 3 5" xfId="33615"/>
    <cellStyle name="Normal 10 2 4 4" xfId="13694"/>
    <cellStyle name="Normal 10 2 4 4 2" xfId="19007"/>
    <cellStyle name="Normal 10 2 4 4 2 2" xfId="29627"/>
    <cellStyle name="Normal 10 2 4 4 2 2 2" xfId="50874"/>
    <cellStyle name="Normal 10 2 4 4 2 3" xfId="40256"/>
    <cellStyle name="Normal 10 2 4 4 3" xfId="24316"/>
    <cellStyle name="Normal 10 2 4 4 3 2" xfId="45563"/>
    <cellStyle name="Normal 10 2 4 4 4" xfId="34945"/>
    <cellStyle name="Normal 10 2 4 5" xfId="16356"/>
    <cellStyle name="Normal 10 2 4 5 2" xfId="26976"/>
    <cellStyle name="Normal 10 2 4 5 2 2" xfId="48223"/>
    <cellStyle name="Normal 10 2 4 5 3" xfId="37605"/>
    <cellStyle name="Normal 10 2 4 6" xfId="21668"/>
    <cellStyle name="Normal 10 2 4 6 2" xfId="42915"/>
    <cellStyle name="Normal 10 2 4 7" xfId="32298"/>
    <cellStyle name="Normal 10 2 5" xfId="7751"/>
    <cellStyle name="Normal 10 2 6" xfId="7752"/>
    <cellStyle name="Normal 10 2 6 2" xfId="11692"/>
    <cellStyle name="Normal 10 2 6 2 2" xfId="13015"/>
    <cellStyle name="Normal 10 2 6 2 2 2" xfId="15675"/>
    <cellStyle name="Normal 10 2 6 2 2 2 2" xfId="20988"/>
    <cellStyle name="Normal 10 2 6 2 2 2 2 2" xfId="31608"/>
    <cellStyle name="Normal 10 2 6 2 2 2 2 2 2" xfId="52855"/>
    <cellStyle name="Normal 10 2 6 2 2 2 2 3" xfId="42237"/>
    <cellStyle name="Normal 10 2 6 2 2 2 3" xfId="26297"/>
    <cellStyle name="Normal 10 2 6 2 2 2 3 2" xfId="47544"/>
    <cellStyle name="Normal 10 2 6 2 2 2 4" xfId="36926"/>
    <cellStyle name="Normal 10 2 6 2 2 3" xfId="18334"/>
    <cellStyle name="Normal 10 2 6 2 2 3 2" xfId="28954"/>
    <cellStyle name="Normal 10 2 6 2 2 3 2 2" xfId="50201"/>
    <cellStyle name="Normal 10 2 6 2 2 3 3" xfId="39583"/>
    <cellStyle name="Normal 10 2 6 2 2 4" xfId="23643"/>
    <cellStyle name="Normal 10 2 6 2 2 4 2" xfId="44890"/>
    <cellStyle name="Normal 10 2 6 2 2 5" xfId="34272"/>
    <cellStyle name="Normal 10 2 6 2 3" xfId="14357"/>
    <cellStyle name="Normal 10 2 6 2 3 2" xfId="19670"/>
    <cellStyle name="Normal 10 2 6 2 3 2 2" xfId="30290"/>
    <cellStyle name="Normal 10 2 6 2 3 2 2 2" xfId="51537"/>
    <cellStyle name="Normal 10 2 6 2 3 2 3" xfId="40919"/>
    <cellStyle name="Normal 10 2 6 2 3 3" xfId="24979"/>
    <cellStyle name="Normal 10 2 6 2 3 3 2" xfId="46226"/>
    <cellStyle name="Normal 10 2 6 2 3 4" xfId="35608"/>
    <cellStyle name="Normal 10 2 6 2 4" xfId="17016"/>
    <cellStyle name="Normal 10 2 6 2 4 2" xfId="27636"/>
    <cellStyle name="Normal 10 2 6 2 4 2 2" xfId="48883"/>
    <cellStyle name="Normal 10 2 6 2 4 3" xfId="38265"/>
    <cellStyle name="Normal 10 2 6 2 5" xfId="22325"/>
    <cellStyle name="Normal 10 2 6 2 5 2" xfId="43572"/>
    <cellStyle name="Normal 10 2 6 2 6" xfId="32954"/>
    <cellStyle name="Normal 10 2 6 3" xfId="12358"/>
    <cellStyle name="Normal 10 2 6 3 2" xfId="15019"/>
    <cellStyle name="Normal 10 2 6 3 2 2" xfId="20332"/>
    <cellStyle name="Normal 10 2 6 3 2 2 2" xfId="30952"/>
    <cellStyle name="Normal 10 2 6 3 2 2 2 2" xfId="52199"/>
    <cellStyle name="Normal 10 2 6 3 2 2 3" xfId="41581"/>
    <cellStyle name="Normal 10 2 6 3 2 3" xfId="25641"/>
    <cellStyle name="Normal 10 2 6 3 2 3 2" xfId="46888"/>
    <cellStyle name="Normal 10 2 6 3 2 4" xfId="36270"/>
    <cellStyle name="Normal 10 2 6 3 3" xfId="17678"/>
    <cellStyle name="Normal 10 2 6 3 3 2" xfId="28298"/>
    <cellStyle name="Normal 10 2 6 3 3 2 2" xfId="49545"/>
    <cellStyle name="Normal 10 2 6 3 3 3" xfId="38927"/>
    <cellStyle name="Normal 10 2 6 3 4" xfId="22987"/>
    <cellStyle name="Normal 10 2 6 3 4 2" xfId="44234"/>
    <cellStyle name="Normal 10 2 6 3 5" xfId="33616"/>
    <cellStyle name="Normal 10 2 6 4" xfId="13695"/>
    <cellStyle name="Normal 10 2 6 4 2" xfId="19008"/>
    <cellStyle name="Normal 10 2 6 4 2 2" xfId="29628"/>
    <cellStyle name="Normal 10 2 6 4 2 2 2" xfId="50875"/>
    <cellStyle name="Normal 10 2 6 4 2 3" xfId="40257"/>
    <cellStyle name="Normal 10 2 6 4 3" xfId="24317"/>
    <cellStyle name="Normal 10 2 6 4 3 2" xfId="45564"/>
    <cellStyle name="Normal 10 2 6 4 4" xfId="34946"/>
    <cellStyle name="Normal 10 2 6 5" xfId="16357"/>
    <cellStyle name="Normal 10 2 6 5 2" xfId="26977"/>
    <cellStyle name="Normal 10 2 6 5 2 2" xfId="48224"/>
    <cellStyle name="Normal 10 2 6 5 3" xfId="37606"/>
    <cellStyle name="Normal 10 2 6 6" xfId="21669"/>
    <cellStyle name="Normal 10 2 6 6 2" xfId="42916"/>
    <cellStyle name="Normal 10 2 6 7" xfId="32299"/>
    <cellStyle name="Normal 10 3" xfId="7753"/>
    <cellStyle name="Normal 10 3 2" xfId="7754"/>
    <cellStyle name="Normal 10 3 2 2" xfId="7755"/>
    <cellStyle name="Normal 10 3 2 2 2" xfId="11694"/>
    <cellStyle name="Normal 10 3 2 2 2 2" xfId="13017"/>
    <cellStyle name="Normal 10 3 2 2 2 2 2" xfId="15677"/>
    <cellStyle name="Normal 10 3 2 2 2 2 2 2" xfId="20990"/>
    <cellStyle name="Normal 10 3 2 2 2 2 2 2 2" xfId="31610"/>
    <cellStyle name="Normal 10 3 2 2 2 2 2 2 2 2" xfId="52857"/>
    <cellStyle name="Normal 10 3 2 2 2 2 2 2 3" xfId="42239"/>
    <cellStyle name="Normal 10 3 2 2 2 2 2 3" xfId="26299"/>
    <cellStyle name="Normal 10 3 2 2 2 2 2 3 2" xfId="47546"/>
    <cellStyle name="Normal 10 3 2 2 2 2 2 4" xfId="36928"/>
    <cellStyle name="Normal 10 3 2 2 2 2 3" xfId="18336"/>
    <cellStyle name="Normal 10 3 2 2 2 2 3 2" xfId="28956"/>
    <cellStyle name="Normal 10 3 2 2 2 2 3 2 2" xfId="50203"/>
    <cellStyle name="Normal 10 3 2 2 2 2 3 3" xfId="39585"/>
    <cellStyle name="Normal 10 3 2 2 2 2 4" xfId="23645"/>
    <cellStyle name="Normal 10 3 2 2 2 2 4 2" xfId="44892"/>
    <cellStyle name="Normal 10 3 2 2 2 2 5" xfId="34274"/>
    <cellStyle name="Normal 10 3 2 2 2 3" xfId="14359"/>
    <cellStyle name="Normal 10 3 2 2 2 3 2" xfId="19672"/>
    <cellStyle name="Normal 10 3 2 2 2 3 2 2" xfId="30292"/>
    <cellStyle name="Normal 10 3 2 2 2 3 2 2 2" xfId="51539"/>
    <cellStyle name="Normal 10 3 2 2 2 3 2 3" xfId="40921"/>
    <cellStyle name="Normal 10 3 2 2 2 3 3" xfId="24981"/>
    <cellStyle name="Normal 10 3 2 2 2 3 3 2" xfId="46228"/>
    <cellStyle name="Normal 10 3 2 2 2 3 4" xfId="35610"/>
    <cellStyle name="Normal 10 3 2 2 2 4" xfId="17018"/>
    <cellStyle name="Normal 10 3 2 2 2 4 2" xfId="27638"/>
    <cellStyle name="Normal 10 3 2 2 2 4 2 2" xfId="48885"/>
    <cellStyle name="Normal 10 3 2 2 2 4 3" xfId="38267"/>
    <cellStyle name="Normal 10 3 2 2 2 5" xfId="22327"/>
    <cellStyle name="Normal 10 3 2 2 2 5 2" xfId="43574"/>
    <cellStyle name="Normal 10 3 2 2 2 6" xfId="32956"/>
    <cellStyle name="Normal 10 3 2 2 3" xfId="12360"/>
    <cellStyle name="Normal 10 3 2 2 3 2" xfId="15021"/>
    <cellStyle name="Normal 10 3 2 2 3 2 2" xfId="20334"/>
    <cellStyle name="Normal 10 3 2 2 3 2 2 2" xfId="30954"/>
    <cellStyle name="Normal 10 3 2 2 3 2 2 2 2" xfId="52201"/>
    <cellStyle name="Normal 10 3 2 2 3 2 2 3" xfId="41583"/>
    <cellStyle name="Normal 10 3 2 2 3 2 3" xfId="25643"/>
    <cellStyle name="Normal 10 3 2 2 3 2 3 2" xfId="46890"/>
    <cellStyle name="Normal 10 3 2 2 3 2 4" xfId="36272"/>
    <cellStyle name="Normal 10 3 2 2 3 3" xfId="17680"/>
    <cellStyle name="Normal 10 3 2 2 3 3 2" xfId="28300"/>
    <cellStyle name="Normal 10 3 2 2 3 3 2 2" xfId="49547"/>
    <cellStyle name="Normal 10 3 2 2 3 3 3" xfId="38929"/>
    <cellStyle name="Normal 10 3 2 2 3 4" xfId="22989"/>
    <cellStyle name="Normal 10 3 2 2 3 4 2" xfId="44236"/>
    <cellStyle name="Normal 10 3 2 2 3 5" xfId="33618"/>
    <cellStyle name="Normal 10 3 2 2 4" xfId="13697"/>
    <cellStyle name="Normal 10 3 2 2 4 2" xfId="19010"/>
    <cellStyle name="Normal 10 3 2 2 4 2 2" xfId="29630"/>
    <cellStyle name="Normal 10 3 2 2 4 2 2 2" xfId="50877"/>
    <cellStyle name="Normal 10 3 2 2 4 2 3" xfId="40259"/>
    <cellStyle name="Normal 10 3 2 2 4 3" xfId="24319"/>
    <cellStyle name="Normal 10 3 2 2 4 3 2" xfId="45566"/>
    <cellStyle name="Normal 10 3 2 2 4 4" xfId="34948"/>
    <cellStyle name="Normal 10 3 2 2 5" xfId="16359"/>
    <cellStyle name="Normal 10 3 2 2 5 2" xfId="26979"/>
    <cellStyle name="Normal 10 3 2 2 5 2 2" xfId="48226"/>
    <cellStyle name="Normal 10 3 2 2 5 3" xfId="37608"/>
    <cellStyle name="Normal 10 3 2 2 6" xfId="21671"/>
    <cellStyle name="Normal 10 3 2 2 6 2" xfId="42918"/>
    <cellStyle name="Normal 10 3 2 2 7" xfId="32301"/>
    <cellStyle name="Normal 10 3 2 3" xfId="11693"/>
    <cellStyle name="Normal 10 3 2 3 2" xfId="13016"/>
    <cellStyle name="Normal 10 3 2 3 2 2" xfId="15676"/>
    <cellStyle name="Normal 10 3 2 3 2 2 2" xfId="20989"/>
    <cellStyle name="Normal 10 3 2 3 2 2 2 2" xfId="31609"/>
    <cellStyle name="Normal 10 3 2 3 2 2 2 2 2" xfId="52856"/>
    <cellStyle name="Normal 10 3 2 3 2 2 2 3" xfId="42238"/>
    <cellStyle name="Normal 10 3 2 3 2 2 3" xfId="26298"/>
    <cellStyle name="Normal 10 3 2 3 2 2 3 2" xfId="47545"/>
    <cellStyle name="Normal 10 3 2 3 2 2 4" xfId="36927"/>
    <cellStyle name="Normal 10 3 2 3 2 3" xfId="18335"/>
    <cellStyle name="Normal 10 3 2 3 2 3 2" xfId="28955"/>
    <cellStyle name="Normal 10 3 2 3 2 3 2 2" xfId="50202"/>
    <cellStyle name="Normal 10 3 2 3 2 3 3" xfId="39584"/>
    <cellStyle name="Normal 10 3 2 3 2 4" xfId="23644"/>
    <cellStyle name="Normal 10 3 2 3 2 4 2" xfId="44891"/>
    <cellStyle name="Normal 10 3 2 3 2 5" xfId="34273"/>
    <cellStyle name="Normal 10 3 2 3 3" xfId="14358"/>
    <cellStyle name="Normal 10 3 2 3 3 2" xfId="19671"/>
    <cellStyle name="Normal 10 3 2 3 3 2 2" xfId="30291"/>
    <cellStyle name="Normal 10 3 2 3 3 2 2 2" xfId="51538"/>
    <cellStyle name="Normal 10 3 2 3 3 2 3" xfId="40920"/>
    <cellStyle name="Normal 10 3 2 3 3 3" xfId="24980"/>
    <cellStyle name="Normal 10 3 2 3 3 3 2" xfId="46227"/>
    <cellStyle name="Normal 10 3 2 3 3 4" xfId="35609"/>
    <cellStyle name="Normal 10 3 2 3 4" xfId="17017"/>
    <cellStyle name="Normal 10 3 2 3 4 2" xfId="27637"/>
    <cellStyle name="Normal 10 3 2 3 4 2 2" xfId="48884"/>
    <cellStyle name="Normal 10 3 2 3 4 3" xfId="38266"/>
    <cellStyle name="Normal 10 3 2 3 5" xfId="22326"/>
    <cellStyle name="Normal 10 3 2 3 5 2" xfId="43573"/>
    <cellStyle name="Normal 10 3 2 3 6" xfId="32955"/>
    <cellStyle name="Normal 10 3 2 4" xfId="12359"/>
    <cellStyle name="Normal 10 3 2 4 2" xfId="15020"/>
    <cellStyle name="Normal 10 3 2 4 2 2" xfId="20333"/>
    <cellStyle name="Normal 10 3 2 4 2 2 2" xfId="30953"/>
    <cellStyle name="Normal 10 3 2 4 2 2 2 2" xfId="52200"/>
    <cellStyle name="Normal 10 3 2 4 2 2 3" xfId="41582"/>
    <cellStyle name="Normal 10 3 2 4 2 3" xfId="25642"/>
    <cellStyle name="Normal 10 3 2 4 2 3 2" xfId="46889"/>
    <cellStyle name="Normal 10 3 2 4 2 4" xfId="36271"/>
    <cellStyle name="Normal 10 3 2 4 3" xfId="17679"/>
    <cellStyle name="Normal 10 3 2 4 3 2" xfId="28299"/>
    <cellStyle name="Normal 10 3 2 4 3 2 2" xfId="49546"/>
    <cellStyle name="Normal 10 3 2 4 3 3" xfId="38928"/>
    <cellStyle name="Normal 10 3 2 4 4" xfId="22988"/>
    <cellStyle name="Normal 10 3 2 4 4 2" xfId="44235"/>
    <cellStyle name="Normal 10 3 2 4 5" xfId="33617"/>
    <cellStyle name="Normal 10 3 2 5" xfId="13696"/>
    <cellStyle name="Normal 10 3 2 5 2" xfId="19009"/>
    <cellStyle name="Normal 10 3 2 5 2 2" xfId="29629"/>
    <cellStyle name="Normal 10 3 2 5 2 2 2" xfId="50876"/>
    <cellStyle name="Normal 10 3 2 5 2 3" xfId="40258"/>
    <cellStyle name="Normal 10 3 2 5 3" xfId="24318"/>
    <cellStyle name="Normal 10 3 2 5 3 2" xfId="45565"/>
    <cellStyle name="Normal 10 3 2 5 4" xfId="34947"/>
    <cellStyle name="Normal 10 3 2 6" xfId="16358"/>
    <cellStyle name="Normal 10 3 2 6 2" xfId="26978"/>
    <cellStyle name="Normal 10 3 2 6 2 2" xfId="48225"/>
    <cellStyle name="Normal 10 3 2 6 3" xfId="37607"/>
    <cellStyle name="Normal 10 3 2 7" xfId="21670"/>
    <cellStyle name="Normal 10 3 2 7 2" xfId="42917"/>
    <cellStyle name="Normal 10 3 2 8" xfId="32300"/>
    <cellStyle name="Normal 10 3 3" xfId="7756"/>
    <cellStyle name="Normal 10 3 3 2" xfId="11695"/>
    <cellStyle name="Normal 10 3 3 2 2" xfId="13018"/>
    <cellStyle name="Normal 10 3 3 2 2 2" xfId="15678"/>
    <cellStyle name="Normal 10 3 3 2 2 2 2" xfId="20991"/>
    <cellStyle name="Normal 10 3 3 2 2 2 2 2" xfId="31611"/>
    <cellStyle name="Normal 10 3 3 2 2 2 2 2 2" xfId="52858"/>
    <cellStyle name="Normal 10 3 3 2 2 2 2 3" xfId="42240"/>
    <cellStyle name="Normal 10 3 3 2 2 2 3" xfId="26300"/>
    <cellStyle name="Normal 10 3 3 2 2 2 3 2" xfId="47547"/>
    <cellStyle name="Normal 10 3 3 2 2 2 4" xfId="36929"/>
    <cellStyle name="Normal 10 3 3 2 2 3" xfId="18337"/>
    <cellStyle name="Normal 10 3 3 2 2 3 2" xfId="28957"/>
    <cellStyle name="Normal 10 3 3 2 2 3 2 2" xfId="50204"/>
    <cellStyle name="Normal 10 3 3 2 2 3 3" xfId="39586"/>
    <cellStyle name="Normal 10 3 3 2 2 4" xfId="23646"/>
    <cellStyle name="Normal 10 3 3 2 2 4 2" xfId="44893"/>
    <cellStyle name="Normal 10 3 3 2 2 5" xfId="34275"/>
    <cellStyle name="Normal 10 3 3 2 3" xfId="14360"/>
    <cellStyle name="Normal 10 3 3 2 3 2" xfId="19673"/>
    <cellStyle name="Normal 10 3 3 2 3 2 2" xfId="30293"/>
    <cellStyle name="Normal 10 3 3 2 3 2 2 2" xfId="51540"/>
    <cellStyle name="Normal 10 3 3 2 3 2 3" xfId="40922"/>
    <cellStyle name="Normal 10 3 3 2 3 3" xfId="24982"/>
    <cellStyle name="Normal 10 3 3 2 3 3 2" xfId="46229"/>
    <cellStyle name="Normal 10 3 3 2 3 4" xfId="35611"/>
    <cellStyle name="Normal 10 3 3 2 4" xfId="17019"/>
    <cellStyle name="Normal 10 3 3 2 4 2" xfId="27639"/>
    <cellStyle name="Normal 10 3 3 2 4 2 2" xfId="48886"/>
    <cellStyle name="Normal 10 3 3 2 4 3" xfId="38268"/>
    <cellStyle name="Normal 10 3 3 2 5" xfId="22328"/>
    <cellStyle name="Normal 10 3 3 2 5 2" xfId="43575"/>
    <cellStyle name="Normal 10 3 3 2 6" xfId="32957"/>
    <cellStyle name="Normal 10 3 3 3" xfId="12361"/>
    <cellStyle name="Normal 10 3 3 3 2" xfId="15022"/>
    <cellStyle name="Normal 10 3 3 3 2 2" xfId="20335"/>
    <cellStyle name="Normal 10 3 3 3 2 2 2" xfId="30955"/>
    <cellStyle name="Normal 10 3 3 3 2 2 2 2" xfId="52202"/>
    <cellStyle name="Normal 10 3 3 3 2 2 3" xfId="41584"/>
    <cellStyle name="Normal 10 3 3 3 2 3" xfId="25644"/>
    <cellStyle name="Normal 10 3 3 3 2 3 2" xfId="46891"/>
    <cellStyle name="Normal 10 3 3 3 2 4" xfId="36273"/>
    <cellStyle name="Normal 10 3 3 3 3" xfId="17681"/>
    <cellStyle name="Normal 10 3 3 3 3 2" xfId="28301"/>
    <cellStyle name="Normal 10 3 3 3 3 2 2" xfId="49548"/>
    <cellStyle name="Normal 10 3 3 3 3 3" xfId="38930"/>
    <cellStyle name="Normal 10 3 3 3 4" xfId="22990"/>
    <cellStyle name="Normal 10 3 3 3 4 2" xfId="44237"/>
    <cellStyle name="Normal 10 3 3 3 5" xfId="33619"/>
    <cellStyle name="Normal 10 3 3 4" xfId="13698"/>
    <cellStyle name="Normal 10 3 3 4 2" xfId="19011"/>
    <cellStyle name="Normal 10 3 3 4 2 2" xfId="29631"/>
    <cellStyle name="Normal 10 3 3 4 2 2 2" xfId="50878"/>
    <cellStyle name="Normal 10 3 3 4 2 3" xfId="40260"/>
    <cellStyle name="Normal 10 3 3 4 3" xfId="24320"/>
    <cellStyle name="Normal 10 3 3 4 3 2" xfId="45567"/>
    <cellStyle name="Normal 10 3 3 4 4" xfId="34949"/>
    <cellStyle name="Normal 10 3 3 5" xfId="16360"/>
    <cellStyle name="Normal 10 3 3 5 2" xfId="26980"/>
    <cellStyle name="Normal 10 3 3 5 2 2" xfId="48227"/>
    <cellStyle name="Normal 10 3 3 5 3" xfId="37609"/>
    <cellStyle name="Normal 10 3 3 6" xfId="21672"/>
    <cellStyle name="Normal 10 3 3 6 2" xfId="42919"/>
    <cellStyle name="Normal 10 3 3 7" xfId="32302"/>
    <cellStyle name="Normal 10 3 4" xfId="7757"/>
    <cellStyle name="Normal 10 3 5" xfId="7758"/>
    <cellStyle name="Normal 10 3 5 2" xfId="11696"/>
    <cellStyle name="Normal 10 3 5 2 2" xfId="13019"/>
    <cellStyle name="Normal 10 3 5 2 2 2" xfId="15679"/>
    <cellStyle name="Normal 10 3 5 2 2 2 2" xfId="20992"/>
    <cellStyle name="Normal 10 3 5 2 2 2 2 2" xfId="31612"/>
    <cellStyle name="Normal 10 3 5 2 2 2 2 2 2" xfId="52859"/>
    <cellStyle name="Normal 10 3 5 2 2 2 2 3" xfId="42241"/>
    <cellStyle name="Normal 10 3 5 2 2 2 3" xfId="26301"/>
    <cellStyle name="Normal 10 3 5 2 2 2 3 2" xfId="47548"/>
    <cellStyle name="Normal 10 3 5 2 2 2 4" xfId="36930"/>
    <cellStyle name="Normal 10 3 5 2 2 3" xfId="18338"/>
    <cellStyle name="Normal 10 3 5 2 2 3 2" xfId="28958"/>
    <cellStyle name="Normal 10 3 5 2 2 3 2 2" xfId="50205"/>
    <cellStyle name="Normal 10 3 5 2 2 3 3" xfId="39587"/>
    <cellStyle name="Normal 10 3 5 2 2 4" xfId="23647"/>
    <cellStyle name="Normal 10 3 5 2 2 4 2" xfId="44894"/>
    <cellStyle name="Normal 10 3 5 2 2 5" xfId="34276"/>
    <cellStyle name="Normal 10 3 5 2 3" xfId="14361"/>
    <cellStyle name="Normal 10 3 5 2 3 2" xfId="19674"/>
    <cellStyle name="Normal 10 3 5 2 3 2 2" xfId="30294"/>
    <cellStyle name="Normal 10 3 5 2 3 2 2 2" xfId="51541"/>
    <cellStyle name="Normal 10 3 5 2 3 2 3" xfId="40923"/>
    <cellStyle name="Normal 10 3 5 2 3 3" xfId="24983"/>
    <cellStyle name="Normal 10 3 5 2 3 3 2" xfId="46230"/>
    <cellStyle name="Normal 10 3 5 2 3 4" xfId="35612"/>
    <cellStyle name="Normal 10 3 5 2 4" xfId="17020"/>
    <cellStyle name="Normal 10 3 5 2 4 2" xfId="27640"/>
    <cellStyle name="Normal 10 3 5 2 4 2 2" xfId="48887"/>
    <cellStyle name="Normal 10 3 5 2 4 3" xfId="38269"/>
    <cellStyle name="Normal 10 3 5 2 5" xfId="22329"/>
    <cellStyle name="Normal 10 3 5 2 5 2" xfId="43576"/>
    <cellStyle name="Normal 10 3 5 2 6" xfId="32958"/>
    <cellStyle name="Normal 10 3 5 3" xfId="12362"/>
    <cellStyle name="Normal 10 3 5 3 2" xfId="15023"/>
    <cellStyle name="Normal 10 3 5 3 2 2" xfId="20336"/>
    <cellStyle name="Normal 10 3 5 3 2 2 2" xfId="30956"/>
    <cellStyle name="Normal 10 3 5 3 2 2 2 2" xfId="52203"/>
    <cellStyle name="Normal 10 3 5 3 2 2 3" xfId="41585"/>
    <cellStyle name="Normal 10 3 5 3 2 3" xfId="25645"/>
    <cellStyle name="Normal 10 3 5 3 2 3 2" xfId="46892"/>
    <cellStyle name="Normal 10 3 5 3 2 4" xfId="36274"/>
    <cellStyle name="Normal 10 3 5 3 3" xfId="17682"/>
    <cellStyle name="Normal 10 3 5 3 3 2" xfId="28302"/>
    <cellStyle name="Normal 10 3 5 3 3 2 2" xfId="49549"/>
    <cellStyle name="Normal 10 3 5 3 3 3" xfId="38931"/>
    <cellStyle name="Normal 10 3 5 3 4" xfId="22991"/>
    <cellStyle name="Normal 10 3 5 3 4 2" xfId="44238"/>
    <cellStyle name="Normal 10 3 5 3 5" xfId="33620"/>
    <cellStyle name="Normal 10 3 5 4" xfId="13699"/>
    <cellStyle name="Normal 10 3 5 4 2" xfId="19012"/>
    <cellStyle name="Normal 10 3 5 4 2 2" xfId="29632"/>
    <cellStyle name="Normal 10 3 5 4 2 2 2" xfId="50879"/>
    <cellStyle name="Normal 10 3 5 4 2 3" xfId="40261"/>
    <cellStyle name="Normal 10 3 5 4 3" xfId="24321"/>
    <cellStyle name="Normal 10 3 5 4 3 2" xfId="45568"/>
    <cellStyle name="Normal 10 3 5 4 4" xfId="34950"/>
    <cellStyle name="Normal 10 3 5 5" xfId="16361"/>
    <cellStyle name="Normal 10 3 5 5 2" xfId="26981"/>
    <cellStyle name="Normal 10 3 5 5 2 2" xfId="48228"/>
    <cellStyle name="Normal 10 3 5 5 3" xfId="37610"/>
    <cellStyle name="Normal 10 3 5 6" xfId="21673"/>
    <cellStyle name="Normal 10 3 5 6 2" xfId="42920"/>
    <cellStyle name="Normal 10 3 5 7" xfId="32303"/>
    <cellStyle name="Normal 10 4" xfId="7759"/>
    <cellStyle name="Normal 10 4 2" xfId="7760"/>
    <cellStyle name="Normal 10 4 2 2" xfId="11698"/>
    <cellStyle name="Normal 10 4 2 2 2" xfId="13021"/>
    <cellStyle name="Normal 10 4 2 2 2 2" xfId="15681"/>
    <cellStyle name="Normal 10 4 2 2 2 2 2" xfId="20994"/>
    <cellStyle name="Normal 10 4 2 2 2 2 2 2" xfId="31614"/>
    <cellStyle name="Normal 10 4 2 2 2 2 2 2 2" xfId="52861"/>
    <cellStyle name="Normal 10 4 2 2 2 2 2 3" xfId="42243"/>
    <cellStyle name="Normal 10 4 2 2 2 2 3" xfId="26303"/>
    <cellStyle name="Normal 10 4 2 2 2 2 3 2" xfId="47550"/>
    <cellStyle name="Normal 10 4 2 2 2 2 4" xfId="36932"/>
    <cellStyle name="Normal 10 4 2 2 2 3" xfId="18340"/>
    <cellStyle name="Normal 10 4 2 2 2 3 2" xfId="28960"/>
    <cellStyle name="Normal 10 4 2 2 2 3 2 2" xfId="50207"/>
    <cellStyle name="Normal 10 4 2 2 2 3 3" xfId="39589"/>
    <cellStyle name="Normal 10 4 2 2 2 4" xfId="23649"/>
    <cellStyle name="Normal 10 4 2 2 2 4 2" xfId="44896"/>
    <cellStyle name="Normal 10 4 2 2 2 5" xfId="34278"/>
    <cellStyle name="Normal 10 4 2 2 3" xfId="14363"/>
    <cellStyle name="Normal 10 4 2 2 3 2" xfId="19676"/>
    <cellStyle name="Normal 10 4 2 2 3 2 2" xfId="30296"/>
    <cellStyle name="Normal 10 4 2 2 3 2 2 2" xfId="51543"/>
    <cellStyle name="Normal 10 4 2 2 3 2 3" xfId="40925"/>
    <cellStyle name="Normal 10 4 2 2 3 3" xfId="24985"/>
    <cellStyle name="Normal 10 4 2 2 3 3 2" xfId="46232"/>
    <cellStyle name="Normal 10 4 2 2 3 4" xfId="35614"/>
    <cellStyle name="Normal 10 4 2 2 4" xfId="17022"/>
    <cellStyle name="Normal 10 4 2 2 4 2" xfId="27642"/>
    <cellStyle name="Normal 10 4 2 2 4 2 2" xfId="48889"/>
    <cellStyle name="Normal 10 4 2 2 4 3" xfId="38271"/>
    <cellStyle name="Normal 10 4 2 2 5" xfId="22331"/>
    <cellStyle name="Normal 10 4 2 2 5 2" xfId="43578"/>
    <cellStyle name="Normal 10 4 2 2 6" xfId="32960"/>
    <cellStyle name="Normal 10 4 2 3" xfId="12364"/>
    <cellStyle name="Normal 10 4 2 3 2" xfId="15025"/>
    <cellStyle name="Normal 10 4 2 3 2 2" xfId="20338"/>
    <cellStyle name="Normal 10 4 2 3 2 2 2" xfId="30958"/>
    <cellStyle name="Normal 10 4 2 3 2 2 2 2" xfId="52205"/>
    <cellStyle name="Normal 10 4 2 3 2 2 3" xfId="41587"/>
    <cellStyle name="Normal 10 4 2 3 2 3" xfId="25647"/>
    <cellStyle name="Normal 10 4 2 3 2 3 2" xfId="46894"/>
    <cellStyle name="Normal 10 4 2 3 2 4" xfId="36276"/>
    <cellStyle name="Normal 10 4 2 3 3" xfId="17684"/>
    <cellStyle name="Normal 10 4 2 3 3 2" xfId="28304"/>
    <cellStyle name="Normal 10 4 2 3 3 2 2" xfId="49551"/>
    <cellStyle name="Normal 10 4 2 3 3 3" xfId="38933"/>
    <cellStyle name="Normal 10 4 2 3 4" xfId="22993"/>
    <cellStyle name="Normal 10 4 2 3 4 2" xfId="44240"/>
    <cellStyle name="Normal 10 4 2 3 5" xfId="33622"/>
    <cellStyle name="Normal 10 4 2 4" xfId="13701"/>
    <cellStyle name="Normal 10 4 2 4 2" xfId="19014"/>
    <cellStyle name="Normal 10 4 2 4 2 2" xfId="29634"/>
    <cellStyle name="Normal 10 4 2 4 2 2 2" xfId="50881"/>
    <cellStyle name="Normal 10 4 2 4 2 3" xfId="40263"/>
    <cellStyle name="Normal 10 4 2 4 3" xfId="24323"/>
    <cellStyle name="Normal 10 4 2 4 3 2" xfId="45570"/>
    <cellStyle name="Normal 10 4 2 4 4" xfId="34952"/>
    <cellStyle name="Normal 10 4 2 5" xfId="16363"/>
    <cellStyle name="Normal 10 4 2 5 2" xfId="26983"/>
    <cellStyle name="Normal 10 4 2 5 2 2" xfId="48230"/>
    <cellStyle name="Normal 10 4 2 5 3" xfId="37612"/>
    <cellStyle name="Normal 10 4 2 6" xfId="21675"/>
    <cellStyle name="Normal 10 4 2 6 2" xfId="42922"/>
    <cellStyle name="Normal 10 4 2 7" xfId="32305"/>
    <cellStyle name="Normal 10 4 3" xfId="11697"/>
    <cellStyle name="Normal 10 4 3 2" xfId="13020"/>
    <cellStyle name="Normal 10 4 3 2 2" xfId="15680"/>
    <cellStyle name="Normal 10 4 3 2 2 2" xfId="20993"/>
    <cellStyle name="Normal 10 4 3 2 2 2 2" xfId="31613"/>
    <cellStyle name="Normal 10 4 3 2 2 2 2 2" xfId="52860"/>
    <cellStyle name="Normal 10 4 3 2 2 2 3" xfId="42242"/>
    <cellStyle name="Normal 10 4 3 2 2 3" xfId="26302"/>
    <cellStyle name="Normal 10 4 3 2 2 3 2" xfId="47549"/>
    <cellStyle name="Normal 10 4 3 2 2 4" xfId="36931"/>
    <cellStyle name="Normal 10 4 3 2 3" xfId="18339"/>
    <cellStyle name="Normal 10 4 3 2 3 2" xfId="28959"/>
    <cellStyle name="Normal 10 4 3 2 3 2 2" xfId="50206"/>
    <cellStyle name="Normal 10 4 3 2 3 3" xfId="39588"/>
    <cellStyle name="Normal 10 4 3 2 4" xfId="23648"/>
    <cellStyle name="Normal 10 4 3 2 4 2" xfId="44895"/>
    <cellStyle name="Normal 10 4 3 2 5" xfId="34277"/>
    <cellStyle name="Normal 10 4 3 3" xfId="14362"/>
    <cellStyle name="Normal 10 4 3 3 2" xfId="19675"/>
    <cellStyle name="Normal 10 4 3 3 2 2" xfId="30295"/>
    <cellStyle name="Normal 10 4 3 3 2 2 2" xfId="51542"/>
    <cellStyle name="Normal 10 4 3 3 2 3" xfId="40924"/>
    <cellStyle name="Normal 10 4 3 3 3" xfId="24984"/>
    <cellStyle name="Normal 10 4 3 3 3 2" xfId="46231"/>
    <cellStyle name="Normal 10 4 3 3 4" xfId="35613"/>
    <cellStyle name="Normal 10 4 3 4" xfId="17021"/>
    <cellStyle name="Normal 10 4 3 4 2" xfId="27641"/>
    <cellStyle name="Normal 10 4 3 4 2 2" xfId="48888"/>
    <cellStyle name="Normal 10 4 3 4 3" xfId="38270"/>
    <cellStyle name="Normal 10 4 3 5" xfId="22330"/>
    <cellStyle name="Normal 10 4 3 5 2" xfId="43577"/>
    <cellStyle name="Normal 10 4 3 6" xfId="32959"/>
    <cellStyle name="Normal 10 4 4" xfId="12363"/>
    <cellStyle name="Normal 10 4 4 2" xfId="15024"/>
    <cellStyle name="Normal 10 4 4 2 2" xfId="20337"/>
    <cellStyle name="Normal 10 4 4 2 2 2" xfId="30957"/>
    <cellStyle name="Normal 10 4 4 2 2 2 2" xfId="52204"/>
    <cellStyle name="Normal 10 4 4 2 2 3" xfId="41586"/>
    <cellStyle name="Normal 10 4 4 2 3" xfId="25646"/>
    <cellStyle name="Normal 10 4 4 2 3 2" xfId="46893"/>
    <cellStyle name="Normal 10 4 4 2 4" xfId="36275"/>
    <cellStyle name="Normal 10 4 4 3" xfId="17683"/>
    <cellStyle name="Normal 10 4 4 3 2" xfId="28303"/>
    <cellStyle name="Normal 10 4 4 3 2 2" xfId="49550"/>
    <cellStyle name="Normal 10 4 4 3 3" xfId="38932"/>
    <cellStyle name="Normal 10 4 4 4" xfId="22992"/>
    <cellStyle name="Normal 10 4 4 4 2" xfId="44239"/>
    <cellStyle name="Normal 10 4 4 5" xfId="33621"/>
    <cellStyle name="Normal 10 4 5" xfId="13700"/>
    <cellStyle name="Normal 10 4 5 2" xfId="19013"/>
    <cellStyle name="Normal 10 4 5 2 2" xfId="29633"/>
    <cellStyle name="Normal 10 4 5 2 2 2" xfId="50880"/>
    <cellStyle name="Normal 10 4 5 2 3" xfId="40262"/>
    <cellStyle name="Normal 10 4 5 3" xfId="24322"/>
    <cellStyle name="Normal 10 4 5 3 2" xfId="45569"/>
    <cellStyle name="Normal 10 4 5 4" xfId="34951"/>
    <cellStyle name="Normal 10 4 6" xfId="16362"/>
    <cellStyle name="Normal 10 4 6 2" xfId="26982"/>
    <cellStyle name="Normal 10 4 6 2 2" xfId="48229"/>
    <cellStyle name="Normal 10 4 6 3" xfId="37611"/>
    <cellStyle name="Normal 10 4 7" xfId="21674"/>
    <cellStyle name="Normal 10 4 7 2" xfId="42921"/>
    <cellStyle name="Normal 10 4 8" xfId="32304"/>
    <cellStyle name="Normal 10 5" xfId="7761"/>
    <cellStyle name="Normal 10 5 2" xfId="11699"/>
    <cellStyle name="Normal 10 5 2 2" xfId="13022"/>
    <cellStyle name="Normal 10 5 2 2 2" xfId="15682"/>
    <cellStyle name="Normal 10 5 2 2 2 2" xfId="20995"/>
    <cellStyle name="Normal 10 5 2 2 2 2 2" xfId="31615"/>
    <cellStyle name="Normal 10 5 2 2 2 2 2 2" xfId="52862"/>
    <cellStyle name="Normal 10 5 2 2 2 2 3" xfId="42244"/>
    <cellStyle name="Normal 10 5 2 2 2 3" xfId="26304"/>
    <cellStyle name="Normal 10 5 2 2 2 3 2" xfId="47551"/>
    <cellStyle name="Normal 10 5 2 2 2 4" xfId="36933"/>
    <cellStyle name="Normal 10 5 2 2 3" xfId="18341"/>
    <cellStyle name="Normal 10 5 2 2 3 2" xfId="28961"/>
    <cellStyle name="Normal 10 5 2 2 3 2 2" xfId="50208"/>
    <cellStyle name="Normal 10 5 2 2 3 3" xfId="39590"/>
    <cellStyle name="Normal 10 5 2 2 4" xfId="23650"/>
    <cellStyle name="Normal 10 5 2 2 4 2" xfId="44897"/>
    <cellStyle name="Normal 10 5 2 2 5" xfId="34279"/>
    <cellStyle name="Normal 10 5 2 3" xfId="14364"/>
    <cellStyle name="Normal 10 5 2 3 2" xfId="19677"/>
    <cellStyle name="Normal 10 5 2 3 2 2" xfId="30297"/>
    <cellStyle name="Normal 10 5 2 3 2 2 2" xfId="51544"/>
    <cellStyle name="Normal 10 5 2 3 2 3" xfId="40926"/>
    <cellStyle name="Normal 10 5 2 3 3" xfId="24986"/>
    <cellStyle name="Normal 10 5 2 3 3 2" xfId="46233"/>
    <cellStyle name="Normal 10 5 2 3 4" xfId="35615"/>
    <cellStyle name="Normal 10 5 2 4" xfId="17023"/>
    <cellStyle name="Normal 10 5 2 4 2" xfId="27643"/>
    <cellStyle name="Normal 10 5 2 4 2 2" xfId="48890"/>
    <cellStyle name="Normal 10 5 2 4 3" xfId="38272"/>
    <cellStyle name="Normal 10 5 2 5" xfId="22332"/>
    <cellStyle name="Normal 10 5 2 5 2" xfId="43579"/>
    <cellStyle name="Normal 10 5 2 6" xfId="32961"/>
    <cellStyle name="Normal 10 5 3" xfId="12365"/>
    <cellStyle name="Normal 10 5 3 2" xfId="15026"/>
    <cellStyle name="Normal 10 5 3 2 2" xfId="20339"/>
    <cellStyle name="Normal 10 5 3 2 2 2" xfId="30959"/>
    <cellStyle name="Normal 10 5 3 2 2 2 2" xfId="52206"/>
    <cellStyle name="Normal 10 5 3 2 2 3" xfId="41588"/>
    <cellStyle name="Normal 10 5 3 2 3" xfId="25648"/>
    <cellStyle name="Normal 10 5 3 2 3 2" xfId="46895"/>
    <cellStyle name="Normal 10 5 3 2 4" xfId="36277"/>
    <cellStyle name="Normal 10 5 3 3" xfId="17685"/>
    <cellStyle name="Normal 10 5 3 3 2" xfId="28305"/>
    <cellStyle name="Normal 10 5 3 3 2 2" xfId="49552"/>
    <cellStyle name="Normal 10 5 3 3 3" xfId="38934"/>
    <cellStyle name="Normal 10 5 3 4" xfId="22994"/>
    <cellStyle name="Normal 10 5 3 4 2" xfId="44241"/>
    <cellStyle name="Normal 10 5 3 5" xfId="33623"/>
    <cellStyle name="Normal 10 5 4" xfId="13702"/>
    <cellStyle name="Normal 10 5 4 2" xfId="19015"/>
    <cellStyle name="Normal 10 5 4 2 2" xfId="29635"/>
    <cellStyle name="Normal 10 5 4 2 2 2" xfId="50882"/>
    <cellStyle name="Normal 10 5 4 2 3" xfId="40264"/>
    <cellStyle name="Normal 10 5 4 3" xfId="24324"/>
    <cellStyle name="Normal 10 5 4 3 2" xfId="45571"/>
    <cellStyle name="Normal 10 5 4 4" xfId="34953"/>
    <cellStyle name="Normal 10 5 5" xfId="16364"/>
    <cellStyle name="Normal 10 5 5 2" xfId="26984"/>
    <cellStyle name="Normal 10 5 5 2 2" xfId="48231"/>
    <cellStyle name="Normal 10 5 5 3" xfId="37613"/>
    <cellStyle name="Normal 10 5 6" xfId="21676"/>
    <cellStyle name="Normal 10 5 6 2" xfId="42923"/>
    <cellStyle name="Normal 10 5 7" xfId="32306"/>
    <cellStyle name="Normal 10 6" xfId="7762"/>
    <cellStyle name="Normal 10 7" xfId="7763"/>
    <cellStyle name="Normal 10 7 2" xfId="11700"/>
    <cellStyle name="Normal 10 7 2 2" xfId="13023"/>
    <cellStyle name="Normal 10 7 2 2 2" xfId="15683"/>
    <cellStyle name="Normal 10 7 2 2 2 2" xfId="20996"/>
    <cellStyle name="Normal 10 7 2 2 2 2 2" xfId="31616"/>
    <cellStyle name="Normal 10 7 2 2 2 2 2 2" xfId="52863"/>
    <cellStyle name="Normal 10 7 2 2 2 2 3" xfId="42245"/>
    <cellStyle name="Normal 10 7 2 2 2 3" xfId="26305"/>
    <cellStyle name="Normal 10 7 2 2 2 3 2" xfId="47552"/>
    <cellStyle name="Normal 10 7 2 2 2 4" xfId="36934"/>
    <cellStyle name="Normal 10 7 2 2 3" xfId="18342"/>
    <cellStyle name="Normal 10 7 2 2 3 2" xfId="28962"/>
    <cellStyle name="Normal 10 7 2 2 3 2 2" xfId="50209"/>
    <cellStyle name="Normal 10 7 2 2 3 3" xfId="39591"/>
    <cellStyle name="Normal 10 7 2 2 4" xfId="23651"/>
    <cellStyle name="Normal 10 7 2 2 4 2" xfId="44898"/>
    <cellStyle name="Normal 10 7 2 2 5" xfId="34280"/>
    <cellStyle name="Normal 10 7 2 3" xfId="14365"/>
    <cellStyle name="Normal 10 7 2 3 2" xfId="19678"/>
    <cellStyle name="Normal 10 7 2 3 2 2" xfId="30298"/>
    <cellStyle name="Normal 10 7 2 3 2 2 2" xfId="51545"/>
    <cellStyle name="Normal 10 7 2 3 2 3" xfId="40927"/>
    <cellStyle name="Normal 10 7 2 3 3" xfId="24987"/>
    <cellStyle name="Normal 10 7 2 3 3 2" xfId="46234"/>
    <cellStyle name="Normal 10 7 2 3 4" xfId="35616"/>
    <cellStyle name="Normal 10 7 2 4" xfId="17024"/>
    <cellStyle name="Normal 10 7 2 4 2" xfId="27644"/>
    <cellStyle name="Normal 10 7 2 4 2 2" xfId="48891"/>
    <cellStyle name="Normal 10 7 2 4 3" xfId="38273"/>
    <cellStyle name="Normal 10 7 2 5" xfId="22333"/>
    <cellStyle name="Normal 10 7 2 5 2" xfId="43580"/>
    <cellStyle name="Normal 10 7 2 6" xfId="32962"/>
    <cellStyle name="Normal 10 7 3" xfId="12366"/>
    <cellStyle name="Normal 10 7 3 2" xfId="15027"/>
    <cellStyle name="Normal 10 7 3 2 2" xfId="20340"/>
    <cellStyle name="Normal 10 7 3 2 2 2" xfId="30960"/>
    <cellStyle name="Normal 10 7 3 2 2 2 2" xfId="52207"/>
    <cellStyle name="Normal 10 7 3 2 2 3" xfId="41589"/>
    <cellStyle name="Normal 10 7 3 2 3" xfId="25649"/>
    <cellStyle name="Normal 10 7 3 2 3 2" xfId="46896"/>
    <cellStyle name="Normal 10 7 3 2 4" xfId="36278"/>
    <cellStyle name="Normal 10 7 3 3" xfId="17686"/>
    <cellStyle name="Normal 10 7 3 3 2" xfId="28306"/>
    <cellStyle name="Normal 10 7 3 3 2 2" xfId="49553"/>
    <cellStyle name="Normal 10 7 3 3 3" xfId="38935"/>
    <cellStyle name="Normal 10 7 3 4" xfId="22995"/>
    <cellStyle name="Normal 10 7 3 4 2" xfId="44242"/>
    <cellStyle name="Normal 10 7 3 5" xfId="33624"/>
    <cellStyle name="Normal 10 7 4" xfId="13703"/>
    <cellStyle name="Normal 10 7 4 2" xfId="19016"/>
    <cellStyle name="Normal 10 7 4 2 2" xfId="29636"/>
    <cellStyle name="Normal 10 7 4 2 2 2" xfId="50883"/>
    <cellStyle name="Normal 10 7 4 2 3" xfId="40265"/>
    <cellStyle name="Normal 10 7 4 3" xfId="24325"/>
    <cellStyle name="Normal 10 7 4 3 2" xfId="45572"/>
    <cellStyle name="Normal 10 7 4 4" xfId="34954"/>
    <cellStyle name="Normal 10 7 5" xfId="16365"/>
    <cellStyle name="Normal 10 7 5 2" xfId="26985"/>
    <cellStyle name="Normal 10 7 5 2 2" xfId="48232"/>
    <cellStyle name="Normal 10 7 5 3" xfId="37614"/>
    <cellStyle name="Normal 10 7 6" xfId="21677"/>
    <cellStyle name="Normal 10 7 6 2" xfId="42924"/>
    <cellStyle name="Normal 10 7 7" xfId="32307"/>
    <cellStyle name="Normal 100" xfId="7764"/>
    <cellStyle name="Normal 100 2" xfId="11701"/>
    <cellStyle name="Normal 100 2 2" xfId="13024"/>
    <cellStyle name="Normal 100 2 2 2" xfId="15684"/>
    <cellStyle name="Normal 100 2 2 2 2" xfId="20997"/>
    <cellStyle name="Normal 100 2 2 2 2 2" xfId="31617"/>
    <cellStyle name="Normal 100 2 2 2 2 2 2" xfId="52864"/>
    <cellStyle name="Normal 100 2 2 2 2 3" xfId="42246"/>
    <cellStyle name="Normal 100 2 2 2 3" xfId="26306"/>
    <cellStyle name="Normal 100 2 2 2 3 2" xfId="47553"/>
    <cellStyle name="Normal 100 2 2 2 4" xfId="36935"/>
    <cellStyle name="Normal 100 2 2 3" xfId="18343"/>
    <cellStyle name="Normal 100 2 2 3 2" xfId="28963"/>
    <cellStyle name="Normal 100 2 2 3 2 2" xfId="50210"/>
    <cellStyle name="Normal 100 2 2 3 3" xfId="39592"/>
    <cellStyle name="Normal 100 2 2 4" xfId="23652"/>
    <cellStyle name="Normal 100 2 2 4 2" xfId="44899"/>
    <cellStyle name="Normal 100 2 2 5" xfId="34281"/>
    <cellStyle name="Normal 100 2 3" xfId="14366"/>
    <cellStyle name="Normal 100 2 3 2" xfId="19679"/>
    <cellStyle name="Normal 100 2 3 2 2" xfId="30299"/>
    <cellStyle name="Normal 100 2 3 2 2 2" xfId="51546"/>
    <cellStyle name="Normal 100 2 3 2 3" xfId="40928"/>
    <cellStyle name="Normal 100 2 3 3" xfId="24988"/>
    <cellStyle name="Normal 100 2 3 3 2" xfId="46235"/>
    <cellStyle name="Normal 100 2 3 4" xfId="35617"/>
    <cellStyle name="Normal 100 2 4" xfId="17025"/>
    <cellStyle name="Normal 100 2 4 2" xfId="27645"/>
    <cellStyle name="Normal 100 2 4 2 2" xfId="48892"/>
    <cellStyle name="Normal 100 2 4 3" xfId="38274"/>
    <cellStyle name="Normal 100 2 5" xfId="22334"/>
    <cellStyle name="Normal 100 2 5 2" xfId="43581"/>
    <cellStyle name="Normal 100 2 6" xfId="32963"/>
    <cellStyle name="Normal 100 3" xfId="12367"/>
    <cellStyle name="Normal 100 3 2" xfId="15028"/>
    <cellStyle name="Normal 100 3 2 2" xfId="20341"/>
    <cellStyle name="Normal 100 3 2 2 2" xfId="30961"/>
    <cellStyle name="Normal 100 3 2 2 2 2" xfId="52208"/>
    <cellStyle name="Normal 100 3 2 2 3" xfId="41590"/>
    <cellStyle name="Normal 100 3 2 3" xfId="25650"/>
    <cellStyle name="Normal 100 3 2 3 2" xfId="46897"/>
    <cellStyle name="Normal 100 3 2 4" xfId="36279"/>
    <cellStyle name="Normal 100 3 3" xfId="17687"/>
    <cellStyle name="Normal 100 3 3 2" xfId="28307"/>
    <cellStyle name="Normal 100 3 3 2 2" xfId="49554"/>
    <cellStyle name="Normal 100 3 3 3" xfId="38936"/>
    <cellStyle name="Normal 100 3 4" xfId="22996"/>
    <cellStyle name="Normal 100 3 4 2" xfId="44243"/>
    <cellStyle name="Normal 100 3 5" xfId="33625"/>
    <cellStyle name="Normal 100 4" xfId="13704"/>
    <cellStyle name="Normal 100 4 2" xfId="19017"/>
    <cellStyle name="Normal 100 4 2 2" xfId="29637"/>
    <cellStyle name="Normal 100 4 2 2 2" xfId="50884"/>
    <cellStyle name="Normal 100 4 2 3" xfId="40266"/>
    <cellStyle name="Normal 100 4 3" xfId="24326"/>
    <cellStyle name="Normal 100 4 3 2" xfId="45573"/>
    <cellStyle name="Normal 100 4 4" xfId="34955"/>
    <cellStyle name="Normal 100 5" xfId="16366"/>
    <cellStyle name="Normal 100 5 2" xfId="26986"/>
    <cellStyle name="Normal 100 5 2 2" xfId="48233"/>
    <cellStyle name="Normal 100 5 3" xfId="37615"/>
    <cellStyle name="Normal 100 6" xfId="21678"/>
    <cellStyle name="Normal 100 6 2" xfId="42925"/>
    <cellStyle name="Normal 100 7" xfId="32308"/>
    <cellStyle name="Normal 101" xfId="7765"/>
    <cellStyle name="Normal 101 2" xfId="11702"/>
    <cellStyle name="Normal 101 2 2" xfId="13025"/>
    <cellStyle name="Normal 101 2 2 2" xfId="15685"/>
    <cellStyle name="Normal 101 2 2 2 2" xfId="20998"/>
    <cellStyle name="Normal 101 2 2 2 2 2" xfId="31618"/>
    <cellStyle name="Normal 101 2 2 2 2 2 2" xfId="52865"/>
    <cellStyle name="Normal 101 2 2 2 2 3" xfId="42247"/>
    <cellStyle name="Normal 101 2 2 2 3" xfId="26307"/>
    <cellStyle name="Normal 101 2 2 2 3 2" xfId="47554"/>
    <cellStyle name="Normal 101 2 2 2 4" xfId="36936"/>
    <cellStyle name="Normal 101 2 2 3" xfId="18344"/>
    <cellStyle name="Normal 101 2 2 3 2" xfId="28964"/>
    <cellStyle name="Normal 101 2 2 3 2 2" xfId="50211"/>
    <cellStyle name="Normal 101 2 2 3 3" xfId="39593"/>
    <cellStyle name="Normal 101 2 2 4" xfId="23653"/>
    <cellStyle name="Normal 101 2 2 4 2" xfId="44900"/>
    <cellStyle name="Normal 101 2 2 5" xfId="34282"/>
    <cellStyle name="Normal 101 2 3" xfId="14367"/>
    <cellStyle name="Normal 101 2 3 2" xfId="19680"/>
    <cellStyle name="Normal 101 2 3 2 2" xfId="30300"/>
    <cellStyle name="Normal 101 2 3 2 2 2" xfId="51547"/>
    <cellStyle name="Normal 101 2 3 2 3" xfId="40929"/>
    <cellStyle name="Normal 101 2 3 3" xfId="24989"/>
    <cellStyle name="Normal 101 2 3 3 2" xfId="46236"/>
    <cellStyle name="Normal 101 2 3 4" xfId="35618"/>
    <cellStyle name="Normal 101 2 4" xfId="17026"/>
    <cellStyle name="Normal 101 2 4 2" xfId="27646"/>
    <cellStyle name="Normal 101 2 4 2 2" xfId="48893"/>
    <cellStyle name="Normal 101 2 4 3" xfId="38275"/>
    <cellStyle name="Normal 101 2 5" xfId="22335"/>
    <cellStyle name="Normal 101 2 5 2" xfId="43582"/>
    <cellStyle name="Normal 101 2 6" xfId="32964"/>
    <cellStyle name="Normal 101 3" xfId="12368"/>
    <cellStyle name="Normal 101 3 2" xfId="15029"/>
    <cellStyle name="Normal 101 3 2 2" xfId="20342"/>
    <cellStyle name="Normal 101 3 2 2 2" xfId="30962"/>
    <cellStyle name="Normal 101 3 2 2 2 2" xfId="52209"/>
    <cellStyle name="Normal 101 3 2 2 3" xfId="41591"/>
    <cellStyle name="Normal 101 3 2 3" xfId="25651"/>
    <cellStyle name="Normal 101 3 2 3 2" xfId="46898"/>
    <cellStyle name="Normal 101 3 2 4" xfId="36280"/>
    <cellStyle name="Normal 101 3 3" xfId="17688"/>
    <cellStyle name="Normal 101 3 3 2" xfId="28308"/>
    <cellStyle name="Normal 101 3 3 2 2" xfId="49555"/>
    <cellStyle name="Normal 101 3 3 3" xfId="38937"/>
    <cellStyle name="Normal 101 3 4" xfId="22997"/>
    <cellStyle name="Normal 101 3 4 2" xfId="44244"/>
    <cellStyle name="Normal 101 3 5" xfId="33626"/>
    <cellStyle name="Normal 101 4" xfId="13705"/>
    <cellStyle name="Normal 101 4 2" xfId="19018"/>
    <cellStyle name="Normal 101 4 2 2" xfId="29638"/>
    <cellStyle name="Normal 101 4 2 2 2" xfId="50885"/>
    <cellStyle name="Normal 101 4 2 3" xfId="40267"/>
    <cellStyle name="Normal 101 4 3" xfId="24327"/>
    <cellStyle name="Normal 101 4 3 2" xfId="45574"/>
    <cellStyle name="Normal 101 4 4" xfId="34956"/>
    <cellStyle name="Normal 101 5" xfId="16367"/>
    <cellStyle name="Normal 101 5 2" xfId="26987"/>
    <cellStyle name="Normal 101 5 2 2" xfId="48234"/>
    <cellStyle name="Normal 101 5 3" xfId="37616"/>
    <cellStyle name="Normal 101 6" xfId="21679"/>
    <cellStyle name="Normal 101 6 2" xfId="42926"/>
    <cellStyle name="Normal 101 7" xfId="32309"/>
    <cellStyle name="Normal 102" xfId="7766"/>
    <cellStyle name="Normal 102 2" xfId="11703"/>
    <cellStyle name="Normal 102 2 2" xfId="13026"/>
    <cellStyle name="Normal 102 2 2 2" xfId="15686"/>
    <cellStyle name="Normal 102 2 2 2 2" xfId="20999"/>
    <cellStyle name="Normal 102 2 2 2 2 2" xfId="31619"/>
    <cellStyle name="Normal 102 2 2 2 2 2 2" xfId="52866"/>
    <cellStyle name="Normal 102 2 2 2 2 3" xfId="42248"/>
    <cellStyle name="Normal 102 2 2 2 3" xfId="26308"/>
    <cellStyle name="Normal 102 2 2 2 3 2" xfId="47555"/>
    <cellStyle name="Normal 102 2 2 2 4" xfId="36937"/>
    <cellStyle name="Normal 102 2 2 3" xfId="18345"/>
    <cellStyle name="Normal 102 2 2 3 2" xfId="28965"/>
    <cellStyle name="Normal 102 2 2 3 2 2" xfId="50212"/>
    <cellStyle name="Normal 102 2 2 3 3" xfId="39594"/>
    <cellStyle name="Normal 102 2 2 4" xfId="23654"/>
    <cellStyle name="Normal 102 2 2 4 2" xfId="44901"/>
    <cellStyle name="Normal 102 2 2 5" xfId="34283"/>
    <cellStyle name="Normal 102 2 3" xfId="14368"/>
    <cellStyle name="Normal 102 2 3 2" xfId="19681"/>
    <cellStyle name="Normal 102 2 3 2 2" xfId="30301"/>
    <cellStyle name="Normal 102 2 3 2 2 2" xfId="51548"/>
    <cellStyle name="Normal 102 2 3 2 3" xfId="40930"/>
    <cellStyle name="Normal 102 2 3 3" xfId="24990"/>
    <cellStyle name="Normal 102 2 3 3 2" xfId="46237"/>
    <cellStyle name="Normal 102 2 3 4" xfId="35619"/>
    <cellStyle name="Normal 102 2 4" xfId="17027"/>
    <cellStyle name="Normal 102 2 4 2" xfId="27647"/>
    <cellStyle name="Normal 102 2 4 2 2" xfId="48894"/>
    <cellStyle name="Normal 102 2 4 3" xfId="38276"/>
    <cellStyle name="Normal 102 2 5" xfId="22336"/>
    <cellStyle name="Normal 102 2 5 2" xfId="43583"/>
    <cellStyle name="Normal 102 2 6" xfId="32965"/>
    <cellStyle name="Normal 102 3" xfId="12369"/>
    <cellStyle name="Normal 102 3 2" xfId="15030"/>
    <cellStyle name="Normal 102 3 2 2" xfId="20343"/>
    <cellStyle name="Normal 102 3 2 2 2" xfId="30963"/>
    <cellStyle name="Normal 102 3 2 2 2 2" xfId="52210"/>
    <cellStyle name="Normal 102 3 2 2 3" xfId="41592"/>
    <cellStyle name="Normal 102 3 2 3" xfId="25652"/>
    <cellStyle name="Normal 102 3 2 3 2" xfId="46899"/>
    <cellStyle name="Normal 102 3 2 4" xfId="36281"/>
    <cellStyle name="Normal 102 3 3" xfId="17689"/>
    <cellStyle name="Normal 102 3 3 2" xfId="28309"/>
    <cellStyle name="Normal 102 3 3 2 2" xfId="49556"/>
    <cellStyle name="Normal 102 3 3 3" xfId="38938"/>
    <cellStyle name="Normal 102 3 4" xfId="22998"/>
    <cellStyle name="Normal 102 3 4 2" xfId="44245"/>
    <cellStyle name="Normal 102 3 5" xfId="33627"/>
    <cellStyle name="Normal 102 4" xfId="13706"/>
    <cellStyle name="Normal 102 4 2" xfId="19019"/>
    <cellStyle name="Normal 102 4 2 2" xfId="29639"/>
    <cellStyle name="Normal 102 4 2 2 2" xfId="50886"/>
    <cellStyle name="Normal 102 4 2 3" xfId="40268"/>
    <cellStyle name="Normal 102 4 3" xfId="24328"/>
    <cellStyle name="Normal 102 4 3 2" xfId="45575"/>
    <cellStyle name="Normal 102 4 4" xfId="34957"/>
    <cellStyle name="Normal 102 5" xfId="16368"/>
    <cellStyle name="Normal 102 5 2" xfId="26988"/>
    <cellStyle name="Normal 102 5 2 2" xfId="48235"/>
    <cellStyle name="Normal 102 5 3" xfId="37617"/>
    <cellStyle name="Normal 102 6" xfId="21680"/>
    <cellStyle name="Normal 102 6 2" xfId="42927"/>
    <cellStyle name="Normal 102 7" xfId="32310"/>
    <cellStyle name="Normal 103" xfId="7767"/>
    <cellStyle name="Normal 103 2" xfId="11704"/>
    <cellStyle name="Normal 103 2 2" xfId="13027"/>
    <cellStyle name="Normal 103 2 2 2" xfId="15687"/>
    <cellStyle name="Normal 103 2 2 2 2" xfId="21000"/>
    <cellStyle name="Normal 103 2 2 2 2 2" xfId="31620"/>
    <cellStyle name="Normal 103 2 2 2 2 2 2" xfId="52867"/>
    <cellStyle name="Normal 103 2 2 2 2 3" xfId="42249"/>
    <cellStyle name="Normal 103 2 2 2 3" xfId="26309"/>
    <cellStyle name="Normal 103 2 2 2 3 2" xfId="47556"/>
    <cellStyle name="Normal 103 2 2 2 4" xfId="36938"/>
    <cellStyle name="Normal 103 2 2 3" xfId="18346"/>
    <cellStyle name="Normal 103 2 2 3 2" xfId="28966"/>
    <cellStyle name="Normal 103 2 2 3 2 2" xfId="50213"/>
    <cellStyle name="Normal 103 2 2 3 3" xfId="39595"/>
    <cellStyle name="Normal 103 2 2 4" xfId="23655"/>
    <cellStyle name="Normal 103 2 2 4 2" xfId="44902"/>
    <cellStyle name="Normal 103 2 2 5" xfId="34284"/>
    <cellStyle name="Normal 103 2 3" xfId="14369"/>
    <cellStyle name="Normal 103 2 3 2" xfId="19682"/>
    <cellStyle name="Normal 103 2 3 2 2" xfId="30302"/>
    <cellStyle name="Normal 103 2 3 2 2 2" xfId="51549"/>
    <cellStyle name="Normal 103 2 3 2 3" xfId="40931"/>
    <cellStyle name="Normal 103 2 3 3" xfId="24991"/>
    <cellStyle name="Normal 103 2 3 3 2" xfId="46238"/>
    <cellStyle name="Normal 103 2 3 4" xfId="35620"/>
    <cellStyle name="Normal 103 2 4" xfId="17028"/>
    <cellStyle name="Normal 103 2 4 2" xfId="27648"/>
    <cellStyle name="Normal 103 2 4 2 2" xfId="48895"/>
    <cellStyle name="Normal 103 2 4 3" xfId="38277"/>
    <cellStyle name="Normal 103 2 5" xfId="22337"/>
    <cellStyle name="Normal 103 2 5 2" xfId="43584"/>
    <cellStyle name="Normal 103 2 6" xfId="32966"/>
    <cellStyle name="Normal 103 3" xfId="12370"/>
    <cellStyle name="Normal 103 3 2" xfId="15031"/>
    <cellStyle name="Normal 103 3 2 2" xfId="20344"/>
    <cellStyle name="Normal 103 3 2 2 2" xfId="30964"/>
    <cellStyle name="Normal 103 3 2 2 2 2" xfId="52211"/>
    <cellStyle name="Normal 103 3 2 2 3" xfId="41593"/>
    <cellStyle name="Normal 103 3 2 3" xfId="25653"/>
    <cellStyle name="Normal 103 3 2 3 2" xfId="46900"/>
    <cellStyle name="Normal 103 3 2 4" xfId="36282"/>
    <cellStyle name="Normal 103 3 3" xfId="17690"/>
    <cellStyle name="Normal 103 3 3 2" xfId="28310"/>
    <cellStyle name="Normal 103 3 3 2 2" xfId="49557"/>
    <cellStyle name="Normal 103 3 3 3" xfId="38939"/>
    <cellStyle name="Normal 103 3 4" xfId="22999"/>
    <cellStyle name="Normal 103 3 4 2" xfId="44246"/>
    <cellStyle name="Normal 103 3 5" xfId="33628"/>
    <cellStyle name="Normal 103 4" xfId="13707"/>
    <cellStyle name="Normal 103 4 2" xfId="19020"/>
    <cellStyle name="Normal 103 4 2 2" xfId="29640"/>
    <cellStyle name="Normal 103 4 2 2 2" xfId="50887"/>
    <cellStyle name="Normal 103 4 2 3" xfId="40269"/>
    <cellStyle name="Normal 103 4 3" xfId="24329"/>
    <cellStyle name="Normal 103 4 3 2" xfId="45576"/>
    <cellStyle name="Normal 103 4 4" xfId="34958"/>
    <cellStyle name="Normal 103 5" xfId="16369"/>
    <cellStyle name="Normal 103 5 2" xfId="26989"/>
    <cellStyle name="Normal 103 5 2 2" xfId="48236"/>
    <cellStyle name="Normal 103 5 3" xfId="37618"/>
    <cellStyle name="Normal 103 6" xfId="21681"/>
    <cellStyle name="Normal 103 6 2" xfId="42928"/>
    <cellStyle name="Normal 103 7" xfId="32311"/>
    <cellStyle name="Normal 104" xfId="7768"/>
    <cellStyle name="Normal 104 2" xfId="11705"/>
    <cellStyle name="Normal 104 2 2" xfId="13028"/>
    <cellStyle name="Normal 104 2 2 2" xfId="15688"/>
    <cellStyle name="Normal 104 2 2 2 2" xfId="21001"/>
    <cellStyle name="Normal 104 2 2 2 2 2" xfId="31621"/>
    <cellStyle name="Normal 104 2 2 2 2 2 2" xfId="52868"/>
    <cellStyle name="Normal 104 2 2 2 2 3" xfId="42250"/>
    <cellStyle name="Normal 104 2 2 2 3" xfId="26310"/>
    <cellStyle name="Normal 104 2 2 2 3 2" xfId="47557"/>
    <cellStyle name="Normal 104 2 2 2 4" xfId="36939"/>
    <cellStyle name="Normal 104 2 2 3" xfId="18347"/>
    <cellStyle name="Normal 104 2 2 3 2" xfId="28967"/>
    <cellStyle name="Normal 104 2 2 3 2 2" xfId="50214"/>
    <cellStyle name="Normal 104 2 2 3 3" xfId="39596"/>
    <cellStyle name="Normal 104 2 2 4" xfId="23656"/>
    <cellStyle name="Normal 104 2 2 4 2" xfId="44903"/>
    <cellStyle name="Normal 104 2 2 5" xfId="34285"/>
    <cellStyle name="Normal 104 2 3" xfId="14370"/>
    <cellStyle name="Normal 104 2 3 2" xfId="19683"/>
    <cellStyle name="Normal 104 2 3 2 2" xfId="30303"/>
    <cellStyle name="Normal 104 2 3 2 2 2" xfId="51550"/>
    <cellStyle name="Normal 104 2 3 2 3" xfId="40932"/>
    <cellStyle name="Normal 104 2 3 3" xfId="24992"/>
    <cellStyle name="Normal 104 2 3 3 2" xfId="46239"/>
    <cellStyle name="Normal 104 2 3 4" xfId="35621"/>
    <cellStyle name="Normal 104 2 4" xfId="17029"/>
    <cellStyle name="Normal 104 2 4 2" xfId="27649"/>
    <cellStyle name="Normal 104 2 4 2 2" xfId="48896"/>
    <cellStyle name="Normal 104 2 4 3" xfId="38278"/>
    <cellStyle name="Normal 104 2 5" xfId="22338"/>
    <cellStyle name="Normal 104 2 5 2" xfId="43585"/>
    <cellStyle name="Normal 104 2 6" xfId="32967"/>
    <cellStyle name="Normal 104 3" xfId="12371"/>
    <cellStyle name="Normal 104 3 2" xfId="15032"/>
    <cellStyle name="Normal 104 3 2 2" xfId="20345"/>
    <cellStyle name="Normal 104 3 2 2 2" xfId="30965"/>
    <cellStyle name="Normal 104 3 2 2 2 2" xfId="52212"/>
    <cellStyle name="Normal 104 3 2 2 3" xfId="41594"/>
    <cellStyle name="Normal 104 3 2 3" xfId="25654"/>
    <cellStyle name="Normal 104 3 2 3 2" xfId="46901"/>
    <cellStyle name="Normal 104 3 2 4" xfId="36283"/>
    <cellStyle name="Normal 104 3 3" xfId="17691"/>
    <cellStyle name="Normal 104 3 3 2" xfId="28311"/>
    <cellStyle name="Normal 104 3 3 2 2" xfId="49558"/>
    <cellStyle name="Normal 104 3 3 3" xfId="38940"/>
    <cellStyle name="Normal 104 3 4" xfId="23000"/>
    <cellStyle name="Normal 104 3 4 2" xfId="44247"/>
    <cellStyle name="Normal 104 3 5" xfId="33629"/>
    <cellStyle name="Normal 104 4" xfId="13708"/>
    <cellStyle name="Normal 104 4 2" xfId="19021"/>
    <cellStyle name="Normal 104 4 2 2" xfId="29641"/>
    <cellStyle name="Normal 104 4 2 2 2" xfId="50888"/>
    <cellStyle name="Normal 104 4 2 3" xfId="40270"/>
    <cellStyle name="Normal 104 4 3" xfId="24330"/>
    <cellStyle name="Normal 104 4 3 2" xfId="45577"/>
    <cellStyle name="Normal 104 4 4" xfId="34959"/>
    <cellStyle name="Normal 104 5" xfId="16370"/>
    <cellStyle name="Normal 104 5 2" xfId="26990"/>
    <cellStyle name="Normal 104 5 2 2" xfId="48237"/>
    <cellStyle name="Normal 104 5 3" xfId="37619"/>
    <cellStyle name="Normal 104 6" xfId="21682"/>
    <cellStyle name="Normal 104 6 2" xfId="42929"/>
    <cellStyle name="Normal 104 7" xfId="32312"/>
    <cellStyle name="Normal 105" xfId="7769"/>
    <cellStyle name="Normal 105 2" xfId="11706"/>
    <cellStyle name="Normal 105 2 2" xfId="13029"/>
    <cellStyle name="Normal 105 2 2 2" xfId="15689"/>
    <cellStyle name="Normal 105 2 2 2 2" xfId="21002"/>
    <cellStyle name="Normal 105 2 2 2 2 2" xfId="31622"/>
    <cellStyle name="Normal 105 2 2 2 2 2 2" xfId="52869"/>
    <cellStyle name="Normal 105 2 2 2 2 3" xfId="42251"/>
    <cellStyle name="Normal 105 2 2 2 3" xfId="26311"/>
    <cellStyle name="Normal 105 2 2 2 3 2" xfId="47558"/>
    <cellStyle name="Normal 105 2 2 2 4" xfId="36940"/>
    <cellStyle name="Normal 105 2 2 3" xfId="18348"/>
    <cellStyle name="Normal 105 2 2 3 2" xfId="28968"/>
    <cellStyle name="Normal 105 2 2 3 2 2" xfId="50215"/>
    <cellStyle name="Normal 105 2 2 3 3" xfId="39597"/>
    <cellStyle name="Normal 105 2 2 4" xfId="23657"/>
    <cellStyle name="Normal 105 2 2 4 2" xfId="44904"/>
    <cellStyle name="Normal 105 2 2 5" xfId="34286"/>
    <cellStyle name="Normal 105 2 3" xfId="14371"/>
    <cellStyle name="Normal 105 2 3 2" xfId="19684"/>
    <cellStyle name="Normal 105 2 3 2 2" xfId="30304"/>
    <cellStyle name="Normal 105 2 3 2 2 2" xfId="51551"/>
    <cellStyle name="Normal 105 2 3 2 3" xfId="40933"/>
    <cellStyle name="Normal 105 2 3 3" xfId="24993"/>
    <cellStyle name="Normal 105 2 3 3 2" xfId="46240"/>
    <cellStyle name="Normal 105 2 3 4" xfId="35622"/>
    <cellStyle name="Normal 105 2 4" xfId="17030"/>
    <cellStyle name="Normal 105 2 4 2" xfId="27650"/>
    <cellStyle name="Normal 105 2 4 2 2" xfId="48897"/>
    <cellStyle name="Normal 105 2 4 3" xfId="38279"/>
    <cellStyle name="Normal 105 2 5" xfId="22339"/>
    <cellStyle name="Normal 105 2 5 2" xfId="43586"/>
    <cellStyle name="Normal 105 2 6" xfId="32968"/>
    <cellStyle name="Normal 105 3" xfId="12372"/>
    <cellStyle name="Normal 105 3 2" xfId="15033"/>
    <cellStyle name="Normal 105 3 2 2" xfId="20346"/>
    <cellStyle name="Normal 105 3 2 2 2" xfId="30966"/>
    <cellStyle name="Normal 105 3 2 2 2 2" xfId="52213"/>
    <cellStyle name="Normal 105 3 2 2 3" xfId="41595"/>
    <cellStyle name="Normal 105 3 2 3" xfId="25655"/>
    <cellStyle name="Normal 105 3 2 3 2" xfId="46902"/>
    <cellStyle name="Normal 105 3 2 4" xfId="36284"/>
    <cellStyle name="Normal 105 3 3" xfId="17692"/>
    <cellStyle name="Normal 105 3 3 2" xfId="28312"/>
    <cellStyle name="Normal 105 3 3 2 2" xfId="49559"/>
    <cellStyle name="Normal 105 3 3 3" xfId="38941"/>
    <cellStyle name="Normal 105 3 4" xfId="23001"/>
    <cellStyle name="Normal 105 3 4 2" xfId="44248"/>
    <cellStyle name="Normal 105 3 5" xfId="33630"/>
    <cellStyle name="Normal 105 4" xfId="13709"/>
    <cellStyle name="Normal 105 4 2" xfId="19022"/>
    <cellStyle name="Normal 105 4 2 2" xfId="29642"/>
    <cellStyle name="Normal 105 4 2 2 2" xfId="50889"/>
    <cellStyle name="Normal 105 4 2 3" xfId="40271"/>
    <cellStyle name="Normal 105 4 3" xfId="24331"/>
    <cellStyle name="Normal 105 4 3 2" xfId="45578"/>
    <cellStyle name="Normal 105 4 4" xfId="34960"/>
    <cellStyle name="Normal 105 5" xfId="16371"/>
    <cellStyle name="Normal 105 5 2" xfId="26991"/>
    <cellStyle name="Normal 105 5 2 2" xfId="48238"/>
    <cellStyle name="Normal 105 5 3" xfId="37620"/>
    <cellStyle name="Normal 105 6" xfId="21683"/>
    <cellStyle name="Normal 105 6 2" xfId="42930"/>
    <cellStyle name="Normal 105 7" xfId="32313"/>
    <cellStyle name="Normal 106" xfId="7770"/>
    <cellStyle name="Normal 106 2" xfId="11707"/>
    <cellStyle name="Normal 106 2 2" xfId="13030"/>
    <cellStyle name="Normal 106 2 2 2" xfId="15690"/>
    <cellStyle name="Normal 106 2 2 2 2" xfId="21003"/>
    <cellStyle name="Normal 106 2 2 2 2 2" xfId="31623"/>
    <cellStyle name="Normal 106 2 2 2 2 2 2" xfId="52870"/>
    <cellStyle name="Normal 106 2 2 2 2 3" xfId="42252"/>
    <cellStyle name="Normal 106 2 2 2 3" xfId="26312"/>
    <cellStyle name="Normal 106 2 2 2 3 2" xfId="47559"/>
    <cellStyle name="Normal 106 2 2 2 4" xfId="36941"/>
    <cellStyle name="Normal 106 2 2 3" xfId="18349"/>
    <cellStyle name="Normal 106 2 2 3 2" xfId="28969"/>
    <cellStyle name="Normal 106 2 2 3 2 2" xfId="50216"/>
    <cellStyle name="Normal 106 2 2 3 3" xfId="39598"/>
    <cellStyle name="Normal 106 2 2 4" xfId="23658"/>
    <cellStyle name="Normal 106 2 2 4 2" xfId="44905"/>
    <cellStyle name="Normal 106 2 2 5" xfId="34287"/>
    <cellStyle name="Normal 106 2 3" xfId="14372"/>
    <cellStyle name="Normal 106 2 3 2" xfId="19685"/>
    <cellStyle name="Normal 106 2 3 2 2" xfId="30305"/>
    <cellStyle name="Normal 106 2 3 2 2 2" xfId="51552"/>
    <cellStyle name="Normal 106 2 3 2 3" xfId="40934"/>
    <cellStyle name="Normal 106 2 3 3" xfId="24994"/>
    <cellStyle name="Normal 106 2 3 3 2" xfId="46241"/>
    <cellStyle name="Normal 106 2 3 4" xfId="35623"/>
    <cellStyle name="Normal 106 2 4" xfId="17031"/>
    <cellStyle name="Normal 106 2 4 2" xfId="27651"/>
    <cellStyle name="Normal 106 2 4 2 2" xfId="48898"/>
    <cellStyle name="Normal 106 2 4 3" xfId="38280"/>
    <cellStyle name="Normal 106 2 5" xfId="22340"/>
    <cellStyle name="Normal 106 2 5 2" xfId="43587"/>
    <cellStyle name="Normal 106 2 6" xfId="32969"/>
    <cellStyle name="Normal 106 3" xfId="12373"/>
    <cellStyle name="Normal 106 3 2" xfId="15034"/>
    <cellStyle name="Normal 106 3 2 2" xfId="20347"/>
    <cellStyle name="Normal 106 3 2 2 2" xfId="30967"/>
    <cellStyle name="Normal 106 3 2 2 2 2" xfId="52214"/>
    <cellStyle name="Normal 106 3 2 2 3" xfId="41596"/>
    <cellStyle name="Normal 106 3 2 3" xfId="25656"/>
    <cellStyle name="Normal 106 3 2 3 2" xfId="46903"/>
    <cellStyle name="Normal 106 3 2 4" xfId="36285"/>
    <cellStyle name="Normal 106 3 3" xfId="17693"/>
    <cellStyle name="Normal 106 3 3 2" xfId="28313"/>
    <cellStyle name="Normal 106 3 3 2 2" xfId="49560"/>
    <cellStyle name="Normal 106 3 3 3" xfId="38942"/>
    <cellStyle name="Normal 106 3 4" xfId="23002"/>
    <cellStyle name="Normal 106 3 4 2" xfId="44249"/>
    <cellStyle name="Normal 106 3 5" xfId="33631"/>
    <cellStyle name="Normal 106 4" xfId="13710"/>
    <cellStyle name="Normal 106 4 2" xfId="19023"/>
    <cellStyle name="Normal 106 4 2 2" xfId="29643"/>
    <cellStyle name="Normal 106 4 2 2 2" xfId="50890"/>
    <cellStyle name="Normal 106 4 2 3" xfId="40272"/>
    <cellStyle name="Normal 106 4 3" xfId="24332"/>
    <cellStyle name="Normal 106 4 3 2" xfId="45579"/>
    <cellStyle name="Normal 106 4 4" xfId="34961"/>
    <cellStyle name="Normal 106 5" xfId="16372"/>
    <cellStyle name="Normal 106 5 2" xfId="26992"/>
    <cellStyle name="Normal 106 5 2 2" xfId="48239"/>
    <cellStyle name="Normal 106 5 3" xfId="37621"/>
    <cellStyle name="Normal 106 6" xfId="21684"/>
    <cellStyle name="Normal 106 6 2" xfId="42931"/>
    <cellStyle name="Normal 106 7" xfId="32314"/>
    <cellStyle name="Normal 107" xfId="7771"/>
    <cellStyle name="Normal 107 2" xfId="11708"/>
    <cellStyle name="Normal 107 2 2" xfId="13031"/>
    <cellStyle name="Normal 107 2 2 2" xfId="15691"/>
    <cellStyle name="Normal 107 2 2 2 2" xfId="21004"/>
    <cellStyle name="Normal 107 2 2 2 2 2" xfId="31624"/>
    <cellStyle name="Normal 107 2 2 2 2 2 2" xfId="52871"/>
    <cellStyle name="Normal 107 2 2 2 2 3" xfId="42253"/>
    <cellStyle name="Normal 107 2 2 2 3" xfId="26313"/>
    <cellStyle name="Normal 107 2 2 2 3 2" xfId="47560"/>
    <cellStyle name="Normal 107 2 2 2 4" xfId="36942"/>
    <cellStyle name="Normal 107 2 2 3" xfId="18350"/>
    <cellStyle name="Normal 107 2 2 3 2" xfId="28970"/>
    <cellStyle name="Normal 107 2 2 3 2 2" xfId="50217"/>
    <cellStyle name="Normal 107 2 2 3 3" xfId="39599"/>
    <cellStyle name="Normal 107 2 2 4" xfId="23659"/>
    <cellStyle name="Normal 107 2 2 4 2" xfId="44906"/>
    <cellStyle name="Normal 107 2 2 5" xfId="34288"/>
    <cellStyle name="Normal 107 2 3" xfId="14373"/>
    <cellStyle name="Normal 107 2 3 2" xfId="19686"/>
    <cellStyle name="Normal 107 2 3 2 2" xfId="30306"/>
    <cellStyle name="Normal 107 2 3 2 2 2" xfId="51553"/>
    <cellStyle name="Normal 107 2 3 2 3" xfId="40935"/>
    <cellStyle name="Normal 107 2 3 3" xfId="24995"/>
    <cellStyle name="Normal 107 2 3 3 2" xfId="46242"/>
    <cellStyle name="Normal 107 2 3 4" xfId="35624"/>
    <cellStyle name="Normal 107 2 4" xfId="17032"/>
    <cellStyle name="Normal 107 2 4 2" xfId="27652"/>
    <cellStyle name="Normal 107 2 4 2 2" xfId="48899"/>
    <cellStyle name="Normal 107 2 4 3" xfId="38281"/>
    <cellStyle name="Normal 107 2 5" xfId="22341"/>
    <cellStyle name="Normal 107 2 5 2" xfId="43588"/>
    <cellStyle name="Normal 107 2 6" xfId="32970"/>
    <cellStyle name="Normal 107 3" xfId="12374"/>
    <cellStyle name="Normal 107 3 2" xfId="15035"/>
    <cellStyle name="Normal 107 3 2 2" xfId="20348"/>
    <cellStyle name="Normal 107 3 2 2 2" xfId="30968"/>
    <cellStyle name="Normal 107 3 2 2 2 2" xfId="52215"/>
    <cellStyle name="Normal 107 3 2 2 3" xfId="41597"/>
    <cellStyle name="Normal 107 3 2 3" xfId="25657"/>
    <cellStyle name="Normal 107 3 2 3 2" xfId="46904"/>
    <cellStyle name="Normal 107 3 2 4" xfId="36286"/>
    <cellStyle name="Normal 107 3 3" xfId="17694"/>
    <cellStyle name="Normal 107 3 3 2" xfId="28314"/>
    <cellStyle name="Normal 107 3 3 2 2" xfId="49561"/>
    <cellStyle name="Normal 107 3 3 3" xfId="38943"/>
    <cellStyle name="Normal 107 3 4" xfId="23003"/>
    <cellStyle name="Normal 107 3 4 2" xfId="44250"/>
    <cellStyle name="Normal 107 3 5" xfId="33632"/>
    <cellStyle name="Normal 107 4" xfId="13711"/>
    <cellStyle name="Normal 107 4 2" xfId="19024"/>
    <cellStyle name="Normal 107 4 2 2" xfId="29644"/>
    <cellStyle name="Normal 107 4 2 2 2" xfId="50891"/>
    <cellStyle name="Normal 107 4 2 3" xfId="40273"/>
    <cellStyle name="Normal 107 4 3" xfId="24333"/>
    <cellStyle name="Normal 107 4 3 2" xfId="45580"/>
    <cellStyle name="Normal 107 4 4" xfId="34962"/>
    <cellStyle name="Normal 107 5" xfId="16373"/>
    <cellStyle name="Normal 107 5 2" xfId="26993"/>
    <cellStyle name="Normal 107 5 2 2" xfId="48240"/>
    <cellStyle name="Normal 107 5 3" xfId="37622"/>
    <cellStyle name="Normal 107 6" xfId="21685"/>
    <cellStyle name="Normal 107 6 2" xfId="42932"/>
    <cellStyle name="Normal 107 7" xfId="32315"/>
    <cellStyle name="Normal 108" xfId="7772"/>
    <cellStyle name="Normal 108 2" xfId="11709"/>
    <cellStyle name="Normal 108 2 2" xfId="13032"/>
    <cellStyle name="Normal 108 2 2 2" xfId="15692"/>
    <cellStyle name="Normal 108 2 2 2 2" xfId="21005"/>
    <cellStyle name="Normal 108 2 2 2 2 2" xfId="31625"/>
    <cellStyle name="Normal 108 2 2 2 2 2 2" xfId="52872"/>
    <cellStyle name="Normal 108 2 2 2 2 3" xfId="42254"/>
    <cellStyle name="Normal 108 2 2 2 3" xfId="26314"/>
    <cellStyle name="Normal 108 2 2 2 3 2" xfId="47561"/>
    <cellStyle name="Normal 108 2 2 2 4" xfId="36943"/>
    <cellStyle name="Normal 108 2 2 3" xfId="18351"/>
    <cellStyle name="Normal 108 2 2 3 2" xfId="28971"/>
    <cellStyle name="Normal 108 2 2 3 2 2" xfId="50218"/>
    <cellStyle name="Normal 108 2 2 3 3" xfId="39600"/>
    <cellStyle name="Normal 108 2 2 4" xfId="23660"/>
    <cellStyle name="Normal 108 2 2 4 2" xfId="44907"/>
    <cellStyle name="Normal 108 2 2 5" xfId="34289"/>
    <cellStyle name="Normal 108 2 3" xfId="14374"/>
    <cellStyle name="Normal 108 2 3 2" xfId="19687"/>
    <cellStyle name="Normal 108 2 3 2 2" xfId="30307"/>
    <cellStyle name="Normal 108 2 3 2 2 2" xfId="51554"/>
    <cellStyle name="Normal 108 2 3 2 3" xfId="40936"/>
    <cellStyle name="Normal 108 2 3 3" xfId="24996"/>
    <cellStyle name="Normal 108 2 3 3 2" xfId="46243"/>
    <cellStyle name="Normal 108 2 3 4" xfId="35625"/>
    <cellStyle name="Normal 108 2 4" xfId="17033"/>
    <cellStyle name="Normal 108 2 4 2" xfId="27653"/>
    <cellStyle name="Normal 108 2 4 2 2" xfId="48900"/>
    <cellStyle name="Normal 108 2 4 3" xfId="38282"/>
    <cellStyle name="Normal 108 2 5" xfId="22342"/>
    <cellStyle name="Normal 108 2 5 2" xfId="43589"/>
    <cellStyle name="Normal 108 2 6" xfId="32971"/>
    <cellStyle name="Normal 108 3" xfId="12375"/>
    <cellStyle name="Normal 108 3 2" xfId="15036"/>
    <cellStyle name="Normal 108 3 2 2" xfId="20349"/>
    <cellStyle name="Normal 108 3 2 2 2" xfId="30969"/>
    <cellStyle name="Normal 108 3 2 2 2 2" xfId="52216"/>
    <cellStyle name="Normal 108 3 2 2 3" xfId="41598"/>
    <cellStyle name="Normal 108 3 2 3" xfId="25658"/>
    <cellStyle name="Normal 108 3 2 3 2" xfId="46905"/>
    <cellStyle name="Normal 108 3 2 4" xfId="36287"/>
    <cellStyle name="Normal 108 3 3" xfId="17695"/>
    <cellStyle name="Normal 108 3 3 2" xfId="28315"/>
    <cellStyle name="Normal 108 3 3 2 2" xfId="49562"/>
    <cellStyle name="Normal 108 3 3 3" xfId="38944"/>
    <cellStyle name="Normal 108 3 4" xfId="23004"/>
    <cellStyle name="Normal 108 3 4 2" xfId="44251"/>
    <cellStyle name="Normal 108 3 5" xfId="33633"/>
    <cellStyle name="Normal 108 4" xfId="13712"/>
    <cellStyle name="Normal 108 4 2" xfId="19025"/>
    <cellStyle name="Normal 108 4 2 2" xfId="29645"/>
    <cellStyle name="Normal 108 4 2 2 2" xfId="50892"/>
    <cellStyle name="Normal 108 4 2 3" xfId="40274"/>
    <cellStyle name="Normal 108 4 3" xfId="24334"/>
    <cellStyle name="Normal 108 4 3 2" xfId="45581"/>
    <cellStyle name="Normal 108 4 4" xfId="34963"/>
    <cellStyle name="Normal 108 5" xfId="16374"/>
    <cellStyle name="Normal 108 5 2" xfId="26994"/>
    <cellStyle name="Normal 108 5 2 2" xfId="48241"/>
    <cellStyle name="Normal 108 5 3" xfId="37623"/>
    <cellStyle name="Normal 108 6" xfId="21686"/>
    <cellStyle name="Normal 108 6 2" xfId="42933"/>
    <cellStyle name="Normal 108 7" xfId="32316"/>
    <cellStyle name="Normal 109" xfId="7773"/>
    <cellStyle name="Normal 109 2" xfId="11710"/>
    <cellStyle name="Normal 109 2 2" xfId="13033"/>
    <cellStyle name="Normal 109 2 2 2" xfId="15693"/>
    <cellStyle name="Normal 109 2 2 2 2" xfId="21006"/>
    <cellStyle name="Normal 109 2 2 2 2 2" xfId="31626"/>
    <cellStyle name="Normal 109 2 2 2 2 2 2" xfId="52873"/>
    <cellStyle name="Normal 109 2 2 2 2 3" xfId="42255"/>
    <cellStyle name="Normal 109 2 2 2 3" xfId="26315"/>
    <cellStyle name="Normal 109 2 2 2 3 2" xfId="47562"/>
    <cellStyle name="Normal 109 2 2 2 4" xfId="36944"/>
    <cellStyle name="Normal 109 2 2 3" xfId="18352"/>
    <cellStyle name="Normal 109 2 2 3 2" xfId="28972"/>
    <cellStyle name="Normal 109 2 2 3 2 2" xfId="50219"/>
    <cellStyle name="Normal 109 2 2 3 3" xfId="39601"/>
    <cellStyle name="Normal 109 2 2 4" xfId="23661"/>
    <cellStyle name="Normal 109 2 2 4 2" xfId="44908"/>
    <cellStyle name="Normal 109 2 2 5" xfId="34290"/>
    <cellStyle name="Normal 109 2 3" xfId="14375"/>
    <cellStyle name="Normal 109 2 3 2" xfId="19688"/>
    <cellStyle name="Normal 109 2 3 2 2" xfId="30308"/>
    <cellStyle name="Normal 109 2 3 2 2 2" xfId="51555"/>
    <cellStyle name="Normal 109 2 3 2 3" xfId="40937"/>
    <cellStyle name="Normal 109 2 3 3" xfId="24997"/>
    <cellStyle name="Normal 109 2 3 3 2" xfId="46244"/>
    <cellStyle name="Normal 109 2 3 4" xfId="35626"/>
    <cellStyle name="Normal 109 2 4" xfId="17034"/>
    <cellStyle name="Normal 109 2 4 2" xfId="27654"/>
    <cellStyle name="Normal 109 2 4 2 2" xfId="48901"/>
    <cellStyle name="Normal 109 2 4 3" xfId="38283"/>
    <cellStyle name="Normal 109 2 5" xfId="22343"/>
    <cellStyle name="Normal 109 2 5 2" xfId="43590"/>
    <cellStyle name="Normal 109 2 6" xfId="32972"/>
    <cellStyle name="Normal 109 3" xfId="12376"/>
    <cellStyle name="Normal 109 3 2" xfId="15037"/>
    <cellStyle name="Normal 109 3 2 2" xfId="20350"/>
    <cellStyle name="Normal 109 3 2 2 2" xfId="30970"/>
    <cellStyle name="Normal 109 3 2 2 2 2" xfId="52217"/>
    <cellStyle name="Normal 109 3 2 2 3" xfId="41599"/>
    <cellStyle name="Normal 109 3 2 3" xfId="25659"/>
    <cellStyle name="Normal 109 3 2 3 2" xfId="46906"/>
    <cellStyle name="Normal 109 3 2 4" xfId="36288"/>
    <cellStyle name="Normal 109 3 3" xfId="17696"/>
    <cellStyle name="Normal 109 3 3 2" xfId="28316"/>
    <cellStyle name="Normal 109 3 3 2 2" xfId="49563"/>
    <cellStyle name="Normal 109 3 3 3" xfId="38945"/>
    <cellStyle name="Normal 109 3 4" xfId="23005"/>
    <cellStyle name="Normal 109 3 4 2" xfId="44252"/>
    <cellStyle name="Normal 109 3 5" xfId="33634"/>
    <cellStyle name="Normal 109 4" xfId="13713"/>
    <cellStyle name="Normal 109 4 2" xfId="19026"/>
    <cellStyle name="Normal 109 4 2 2" xfId="29646"/>
    <cellStyle name="Normal 109 4 2 2 2" xfId="50893"/>
    <cellStyle name="Normal 109 4 2 3" xfId="40275"/>
    <cellStyle name="Normal 109 4 3" xfId="24335"/>
    <cellStyle name="Normal 109 4 3 2" xfId="45582"/>
    <cellStyle name="Normal 109 4 4" xfId="34964"/>
    <cellStyle name="Normal 109 5" xfId="16375"/>
    <cellStyle name="Normal 109 5 2" xfId="26995"/>
    <cellStyle name="Normal 109 5 2 2" xfId="48242"/>
    <cellStyle name="Normal 109 5 3" xfId="37624"/>
    <cellStyle name="Normal 109 6" xfId="21687"/>
    <cellStyle name="Normal 109 6 2" xfId="42934"/>
    <cellStyle name="Normal 109 7" xfId="32317"/>
    <cellStyle name="Normal 11" xfId="7774"/>
    <cellStyle name="Normal 11 10" xfId="16376"/>
    <cellStyle name="Normal 11 10 2" xfId="26996"/>
    <cellStyle name="Normal 11 10 2 2" xfId="48243"/>
    <cellStyle name="Normal 11 10 3" xfId="37625"/>
    <cellStyle name="Normal 11 11" xfId="21688"/>
    <cellStyle name="Normal 11 11 2" xfId="42935"/>
    <cellStyle name="Normal 11 12" xfId="32318"/>
    <cellStyle name="Normal 11 2" xfId="7775"/>
    <cellStyle name="Normal 11 2 2" xfId="7776"/>
    <cellStyle name="Normal 11 2 3" xfId="7777"/>
    <cellStyle name="Normal 11 3" xfId="7778"/>
    <cellStyle name="Normal 11 3 2" xfId="7779"/>
    <cellStyle name="Normal 11 3 3" xfId="7780"/>
    <cellStyle name="Normal 11 4" xfId="7781"/>
    <cellStyle name="Normal 11 4 2" xfId="7782"/>
    <cellStyle name="Normal 11 5" xfId="7783"/>
    <cellStyle name="Normal 11 6" xfId="7784"/>
    <cellStyle name="Normal 11 6 2" xfId="11712"/>
    <cellStyle name="Normal 11 6 2 2" xfId="13035"/>
    <cellStyle name="Normal 11 6 2 2 2" xfId="15695"/>
    <cellStyle name="Normal 11 6 2 2 2 2" xfId="21008"/>
    <cellStyle name="Normal 11 6 2 2 2 2 2" xfId="31628"/>
    <cellStyle name="Normal 11 6 2 2 2 2 2 2" xfId="52875"/>
    <cellStyle name="Normal 11 6 2 2 2 2 3" xfId="42257"/>
    <cellStyle name="Normal 11 6 2 2 2 3" xfId="26317"/>
    <cellStyle name="Normal 11 6 2 2 2 3 2" xfId="47564"/>
    <cellStyle name="Normal 11 6 2 2 2 4" xfId="36946"/>
    <cellStyle name="Normal 11 6 2 2 3" xfId="18354"/>
    <cellStyle name="Normal 11 6 2 2 3 2" xfId="28974"/>
    <cellStyle name="Normal 11 6 2 2 3 2 2" xfId="50221"/>
    <cellStyle name="Normal 11 6 2 2 3 3" xfId="39603"/>
    <cellStyle name="Normal 11 6 2 2 4" xfId="23663"/>
    <cellStyle name="Normal 11 6 2 2 4 2" xfId="44910"/>
    <cellStyle name="Normal 11 6 2 2 5" xfId="34292"/>
    <cellStyle name="Normal 11 6 2 3" xfId="14377"/>
    <cellStyle name="Normal 11 6 2 3 2" xfId="19690"/>
    <cellStyle name="Normal 11 6 2 3 2 2" xfId="30310"/>
    <cellStyle name="Normal 11 6 2 3 2 2 2" xfId="51557"/>
    <cellStyle name="Normal 11 6 2 3 2 3" xfId="40939"/>
    <cellStyle name="Normal 11 6 2 3 3" xfId="24999"/>
    <cellStyle name="Normal 11 6 2 3 3 2" xfId="46246"/>
    <cellStyle name="Normal 11 6 2 3 4" xfId="35628"/>
    <cellStyle name="Normal 11 6 2 4" xfId="17036"/>
    <cellStyle name="Normal 11 6 2 4 2" xfId="27656"/>
    <cellStyle name="Normal 11 6 2 4 2 2" xfId="48903"/>
    <cellStyle name="Normal 11 6 2 4 3" xfId="38285"/>
    <cellStyle name="Normal 11 6 2 5" xfId="22345"/>
    <cellStyle name="Normal 11 6 2 5 2" xfId="43592"/>
    <cellStyle name="Normal 11 6 2 6" xfId="32974"/>
    <cellStyle name="Normal 11 6 3" xfId="12378"/>
    <cellStyle name="Normal 11 6 3 2" xfId="15039"/>
    <cellStyle name="Normal 11 6 3 2 2" xfId="20352"/>
    <cellStyle name="Normal 11 6 3 2 2 2" xfId="30972"/>
    <cellStyle name="Normal 11 6 3 2 2 2 2" xfId="52219"/>
    <cellStyle name="Normal 11 6 3 2 2 3" xfId="41601"/>
    <cellStyle name="Normal 11 6 3 2 3" xfId="25661"/>
    <cellStyle name="Normal 11 6 3 2 3 2" xfId="46908"/>
    <cellStyle name="Normal 11 6 3 2 4" xfId="36290"/>
    <cellStyle name="Normal 11 6 3 3" xfId="17698"/>
    <cellStyle name="Normal 11 6 3 3 2" xfId="28318"/>
    <cellStyle name="Normal 11 6 3 3 2 2" xfId="49565"/>
    <cellStyle name="Normal 11 6 3 3 3" xfId="38947"/>
    <cellStyle name="Normal 11 6 3 4" xfId="23007"/>
    <cellStyle name="Normal 11 6 3 4 2" xfId="44254"/>
    <cellStyle name="Normal 11 6 3 5" xfId="33636"/>
    <cellStyle name="Normal 11 6 4" xfId="13715"/>
    <cellStyle name="Normal 11 6 4 2" xfId="19028"/>
    <cellStyle name="Normal 11 6 4 2 2" xfId="29648"/>
    <cellStyle name="Normal 11 6 4 2 2 2" xfId="50895"/>
    <cellStyle name="Normal 11 6 4 2 3" xfId="40277"/>
    <cellStyle name="Normal 11 6 4 3" xfId="24337"/>
    <cellStyle name="Normal 11 6 4 3 2" xfId="45584"/>
    <cellStyle name="Normal 11 6 4 4" xfId="34966"/>
    <cellStyle name="Normal 11 6 5" xfId="16377"/>
    <cellStyle name="Normal 11 6 5 2" xfId="26997"/>
    <cellStyle name="Normal 11 6 5 2 2" xfId="48244"/>
    <cellStyle name="Normal 11 6 5 3" xfId="37626"/>
    <cellStyle name="Normal 11 6 6" xfId="21689"/>
    <cellStyle name="Normal 11 6 6 2" xfId="42936"/>
    <cellStyle name="Normal 11 6 7" xfId="32319"/>
    <cellStyle name="Normal 11 7" xfId="11711"/>
    <cellStyle name="Normal 11 7 2" xfId="13034"/>
    <cellStyle name="Normal 11 7 2 2" xfId="15694"/>
    <cellStyle name="Normal 11 7 2 2 2" xfId="21007"/>
    <cellStyle name="Normal 11 7 2 2 2 2" xfId="31627"/>
    <cellStyle name="Normal 11 7 2 2 2 2 2" xfId="52874"/>
    <cellStyle name="Normal 11 7 2 2 2 3" xfId="42256"/>
    <cellStyle name="Normal 11 7 2 2 3" xfId="26316"/>
    <cellStyle name="Normal 11 7 2 2 3 2" xfId="47563"/>
    <cellStyle name="Normal 11 7 2 2 4" xfId="36945"/>
    <cellStyle name="Normal 11 7 2 3" xfId="18353"/>
    <cellStyle name="Normal 11 7 2 3 2" xfId="28973"/>
    <cellStyle name="Normal 11 7 2 3 2 2" xfId="50220"/>
    <cellStyle name="Normal 11 7 2 3 3" xfId="39602"/>
    <cellStyle name="Normal 11 7 2 4" xfId="23662"/>
    <cellStyle name="Normal 11 7 2 4 2" xfId="44909"/>
    <cellStyle name="Normal 11 7 2 5" xfId="34291"/>
    <cellStyle name="Normal 11 7 3" xfId="14376"/>
    <cellStyle name="Normal 11 7 3 2" xfId="19689"/>
    <cellStyle name="Normal 11 7 3 2 2" xfId="30309"/>
    <cellStyle name="Normal 11 7 3 2 2 2" xfId="51556"/>
    <cellStyle name="Normal 11 7 3 2 3" xfId="40938"/>
    <cellStyle name="Normal 11 7 3 3" xfId="24998"/>
    <cellStyle name="Normal 11 7 3 3 2" xfId="46245"/>
    <cellStyle name="Normal 11 7 3 4" xfId="35627"/>
    <cellStyle name="Normal 11 7 4" xfId="17035"/>
    <cellStyle name="Normal 11 7 4 2" xfId="27655"/>
    <cellStyle name="Normal 11 7 4 2 2" xfId="48902"/>
    <cellStyle name="Normal 11 7 4 3" xfId="38284"/>
    <cellStyle name="Normal 11 7 5" xfId="22344"/>
    <cellStyle name="Normal 11 7 5 2" xfId="43591"/>
    <cellStyle name="Normal 11 7 6" xfId="32973"/>
    <cellStyle name="Normal 11 8" xfId="12377"/>
    <cellStyle name="Normal 11 8 2" xfId="15038"/>
    <cellStyle name="Normal 11 8 2 2" xfId="20351"/>
    <cellStyle name="Normal 11 8 2 2 2" xfId="30971"/>
    <cellStyle name="Normal 11 8 2 2 2 2" xfId="52218"/>
    <cellStyle name="Normal 11 8 2 2 3" xfId="41600"/>
    <cellStyle name="Normal 11 8 2 3" xfId="25660"/>
    <cellStyle name="Normal 11 8 2 3 2" xfId="46907"/>
    <cellStyle name="Normal 11 8 2 4" xfId="36289"/>
    <cellStyle name="Normal 11 8 3" xfId="17697"/>
    <cellStyle name="Normal 11 8 3 2" xfId="28317"/>
    <cellStyle name="Normal 11 8 3 2 2" xfId="49564"/>
    <cellStyle name="Normal 11 8 3 3" xfId="38946"/>
    <cellStyle name="Normal 11 8 4" xfId="23006"/>
    <cellStyle name="Normal 11 8 4 2" xfId="44253"/>
    <cellStyle name="Normal 11 8 5" xfId="33635"/>
    <cellStyle name="Normal 11 9" xfId="13714"/>
    <cellStyle name="Normal 11 9 2" xfId="19027"/>
    <cellStyle name="Normal 11 9 2 2" xfId="29647"/>
    <cellStyle name="Normal 11 9 2 2 2" xfId="50894"/>
    <cellStyle name="Normal 11 9 2 3" xfId="40276"/>
    <cellStyle name="Normal 11 9 3" xfId="24336"/>
    <cellStyle name="Normal 11 9 3 2" xfId="45583"/>
    <cellStyle name="Normal 11 9 4" xfId="34965"/>
    <cellStyle name="Normal 110" xfId="7785"/>
    <cellStyle name="Normal 110 2" xfId="11713"/>
    <cellStyle name="Normal 110 2 2" xfId="13036"/>
    <cellStyle name="Normal 110 2 2 2" xfId="15696"/>
    <cellStyle name="Normal 110 2 2 2 2" xfId="21009"/>
    <cellStyle name="Normal 110 2 2 2 2 2" xfId="31629"/>
    <cellStyle name="Normal 110 2 2 2 2 2 2" xfId="52876"/>
    <cellStyle name="Normal 110 2 2 2 2 3" xfId="42258"/>
    <cellStyle name="Normal 110 2 2 2 3" xfId="26318"/>
    <cellStyle name="Normal 110 2 2 2 3 2" xfId="47565"/>
    <cellStyle name="Normal 110 2 2 2 4" xfId="36947"/>
    <cellStyle name="Normal 110 2 2 3" xfId="18355"/>
    <cellStyle name="Normal 110 2 2 3 2" xfId="28975"/>
    <cellStyle name="Normal 110 2 2 3 2 2" xfId="50222"/>
    <cellStyle name="Normal 110 2 2 3 3" xfId="39604"/>
    <cellStyle name="Normal 110 2 2 4" xfId="23664"/>
    <cellStyle name="Normal 110 2 2 4 2" xfId="44911"/>
    <cellStyle name="Normal 110 2 2 5" xfId="34293"/>
    <cellStyle name="Normal 110 2 3" xfId="14378"/>
    <cellStyle name="Normal 110 2 3 2" xfId="19691"/>
    <cellStyle name="Normal 110 2 3 2 2" xfId="30311"/>
    <cellStyle name="Normal 110 2 3 2 2 2" xfId="51558"/>
    <cellStyle name="Normal 110 2 3 2 3" xfId="40940"/>
    <cellStyle name="Normal 110 2 3 3" xfId="25000"/>
    <cellStyle name="Normal 110 2 3 3 2" xfId="46247"/>
    <cellStyle name="Normal 110 2 3 4" xfId="35629"/>
    <cellStyle name="Normal 110 2 4" xfId="17037"/>
    <cellStyle name="Normal 110 2 4 2" xfId="27657"/>
    <cellStyle name="Normal 110 2 4 2 2" xfId="48904"/>
    <cellStyle name="Normal 110 2 4 3" xfId="38286"/>
    <cellStyle name="Normal 110 2 5" xfId="22346"/>
    <cellStyle name="Normal 110 2 5 2" xfId="43593"/>
    <cellStyle name="Normal 110 2 6" xfId="32975"/>
    <cellStyle name="Normal 110 3" xfId="12379"/>
    <cellStyle name="Normal 110 3 2" xfId="15040"/>
    <cellStyle name="Normal 110 3 2 2" xfId="20353"/>
    <cellStyle name="Normal 110 3 2 2 2" xfId="30973"/>
    <cellStyle name="Normal 110 3 2 2 2 2" xfId="52220"/>
    <cellStyle name="Normal 110 3 2 2 3" xfId="41602"/>
    <cellStyle name="Normal 110 3 2 3" xfId="25662"/>
    <cellStyle name="Normal 110 3 2 3 2" xfId="46909"/>
    <cellStyle name="Normal 110 3 2 4" xfId="36291"/>
    <cellStyle name="Normal 110 3 3" xfId="17699"/>
    <cellStyle name="Normal 110 3 3 2" xfId="28319"/>
    <cellStyle name="Normal 110 3 3 2 2" xfId="49566"/>
    <cellStyle name="Normal 110 3 3 3" xfId="38948"/>
    <cellStyle name="Normal 110 3 4" xfId="23008"/>
    <cellStyle name="Normal 110 3 4 2" xfId="44255"/>
    <cellStyle name="Normal 110 3 5" xfId="33637"/>
    <cellStyle name="Normal 110 4" xfId="13716"/>
    <cellStyle name="Normal 110 4 2" xfId="19029"/>
    <cellStyle name="Normal 110 4 2 2" xfId="29649"/>
    <cellStyle name="Normal 110 4 2 2 2" xfId="50896"/>
    <cellStyle name="Normal 110 4 2 3" xfId="40278"/>
    <cellStyle name="Normal 110 4 3" xfId="24338"/>
    <cellStyle name="Normal 110 4 3 2" xfId="45585"/>
    <cellStyle name="Normal 110 4 4" xfId="34967"/>
    <cellStyle name="Normal 110 5" xfId="16378"/>
    <cellStyle name="Normal 110 5 2" xfId="26998"/>
    <cellStyle name="Normal 110 5 2 2" xfId="48245"/>
    <cellStyle name="Normal 110 5 3" xfId="37627"/>
    <cellStyle name="Normal 110 6" xfId="21690"/>
    <cellStyle name="Normal 110 6 2" xfId="42937"/>
    <cellStyle name="Normal 110 7" xfId="32320"/>
    <cellStyle name="Normal 111" xfId="7786"/>
    <cellStyle name="Normal 111 2" xfId="11714"/>
    <cellStyle name="Normal 111 2 2" xfId="13037"/>
    <cellStyle name="Normal 111 2 2 2" xfId="15697"/>
    <cellStyle name="Normal 111 2 2 2 2" xfId="21010"/>
    <cellStyle name="Normal 111 2 2 2 2 2" xfId="31630"/>
    <cellStyle name="Normal 111 2 2 2 2 2 2" xfId="52877"/>
    <cellStyle name="Normal 111 2 2 2 2 3" xfId="42259"/>
    <cellStyle name="Normal 111 2 2 2 3" xfId="26319"/>
    <cellStyle name="Normal 111 2 2 2 3 2" xfId="47566"/>
    <cellStyle name="Normal 111 2 2 2 4" xfId="36948"/>
    <cellStyle name="Normal 111 2 2 3" xfId="18356"/>
    <cellStyle name="Normal 111 2 2 3 2" xfId="28976"/>
    <cellStyle name="Normal 111 2 2 3 2 2" xfId="50223"/>
    <cellStyle name="Normal 111 2 2 3 3" xfId="39605"/>
    <cellStyle name="Normal 111 2 2 4" xfId="23665"/>
    <cellStyle name="Normal 111 2 2 4 2" xfId="44912"/>
    <cellStyle name="Normal 111 2 2 5" xfId="34294"/>
    <cellStyle name="Normal 111 2 3" xfId="14379"/>
    <cellStyle name="Normal 111 2 3 2" xfId="19692"/>
    <cellStyle name="Normal 111 2 3 2 2" xfId="30312"/>
    <cellStyle name="Normal 111 2 3 2 2 2" xfId="51559"/>
    <cellStyle name="Normal 111 2 3 2 3" xfId="40941"/>
    <cellStyle name="Normal 111 2 3 3" xfId="25001"/>
    <cellStyle name="Normal 111 2 3 3 2" xfId="46248"/>
    <cellStyle name="Normal 111 2 3 4" xfId="35630"/>
    <cellStyle name="Normal 111 2 4" xfId="17038"/>
    <cellStyle name="Normal 111 2 4 2" xfId="27658"/>
    <cellStyle name="Normal 111 2 4 2 2" xfId="48905"/>
    <cellStyle name="Normal 111 2 4 3" xfId="38287"/>
    <cellStyle name="Normal 111 2 5" xfId="22347"/>
    <cellStyle name="Normal 111 2 5 2" xfId="43594"/>
    <cellStyle name="Normal 111 2 6" xfId="32976"/>
    <cellStyle name="Normal 111 3" xfId="12380"/>
    <cellStyle name="Normal 111 3 2" xfId="15041"/>
    <cellStyle name="Normal 111 3 2 2" xfId="20354"/>
    <cellStyle name="Normal 111 3 2 2 2" xfId="30974"/>
    <cellStyle name="Normal 111 3 2 2 2 2" xfId="52221"/>
    <cellStyle name="Normal 111 3 2 2 3" xfId="41603"/>
    <cellStyle name="Normal 111 3 2 3" xfId="25663"/>
    <cellStyle name="Normal 111 3 2 3 2" xfId="46910"/>
    <cellStyle name="Normal 111 3 2 4" xfId="36292"/>
    <cellStyle name="Normal 111 3 3" xfId="17700"/>
    <cellStyle name="Normal 111 3 3 2" xfId="28320"/>
    <cellStyle name="Normal 111 3 3 2 2" xfId="49567"/>
    <cellStyle name="Normal 111 3 3 3" xfId="38949"/>
    <cellStyle name="Normal 111 3 4" xfId="23009"/>
    <cellStyle name="Normal 111 3 4 2" xfId="44256"/>
    <cellStyle name="Normal 111 3 5" xfId="33638"/>
    <cellStyle name="Normal 111 4" xfId="13717"/>
    <cellStyle name="Normal 111 4 2" xfId="19030"/>
    <cellStyle name="Normal 111 4 2 2" xfId="29650"/>
    <cellStyle name="Normal 111 4 2 2 2" xfId="50897"/>
    <cellStyle name="Normal 111 4 2 3" xfId="40279"/>
    <cellStyle name="Normal 111 4 3" xfId="24339"/>
    <cellStyle name="Normal 111 4 3 2" xfId="45586"/>
    <cellStyle name="Normal 111 4 4" xfId="34968"/>
    <cellStyle name="Normal 111 5" xfId="16379"/>
    <cellStyle name="Normal 111 5 2" xfId="26999"/>
    <cellStyle name="Normal 111 5 2 2" xfId="48246"/>
    <cellStyle name="Normal 111 5 3" xfId="37628"/>
    <cellStyle name="Normal 111 6" xfId="21691"/>
    <cellStyle name="Normal 111 6 2" xfId="42938"/>
    <cellStyle name="Normal 111 7" xfId="32321"/>
    <cellStyle name="Normal 112" xfId="7787"/>
    <cellStyle name="Normal 112 2" xfId="11715"/>
    <cellStyle name="Normal 112 2 2" xfId="13038"/>
    <cellStyle name="Normal 112 2 2 2" xfId="15698"/>
    <cellStyle name="Normal 112 2 2 2 2" xfId="21011"/>
    <cellStyle name="Normal 112 2 2 2 2 2" xfId="31631"/>
    <cellStyle name="Normal 112 2 2 2 2 2 2" xfId="52878"/>
    <cellStyle name="Normal 112 2 2 2 2 3" xfId="42260"/>
    <cellStyle name="Normal 112 2 2 2 3" xfId="26320"/>
    <cellStyle name="Normal 112 2 2 2 3 2" xfId="47567"/>
    <cellStyle name="Normal 112 2 2 2 4" xfId="36949"/>
    <cellStyle name="Normal 112 2 2 3" xfId="18357"/>
    <cellStyle name="Normal 112 2 2 3 2" xfId="28977"/>
    <cellStyle name="Normal 112 2 2 3 2 2" xfId="50224"/>
    <cellStyle name="Normal 112 2 2 3 3" xfId="39606"/>
    <cellStyle name="Normal 112 2 2 4" xfId="23666"/>
    <cellStyle name="Normal 112 2 2 4 2" xfId="44913"/>
    <cellStyle name="Normal 112 2 2 5" xfId="34295"/>
    <cellStyle name="Normal 112 2 3" xfId="14380"/>
    <cellStyle name="Normal 112 2 3 2" xfId="19693"/>
    <cellStyle name="Normal 112 2 3 2 2" xfId="30313"/>
    <cellStyle name="Normal 112 2 3 2 2 2" xfId="51560"/>
    <cellStyle name="Normal 112 2 3 2 3" xfId="40942"/>
    <cellStyle name="Normal 112 2 3 3" xfId="25002"/>
    <cellStyle name="Normal 112 2 3 3 2" xfId="46249"/>
    <cellStyle name="Normal 112 2 3 4" xfId="35631"/>
    <cellStyle name="Normal 112 2 4" xfId="17039"/>
    <cellStyle name="Normal 112 2 4 2" xfId="27659"/>
    <cellStyle name="Normal 112 2 4 2 2" xfId="48906"/>
    <cellStyle name="Normal 112 2 4 3" xfId="38288"/>
    <cellStyle name="Normal 112 2 5" xfId="22348"/>
    <cellStyle name="Normal 112 2 5 2" xfId="43595"/>
    <cellStyle name="Normal 112 2 6" xfId="32977"/>
    <cellStyle name="Normal 112 3" xfId="12381"/>
    <cellStyle name="Normal 112 3 2" xfId="15042"/>
    <cellStyle name="Normal 112 3 2 2" xfId="20355"/>
    <cellStyle name="Normal 112 3 2 2 2" xfId="30975"/>
    <cellStyle name="Normal 112 3 2 2 2 2" xfId="52222"/>
    <cellStyle name="Normal 112 3 2 2 3" xfId="41604"/>
    <cellStyle name="Normal 112 3 2 3" xfId="25664"/>
    <cellStyle name="Normal 112 3 2 3 2" xfId="46911"/>
    <cellStyle name="Normal 112 3 2 4" xfId="36293"/>
    <cellStyle name="Normal 112 3 3" xfId="17701"/>
    <cellStyle name="Normal 112 3 3 2" xfId="28321"/>
    <cellStyle name="Normal 112 3 3 2 2" xfId="49568"/>
    <cellStyle name="Normal 112 3 3 3" xfId="38950"/>
    <cellStyle name="Normal 112 3 4" xfId="23010"/>
    <cellStyle name="Normal 112 3 4 2" xfId="44257"/>
    <cellStyle name="Normal 112 3 5" xfId="33639"/>
    <cellStyle name="Normal 112 4" xfId="13718"/>
    <cellStyle name="Normal 112 4 2" xfId="19031"/>
    <cellStyle name="Normal 112 4 2 2" xfId="29651"/>
    <cellStyle name="Normal 112 4 2 2 2" xfId="50898"/>
    <cellStyle name="Normal 112 4 2 3" xfId="40280"/>
    <cellStyle name="Normal 112 4 3" xfId="24340"/>
    <cellStyle name="Normal 112 4 3 2" xfId="45587"/>
    <cellStyle name="Normal 112 4 4" xfId="34969"/>
    <cellStyle name="Normal 112 5" xfId="16380"/>
    <cellStyle name="Normal 112 5 2" xfId="27000"/>
    <cellStyle name="Normal 112 5 2 2" xfId="48247"/>
    <cellStyle name="Normal 112 5 3" xfId="37629"/>
    <cellStyle name="Normal 112 6" xfId="21692"/>
    <cellStyle name="Normal 112 6 2" xfId="42939"/>
    <cellStyle name="Normal 112 7" xfId="32322"/>
    <cellStyle name="Normal 113" xfId="7788"/>
    <cellStyle name="Normal 113 2" xfId="11716"/>
    <cellStyle name="Normal 113 2 2" xfId="13039"/>
    <cellStyle name="Normal 113 2 2 2" xfId="15699"/>
    <cellStyle name="Normal 113 2 2 2 2" xfId="21012"/>
    <cellStyle name="Normal 113 2 2 2 2 2" xfId="31632"/>
    <cellStyle name="Normal 113 2 2 2 2 2 2" xfId="52879"/>
    <cellStyle name="Normal 113 2 2 2 2 3" xfId="42261"/>
    <cellStyle name="Normal 113 2 2 2 3" xfId="26321"/>
    <cellStyle name="Normal 113 2 2 2 3 2" xfId="47568"/>
    <cellStyle name="Normal 113 2 2 2 4" xfId="36950"/>
    <cellStyle name="Normal 113 2 2 3" xfId="18358"/>
    <cellStyle name="Normal 113 2 2 3 2" xfId="28978"/>
    <cellStyle name="Normal 113 2 2 3 2 2" xfId="50225"/>
    <cellStyle name="Normal 113 2 2 3 3" xfId="39607"/>
    <cellStyle name="Normal 113 2 2 4" xfId="23667"/>
    <cellStyle name="Normal 113 2 2 4 2" xfId="44914"/>
    <cellStyle name="Normal 113 2 2 5" xfId="34296"/>
    <cellStyle name="Normal 113 2 3" xfId="14381"/>
    <cellStyle name="Normal 113 2 3 2" xfId="19694"/>
    <cellStyle name="Normal 113 2 3 2 2" xfId="30314"/>
    <cellStyle name="Normal 113 2 3 2 2 2" xfId="51561"/>
    <cellStyle name="Normal 113 2 3 2 3" xfId="40943"/>
    <cellStyle name="Normal 113 2 3 3" xfId="25003"/>
    <cellStyle name="Normal 113 2 3 3 2" xfId="46250"/>
    <cellStyle name="Normal 113 2 3 4" xfId="35632"/>
    <cellStyle name="Normal 113 2 4" xfId="17040"/>
    <cellStyle name="Normal 113 2 4 2" xfId="27660"/>
    <cellStyle name="Normal 113 2 4 2 2" xfId="48907"/>
    <cellStyle name="Normal 113 2 4 3" xfId="38289"/>
    <cellStyle name="Normal 113 2 5" xfId="22349"/>
    <cellStyle name="Normal 113 2 5 2" xfId="43596"/>
    <cellStyle name="Normal 113 2 6" xfId="32978"/>
    <cellStyle name="Normal 113 3" xfId="12382"/>
    <cellStyle name="Normal 113 3 2" xfId="15043"/>
    <cellStyle name="Normal 113 3 2 2" xfId="20356"/>
    <cellStyle name="Normal 113 3 2 2 2" xfId="30976"/>
    <cellStyle name="Normal 113 3 2 2 2 2" xfId="52223"/>
    <cellStyle name="Normal 113 3 2 2 3" xfId="41605"/>
    <cellStyle name="Normal 113 3 2 3" xfId="25665"/>
    <cellStyle name="Normal 113 3 2 3 2" xfId="46912"/>
    <cellStyle name="Normal 113 3 2 4" xfId="36294"/>
    <cellStyle name="Normal 113 3 3" xfId="17702"/>
    <cellStyle name="Normal 113 3 3 2" xfId="28322"/>
    <cellStyle name="Normal 113 3 3 2 2" xfId="49569"/>
    <cellStyle name="Normal 113 3 3 3" xfId="38951"/>
    <cellStyle name="Normal 113 3 4" xfId="23011"/>
    <cellStyle name="Normal 113 3 4 2" xfId="44258"/>
    <cellStyle name="Normal 113 3 5" xfId="33640"/>
    <cellStyle name="Normal 113 4" xfId="13719"/>
    <cellStyle name="Normal 113 4 2" xfId="19032"/>
    <cellStyle name="Normal 113 4 2 2" xfId="29652"/>
    <cellStyle name="Normal 113 4 2 2 2" xfId="50899"/>
    <cellStyle name="Normal 113 4 2 3" xfId="40281"/>
    <cellStyle name="Normal 113 4 3" xfId="24341"/>
    <cellStyle name="Normal 113 4 3 2" xfId="45588"/>
    <cellStyle name="Normal 113 4 4" xfId="34970"/>
    <cellStyle name="Normal 113 5" xfId="16381"/>
    <cellStyle name="Normal 113 5 2" xfId="27001"/>
    <cellStyle name="Normal 113 5 2 2" xfId="48248"/>
    <cellStyle name="Normal 113 5 3" xfId="37630"/>
    <cellStyle name="Normal 113 6" xfId="21693"/>
    <cellStyle name="Normal 113 6 2" xfId="42940"/>
    <cellStyle name="Normal 113 7" xfId="32323"/>
    <cellStyle name="Normal 114" xfId="7789"/>
    <cellStyle name="Normal 114 2" xfId="11717"/>
    <cellStyle name="Normal 114 2 2" xfId="13040"/>
    <cellStyle name="Normal 114 2 2 2" xfId="15700"/>
    <cellStyle name="Normal 114 2 2 2 2" xfId="21013"/>
    <cellStyle name="Normal 114 2 2 2 2 2" xfId="31633"/>
    <cellStyle name="Normal 114 2 2 2 2 2 2" xfId="52880"/>
    <cellStyle name="Normal 114 2 2 2 2 3" xfId="42262"/>
    <cellStyle name="Normal 114 2 2 2 3" xfId="26322"/>
    <cellStyle name="Normal 114 2 2 2 3 2" xfId="47569"/>
    <cellStyle name="Normal 114 2 2 2 4" xfId="36951"/>
    <cellStyle name="Normal 114 2 2 3" xfId="18359"/>
    <cellStyle name="Normal 114 2 2 3 2" xfId="28979"/>
    <cellStyle name="Normal 114 2 2 3 2 2" xfId="50226"/>
    <cellStyle name="Normal 114 2 2 3 3" xfId="39608"/>
    <cellStyle name="Normal 114 2 2 4" xfId="23668"/>
    <cellStyle name="Normal 114 2 2 4 2" xfId="44915"/>
    <cellStyle name="Normal 114 2 2 5" xfId="34297"/>
    <cellStyle name="Normal 114 2 3" xfId="14382"/>
    <cellStyle name="Normal 114 2 3 2" xfId="19695"/>
    <cellStyle name="Normal 114 2 3 2 2" xfId="30315"/>
    <cellStyle name="Normal 114 2 3 2 2 2" xfId="51562"/>
    <cellStyle name="Normal 114 2 3 2 3" xfId="40944"/>
    <cellStyle name="Normal 114 2 3 3" xfId="25004"/>
    <cellStyle name="Normal 114 2 3 3 2" xfId="46251"/>
    <cellStyle name="Normal 114 2 3 4" xfId="35633"/>
    <cellStyle name="Normal 114 2 4" xfId="17041"/>
    <cellStyle name="Normal 114 2 4 2" xfId="27661"/>
    <cellStyle name="Normal 114 2 4 2 2" xfId="48908"/>
    <cellStyle name="Normal 114 2 4 3" xfId="38290"/>
    <cellStyle name="Normal 114 2 5" xfId="22350"/>
    <cellStyle name="Normal 114 2 5 2" xfId="43597"/>
    <cellStyle name="Normal 114 2 6" xfId="32979"/>
    <cellStyle name="Normal 114 3" xfId="12383"/>
    <cellStyle name="Normal 114 3 2" xfId="15044"/>
    <cellStyle name="Normal 114 3 2 2" xfId="20357"/>
    <cellStyle name="Normal 114 3 2 2 2" xfId="30977"/>
    <cellStyle name="Normal 114 3 2 2 2 2" xfId="52224"/>
    <cellStyle name="Normal 114 3 2 2 3" xfId="41606"/>
    <cellStyle name="Normal 114 3 2 3" xfId="25666"/>
    <cellStyle name="Normal 114 3 2 3 2" xfId="46913"/>
    <cellStyle name="Normal 114 3 2 4" xfId="36295"/>
    <cellStyle name="Normal 114 3 3" xfId="17703"/>
    <cellStyle name="Normal 114 3 3 2" xfId="28323"/>
    <cellStyle name="Normal 114 3 3 2 2" xfId="49570"/>
    <cellStyle name="Normal 114 3 3 3" xfId="38952"/>
    <cellStyle name="Normal 114 3 4" xfId="23012"/>
    <cellStyle name="Normal 114 3 4 2" xfId="44259"/>
    <cellStyle name="Normal 114 3 5" xfId="33641"/>
    <cellStyle name="Normal 114 4" xfId="13720"/>
    <cellStyle name="Normal 114 4 2" xfId="19033"/>
    <cellStyle name="Normal 114 4 2 2" xfId="29653"/>
    <cellStyle name="Normal 114 4 2 2 2" xfId="50900"/>
    <cellStyle name="Normal 114 4 2 3" xfId="40282"/>
    <cellStyle name="Normal 114 4 3" xfId="24342"/>
    <cellStyle name="Normal 114 4 3 2" xfId="45589"/>
    <cellStyle name="Normal 114 4 4" xfId="34971"/>
    <cellStyle name="Normal 114 5" xfId="16382"/>
    <cellStyle name="Normal 114 5 2" xfId="27002"/>
    <cellStyle name="Normal 114 5 2 2" xfId="48249"/>
    <cellStyle name="Normal 114 5 3" xfId="37631"/>
    <cellStyle name="Normal 114 6" xfId="21694"/>
    <cellStyle name="Normal 114 6 2" xfId="42941"/>
    <cellStyle name="Normal 114 7" xfId="32324"/>
    <cellStyle name="Normal 115" xfId="7790"/>
    <cellStyle name="Normal 115 2" xfId="11718"/>
    <cellStyle name="Normal 115 2 2" xfId="13041"/>
    <cellStyle name="Normal 115 2 2 2" xfId="15701"/>
    <cellStyle name="Normal 115 2 2 2 2" xfId="21014"/>
    <cellStyle name="Normal 115 2 2 2 2 2" xfId="31634"/>
    <cellStyle name="Normal 115 2 2 2 2 2 2" xfId="52881"/>
    <cellStyle name="Normal 115 2 2 2 2 3" xfId="42263"/>
    <cellStyle name="Normal 115 2 2 2 3" xfId="26323"/>
    <cellStyle name="Normal 115 2 2 2 3 2" xfId="47570"/>
    <cellStyle name="Normal 115 2 2 2 4" xfId="36952"/>
    <cellStyle name="Normal 115 2 2 3" xfId="18360"/>
    <cellStyle name="Normal 115 2 2 3 2" xfId="28980"/>
    <cellStyle name="Normal 115 2 2 3 2 2" xfId="50227"/>
    <cellStyle name="Normal 115 2 2 3 3" xfId="39609"/>
    <cellStyle name="Normal 115 2 2 4" xfId="23669"/>
    <cellStyle name="Normal 115 2 2 4 2" xfId="44916"/>
    <cellStyle name="Normal 115 2 2 5" xfId="34298"/>
    <cellStyle name="Normal 115 2 3" xfId="14383"/>
    <cellStyle name="Normal 115 2 3 2" xfId="19696"/>
    <cellStyle name="Normal 115 2 3 2 2" xfId="30316"/>
    <cellStyle name="Normal 115 2 3 2 2 2" xfId="51563"/>
    <cellStyle name="Normal 115 2 3 2 3" xfId="40945"/>
    <cellStyle name="Normal 115 2 3 3" xfId="25005"/>
    <cellStyle name="Normal 115 2 3 3 2" xfId="46252"/>
    <cellStyle name="Normal 115 2 3 4" xfId="35634"/>
    <cellStyle name="Normal 115 2 4" xfId="17042"/>
    <cellStyle name="Normal 115 2 4 2" xfId="27662"/>
    <cellStyle name="Normal 115 2 4 2 2" xfId="48909"/>
    <cellStyle name="Normal 115 2 4 3" xfId="38291"/>
    <cellStyle name="Normal 115 2 5" xfId="22351"/>
    <cellStyle name="Normal 115 2 5 2" xfId="43598"/>
    <cellStyle name="Normal 115 2 6" xfId="32980"/>
    <cellStyle name="Normal 115 3" xfId="12384"/>
    <cellStyle name="Normal 115 3 2" xfId="15045"/>
    <cellStyle name="Normal 115 3 2 2" xfId="20358"/>
    <cellStyle name="Normal 115 3 2 2 2" xfId="30978"/>
    <cellStyle name="Normal 115 3 2 2 2 2" xfId="52225"/>
    <cellStyle name="Normal 115 3 2 2 3" xfId="41607"/>
    <cellStyle name="Normal 115 3 2 3" xfId="25667"/>
    <cellStyle name="Normal 115 3 2 3 2" xfId="46914"/>
    <cellStyle name="Normal 115 3 2 4" xfId="36296"/>
    <cellStyle name="Normal 115 3 3" xfId="17704"/>
    <cellStyle name="Normal 115 3 3 2" xfId="28324"/>
    <cellStyle name="Normal 115 3 3 2 2" xfId="49571"/>
    <cellStyle name="Normal 115 3 3 3" xfId="38953"/>
    <cellStyle name="Normal 115 3 4" xfId="23013"/>
    <cellStyle name="Normal 115 3 4 2" xfId="44260"/>
    <cellStyle name="Normal 115 3 5" xfId="33642"/>
    <cellStyle name="Normal 115 4" xfId="13721"/>
    <cellStyle name="Normal 115 4 2" xfId="19034"/>
    <cellStyle name="Normal 115 4 2 2" xfId="29654"/>
    <cellStyle name="Normal 115 4 2 2 2" xfId="50901"/>
    <cellStyle name="Normal 115 4 2 3" xfId="40283"/>
    <cellStyle name="Normal 115 4 3" xfId="24343"/>
    <cellStyle name="Normal 115 4 3 2" xfId="45590"/>
    <cellStyle name="Normal 115 4 4" xfId="34972"/>
    <cellStyle name="Normal 115 5" xfId="16383"/>
    <cellStyle name="Normal 115 5 2" xfId="27003"/>
    <cellStyle name="Normal 115 5 2 2" xfId="48250"/>
    <cellStyle name="Normal 115 5 3" xfId="37632"/>
    <cellStyle name="Normal 115 6" xfId="21695"/>
    <cellStyle name="Normal 115 6 2" xfId="42942"/>
    <cellStyle name="Normal 115 7" xfId="32325"/>
    <cellStyle name="Normal 116" xfId="7791"/>
    <cellStyle name="Normal 116 2" xfId="11719"/>
    <cellStyle name="Normal 116 2 2" xfId="13042"/>
    <cellStyle name="Normal 116 2 2 2" xfId="15702"/>
    <cellStyle name="Normal 116 2 2 2 2" xfId="21015"/>
    <cellStyle name="Normal 116 2 2 2 2 2" xfId="31635"/>
    <cellStyle name="Normal 116 2 2 2 2 2 2" xfId="52882"/>
    <cellStyle name="Normal 116 2 2 2 2 3" xfId="42264"/>
    <cellStyle name="Normal 116 2 2 2 3" xfId="26324"/>
    <cellStyle name="Normal 116 2 2 2 3 2" xfId="47571"/>
    <cellStyle name="Normal 116 2 2 2 4" xfId="36953"/>
    <cellStyle name="Normal 116 2 2 3" xfId="18361"/>
    <cellStyle name="Normal 116 2 2 3 2" xfId="28981"/>
    <cellStyle name="Normal 116 2 2 3 2 2" xfId="50228"/>
    <cellStyle name="Normal 116 2 2 3 3" xfId="39610"/>
    <cellStyle name="Normal 116 2 2 4" xfId="23670"/>
    <cellStyle name="Normal 116 2 2 4 2" xfId="44917"/>
    <cellStyle name="Normal 116 2 2 5" xfId="34299"/>
    <cellStyle name="Normal 116 2 3" xfId="14384"/>
    <cellStyle name="Normal 116 2 3 2" xfId="19697"/>
    <cellStyle name="Normal 116 2 3 2 2" xfId="30317"/>
    <cellStyle name="Normal 116 2 3 2 2 2" xfId="51564"/>
    <cellStyle name="Normal 116 2 3 2 3" xfId="40946"/>
    <cellStyle name="Normal 116 2 3 3" xfId="25006"/>
    <cellStyle name="Normal 116 2 3 3 2" xfId="46253"/>
    <cellStyle name="Normal 116 2 3 4" xfId="35635"/>
    <cellStyle name="Normal 116 2 4" xfId="17043"/>
    <cellStyle name="Normal 116 2 4 2" xfId="27663"/>
    <cellStyle name="Normal 116 2 4 2 2" xfId="48910"/>
    <cellStyle name="Normal 116 2 4 3" xfId="38292"/>
    <cellStyle name="Normal 116 2 5" xfId="22352"/>
    <cellStyle name="Normal 116 2 5 2" xfId="43599"/>
    <cellStyle name="Normal 116 2 6" xfId="32981"/>
    <cellStyle name="Normal 116 3" xfId="12385"/>
    <cellStyle name="Normal 116 3 2" xfId="15046"/>
    <cellStyle name="Normal 116 3 2 2" xfId="20359"/>
    <cellStyle name="Normal 116 3 2 2 2" xfId="30979"/>
    <cellStyle name="Normal 116 3 2 2 2 2" xfId="52226"/>
    <cellStyle name="Normal 116 3 2 2 3" xfId="41608"/>
    <cellStyle name="Normal 116 3 2 3" xfId="25668"/>
    <cellStyle name="Normal 116 3 2 3 2" xfId="46915"/>
    <cellStyle name="Normal 116 3 2 4" xfId="36297"/>
    <cellStyle name="Normal 116 3 3" xfId="17705"/>
    <cellStyle name="Normal 116 3 3 2" xfId="28325"/>
    <cellStyle name="Normal 116 3 3 2 2" xfId="49572"/>
    <cellStyle name="Normal 116 3 3 3" xfId="38954"/>
    <cellStyle name="Normal 116 3 4" xfId="23014"/>
    <cellStyle name="Normal 116 3 4 2" xfId="44261"/>
    <cellStyle name="Normal 116 3 5" xfId="33643"/>
    <cellStyle name="Normal 116 4" xfId="13722"/>
    <cellStyle name="Normal 116 4 2" xfId="19035"/>
    <cellStyle name="Normal 116 4 2 2" xfId="29655"/>
    <cellStyle name="Normal 116 4 2 2 2" xfId="50902"/>
    <cellStyle name="Normal 116 4 2 3" xfId="40284"/>
    <cellStyle name="Normal 116 4 3" xfId="24344"/>
    <cellStyle name="Normal 116 4 3 2" xfId="45591"/>
    <cellStyle name="Normal 116 4 4" xfId="34973"/>
    <cellStyle name="Normal 116 5" xfId="16384"/>
    <cellStyle name="Normal 116 5 2" xfId="27004"/>
    <cellStyle name="Normal 116 5 2 2" xfId="48251"/>
    <cellStyle name="Normal 116 5 3" xfId="37633"/>
    <cellStyle name="Normal 116 6" xfId="21696"/>
    <cellStyle name="Normal 116 6 2" xfId="42943"/>
    <cellStyle name="Normal 116 7" xfId="32326"/>
    <cellStyle name="Normal 117" xfId="7792"/>
    <cellStyle name="Normal 117 2" xfId="11720"/>
    <cellStyle name="Normal 117 2 2" xfId="13043"/>
    <cellStyle name="Normal 117 2 2 2" xfId="15703"/>
    <cellStyle name="Normal 117 2 2 2 2" xfId="21016"/>
    <cellStyle name="Normal 117 2 2 2 2 2" xfId="31636"/>
    <cellStyle name="Normal 117 2 2 2 2 2 2" xfId="52883"/>
    <cellStyle name="Normal 117 2 2 2 2 3" xfId="42265"/>
    <cellStyle name="Normal 117 2 2 2 3" xfId="26325"/>
    <cellStyle name="Normal 117 2 2 2 3 2" xfId="47572"/>
    <cellStyle name="Normal 117 2 2 2 4" xfId="36954"/>
    <cellStyle name="Normal 117 2 2 3" xfId="18362"/>
    <cellStyle name="Normal 117 2 2 3 2" xfId="28982"/>
    <cellStyle name="Normal 117 2 2 3 2 2" xfId="50229"/>
    <cellStyle name="Normal 117 2 2 3 3" xfId="39611"/>
    <cellStyle name="Normal 117 2 2 4" xfId="23671"/>
    <cellStyle name="Normal 117 2 2 4 2" xfId="44918"/>
    <cellStyle name="Normal 117 2 2 5" xfId="34300"/>
    <cellStyle name="Normal 117 2 3" xfId="14385"/>
    <cellStyle name="Normal 117 2 3 2" xfId="19698"/>
    <cellStyle name="Normal 117 2 3 2 2" xfId="30318"/>
    <cellStyle name="Normal 117 2 3 2 2 2" xfId="51565"/>
    <cellStyle name="Normal 117 2 3 2 3" xfId="40947"/>
    <cellStyle name="Normal 117 2 3 3" xfId="25007"/>
    <cellStyle name="Normal 117 2 3 3 2" xfId="46254"/>
    <cellStyle name="Normal 117 2 3 4" xfId="35636"/>
    <cellStyle name="Normal 117 2 4" xfId="17044"/>
    <cellStyle name="Normal 117 2 4 2" xfId="27664"/>
    <cellStyle name="Normal 117 2 4 2 2" xfId="48911"/>
    <cellStyle name="Normal 117 2 4 3" xfId="38293"/>
    <cellStyle name="Normal 117 2 5" xfId="22353"/>
    <cellStyle name="Normal 117 2 5 2" xfId="43600"/>
    <cellStyle name="Normal 117 2 6" xfId="32982"/>
    <cellStyle name="Normal 117 3" xfId="12386"/>
    <cellStyle name="Normal 117 3 2" xfId="15047"/>
    <cellStyle name="Normal 117 3 2 2" xfId="20360"/>
    <cellStyle name="Normal 117 3 2 2 2" xfId="30980"/>
    <cellStyle name="Normal 117 3 2 2 2 2" xfId="52227"/>
    <cellStyle name="Normal 117 3 2 2 3" xfId="41609"/>
    <cellStyle name="Normal 117 3 2 3" xfId="25669"/>
    <cellStyle name="Normal 117 3 2 3 2" xfId="46916"/>
    <cellStyle name="Normal 117 3 2 4" xfId="36298"/>
    <cellStyle name="Normal 117 3 3" xfId="17706"/>
    <cellStyle name="Normal 117 3 3 2" xfId="28326"/>
    <cellStyle name="Normal 117 3 3 2 2" xfId="49573"/>
    <cellStyle name="Normal 117 3 3 3" xfId="38955"/>
    <cellStyle name="Normal 117 3 4" xfId="23015"/>
    <cellStyle name="Normal 117 3 4 2" xfId="44262"/>
    <cellStyle name="Normal 117 3 5" xfId="33644"/>
    <cellStyle name="Normal 117 4" xfId="13723"/>
    <cellStyle name="Normal 117 4 2" xfId="19036"/>
    <cellStyle name="Normal 117 4 2 2" xfId="29656"/>
    <cellStyle name="Normal 117 4 2 2 2" xfId="50903"/>
    <cellStyle name="Normal 117 4 2 3" xfId="40285"/>
    <cellStyle name="Normal 117 4 3" xfId="24345"/>
    <cellStyle name="Normal 117 4 3 2" xfId="45592"/>
    <cellStyle name="Normal 117 4 4" xfId="34974"/>
    <cellStyle name="Normal 117 5" xfId="16385"/>
    <cellStyle name="Normal 117 5 2" xfId="27005"/>
    <cellStyle name="Normal 117 5 2 2" xfId="48252"/>
    <cellStyle name="Normal 117 5 3" xfId="37634"/>
    <cellStyle name="Normal 117 6" xfId="21697"/>
    <cellStyle name="Normal 117 6 2" xfId="42944"/>
    <cellStyle name="Normal 117 7" xfId="32327"/>
    <cellStyle name="Normal 118" xfId="7793"/>
    <cellStyle name="Normal 118 2" xfId="11721"/>
    <cellStyle name="Normal 118 2 2" xfId="13044"/>
    <cellStyle name="Normal 118 2 2 2" xfId="15704"/>
    <cellStyle name="Normal 118 2 2 2 2" xfId="21017"/>
    <cellStyle name="Normal 118 2 2 2 2 2" xfId="31637"/>
    <cellStyle name="Normal 118 2 2 2 2 2 2" xfId="52884"/>
    <cellStyle name="Normal 118 2 2 2 2 3" xfId="42266"/>
    <cellStyle name="Normal 118 2 2 2 3" xfId="26326"/>
    <cellStyle name="Normal 118 2 2 2 3 2" xfId="47573"/>
    <cellStyle name="Normal 118 2 2 2 4" xfId="36955"/>
    <cellStyle name="Normal 118 2 2 3" xfId="18363"/>
    <cellStyle name="Normal 118 2 2 3 2" xfId="28983"/>
    <cellStyle name="Normal 118 2 2 3 2 2" xfId="50230"/>
    <cellStyle name="Normal 118 2 2 3 3" xfId="39612"/>
    <cellStyle name="Normal 118 2 2 4" xfId="23672"/>
    <cellStyle name="Normal 118 2 2 4 2" xfId="44919"/>
    <cellStyle name="Normal 118 2 2 5" xfId="34301"/>
    <cellStyle name="Normal 118 2 3" xfId="14386"/>
    <cellStyle name="Normal 118 2 3 2" xfId="19699"/>
    <cellStyle name="Normal 118 2 3 2 2" xfId="30319"/>
    <cellStyle name="Normal 118 2 3 2 2 2" xfId="51566"/>
    <cellStyle name="Normal 118 2 3 2 3" xfId="40948"/>
    <cellStyle name="Normal 118 2 3 3" xfId="25008"/>
    <cellStyle name="Normal 118 2 3 3 2" xfId="46255"/>
    <cellStyle name="Normal 118 2 3 4" xfId="35637"/>
    <cellStyle name="Normal 118 2 4" xfId="17045"/>
    <cellStyle name="Normal 118 2 4 2" xfId="27665"/>
    <cellStyle name="Normal 118 2 4 2 2" xfId="48912"/>
    <cellStyle name="Normal 118 2 4 3" xfId="38294"/>
    <cellStyle name="Normal 118 2 5" xfId="22354"/>
    <cellStyle name="Normal 118 2 5 2" xfId="43601"/>
    <cellStyle name="Normal 118 2 6" xfId="32983"/>
    <cellStyle name="Normal 118 3" xfId="12387"/>
    <cellStyle name="Normal 118 3 2" xfId="15048"/>
    <cellStyle name="Normal 118 3 2 2" xfId="20361"/>
    <cellStyle name="Normal 118 3 2 2 2" xfId="30981"/>
    <cellStyle name="Normal 118 3 2 2 2 2" xfId="52228"/>
    <cellStyle name="Normal 118 3 2 2 3" xfId="41610"/>
    <cellStyle name="Normal 118 3 2 3" xfId="25670"/>
    <cellStyle name="Normal 118 3 2 3 2" xfId="46917"/>
    <cellStyle name="Normal 118 3 2 4" xfId="36299"/>
    <cellStyle name="Normal 118 3 3" xfId="17707"/>
    <cellStyle name="Normal 118 3 3 2" xfId="28327"/>
    <cellStyle name="Normal 118 3 3 2 2" xfId="49574"/>
    <cellStyle name="Normal 118 3 3 3" xfId="38956"/>
    <cellStyle name="Normal 118 3 4" xfId="23016"/>
    <cellStyle name="Normal 118 3 4 2" xfId="44263"/>
    <cellStyle name="Normal 118 3 5" xfId="33645"/>
    <cellStyle name="Normal 118 4" xfId="13724"/>
    <cellStyle name="Normal 118 4 2" xfId="19037"/>
    <cellStyle name="Normal 118 4 2 2" xfId="29657"/>
    <cellStyle name="Normal 118 4 2 2 2" xfId="50904"/>
    <cellStyle name="Normal 118 4 2 3" xfId="40286"/>
    <cellStyle name="Normal 118 4 3" xfId="24346"/>
    <cellStyle name="Normal 118 4 3 2" xfId="45593"/>
    <cellStyle name="Normal 118 4 4" xfId="34975"/>
    <cellStyle name="Normal 118 5" xfId="16386"/>
    <cellStyle name="Normal 118 5 2" xfId="27006"/>
    <cellStyle name="Normal 118 5 2 2" xfId="48253"/>
    <cellStyle name="Normal 118 5 3" xfId="37635"/>
    <cellStyle name="Normal 118 6" xfId="21698"/>
    <cellStyle name="Normal 118 6 2" xfId="42945"/>
    <cellStyle name="Normal 118 7" xfId="32328"/>
    <cellStyle name="Normal 119" xfId="7794"/>
    <cellStyle name="Normal 119 2" xfId="11722"/>
    <cellStyle name="Normal 119 2 2" xfId="13045"/>
    <cellStyle name="Normal 119 2 2 2" xfId="15705"/>
    <cellStyle name="Normal 119 2 2 2 2" xfId="21018"/>
    <cellStyle name="Normal 119 2 2 2 2 2" xfId="31638"/>
    <cellStyle name="Normal 119 2 2 2 2 2 2" xfId="52885"/>
    <cellStyle name="Normal 119 2 2 2 2 3" xfId="42267"/>
    <cellStyle name="Normal 119 2 2 2 3" xfId="26327"/>
    <cellStyle name="Normal 119 2 2 2 3 2" xfId="47574"/>
    <cellStyle name="Normal 119 2 2 2 4" xfId="36956"/>
    <cellStyle name="Normal 119 2 2 3" xfId="18364"/>
    <cellStyle name="Normal 119 2 2 3 2" xfId="28984"/>
    <cellStyle name="Normal 119 2 2 3 2 2" xfId="50231"/>
    <cellStyle name="Normal 119 2 2 3 3" xfId="39613"/>
    <cellStyle name="Normal 119 2 2 4" xfId="23673"/>
    <cellStyle name="Normal 119 2 2 4 2" xfId="44920"/>
    <cellStyle name="Normal 119 2 2 5" xfId="34302"/>
    <cellStyle name="Normal 119 2 3" xfId="14387"/>
    <cellStyle name="Normal 119 2 3 2" xfId="19700"/>
    <cellStyle name="Normal 119 2 3 2 2" xfId="30320"/>
    <cellStyle name="Normal 119 2 3 2 2 2" xfId="51567"/>
    <cellStyle name="Normal 119 2 3 2 3" xfId="40949"/>
    <cellStyle name="Normal 119 2 3 3" xfId="25009"/>
    <cellStyle name="Normal 119 2 3 3 2" xfId="46256"/>
    <cellStyle name="Normal 119 2 3 4" xfId="35638"/>
    <cellStyle name="Normal 119 2 4" xfId="17046"/>
    <cellStyle name="Normal 119 2 4 2" xfId="27666"/>
    <cellStyle name="Normal 119 2 4 2 2" xfId="48913"/>
    <cellStyle name="Normal 119 2 4 3" xfId="38295"/>
    <cellStyle name="Normal 119 2 5" xfId="22355"/>
    <cellStyle name="Normal 119 2 5 2" xfId="43602"/>
    <cellStyle name="Normal 119 2 6" xfId="32984"/>
    <cellStyle name="Normal 119 3" xfId="12388"/>
    <cellStyle name="Normal 119 3 2" xfId="15049"/>
    <cellStyle name="Normal 119 3 2 2" xfId="20362"/>
    <cellStyle name="Normal 119 3 2 2 2" xfId="30982"/>
    <cellStyle name="Normal 119 3 2 2 2 2" xfId="52229"/>
    <cellStyle name="Normal 119 3 2 2 3" xfId="41611"/>
    <cellStyle name="Normal 119 3 2 3" xfId="25671"/>
    <cellStyle name="Normal 119 3 2 3 2" xfId="46918"/>
    <cellStyle name="Normal 119 3 2 4" xfId="36300"/>
    <cellStyle name="Normal 119 3 3" xfId="17708"/>
    <cellStyle name="Normal 119 3 3 2" xfId="28328"/>
    <cellStyle name="Normal 119 3 3 2 2" xfId="49575"/>
    <cellStyle name="Normal 119 3 3 3" xfId="38957"/>
    <cellStyle name="Normal 119 3 4" xfId="23017"/>
    <cellStyle name="Normal 119 3 4 2" xfId="44264"/>
    <cellStyle name="Normal 119 3 5" xfId="33646"/>
    <cellStyle name="Normal 119 4" xfId="13725"/>
    <cellStyle name="Normal 119 4 2" xfId="19038"/>
    <cellStyle name="Normal 119 4 2 2" xfId="29658"/>
    <cellStyle name="Normal 119 4 2 2 2" xfId="50905"/>
    <cellStyle name="Normal 119 4 2 3" xfId="40287"/>
    <cellStyle name="Normal 119 4 3" xfId="24347"/>
    <cellStyle name="Normal 119 4 3 2" xfId="45594"/>
    <cellStyle name="Normal 119 4 4" xfId="34976"/>
    <cellStyle name="Normal 119 5" xfId="16387"/>
    <cellStyle name="Normal 119 5 2" xfId="27007"/>
    <cellStyle name="Normal 119 5 2 2" xfId="48254"/>
    <cellStyle name="Normal 119 5 3" xfId="37636"/>
    <cellStyle name="Normal 119 6" xfId="21699"/>
    <cellStyle name="Normal 119 6 2" xfId="42946"/>
    <cellStyle name="Normal 119 7" xfId="32329"/>
    <cellStyle name="Normal 12" xfId="7795"/>
    <cellStyle name="Normal 12 10" xfId="16388"/>
    <cellStyle name="Normal 12 10 2" xfId="27008"/>
    <cellStyle name="Normal 12 10 2 2" xfId="48255"/>
    <cellStyle name="Normal 12 10 3" xfId="37637"/>
    <cellStyle name="Normal 12 11" xfId="21700"/>
    <cellStyle name="Normal 12 11 2" xfId="42947"/>
    <cellStyle name="Normal 12 12" xfId="32330"/>
    <cellStyle name="Normal 12 2" xfId="7796"/>
    <cellStyle name="Normal 12 2 2" xfId="7797"/>
    <cellStyle name="Normal 12 2 3" xfId="7798"/>
    <cellStyle name="Normal 12 3" xfId="7799"/>
    <cellStyle name="Normal 12 3 2" xfId="7800"/>
    <cellStyle name="Normal 12 3 3" xfId="7801"/>
    <cellStyle name="Normal 12 4" xfId="7802"/>
    <cellStyle name="Normal 12 4 2" xfId="7803"/>
    <cellStyle name="Normal 12 5" xfId="7804"/>
    <cellStyle name="Normal 12 6" xfId="7805"/>
    <cellStyle name="Normal 12 6 2" xfId="11724"/>
    <cellStyle name="Normal 12 6 2 2" xfId="13047"/>
    <cellStyle name="Normal 12 6 2 2 2" xfId="15707"/>
    <cellStyle name="Normal 12 6 2 2 2 2" xfId="21020"/>
    <cellStyle name="Normal 12 6 2 2 2 2 2" xfId="31640"/>
    <cellStyle name="Normal 12 6 2 2 2 2 2 2" xfId="52887"/>
    <cellStyle name="Normal 12 6 2 2 2 2 3" xfId="42269"/>
    <cellStyle name="Normal 12 6 2 2 2 3" xfId="26329"/>
    <cellStyle name="Normal 12 6 2 2 2 3 2" xfId="47576"/>
    <cellStyle name="Normal 12 6 2 2 2 4" xfId="36958"/>
    <cellStyle name="Normal 12 6 2 2 3" xfId="18366"/>
    <cellStyle name="Normal 12 6 2 2 3 2" xfId="28986"/>
    <cellStyle name="Normal 12 6 2 2 3 2 2" xfId="50233"/>
    <cellStyle name="Normal 12 6 2 2 3 3" xfId="39615"/>
    <cellStyle name="Normal 12 6 2 2 4" xfId="23675"/>
    <cellStyle name="Normal 12 6 2 2 4 2" xfId="44922"/>
    <cellStyle name="Normal 12 6 2 2 5" xfId="34304"/>
    <cellStyle name="Normal 12 6 2 3" xfId="14389"/>
    <cellStyle name="Normal 12 6 2 3 2" xfId="19702"/>
    <cellStyle name="Normal 12 6 2 3 2 2" xfId="30322"/>
    <cellStyle name="Normal 12 6 2 3 2 2 2" xfId="51569"/>
    <cellStyle name="Normal 12 6 2 3 2 3" xfId="40951"/>
    <cellStyle name="Normal 12 6 2 3 3" xfId="25011"/>
    <cellStyle name="Normal 12 6 2 3 3 2" xfId="46258"/>
    <cellStyle name="Normal 12 6 2 3 4" xfId="35640"/>
    <cellStyle name="Normal 12 6 2 4" xfId="17048"/>
    <cellStyle name="Normal 12 6 2 4 2" xfId="27668"/>
    <cellStyle name="Normal 12 6 2 4 2 2" xfId="48915"/>
    <cellStyle name="Normal 12 6 2 4 3" xfId="38297"/>
    <cellStyle name="Normal 12 6 2 5" xfId="22357"/>
    <cellStyle name="Normal 12 6 2 5 2" xfId="43604"/>
    <cellStyle name="Normal 12 6 2 6" xfId="32986"/>
    <cellStyle name="Normal 12 6 3" xfId="12390"/>
    <cellStyle name="Normal 12 6 3 2" xfId="15051"/>
    <cellStyle name="Normal 12 6 3 2 2" xfId="20364"/>
    <cellStyle name="Normal 12 6 3 2 2 2" xfId="30984"/>
    <cellStyle name="Normal 12 6 3 2 2 2 2" xfId="52231"/>
    <cellStyle name="Normal 12 6 3 2 2 3" xfId="41613"/>
    <cellStyle name="Normal 12 6 3 2 3" xfId="25673"/>
    <cellStyle name="Normal 12 6 3 2 3 2" xfId="46920"/>
    <cellStyle name="Normal 12 6 3 2 4" xfId="36302"/>
    <cellStyle name="Normal 12 6 3 3" xfId="17710"/>
    <cellStyle name="Normal 12 6 3 3 2" xfId="28330"/>
    <cellStyle name="Normal 12 6 3 3 2 2" xfId="49577"/>
    <cellStyle name="Normal 12 6 3 3 3" xfId="38959"/>
    <cellStyle name="Normal 12 6 3 4" xfId="23019"/>
    <cellStyle name="Normal 12 6 3 4 2" xfId="44266"/>
    <cellStyle name="Normal 12 6 3 5" xfId="33648"/>
    <cellStyle name="Normal 12 6 4" xfId="13727"/>
    <cellStyle name="Normal 12 6 4 2" xfId="19040"/>
    <cellStyle name="Normal 12 6 4 2 2" xfId="29660"/>
    <cellStyle name="Normal 12 6 4 2 2 2" xfId="50907"/>
    <cellStyle name="Normal 12 6 4 2 3" xfId="40289"/>
    <cellStyle name="Normal 12 6 4 3" xfId="24349"/>
    <cellStyle name="Normal 12 6 4 3 2" xfId="45596"/>
    <cellStyle name="Normal 12 6 4 4" xfId="34978"/>
    <cellStyle name="Normal 12 6 5" xfId="16389"/>
    <cellStyle name="Normal 12 6 5 2" xfId="27009"/>
    <cellStyle name="Normal 12 6 5 2 2" xfId="48256"/>
    <cellStyle name="Normal 12 6 5 3" xfId="37638"/>
    <cellStyle name="Normal 12 6 6" xfId="21701"/>
    <cellStyle name="Normal 12 6 6 2" xfId="42948"/>
    <cellStyle name="Normal 12 6 7" xfId="32331"/>
    <cellStyle name="Normal 12 7" xfId="11723"/>
    <cellStyle name="Normal 12 7 2" xfId="13046"/>
    <cellStyle name="Normal 12 7 2 2" xfId="15706"/>
    <cellStyle name="Normal 12 7 2 2 2" xfId="21019"/>
    <cellStyle name="Normal 12 7 2 2 2 2" xfId="31639"/>
    <cellStyle name="Normal 12 7 2 2 2 2 2" xfId="52886"/>
    <cellStyle name="Normal 12 7 2 2 2 3" xfId="42268"/>
    <cellStyle name="Normal 12 7 2 2 3" xfId="26328"/>
    <cellStyle name="Normal 12 7 2 2 3 2" xfId="47575"/>
    <cellStyle name="Normal 12 7 2 2 4" xfId="36957"/>
    <cellStyle name="Normal 12 7 2 3" xfId="18365"/>
    <cellStyle name="Normal 12 7 2 3 2" xfId="28985"/>
    <cellStyle name="Normal 12 7 2 3 2 2" xfId="50232"/>
    <cellStyle name="Normal 12 7 2 3 3" xfId="39614"/>
    <cellStyle name="Normal 12 7 2 4" xfId="23674"/>
    <cellStyle name="Normal 12 7 2 4 2" xfId="44921"/>
    <cellStyle name="Normal 12 7 2 5" xfId="34303"/>
    <cellStyle name="Normal 12 7 3" xfId="14388"/>
    <cellStyle name="Normal 12 7 3 2" xfId="19701"/>
    <cellStyle name="Normal 12 7 3 2 2" xfId="30321"/>
    <cellStyle name="Normal 12 7 3 2 2 2" xfId="51568"/>
    <cellStyle name="Normal 12 7 3 2 3" xfId="40950"/>
    <cellStyle name="Normal 12 7 3 3" xfId="25010"/>
    <cellStyle name="Normal 12 7 3 3 2" xfId="46257"/>
    <cellStyle name="Normal 12 7 3 4" xfId="35639"/>
    <cellStyle name="Normal 12 7 4" xfId="17047"/>
    <cellStyle name="Normal 12 7 4 2" xfId="27667"/>
    <cellStyle name="Normal 12 7 4 2 2" xfId="48914"/>
    <cellStyle name="Normal 12 7 4 3" xfId="38296"/>
    <cellStyle name="Normal 12 7 5" xfId="22356"/>
    <cellStyle name="Normal 12 7 5 2" xfId="43603"/>
    <cellStyle name="Normal 12 7 6" xfId="32985"/>
    <cellStyle name="Normal 12 8" xfId="12389"/>
    <cellStyle name="Normal 12 8 2" xfId="15050"/>
    <cellStyle name="Normal 12 8 2 2" xfId="20363"/>
    <cellStyle name="Normal 12 8 2 2 2" xfId="30983"/>
    <cellStyle name="Normal 12 8 2 2 2 2" xfId="52230"/>
    <cellStyle name="Normal 12 8 2 2 3" xfId="41612"/>
    <cellStyle name="Normal 12 8 2 3" xfId="25672"/>
    <cellStyle name="Normal 12 8 2 3 2" xfId="46919"/>
    <cellStyle name="Normal 12 8 2 4" xfId="36301"/>
    <cellStyle name="Normal 12 8 3" xfId="17709"/>
    <cellStyle name="Normal 12 8 3 2" xfId="28329"/>
    <cellStyle name="Normal 12 8 3 2 2" xfId="49576"/>
    <cellStyle name="Normal 12 8 3 3" xfId="38958"/>
    <cellStyle name="Normal 12 8 4" xfId="23018"/>
    <cellStyle name="Normal 12 8 4 2" xfId="44265"/>
    <cellStyle name="Normal 12 8 5" xfId="33647"/>
    <cellStyle name="Normal 12 9" xfId="13726"/>
    <cellStyle name="Normal 12 9 2" xfId="19039"/>
    <cellStyle name="Normal 12 9 2 2" xfId="29659"/>
    <cellStyle name="Normal 12 9 2 2 2" xfId="50906"/>
    <cellStyle name="Normal 12 9 2 3" xfId="40288"/>
    <cellStyle name="Normal 12 9 3" xfId="24348"/>
    <cellStyle name="Normal 12 9 3 2" xfId="45595"/>
    <cellStyle name="Normal 12 9 4" xfId="34977"/>
    <cellStyle name="Normal 120" xfId="7806"/>
    <cellStyle name="Normal 120 2" xfId="11725"/>
    <cellStyle name="Normal 120 2 2" xfId="13048"/>
    <cellStyle name="Normal 120 2 2 2" xfId="15708"/>
    <cellStyle name="Normal 120 2 2 2 2" xfId="21021"/>
    <cellStyle name="Normal 120 2 2 2 2 2" xfId="31641"/>
    <cellStyle name="Normal 120 2 2 2 2 2 2" xfId="52888"/>
    <cellStyle name="Normal 120 2 2 2 2 3" xfId="42270"/>
    <cellStyle name="Normal 120 2 2 2 3" xfId="26330"/>
    <cellStyle name="Normal 120 2 2 2 3 2" xfId="47577"/>
    <cellStyle name="Normal 120 2 2 2 4" xfId="36959"/>
    <cellStyle name="Normal 120 2 2 3" xfId="18367"/>
    <cellStyle name="Normal 120 2 2 3 2" xfId="28987"/>
    <cellStyle name="Normal 120 2 2 3 2 2" xfId="50234"/>
    <cellStyle name="Normal 120 2 2 3 3" xfId="39616"/>
    <cellStyle name="Normal 120 2 2 4" xfId="23676"/>
    <cellStyle name="Normal 120 2 2 4 2" xfId="44923"/>
    <cellStyle name="Normal 120 2 2 5" xfId="34305"/>
    <cellStyle name="Normal 120 2 3" xfId="14390"/>
    <cellStyle name="Normal 120 2 3 2" xfId="19703"/>
    <cellStyle name="Normal 120 2 3 2 2" xfId="30323"/>
    <cellStyle name="Normal 120 2 3 2 2 2" xfId="51570"/>
    <cellStyle name="Normal 120 2 3 2 3" xfId="40952"/>
    <cellStyle name="Normal 120 2 3 3" xfId="25012"/>
    <cellStyle name="Normal 120 2 3 3 2" xfId="46259"/>
    <cellStyle name="Normal 120 2 3 4" xfId="35641"/>
    <cellStyle name="Normal 120 2 4" xfId="17049"/>
    <cellStyle name="Normal 120 2 4 2" xfId="27669"/>
    <cellStyle name="Normal 120 2 4 2 2" xfId="48916"/>
    <cellStyle name="Normal 120 2 4 3" xfId="38298"/>
    <cellStyle name="Normal 120 2 5" xfId="22358"/>
    <cellStyle name="Normal 120 2 5 2" xfId="43605"/>
    <cellStyle name="Normal 120 2 6" xfId="32987"/>
    <cellStyle name="Normal 120 3" xfId="12391"/>
    <cellStyle name="Normal 120 3 2" xfId="15052"/>
    <cellStyle name="Normal 120 3 2 2" xfId="20365"/>
    <cellStyle name="Normal 120 3 2 2 2" xfId="30985"/>
    <cellStyle name="Normal 120 3 2 2 2 2" xfId="52232"/>
    <cellStyle name="Normal 120 3 2 2 3" xfId="41614"/>
    <cellStyle name="Normal 120 3 2 3" xfId="25674"/>
    <cellStyle name="Normal 120 3 2 3 2" xfId="46921"/>
    <cellStyle name="Normal 120 3 2 4" xfId="36303"/>
    <cellStyle name="Normal 120 3 3" xfId="17711"/>
    <cellStyle name="Normal 120 3 3 2" xfId="28331"/>
    <cellStyle name="Normal 120 3 3 2 2" xfId="49578"/>
    <cellStyle name="Normal 120 3 3 3" xfId="38960"/>
    <cellStyle name="Normal 120 3 4" xfId="23020"/>
    <cellStyle name="Normal 120 3 4 2" xfId="44267"/>
    <cellStyle name="Normal 120 3 5" xfId="33649"/>
    <cellStyle name="Normal 120 4" xfId="13728"/>
    <cellStyle name="Normal 120 4 2" xfId="19041"/>
    <cellStyle name="Normal 120 4 2 2" xfId="29661"/>
    <cellStyle name="Normal 120 4 2 2 2" xfId="50908"/>
    <cellStyle name="Normal 120 4 2 3" xfId="40290"/>
    <cellStyle name="Normal 120 4 3" xfId="24350"/>
    <cellStyle name="Normal 120 4 3 2" xfId="45597"/>
    <cellStyle name="Normal 120 4 4" xfId="34979"/>
    <cellStyle name="Normal 120 5" xfId="16390"/>
    <cellStyle name="Normal 120 5 2" xfId="27010"/>
    <cellStyle name="Normal 120 5 2 2" xfId="48257"/>
    <cellStyle name="Normal 120 5 3" xfId="37639"/>
    <cellStyle name="Normal 120 6" xfId="21702"/>
    <cellStyle name="Normal 120 6 2" xfId="42949"/>
    <cellStyle name="Normal 120 7" xfId="32332"/>
    <cellStyle name="Normal 121" xfId="7807"/>
    <cellStyle name="Normal 121 2" xfId="11726"/>
    <cellStyle name="Normal 121 2 2" xfId="13049"/>
    <cellStyle name="Normal 121 2 2 2" xfId="15709"/>
    <cellStyle name="Normal 121 2 2 2 2" xfId="21022"/>
    <cellStyle name="Normal 121 2 2 2 2 2" xfId="31642"/>
    <cellStyle name="Normal 121 2 2 2 2 2 2" xfId="52889"/>
    <cellStyle name="Normal 121 2 2 2 2 3" xfId="42271"/>
    <cellStyle name="Normal 121 2 2 2 3" xfId="26331"/>
    <cellStyle name="Normal 121 2 2 2 3 2" xfId="47578"/>
    <cellStyle name="Normal 121 2 2 2 4" xfId="36960"/>
    <cellStyle name="Normal 121 2 2 3" xfId="18368"/>
    <cellStyle name="Normal 121 2 2 3 2" xfId="28988"/>
    <cellStyle name="Normal 121 2 2 3 2 2" xfId="50235"/>
    <cellStyle name="Normal 121 2 2 3 3" xfId="39617"/>
    <cellStyle name="Normal 121 2 2 4" xfId="23677"/>
    <cellStyle name="Normal 121 2 2 4 2" xfId="44924"/>
    <cellStyle name="Normal 121 2 2 5" xfId="34306"/>
    <cellStyle name="Normal 121 2 3" xfId="14391"/>
    <cellStyle name="Normal 121 2 3 2" xfId="19704"/>
    <cellStyle name="Normal 121 2 3 2 2" xfId="30324"/>
    <cellStyle name="Normal 121 2 3 2 2 2" xfId="51571"/>
    <cellStyle name="Normal 121 2 3 2 3" xfId="40953"/>
    <cellStyle name="Normal 121 2 3 3" xfId="25013"/>
    <cellStyle name="Normal 121 2 3 3 2" xfId="46260"/>
    <cellStyle name="Normal 121 2 3 4" xfId="35642"/>
    <cellStyle name="Normal 121 2 4" xfId="17050"/>
    <cellStyle name="Normal 121 2 4 2" xfId="27670"/>
    <cellStyle name="Normal 121 2 4 2 2" xfId="48917"/>
    <cellStyle name="Normal 121 2 4 3" xfId="38299"/>
    <cellStyle name="Normal 121 2 5" xfId="22359"/>
    <cellStyle name="Normal 121 2 5 2" xfId="43606"/>
    <cellStyle name="Normal 121 2 6" xfId="32988"/>
    <cellStyle name="Normal 121 3" xfId="12392"/>
    <cellStyle name="Normal 121 3 2" xfId="15053"/>
    <cellStyle name="Normal 121 3 2 2" xfId="20366"/>
    <cellStyle name="Normal 121 3 2 2 2" xfId="30986"/>
    <cellStyle name="Normal 121 3 2 2 2 2" xfId="52233"/>
    <cellStyle name="Normal 121 3 2 2 3" xfId="41615"/>
    <cellStyle name="Normal 121 3 2 3" xfId="25675"/>
    <cellStyle name="Normal 121 3 2 3 2" xfId="46922"/>
    <cellStyle name="Normal 121 3 2 4" xfId="36304"/>
    <cellStyle name="Normal 121 3 3" xfId="17712"/>
    <cellStyle name="Normal 121 3 3 2" xfId="28332"/>
    <cellStyle name="Normal 121 3 3 2 2" xfId="49579"/>
    <cellStyle name="Normal 121 3 3 3" xfId="38961"/>
    <cellStyle name="Normal 121 3 4" xfId="23021"/>
    <cellStyle name="Normal 121 3 4 2" xfId="44268"/>
    <cellStyle name="Normal 121 3 5" xfId="33650"/>
    <cellStyle name="Normal 121 4" xfId="13729"/>
    <cellStyle name="Normal 121 4 2" xfId="19042"/>
    <cellStyle name="Normal 121 4 2 2" xfId="29662"/>
    <cellStyle name="Normal 121 4 2 2 2" xfId="50909"/>
    <cellStyle name="Normal 121 4 2 3" xfId="40291"/>
    <cellStyle name="Normal 121 4 3" xfId="24351"/>
    <cellStyle name="Normal 121 4 3 2" xfId="45598"/>
    <cellStyle name="Normal 121 4 4" xfId="34980"/>
    <cellStyle name="Normal 121 5" xfId="16391"/>
    <cellStyle name="Normal 121 5 2" xfId="27011"/>
    <cellStyle name="Normal 121 5 2 2" xfId="48258"/>
    <cellStyle name="Normal 121 5 3" xfId="37640"/>
    <cellStyle name="Normal 121 6" xfId="21703"/>
    <cellStyle name="Normal 121 6 2" xfId="42950"/>
    <cellStyle name="Normal 121 7" xfId="32333"/>
    <cellStyle name="Normal 122" xfId="7808"/>
    <cellStyle name="Normal 122 2" xfId="11727"/>
    <cellStyle name="Normal 122 2 2" xfId="13050"/>
    <cellStyle name="Normal 122 2 2 2" xfId="15710"/>
    <cellStyle name="Normal 122 2 2 2 2" xfId="21023"/>
    <cellStyle name="Normal 122 2 2 2 2 2" xfId="31643"/>
    <cellStyle name="Normal 122 2 2 2 2 2 2" xfId="52890"/>
    <cellStyle name="Normal 122 2 2 2 2 3" xfId="42272"/>
    <cellStyle name="Normal 122 2 2 2 3" xfId="26332"/>
    <cellStyle name="Normal 122 2 2 2 3 2" xfId="47579"/>
    <cellStyle name="Normal 122 2 2 2 4" xfId="36961"/>
    <cellStyle name="Normal 122 2 2 3" xfId="18369"/>
    <cellStyle name="Normal 122 2 2 3 2" xfId="28989"/>
    <cellStyle name="Normal 122 2 2 3 2 2" xfId="50236"/>
    <cellStyle name="Normal 122 2 2 3 3" xfId="39618"/>
    <cellStyle name="Normal 122 2 2 4" xfId="23678"/>
    <cellStyle name="Normal 122 2 2 4 2" xfId="44925"/>
    <cellStyle name="Normal 122 2 2 5" xfId="34307"/>
    <cellStyle name="Normal 122 2 3" xfId="14392"/>
    <cellStyle name="Normal 122 2 3 2" xfId="19705"/>
    <cellStyle name="Normal 122 2 3 2 2" xfId="30325"/>
    <cellStyle name="Normal 122 2 3 2 2 2" xfId="51572"/>
    <cellStyle name="Normal 122 2 3 2 3" xfId="40954"/>
    <cellStyle name="Normal 122 2 3 3" xfId="25014"/>
    <cellStyle name="Normal 122 2 3 3 2" xfId="46261"/>
    <cellStyle name="Normal 122 2 3 4" xfId="35643"/>
    <cellStyle name="Normal 122 2 4" xfId="17051"/>
    <cellStyle name="Normal 122 2 4 2" xfId="27671"/>
    <cellStyle name="Normal 122 2 4 2 2" xfId="48918"/>
    <cellStyle name="Normal 122 2 4 3" xfId="38300"/>
    <cellStyle name="Normal 122 2 5" xfId="22360"/>
    <cellStyle name="Normal 122 2 5 2" xfId="43607"/>
    <cellStyle name="Normal 122 2 6" xfId="32989"/>
    <cellStyle name="Normal 122 3" xfId="12393"/>
    <cellStyle name="Normal 122 3 2" xfId="15054"/>
    <cellStyle name="Normal 122 3 2 2" xfId="20367"/>
    <cellStyle name="Normal 122 3 2 2 2" xfId="30987"/>
    <cellStyle name="Normal 122 3 2 2 2 2" xfId="52234"/>
    <cellStyle name="Normal 122 3 2 2 3" xfId="41616"/>
    <cellStyle name="Normal 122 3 2 3" xfId="25676"/>
    <cellStyle name="Normal 122 3 2 3 2" xfId="46923"/>
    <cellStyle name="Normal 122 3 2 4" xfId="36305"/>
    <cellStyle name="Normal 122 3 3" xfId="17713"/>
    <cellStyle name="Normal 122 3 3 2" xfId="28333"/>
    <cellStyle name="Normal 122 3 3 2 2" xfId="49580"/>
    <cellStyle name="Normal 122 3 3 3" xfId="38962"/>
    <cellStyle name="Normal 122 3 4" xfId="23022"/>
    <cellStyle name="Normal 122 3 4 2" xfId="44269"/>
    <cellStyle name="Normal 122 3 5" xfId="33651"/>
    <cellStyle name="Normal 122 4" xfId="13730"/>
    <cellStyle name="Normal 122 4 2" xfId="19043"/>
    <cellStyle name="Normal 122 4 2 2" xfId="29663"/>
    <cellStyle name="Normal 122 4 2 2 2" xfId="50910"/>
    <cellStyle name="Normal 122 4 2 3" xfId="40292"/>
    <cellStyle name="Normal 122 4 3" xfId="24352"/>
    <cellStyle name="Normal 122 4 3 2" xfId="45599"/>
    <cellStyle name="Normal 122 4 4" xfId="34981"/>
    <cellStyle name="Normal 122 5" xfId="16392"/>
    <cellStyle name="Normal 122 5 2" xfId="27012"/>
    <cellStyle name="Normal 122 5 2 2" xfId="48259"/>
    <cellStyle name="Normal 122 5 3" xfId="37641"/>
    <cellStyle name="Normal 122 6" xfId="21704"/>
    <cellStyle name="Normal 122 6 2" xfId="42951"/>
    <cellStyle name="Normal 122 7" xfId="32334"/>
    <cellStyle name="Normal 123" xfId="7809"/>
    <cellStyle name="Normal 123 2" xfId="11728"/>
    <cellStyle name="Normal 123 2 2" xfId="13051"/>
    <cellStyle name="Normal 123 2 2 2" xfId="15711"/>
    <cellStyle name="Normal 123 2 2 2 2" xfId="21024"/>
    <cellStyle name="Normal 123 2 2 2 2 2" xfId="31644"/>
    <cellStyle name="Normal 123 2 2 2 2 2 2" xfId="52891"/>
    <cellStyle name="Normal 123 2 2 2 2 3" xfId="42273"/>
    <cellStyle name="Normal 123 2 2 2 3" xfId="26333"/>
    <cellStyle name="Normal 123 2 2 2 3 2" xfId="47580"/>
    <cellStyle name="Normal 123 2 2 2 4" xfId="36962"/>
    <cellStyle name="Normal 123 2 2 3" xfId="18370"/>
    <cellStyle name="Normal 123 2 2 3 2" xfId="28990"/>
    <cellStyle name="Normal 123 2 2 3 2 2" xfId="50237"/>
    <cellStyle name="Normal 123 2 2 3 3" xfId="39619"/>
    <cellStyle name="Normal 123 2 2 4" xfId="23679"/>
    <cellStyle name="Normal 123 2 2 4 2" xfId="44926"/>
    <cellStyle name="Normal 123 2 2 5" xfId="34308"/>
    <cellStyle name="Normal 123 2 3" xfId="14393"/>
    <cellStyle name="Normal 123 2 3 2" xfId="19706"/>
    <cellStyle name="Normal 123 2 3 2 2" xfId="30326"/>
    <cellStyle name="Normal 123 2 3 2 2 2" xfId="51573"/>
    <cellStyle name="Normal 123 2 3 2 3" xfId="40955"/>
    <cellStyle name="Normal 123 2 3 3" xfId="25015"/>
    <cellStyle name="Normal 123 2 3 3 2" xfId="46262"/>
    <cellStyle name="Normal 123 2 3 4" xfId="35644"/>
    <cellStyle name="Normal 123 2 4" xfId="17052"/>
    <cellStyle name="Normal 123 2 4 2" xfId="27672"/>
    <cellStyle name="Normal 123 2 4 2 2" xfId="48919"/>
    <cellStyle name="Normal 123 2 4 3" xfId="38301"/>
    <cellStyle name="Normal 123 2 5" xfId="22361"/>
    <cellStyle name="Normal 123 2 5 2" xfId="43608"/>
    <cellStyle name="Normal 123 2 6" xfId="32990"/>
    <cellStyle name="Normal 123 3" xfId="12394"/>
    <cellStyle name="Normal 123 3 2" xfId="15055"/>
    <cellStyle name="Normal 123 3 2 2" xfId="20368"/>
    <cellStyle name="Normal 123 3 2 2 2" xfId="30988"/>
    <cellStyle name="Normal 123 3 2 2 2 2" xfId="52235"/>
    <cellStyle name="Normal 123 3 2 2 3" xfId="41617"/>
    <cellStyle name="Normal 123 3 2 3" xfId="25677"/>
    <cellStyle name="Normal 123 3 2 3 2" xfId="46924"/>
    <cellStyle name="Normal 123 3 2 4" xfId="36306"/>
    <cellStyle name="Normal 123 3 3" xfId="17714"/>
    <cellStyle name="Normal 123 3 3 2" xfId="28334"/>
    <cellStyle name="Normal 123 3 3 2 2" xfId="49581"/>
    <cellStyle name="Normal 123 3 3 3" xfId="38963"/>
    <cellStyle name="Normal 123 3 4" xfId="23023"/>
    <cellStyle name="Normal 123 3 4 2" xfId="44270"/>
    <cellStyle name="Normal 123 3 5" xfId="33652"/>
    <cellStyle name="Normal 123 4" xfId="13731"/>
    <cellStyle name="Normal 123 4 2" xfId="19044"/>
    <cellStyle name="Normal 123 4 2 2" xfId="29664"/>
    <cellStyle name="Normal 123 4 2 2 2" xfId="50911"/>
    <cellStyle name="Normal 123 4 2 3" xfId="40293"/>
    <cellStyle name="Normal 123 4 3" xfId="24353"/>
    <cellStyle name="Normal 123 4 3 2" xfId="45600"/>
    <cellStyle name="Normal 123 4 4" xfId="34982"/>
    <cellStyle name="Normal 123 5" xfId="16393"/>
    <cellStyle name="Normal 123 5 2" xfId="27013"/>
    <cellStyle name="Normal 123 5 2 2" xfId="48260"/>
    <cellStyle name="Normal 123 5 3" xfId="37642"/>
    <cellStyle name="Normal 123 6" xfId="21705"/>
    <cellStyle name="Normal 123 6 2" xfId="42952"/>
    <cellStyle name="Normal 123 7" xfId="32335"/>
    <cellStyle name="Normal 124" xfId="7810"/>
    <cellStyle name="Normal 124 2" xfId="11729"/>
    <cellStyle name="Normal 124 2 2" xfId="13052"/>
    <cellStyle name="Normal 124 2 2 2" xfId="15712"/>
    <cellStyle name="Normal 124 2 2 2 2" xfId="21025"/>
    <cellStyle name="Normal 124 2 2 2 2 2" xfId="31645"/>
    <cellStyle name="Normal 124 2 2 2 2 2 2" xfId="52892"/>
    <cellStyle name="Normal 124 2 2 2 2 3" xfId="42274"/>
    <cellStyle name="Normal 124 2 2 2 3" xfId="26334"/>
    <cellStyle name="Normal 124 2 2 2 3 2" xfId="47581"/>
    <cellStyle name="Normal 124 2 2 2 4" xfId="36963"/>
    <cellStyle name="Normal 124 2 2 3" xfId="18371"/>
    <cellStyle name="Normal 124 2 2 3 2" xfId="28991"/>
    <cellStyle name="Normal 124 2 2 3 2 2" xfId="50238"/>
    <cellStyle name="Normal 124 2 2 3 3" xfId="39620"/>
    <cellStyle name="Normal 124 2 2 4" xfId="23680"/>
    <cellStyle name="Normal 124 2 2 4 2" xfId="44927"/>
    <cellStyle name="Normal 124 2 2 5" xfId="34309"/>
    <cellStyle name="Normal 124 2 3" xfId="14394"/>
    <cellStyle name="Normal 124 2 3 2" xfId="19707"/>
    <cellStyle name="Normal 124 2 3 2 2" xfId="30327"/>
    <cellStyle name="Normal 124 2 3 2 2 2" xfId="51574"/>
    <cellStyle name="Normal 124 2 3 2 3" xfId="40956"/>
    <cellStyle name="Normal 124 2 3 3" xfId="25016"/>
    <cellStyle name="Normal 124 2 3 3 2" xfId="46263"/>
    <cellStyle name="Normal 124 2 3 4" xfId="35645"/>
    <cellStyle name="Normal 124 2 4" xfId="17053"/>
    <cellStyle name="Normal 124 2 4 2" xfId="27673"/>
    <cellStyle name="Normal 124 2 4 2 2" xfId="48920"/>
    <cellStyle name="Normal 124 2 4 3" xfId="38302"/>
    <cellStyle name="Normal 124 2 5" xfId="22362"/>
    <cellStyle name="Normal 124 2 5 2" xfId="43609"/>
    <cellStyle name="Normal 124 2 6" xfId="32991"/>
    <cellStyle name="Normal 124 3" xfId="12395"/>
    <cellStyle name="Normal 124 3 2" xfId="15056"/>
    <cellStyle name="Normal 124 3 2 2" xfId="20369"/>
    <cellStyle name="Normal 124 3 2 2 2" xfId="30989"/>
    <cellStyle name="Normal 124 3 2 2 2 2" xfId="52236"/>
    <cellStyle name="Normal 124 3 2 2 3" xfId="41618"/>
    <cellStyle name="Normal 124 3 2 3" xfId="25678"/>
    <cellStyle name="Normal 124 3 2 3 2" xfId="46925"/>
    <cellStyle name="Normal 124 3 2 4" xfId="36307"/>
    <cellStyle name="Normal 124 3 3" xfId="17715"/>
    <cellStyle name="Normal 124 3 3 2" xfId="28335"/>
    <cellStyle name="Normal 124 3 3 2 2" xfId="49582"/>
    <cellStyle name="Normal 124 3 3 3" xfId="38964"/>
    <cellStyle name="Normal 124 3 4" xfId="23024"/>
    <cellStyle name="Normal 124 3 4 2" xfId="44271"/>
    <cellStyle name="Normal 124 3 5" xfId="33653"/>
    <cellStyle name="Normal 124 4" xfId="13732"/>
    <cellStyle name="Normal 124 4 2" xfId="19045"/>
    <cellStyle name="Normal 124 4 2 2" xfId="29665"/>
    <cellStyle name="Normal 124 4 2 2 2" xfId="50912"/>
    <cellStyle name="Normal 124 4 2 3" xfId="40294"/>
    <cellStyle name="Normal 124 4 3" xfId="24354"/>
    <cellStyle name="Normal 124 4 3 2" xfId="45601"/>
    <cellStyle name="Normal 124 4 4" xfId="34983"/>
    <cellStyle name="Normal 124 5" xfId="16394"/>
    <cellStyle name="Normal 124 5 2" xfId="27014"/>
    <cellStyle name="Normal 124 5 2 2" xfId="48261"/>
    <cellStyle name="Normal 124 5 3" xfId="37643"/>
    <cellStyle name="Normal 124 6" xfId="21706"/>
    <cellStyle name="Normal 124 6 2" xfId="42953"/>
    <cellStyle name="Normal 124 7" xfId="32336"/>
    <cellStyle name="Normal 125" xfId="7811"/>
    <cellStyle name="Normal 125 2" xfId="11730"/>
    <cellStyle name="Normal 125 2 2" xfId="13053"/>
    <cellStyle name="Normal 125 2 2 2" xfId="15713"/>
    <cellStyle name="Normal 125 2 2 2 2" xfId="21026"/>
    <cellStyle name="Normal 125 2 2 2 2 2" xfId="31646"/>
    <cellStyle name="Normal 125 2 2 2 2 2 2" xfId="52893"/>
    <cellStyle name="Normal 125 2 2 2 2 3" xfId="42275"/>
    <cellStyle name="Normal 125 2 2 2 3" xfId="26335"/>
    <cellStyle name="Normal 125 2 2 2 3 2" xfId="47582"/>
    <cellStyle name="Normal 125 2 2 2 4" xfId="36964"/>
    <cellStyle name="Normal 125 2 2 3" xfId="18372"/>
    <cellStyle name="Normal 125 2 2 3 2" xfId="28992"/>
    <cellStyle name="Normal 125 2 2 3 2 2" xfId="50239"/>
    <cellStyle name="Normal 125 2 2 3 3" xfId="39621"/>
    <cellStyle name="Normal 125 2 2 4" xfId="23681"/>
    <cellStyle name="Normal 125 2 2 4 2" xfId="44928"/>
    <cellStyle name="Normal 125 2 2 5" xfId="34310"/>
    <cellStyle name="Normal 125 2 3" xfId="14395"/>
    <cellStyle name="Normal 125 2 3 2" xfId="19708"/>
    <cellStyle name="Normal 125 2 3 2 2" xfId="30328"/>
    <cellStyle name="Normal 125 2 3 2 2 2" xfId="51575"/>
    <cellStyle name="Normal 125 2 3 2 3" xfId="40957"/>
    <cellStyle name="Normal 125 2 3 3" xfId="25017"/>
    <cellStyle name="Normal 125 2 3 3 2" xfId="46264"/>
    <cellStyle name="Normal 125 2 3 4" xfId="35646"/>
    <cellStyle name="Normal 125 2 4" xfId="17054"/>
    <cellStyle name="Normal 125 2 4 2" xfId="27674"/>
    <cellStyle name="Normal 125 2 4 2 2" xfId="48921"/>
    <cellStyle name="Normal 125 2 4 3" xfId="38303"/>
    <cellStyle name="Normal 125 2 5" xfId="22363"/>
    <cellStyle name="Normal 125 2 5 2" xfId="43610"/>
    <cellStyle name="Normal 125 2 6" xfId="32992"/>
    <cellStyle name="Normal 125 3" xfId="12396"/>
    <cellStyle name="Normal 125 3 2" xfId="15057"/>
    <cellStyle name="Normal 125 3 2 2" xfId="20370"/>
    <cellStyle name="Normal 125 3 2 2 2" xfId="30990"/>
    <cellStyle name="Normal 125 3 2 2 2 2" xfId="52237"/>
    <cellStyle name="Normal 125 3 2 2 3" xfId="41619"/>
    <cellStyle name="Normal 125 3 2 3" xfId="25679"/>
    <cellStyle name="Normal 125 3 2 3 2" xfId="46926"/>
    <cellStyle name="Normal 125 3 2 4" xfId="36308"/>
    <cellStyle name="Normal 125 3 3" xfId="17716"/>
    <cellStyle name="Normal 125 3 3 2" xfId="28336"/>
    <cellStyle name="Normal 125 3 3 2 2" xfId="49583"/>
    <cellStyle name="Normal 125 3 3 3" xfId="38965"/>
    <cellStyle name="Normal 125 3 4" xfId="23025"/>
    <cellStyle name="Normal 125 3 4 2" xfId="44272"/>
    <cellStyle name="Normal 125 3 5" xfId="33654"/>
    <cellStyle name="Normal 125 4" xfId="13733"/>
    <cellStyle name="Normal 125 4 2" xfId="19046"/>
    <cellStyle name="Normal 125 4 2 2" xfId="29666"/>
    <cellStyle name="Normal 125 4 2 2 2" xfId="50913"/>
    <cellStyle name="Normal 125 4 2 3" xfId="40295"/>
    <cellStyle name="Normal 125 4 3" xfId="24355"/>
    <cellStyle name="Normal 125 4 3 2" xfId="45602"/>
    <cellStyle name="Normal 125 4 4" xfId="34984"/>
    <cellStyle name="Normal 125 5" xfId="16395"/>
    <cellStyle name="Normal 125 5 2" xfId="27015"/>
    <cellStyle name="Normal 125 5 2 2" xfId="48262"/>
    <cellStyle name="Normal 125 5 3" xfId="37644"/>
    <cellStyle name="Normal 125 6" xfId="21707"/>
    <cellStyle name="Normal 125 6 2" xfId="42954"/>
    <cellStyle name="Normal 125 7" xfId="32337"/>
    <cellStyle name="Normal 126" xfId="7812"/>
    <cellStyle name="Normal 126 2" xfId="11731"/>
    <cellStyle name="Normal 126 2 2" xfId="13054"/>
    <cellStyle name="Normal 126 2 2 2" xfId="15714"/>
    <cellStyle name="Normal 126 2 2 2 2" xfId="21027"/>
    <cellStyle name="Normal 126 2 2 2 2 2" xfId="31647"/>
    <cellStyle name="Normal 126 2 2 2 2 2 2" xfId="52894"/>
    <cellStyle name="Normal 126 2 2 2 2 3" xfId="42276"/>
    <cellStyle name="Normal 126 2 2 2 3" xfId="26336"/>
    <cellStyle name="Normal 126 2 2 2 3 2" xfId="47583"/>
    <cellStyle name="Normal 126 2 2 2 4" xfId="36965"/>
    <cellStyle name="Normal 126 2 2 3" xfId="18373"/>
    <cellStyle name="Normal 126 2 2 3 2" xfId="28993"/>
    <cellStyle name="Normal 126 2 2 3 2 2" xfId="50240"/>
    <cellStyle name="Normal 126 2 2 3 3" xfId="39622"/>
    <cellStyle name="Normal 126 2 2 4" xfId="23682"/>
    <cellStyle name="Normal 126 2 2 4 2" xfId="44929"/>
    <cellStyle name="Normal 126 2 2 5" xfId="34311"/>
    <cellStyle name="Normal 126 2 3" xfId="14396"/>
    <cellStyle name="Normal 126 2 3 2" xfId="19709"/>
    <cellStyle name="Normal 126 2 3 2 2" xfId="30329"/>
    <cellStyle name="Normal 126 2 3 2 2 2" xfId="51576"/>
    <cellStyle name="Normal 126 2 3 2 3" xfId="40958"/>
    <cellStyle name="Normal 126 2 3 3" xfId="25018"/>
    <cellStyle name="Normal 126 2 3 3 2" xfId="46265"/>
    <cellStyle name="Normal 126 2 3 4" xfId="35647"/>
    <cellStyle name="Normal 126 2 4" xfId="17055"/>
    <cellStyle name="Normal 126 2 4 2" xfId="27675"/>
    <cellStyle name="Normal 126 2 4 2 2" xfId="48922"/>
    <cellStyle name="Normal 126 2 4 3" xfId="38304"/>
    <cellStyle name="Normal 126 2 5" xfId="22364"/>
    <cellStyle name="Normal 126 2 5 2" xfId="43611"/>
    <cellStyle name="Normal 126 2 6" xfId="32993"/>
    <cellStyle name="Normal 126 3" xfId="12397"/>
    <cellStyle name="Normal 126 3 2" xfId="15058"/>
    <cellStyle name="Normal 126 3 2 2" xfId="20371"/>
    <cellStyle name="Normal 126 3 2 2 2" xfId="30991"/>
    <cellStyle name="Normal 126 3 2 2 2 2" xfId="52238"/>
    <cellStyle name="Normal 126 3 2 2 3" xfId="41620"/>
    <cellStyle name="Normal 126 3 2 3" xfId="25680"/>
    <cellStyle name="Normal 126 3 2 3 2" xfId="46927"/>
    <cellStyle name="Normal 126 3 2 4" xfId="36309"/>
    <cellStyle name="Normal 126 3 3" xfId="17717"/>
    <cellStyle name="Normal 126 3 3 2" xfId="28337"/>
    <cellStyle name="Normal 126 3 3 2 2" xfId="49584"/>
    <cellStyle name="Normal 126 3 3 3" xfId="38966"/>
    <cellStyle name="Normal 126 3 4" xfId="23026"/>
    <cellStyle name="Normal 126 3 4 2" xfId="44273"/>
    <cellStyle name="Normal 126 3 5" xfId="33655"/>
    <cellStyle name="Normal 126 4" xfId="13734"/>
    <cellStyle name="Normal 126 4 2" xfId="19047"/>
    <cellStyle name="Normal 126 4 2 2" xfId="29667"/>
    <cellStyle name="Normal 126 4 2 2 2" xfId="50914"/>
    <cellStyle name="Normal 126 4 2 3" xfId="40296"/>
    <cellStyle name="Normal 126 4 3" xfId="24356"/>
    <cellStyle name="Normal 126 4 3 2" xfId="45603"/>
    <cellStyle name="Normal 126 4 4" xfId="34985"/>
    <cellStyle name="Normal 126 5" xfId="16396"/>
    <cellStyle name="Normal 126 5 2" xfId="27016"/>
    <cellStyle name="Normal 126 5 2 2" xfId="48263"/>
    <cellStyle name="Normal 126 5 3" xfId="37645"/>
    <cellStyle name="Normal 126 6" xfId="21708"/>
    <cellStyle name="Normal 126 6 2" xfId="42955"/>
    <cellStyle name="Normal 126 7" xfId="32338"/>
    <cellStyle name="Normal 127" xfId="7813"/>
    <cellStyle name="Normal 127 2" xfId="11732"/>
    <cellStyle name="Normal 127 2 2" xfId="13055"/>
    <cellStyle name="Normal 127 2 2 2" xfId="15715"/>
    <cellStyle name="Normal 127 2 2 2 2" xfId="21028"/>
    <cellStyle name="Normal 127 2 2 2 2 2" xfId="31648"/>
    <cellStyle name="Normal 127 2 2 2 2 2 2" xfId="52895"/>
    <cellStyle name="Normal 127 2 2 2 2 3" xfId="42277"/>
    <cellStyle name="Normal 127 2 2 2 3" xfId="26337"/>
    <cellStyle name="Normal 127 2 2 2 3 2" xfId="47584"/>
    <cellStyle name="Normal 127 2 2 2 4" xfId="36966"/>
    <cellStyle name="Normal 127 2 2 3" xfId="18374"/>
    <cellStyle name="Normal 127 2 2 3 2" xfId="28994"/>
    <cellStyle name="Normal 127 2 2 3 2 2" xfId="50241"/>
    <cellStyle name="Normal 127 2 2 3 3" xfId="39623"/>
    <cellStyle name="Normal 127 2 2 4" xfId="23683"/>
    <cellStyle name="Normal 127 2 2 4 2" xfId="44930"/>
    <cellStyle name="Normal 127 2 2 5" xfId="34312"/>
    <cellStyle name="Normal 127 2 3" xfId="14397"/>
    <cellStyle name="Normal 127 2 3 2" xfId="19710"/>
    <cellStyle name="Normal 127 2 3 2 2" xfId="30330"/>
    <cellStyle name="Normal 127 2 3 2 2 2" xfId="51577"/>
    <cellStyle name="Normal 127 2 3 2 3" xfId="40959"/>
    <cellStyle name="Normal 127 2 3 3" xfId="25019"/>
    <cellStyle name="Normal 127 2 3 3 2" xfId="46266"/>
    <cellStyle name="Normal 127 2 3 4" xfId="35648"/>
    <cellStyle name="Normal 127 2 4" xfId="17056"/>
    <cellStyle name="Normal 127 2 4 2" xfId="27676"/>
    <cellStyle name="Normal 127 2 4 2 2" xfId="48923"/>
    <cellStyle name="Normal 127 2 4 3" xfId="38305"/>
    <cellStyle name="Normal 127 2 5" xfId="22365"/>
    <cellStyle name="Normal 127 2 5 2" xfId="43612"/>
    <cellStyle name="Normal 127 2 6" xfId="32994"/>
    <cellStyle name="Normal 127 3" xfId="12398"/>
    <cellStyle name="Normal 127 3 2" xfId="15059"/>
    <cellStyle name="Normal 127 3 2 2" xfId="20372"/>
    <cellStyle name="Normal 127 3 2 2 2" xfId="30992"/>
    <cellStyle name="Normal 127 3 2 2 2 2" xfId="52239"/>
    <cellStyle name="Normal 127 3 2 2 3" xfId="41621"/>
    <cellStyle name="Normal 127 3 2 3" xfId="25681"/>
    <cellStyle name="Normal 127 3 2 3 2" xfId="46928"/>
    <cellStyle name="Normal 127 3 2 4" xfId="36310"/>
    <cellStyle name="Normal 127 3 3" xfId="17718"/>
    <cellStyle name="Normal 127 3 3 2" xfId="28338"/>
    <cellStyle name="Normal 127 3 3 2 2" xfId="49585"/>
    <cellStyle name="Normal 127 3 3 3" xfId="38967"/>
    <cellStyle name="Normal 127 3 4" xfId="23027"/>
    <cellStyle name="Normal 127 3 4 2" xfId="44274"/>
    <cellStyle name="Normal 127 3 5" xfId="33656"/>
    <cellStyle name="Normal 127 4" xfId="13735"/>
    <cellStyle name="Normal 127 4 2" xfId="19048"/>
    <cellStyle name="Normal 127 4 2 2" xfId="29668"/>
    <cellStyle name="Normal 127 4 2 2 2" xfId="50915"/>
    <cellStyle name="Normal 127 4 2 3" xfId="40297"/>
    <cellStyle name="Normal 127 4 3" xfId="24357"/>
    <cellStyle name="Normal 127 4 3 2" xfId="45604"/>
    <cellStyle name="Normal 127 4 4" xfId="34986"/>
    <cellStyle name="Normal 127 5" xfId="16397"/>
    <cellStyle name="Normal 127 5 2" xfId="27017"/>
    <cellStyle name="Normal 127 5 2 2" xfId="48264"/>
    <cellStyle name="Normal 127 5 3" xfId="37646"/>
    <cellStyle name="Normal 127 6" xfId="21709"/>
    <cellStyle name="Normal 127 6 2" xfId="42956"/>
    <cellStyle name="Normal 127 7" xfId="32339"/>
    <cellStyle name="Normal 128" xfId="7814"/>
    <cellStyle name="Normal 128 2" xfId="11733"/>
    <cellStyle name="Normal 128 2 2" xfId="13056"/>
    <cellStyle name="Normal 128 2 2 2" xfId="15716"/>
    <cellStyle name="Normal 128 2 2 2 2" xfId="21029"/>
    <cellStyle name="Normal 128 2 2 2 2 2" xfId="31649"/>
    <cellStyle name="Normal 128 2 2 2 2 2 2" xfId="52896"/>
    <cellStyle name="Normal 128 2 2 2 2 3" xfId="42278"/>
    <cellStyle name="Normal 128 2 2 2 3" xfId="26338"/>
    <cellStyle name="Normal 128 2 2 2 3 2" xfId="47585"/>
    <cellStyle name="Normal 128 2 2 2 4" xfId="36967"/>
    <cellStyle name="Normal 128 2 2 3" xfId="18375"/>
    <cellStyle name="Normal 128 2 2 3 2" xfId="28995"/>
    <cellStyle name="Normal 128 2 2 3 2 2" xfId="50242"/>
    <cellStyle name="Normal 128 2 2 3 3" xfId="39624"/>
    <cellStyle name="Normal 128 2 2 4" xfId="23684"/>
    <cellStyle name="Normal 128 2 2 4 2" xfId="44931"/>
    <cellStyle name="Normal 128 2 2 5" xfId="34313"/>
    <cellStyle name="Normal 128 2 3" xfId="14398"/>
    <cellStyle name="Normal 128 2 3 2" xfId="19711"/>
    <cellStyle name="Normal 128 2 3 2 2" xfId="30331"/>
    <cellStyle name="Normal 128 2 3 2 2 2" xfId="51578"/>
    <cellStyle name="Normal 128 2 3 2 3" xfId="40960"/>
    <cellStyle name="Normal 128 2 3 3" xfId="25020"/>
    <cellStyle name="Normal 128 2 3 3 2" xfId="46267"/>
    <cellStyle name="Normal 128 2 3 4" xfId="35649"/>
    <cellStyle name="Normal 128 2 4" xfId="17057"/>
    <cellStyle name="Normal 128 2 4 2" xfId="27677"/>
    <cellStyle name="Normal 128 2 4 2 2" xfId="48924"/>
    <cellStyle name="Normal 128 2 4 3" xfId="38306"/>
    <cellStyle name="Normal 128 2 5" xfId="22366"/>
    <cellStyle name="Normal 128 2 5 2" xfId="43613"/>
    <cellStyle name="Normal 128 2 6" xfId="32995"/>
    <cellStyle name="Normal 128 3" xfId="12399"/>
    <cellStyle name="Normal 128 3 2" xfId="15060"/>
    <cellStyle name="Normal 128 3 2 2" xfId="20373"/>
    <cellStyle name="Normal 128 3 2 2 2" xfId="30993"/>
    <cellStyle name="Normal 128 3 2 2 2 2" xfId="52240"/>
    <cellStyle name="Normal 128 3 2 2 3" xfId="41622"/>
    <cellStyle name="Normal 128 3 2 3" xfId="25682"/>
    <cellStyle name="Normal 128 3 2 3 2" xfId="46929"/>
    <cellStyle name="Normal 128 3 2 4" xfId="36311"/>
    <cellStyle name="Normal 128 3 3" xfId="17719"/>
    <cellStyle name="Normal 128 3 3 2" xfId="28339"/>
    <cellStyle name="Normal 128 3 3 2 2" xfId="49586"/>
    <cellStyle name="Normal 128 3 3 3" xfId="38968"/>
    <cellStyle name="Normal 128 3 4" xfId="23028"/>
    <cellStyle name="Normal 128 3 4 2" xfId="44275"/>
    <cellStyle name="Normal 128 3 5" xfId="33657"/>
    <cellStyle name="Normal 128 4" xfId="13736"/>
    <cellStyle name="Normal 128 4 2" xfId="19049"/>
    <cellStyle name="Normal 128 4 2 2" xfId="29669"/>
    <cellStyle name="Normal 128 4 2 2 2" xfId="50916"/>
    <cellStyle name="Normal 128 4 2 3" xfId="40298"/>
    <cellStyle name="Normal 128 4 3" xfId="24358"/>
    <cellStyle name="Normal 128 4 3 2" xfId="45605"/>
    <cellStyle name="Normal 128 4 4" xfId="34987"/>
    <cellStyle name="Normal 128 5" xfId="16398"/>
    <cellStyle name="Normal 128 5 2" xfId="27018"/>
    <cellStyle name="Normal 128 5 2 2" xfId="48265"/>
    <cellStyle name="Normal 128 5 3" xfId="37647"/>
    <cellStyle name="Normal 128 6" xfId="21710"/>
    <cellStyle name="Normal 128 6 2" xfId="42957"/>
    <cellStyle name="Normal 128 7" xfId="32340"/>
    <cellStyle name="Normal 129" xfId="7815"/>
    <cellStyle name="Normal 129 2" xfId="11734"/>
    <cellStyle name="Normal 129 2 2" xfId="13057"/>
    <cellStyle name="Normal 129 2 2 2" xfId="15717"/>
    <cellStyle name="Normal 129 2 2 2 2" xfId="21030"/>
    <cellStyle name="Normal 129 2 2 2 2 2" xfId="31650"/>
    <cellStyle name="Normal 129 2 2 2 2 2 2" xfId="52897"/>
    <cellStyle name="Normal 129 2 2 2 2 3" xfId="42279"/>
    <cellStyle name="Normal 129 2 2 2 3" xfId="26339"/>
    <cellStyle name="Normal 129 2 2 2 3 2" xfId="47586"/>
    <cellStyle name="Normal 129 2 2 2 4" xfId="36968"/>
    <cellStyle name="Normal 129 2 2 3" xfId="18376"/>
    <cellStyle name="Normal 129 2 2 3 2" xfId="28996"/>
    <cellStyle name="Normal 129 2 2 3 2 2" xfId="50243"/>
    <cellStyle name="Normal 129 2 2 3 3" xfId="39625"/>
    <cellStyle name="Normal 129 2 2 4" xfId="23685"/>
    <cellStyle name="Normal 129 2 2 4 2" xfId="44932"/>
    <cellStyle name="Normal 129 2 2 5" xfId="34314"/>
    <cellStyle name="Normal 129 2 3" xfId="14399"/>
    <cellStyle name="Normal 129 2 3 2" xfId="19712"/>
    <cellStyle name="Normal 129 2 3 2 2" xfId="30332"/>
    <cellStyle name="Normal 129 2 3 2 2 2" xfId="51579"/>
    <cellStyle name="Normal 129 2 3 2 3" xfId="40961"/>
    <cellStyle name="Normal 129 2 3 3" xfId="25021"/>
    <cellStyle name="Normal 129 2 3 3 2" xfId="46268"/>
    <cellStyle name="Normal 129 2 3 4" xfId="35650"/>
    <cellStyle name="Normal 129 2 4" xfId="17058"/>
    <cellStyle name="Normal 129 2 4 2" xfId="27678"/>
    <cellStyle name="Normal 129 2 4 2 2" xfId="48925"/>
    <cellStyle name="Normal 129 2 4 3" xfId="38307"/>
    <cellStyle name="Normal 129 2 5" xfId="22367"/>
    <cellStyle name="Normal 129 2 5 2" xfId="43614"/>
    <cellStyle name="Normal 129 2 6" xfId="32996"/>
    <cellStyle name="Normal 129 3" xfId="12400"/>
    <cellStyle name="Normal 129 3 2" xfId="15061"/>
    <cellStyle name="Normal 129 3 2 2" xfId="20374"/>
    <cellStyle name="Normal 129 3 2 2 2" xfId="30994"/>
    <cellStyle name="Normal 129 3 2 2 2 2" xfId="52241"/>
    <cellStyle name="Normal 129 3 2 2 3" xfId="41623"/>
    <cellStyle name="Normal 129 3 2 3" xfId="25683"/>
    <cellStyle name="Normal 129 3 2 3 2" xfId="46930"/>
    <cellStyle name="Normal 129 3 2 4" xfId="36312"/>
    <cellStyle name="Normal 129 3 3" xfId="17720"/>
    <cellStyle name="Normal 129 3 3 2" xfId="28340"/>
    <cellStyle name="Normal 129 3 3 2 2" xfId="49587"/>
    <cellStyle name="Normal 129 3 3 3" xfId="38969"/>
    <cellStyle name="Normal 129 3 4" xfId="23029"/>
    <cellStyle name="Normal 129 3 4 2" xfId="44276"/>
    <cellStyle name="Normal 129 3 5" xfId="33658"/>
    <cellStyle name="Normal 129 4" xfId="13737"/>
    <cellStyle name="Normal 129 4 2" xfId="19050"/>
    <cellStyle name="Normal 129 4 2 2" xfId="29670"/>
    <cellStyle name="Normal 129 4 2 2 2" xfId="50917"/>
    <cellStyle name="Normal 129 4 2 3" xfId="40299"/>
    <cellStyle name="Normal 129 4 3" xfId="24359"/>
    <cellStyle name="Normal 129 4 3 2" xfId="45606"/>
    <cellStyle name="Normal 129 4 4" xfId="34988"/>
    <cellStyle name="Normal 129 5" xfId="16399"/>
    <cellStyle name="Normal 129 5 2" xfId="27019"/>
    <cellStyle name="Normal 129 5 2 2" xfId="48266"/>
    <cellStyle name="Normal 129 5 3" xfId="37648"/>
    <cellStyle name="Normal 129 6" xfId="21711"/>
    <cellStyle name="Normal 129 6 2" xfId="42958"/>
    <cellStyle name="Normal 129 7" xfId="32341"/>
    <cellStyle name="Normal 13" xfId="7816"/>
    <cellStyle name="Normal 13 10" xfId="21712"/>
    <cellStyle name="Normal 13 10 2" xfId="42959"/>
    <cellStyle name="Normal 13 11" xfId="32342"/>
    <cellStyle name="Normal 13 2" xfId="7817"/>
    <cellStyle name="Normal 13 2 2" xfId="7818"/>
    <cellStyle name="Normal 13 2 3" xfId="7819"/>
    <cellStyle name="Normal 13 3" xfId="7820"/>
    <cellStyle name="Normal 13 3 2" xfId="7821"/>
    <cellStyle name="Normal 13 3 3" xfId="7822"/>
    <cellStyle name="Normal 13 4" xfId="7823"/>
    <cellStyle name="Normal 13 5" xfId="7824"/>
    <cellStyle name="Normal 13 6" xfId="11735"/>
    <cellStyle name="Normal 13 6 2" xfId="13058"/>
    <cellStyle name="Normal 13 6 2 2" xfId="15718"/>
    <cellStyle name="Normal 13 6 2 2 2" xfId="21031"/>
    <cellStyle name="Normal 13 6 2 2 2 2" xfId="31651"/>
    <cellStyle name="Normal 13 6 2 2 2 2 2" xfId="52898"/>
    <cellStyle name="Normal 13 6 2 2 2 3" xfId="42280"/>
    <cellStyle name="Normal 13 6 2 2 3" xfId="26340"/>
    <cellStyle name="Normal 13 6 2 2 3 2" xfId="47587"/>
    <cellStyle name="Normal 13 6 2 2 4" xfId="36969"/>
    <cellStyle name="Normal 13 6 2 3" xfId="18377"/>
    <cellStyle name="Normal 13 6 2 3 2" xfId="28997"/>
    <cellStyle name="Normal 13 6 2 3 2 2" xfId="50244"/>
    <cellStyle name="Normal 13 6 2 3 3" xfId="39626"/>
    <cellStyle name="Normal 13 6 2 4" xfId="23686"/>
    <cellStyle name="Normal 13 6 2 4 2" xfId="44933"/>
    <cellStyle name="Normal 13 6 2 5" xfId="34315"/>
    <cellStyle name="Normal 13 6 3" xfId="14400"/>
    <cellStyle name="Normal 13 6 3 2" xfId="19713"/>
    <cellStyle name="Normal 13 6 3 2 2" xfId="30333"/>
    <cellStyle name="Normal 13 6 3 2 2 2" xfId="51580"/>
    <cellStyle name="Normal 13 6 3 2 3" xfId="40962"/>
    <cellStyle name="Normal 13 6 3 3" xfId="25022"/>
    <cellStyle name="Normal 13 6 3 3 2" xfId="46269"/>
    <cellStyle name="Normal 13 6 3 4" xfId="35651"/>
    <cellStyle name="Normal 13 6 4" xfId="17059"/>
    <cellStyle name="Normal 13 6 4 2" xfId="27679"/>
    <cellStyle name="Normal 13 6 4 2 2" xfId="48926"/>
    <cellStyle name="Normal 13 6 4 3" xfId="38308"/>
    <cellStyle name="Normal 13 6 5" xfId="22368"/>
    <cellStyle name="Normal 13 6 5 2" xfId="43615"/>
    <cellStyle name="Normal 13 6 6" xfId="32997"/>
    <cellStyle name="Normal 13 7" xfId="12401"/>
    <cellStyle name="Normal 13 7 2" xfId="15062"/>
    <cellStyle name="Normal 13 7 2 2" xfId="20375"/>
    <cellStyle name="Normal 13 7 2 2 2" xfId="30995"/>
    <cellStyle name="Normal 13 7 2 2 2 2" xfId="52242"/>
    <cellStyle name="Normal 13 7 2 2 3" xfId="41624"/>
    <cellStyle name="Normal 13 7 2 3" xfId="25684"/>
    <cellStyle name="Normal 13 7 2 3 2" xfId="46931"/>
    <cellStyle name="Normal 13 7 2 4" xfId="36313"/>
    <cellStyle name="Normal 13 7 3" xfId="17721"/>
    <cellStyle name="Normal 13 7 3 2" xfId="28341"/>
    <cellStyle name="Normal 13 7 3 2 2" xfId="49588"/>
    <cellStyle name="Normal 13 7 3 3" xfId="38970"/>
    <cellStyle name="Normal 13 7 4" xfId="23030"/>
    <cellStyle name="Normal 13 7 4 2" xfId="44277"/>
    <cellStyle name="Normal 13 7 5" xfId="33659"/>
    <cellStyle name="Normal 13 8" xfId="13738"/>
    <cellStyle name="Normal 13 8 2" xfId="19051"/>
    <cellStyle name="Normal 13 8 2 2" xfId="29671"/>
    <cellStyle name="Normal 13 8 2 2 2" xfId="50918"/>
    <cellStyle name="Normal 13 8 2 3" xfId="40300"/>
    <cellStyle name="Normal 13 8 3" xfId="24360"/>
    <cellStyle name="Normal 13 8 3 2" xfId="45607"/>
    <cellStyle name="Normal 13 8 4" xfId="34989"/>
    <cellStyle name="Normal 13 9" xfId="16400"/>
    <cellStyle name="Normal 13 9 2" xfId="27020"/>
    <cellStyle name="Normal 13 9 2 2" xfId="48267"/>
    <cellStyle name="Normal 13 9 3" xfId="37649"/>
    <cellStyle name="Normal 130" xfId="7825"/>
    <cellStyle name="Normal 130 2" xfId="11736"/>
    <cellStyle name="Normal 130 2 2" xfId="13059"/>
    <cellStyle name="Normal 130 2 2 2" xfId="15719"/>
    <cellStyle name="Normal 130 2 2 2 2" xfId="21032"/>
    <cellStyle name="Normal 130 2 2 2 2 2" xfId="31652"/>
    <cellStyle name="Normal 130 2 2 2 2 2 2" xfId="52899"/>
    <cellStyle name="Normal 130 2 2 2 2 3" xfId="42281"/>
    <cellStyle name="Normal 130 2 2 2 3" xfId="26341"/>
    <cellStyle name="Normal 130 2 2 2 3 2" xfId="47588"/>
    <cellStyle name="Normal 130 2 2 2 4" xfId="36970"/>
    <cellStyle name="Normal 130 2 2 3" xfId="18378"/>
    <cellStyle name="Normal 130 2 2 3 2" xfId="28998"/>
    <cellStyle name="Normal 130 2 2 3 2 2" xfId="50245"/>
    <cellStyle name="Normal 130 2 2 3 3" xfId="39627"/>
    <cellStyle name="Normal 130 2 2 4" xfId="23687"/>
    <cellStyle name="Normal 130 2 2 4 2" xfId="44934"/>
    <cellStyle name="Normal 130 2 2 5" xfId="34316"/>
    <cellStyle name="Normal 130 2 3" xfId="14401"/>
    <cellStyle name="Normal 130 2 3 2" xfId="19714"/>
    <cellStyle name="Normal 130 2 3 2 2" xfId="30334"/>
    <cellStyle name="Normal 130 2 3 2 2 2" xfId="51581"/>
    <cellStyle name="Normal 130 2 3 2 3" xfId="40963"/>
    <cellStyle name="Normal 130 2 3 3" xfId="25023"/>
    <cellStyle name="Normal 130 2 3 3 2" xfId="46270"/>
    <cellStyle name="Normal 130 2 3 4" xfId="35652"/>
    <cellStyle name="Normal 130 2 4" xfId="17060"/>
    <cellStyle name="Normal 130 2 4 2" xfId="27680"/>
    <cellStyle name="Normal 130 2 4 2 2" xfId="48927"/>
    <cellStyle name="Normal 130 2 4 3" xfId="38309"/>
    <cellStyle name="Normal 130 2 5" xfId="22369"/>
    <cellStyle name="Normal 130 2 5 2" xfId="43616"/>
    <cellStyle name="Normal 130 2 6" xfId="32998"/>
    <cellStyle name="Normal 130 3" xfId="12402"/>
    <cellStyle name="Normal 130 3 2" xfId="15063"/>
    <cellStyle name="Normal 130 3 2 2" xfId="20376"/>
    <cellStyle name="Normal 130 3 2 2 2" xfId="30996"/>
    <cellStyle name="Normal 130 3 2 2 2 2" xfId="52243"/>
    <cellStyle name="Normal 130 3 2 2 3" xfId="41625"/>
    <cellStyle name="Normal 130 3 2 3" xfId="25685"/>
    <cellStyle name="Normal 130 3 2 3 2" xfId="46932"/>
    <cellStyle name="Normal 130 3 2 4" xfId="36314"/>
    <cellStyle name="Normal 130 3 3" xfId="17722"/>
    <cellStyle name="Normal 130 3 3 2" xfId="28342"/>
    <cellStyle name="Normal 130 3 3 2 2" xfId="49589"/>
    <cellStyle name="Normal 130 3 3 3" xfId="38971"/>
    <cellStyle name="Normal 130 3 4" xfId="23031"/>
    <cellStyle name="Normal 130 3 4 2" xfId="44278"/>
    <cellStyle name="Normal 130 3 5" xfId="33660"/>
    <cellStyle name="Normal 130 4" xfId="13739"/>
    <cellStyle name="Normal 130 4 2" xfId="19052"/>
    <cellStyle name="Normal 130 4 2 2" xfId="29672"/>
    <cellStyle name="Normal 130 4 2 2 2" xfId="50919"/>
    <cellStyle name="Normal 130 4 2 3" xfId="40301"/>
    <cellStyle name="Normal 130 4 3" xfId="24361"/>
    <cellStyle name="Normal 130 4 3 2" xfId="45608"/>
    <cellStyle name="Normal 130 4 4" xfId="34990"/>
    <cellStyle name="Normal 130 5" xfId="16401"/>
    <cellStyle name="Normal 130 5 2" xfId="27021"/>
    <cellStyle name="Normal 130 5 2 2" xfId="48268"/>
    <cellStyle name="Normal 130 5 3" xfId="37650"/>
    <cellStyle name="Normal 130 6" xfId="21713"/>
    <cellStyle name="Normal 130 6 2" xfId="42960"/>
    <cellStyle name="Normal 130 7" xfId="32343"/>
    <cellStyle name="Normal 131" xfId="7826"/>
    <cellStyle name="Normal 131 2" xfId="11737"/>
    <cellStyle name="Normal 131 2 2" xfId="13060"/>
    <cellStyle name="Normal 131 2 2 2" xfId="15720"/>
    <cellStyle name="Normal 131 2 2 2 2" xfId="21033"/>
    <cellStyle name="Normal 131 2 2 2 2 2" xfId="31653"/>
    <cellStyle name="Normal 131 2 2 2 2 2 2" xfId="52900"/>
    <cellStyle name="Normal 131 2 2 2 2 3" xfId="42282"/>
    <cellStyle name="Normal 131 2 2 2 3" xfId="26342"/>
    <cellStyle name="Normal 131 2 2 2 3 2" xfId="47589"/>
    <cellStyle name="Normal 131 2 2 2 4" xfId="36971"/>
    <cellStyle name="Normal 131 2 2 3" xfId="18379"/>
    <cellStyle name="Normal 131 2 2 3 2" xfId="28999"/>
    <cellStyle name="Normal 131 2 2 3 2 2" xfId="50246"/>
    <cellStyle name="Normal 131 2 2 3 3" xfId="39628"/>
    <cellStyle name="Normal 131 2 2 4" xfId="23688"/>
    <cellStyle name="Normal 131 2 2 4 2" xfId="44935"/>
    <cellStyle name="Normal 131 2 2 5" xfId="34317"/>
    <cellStyle name="Normal 131 2 3" xfId="14402"/>
    <cellStyle name="Normal 131 2 3 2" xfId="19715"/>
    <cellStyle name="Normal 131 2 3 2 2" xfId="30335"/>
    <cellStyle name="Normal 131 2 3 2 2 2" xfId="51582"/>
    <cellStyle name="Normal 131 2 3 2 3" xfId="40964"/>
    <cellStyle name="Normal 131 2 3 3" xfId="25024"/>
    <cellStyle name="Normal 131 2 3 3 2" xfId="46271"/>
    <cellStyle name="Normal 131 2 3 4" xfId="35653"/>
    <cellStyle name="Normal 131 2 4" xfId="17061"/>
    <cellStyle name="Normal 131 2 4 2" xfId="27681"/>
    <cellStyle name="Normal 131 2 4 2 2" xfId="48928"/>
    <cellStyle name="Normal 131 2 4 3" xfId="38310"/>
    <cellStyle name="Normal 131 2 5" xfId="22370"/>
    <cellStyle name="Normal 131 2 5 2" xfId="43617"/>
    <cellStyle name="Normal 131 2 6" xfId="32999"/>
    <cellStyle name="Normal 131 3" xfId="12403"/>
    <cellStyle name="Normal 131 3 2" xfId="15064"/>
    <cellStyle name="Normal 131 3 2 2" xfId="20377"/>
    <cellStyle name="Normal 131 3 2 2 2" xfId="30997"/>
    <cellStyle name="Normal 131 3 2 2 2 2" xfId="52244"/>
    <cellStyle name="Normal 131 3 2 2 3" xfId="41626"/>
    <cellStyle name="Normal 131 3 2 3" xfId="25686"/>
    <cellStyle name="Normal 131 3 2 3 2" xfId="46933"/>
    <cellStyle name="Normal 131 3 2 4" xfId="36315"/>
    <cellStyle name="Normal 131 3 3" xfId="17723"/>
    <cellStyle name="Normal 131 3 3 2" xfId="28343"/>
    <cellStyle name="Normal 131 3 3 2 2" xfId="49590"/>
    <cellStyle name="Normal 131 3 3 3" xfId="38972"/>
    <cellStyle name="Normal 131 3 4" xfId="23032"/>
    <cellStyle name="Normal 131 3 4 2" xfId="44279"/>
    <cellStyle name="Normal 131 3 5" xfId="33661"/>
    <cellStyle name="Normal 131 4" xfId="13740"/>
    <cellStyle name="Normal 131 4 2" xfId="19053"/>
    <cellStyle name="Normal 131 4 2 2" xfId="29673"/>
    <cellStyle name="Normal 131 4 2 2 2" xfId="50920"/>
    <cellStyle name="Normal 131 4 2 3" xfId="40302"/>
    <cellStyle name="Normal 131 4 3" xfId="24362"/>
    <cellStyle name="Normal 131 4 3 2" xfId="45609"/>
    <cellStyle name="Normal 131 4 4" xfId="34991"/>
    <cellStyle name="Normal 131 5" xfId="16402"/>
    <cellStyle name="Normal 131 5 2" xfId="27022"/>
    <cellStyle name="Normal 131 5 2 2" xfId="48269"/>
    <cellStyle name="Normal 131 5 3" xfId="37651"/>
    <cellStyle name="Normal 131 6" xfId="21714"/>
    <cellStyle name="Normal 131 6 2" xfId="42961"/>
    <cellStyle name="Normal 131 7" xfId="32344"/>
    <cellStyle name="Normal 132" xfId="7827"/>
    <cellStyle name="Normal 132 2" xfId="11738"/>
    <cellStyle name="Normal 132 2 2" xfId="13061"/>
    <cellStyle name="Normal 132 2 2 2" xfId="15721"/>
    <cellStyle name="Normal 132 2 2 2 2" xfId="21034"/>
    <cellStyle name="Normal 132 2 2 2 2 2" xfId="31654"/>
    <cellStyle name="Normal 132 2 2 2 2 2 2" xfId="52901"/>
    <cellStyle name="Normal 132 2 2 2 2 3" xfId="42283"/>
    <cellStyle name="Normal 132 2 2 2 3" xfId="26343"/>
    <cellStyle name="Normal 132 2 2 2 3 2" xfId="47590"/>
    <cellStyle name="Normal 132 2 2 2 4" xfId="36972"/>
    <cellStyle name="Normal 132 2 2 3" xfId="18380"/>
    <cellStyle name="Normal 132 2 2 3 2" xfId="29000"/>
    <cellStyle name="Normal 132 2 2 3 2 2" xfId="50247"/>
    <cellStyle name="Normal 132 2 2 3 3" xfId="39629"/>
    <cellStyle name="Normal 132 2 2 4" xfId="23689"/>
    <cellStyle name="Normal 132 2 2 4 2" xfId="44936"/>
    <cellStyle name="Normal 132 2 2 5" xfId="34318"/>
    <cellStyle name="Normal 132 2 3" xfId="14403"/>
    <cellStyle name="Normal 132 2 3 2" xfId="19716"/>
    <cellStyle name="Normal 132 2 3 2 2" xfId="30336"/>
    <cellStyle name="Normal 132 2 3 2 2 2" xfId="51583"/>
    <cellStyle name="Normal 132 2 3 2 3" xfId="40965"/>
    <cellStyle name="Normal 132 2 3 3" xfId="25025"/>
    <cellStyle name="Normal 132 2 3 3 2" xfId="46272"/>
    <cellStyle name="Normal 132 2 3 4" xfId="35654"/>
    <cellStyle name="Normal 132 2 4" xfId="17062"/>
    <cellStyle name="Normal 132 2 4 2" xfId="27682"/>
    <cellStyle name="Normal 132 2 4 2 2" xfId="48929"/>
    <cellStyle name="Normal 132 2 4 3" xfId="38311"/>
    <cellStyle name="Normal 132 2 5" xfId="22371"/>
    <cellStyle name="Normal 132 2 5 2" xfId="43618"/>
    <cellStyle name="Normal 132 2 6" xfId="33000"/>
    <cellStyle name="Normal 132 3" xfId="12404"/>
    <cellStyle name="Normal 132 3 2" xfId="15065"/>
    <cellStyle name="Normal 132 3 2 2" xfId="20378"/>
    <cellStyle name="Normal 132 3 2 2 2" xfId="30998"/>
    <cellStyle name="Normal 132 3 2 2 2 2" xfId="52245"/>
    <cellStyle name="Normal 132 3 2 2 3" xfId="41627"/>
    <cellStyle name="Normal 132 3 2 3" xfId="25687"/>
    <cellStyle name="Normal 132 3 2 3 2" xfId="46934"/>
    <cellStyle name="Normal 132 3 2 4" xfId="36316"/>
    <cellStyle name="Normal 132 3 3" xfId="17724"/>
    <cellStyle name="Normal 132 3 3 2" xfId="28344"/>
    <cellStyle name="Normal 132 3 3 2 2" xfId="49591"/>
    <cellStyle name="Normal 132 3 3 3" xfId="38973"/>
    <cellStyle name="Normal 132 3 4" xfId="23033"/>
    <cellStyle name="Normal 132 3 4 2" xfId="44280"/>
    <cellStyle name="Normal 132 3 5" xfId="33662"/>
    <cellStyle name="Normal 132 4" xfId="13741"/>
    <cellStyle name="Normal 132 4 2" xfId="19054"/>
    <cellStyle name="Normal 132 4 2 2" xfId="29674"/>
    <cellStyle name="Normal 132 4 2 2 2" xfId="50921"/>
    <cellStyle name="Normal 132 4 2 3" xfId="40303"/>
    <cellStyle name="Normal 132 4 3" xfId="24363"/>
    <cellStyle name="Normal 132 4 3 2" xfId="45610"/>
    <cellStyle name="Normal 132 4 4" xfId="34992"/>
    <cellStyle name="Normal 132 5" xfId="16403"/>
    <cellStyle name="Normal 132 5 2" xfId="27023"/>
    <cellStyle name="Normal 132 5 2 2" xfId="48270"/>
    <cellStyle name="Normal 132 5 3" xfId="37652"/>
    <cellStyle name="Normal 132 6" xfId="21715"/>
    <cellStyle name="Normal 132 6 2" xfId="42962"/>
    <cellStyle name="Normal 132 7" xfId="32345"/>
    <cellStyle name="Normal 133" xfId="7828"/>
    <cellStyle name="Normal 133 2" xfId="11739"/>
    <cellStyle name="Normal 133 2 2" xfId="13062"/>
    <cellStyle name="Normal 133 2 2 2" xfId="15722"/>
    <cellStyle name="Normal 133 2 2 2 2" xfId="21035"/>
    <cellStyle name="Normal 133 2 2 2 2 2" xfId="31655"/>
    <cellStyle name="Normal 133 2 2 2 2 2 2" xfId="52902"/>
    <cellStyle name="Normal 133 2 2 2 2 3" xfId="42284"/>
    <cellStyle name="Normal 133 2 2 2 3" xfId="26344"/>
    <cellStyle name="Normal 133 2 2 2 3 2" xfId="47591"/>
    <cellStyle name="Normal 133 2 2 2 4" xfId="36973"/>
    <cellStyle name="Normal 133 2 2 3" xfId="18381"/>
    <cellStyle name="Normal 133 2 2 3 2" xfId="29001"/>
    <cellStyle name="Normal 133 2 2 3 2 2" xfId="50248"/>
    <cellStyle name="Normal 133 2 2 3 3" xfId="39630"/>
    <cellStyle name="Normal 133 2 2 4" xfId="23690"/>
    <cellStyle name="Normal 133 2 2 4 2" xfId="44937"/>
    <cellStyle name="Normal 133 2 2 5" xfId="34319"/>
    <cellStyle name="Normal 133 2 3" xfId="14404"/>
    <cellStyle name="Normal 133 2 3 2" xfId="19717"/>
    <cellStyle name="Normal 133 2 3 2 2" xfId="30337"/>
    <cellStyle name="Normal 133 2 3 2 2 2" xfId="51584"/>
    <cellStyle name="Normal 133 2 3 2 3" xfId="40966"/>
    <cellStyle name="Normal 133 2 3 3" xfId="25026"/>
    <cellStyle name="Normal 133 2 3 3 2" xfId="46273"/>
    <cellStyle name="Normal 133 2 3 4" xfId="35655"/>
    <cellStyle name="Normal 133 2 4" xfId="17063"/>
    <cellStyle name="Normal 133 2 4 2" xfId="27683"/>
    <cellStyle name="Normal 133 2 4 2 2" xfId="48930"/>
    <cellStyle name="Normal 133 2 4 3" xfId="38312"/>
    <cellStyle name="Normal 133 2 5" xfId="22372"/>
    <cellStyle name="Normal 133 2 5 2" xfId="43619"/>
    <cellStyle name="Normal 133 2 6" xfId="33001"/>
    <cellStyle name="Normal 133 3" xfId="12405"/>
    <cellStyle name="Normal 133 3 2" xfId="15066"/>
    <cellStyle name="Normal 133 3 2 2" xfId="20379"/>
    <cellStyle name="Normal 133 3 2 2 2" xfId="30999"/>
    <cellStyle name="Normal 133 3 2 2 2 2" xfId="52246"/>
    <cellStyle name="Normal 133 3 2 2 3" xfId="41628"/>
    <cellStyle name="Normal 133 3 2 3" xfId="25688"/>
    <cellStyle name="Normal 133 3 2 3 2" xfId="46935"/>
    <cellStyle name="Normal 133 3 2 4" xfId="36317"/>
    <cellStyle name="Normal 133 3 3" xfId="17725"/>
    <cellStyle name="Normal 133 3 3 2" xfId="28345"/>
    <cellStyle name="Normal 133 3 3 2 2" xfId="49592"/>
    <cellStyle name="Normal 133 3 3 3" xfId="38974"/>
    <cellStyle name="Normal 133 3 4" xfId="23034"/>
    <cellStyle name="Normal 133 3 4 2" xfId="44281"/>
    <cellStyle name="Normal 133 3 5" xfId="33663"/>
    <cellStyle name="Normal 133 4" xfId="13742"/>
    <cellStyle name="Normal 133 4 2" xfId="19055"/>
    <cellStyle name="Normal 133 4 2 2" xfId="29675"/>
    <cellStyle name="Normal 133 4 2 2 2" xfId="50922"/>
    <cellStyle name="Normal 133 4 2 3" xfId="40304"/>
    <cellStyle name="Normal 133 4 3" xfId="24364"/>
    <cellStyle name="Normal 133 4 3 2" xfId="45611"/>
    <cellStyle name="Normal 133 4 4" xfId="34993"/>
    <cellStyle name="Normal 133 5" xfId="16404"/>
    <cellStyle name="Normal 133 5 2" xfId="27024"/>
    <cellStyle name="Normal 133 5 2 2" xfId="48271"/>
    <cellStyle name="Normal 133 5 3" xfId="37653"/>
    <cellStyle name="Normal 133 6" xfId="21716"/>
    <cellStyle name="Normal 133 6 2" xfId="42963"/>
    <cellStyle name="Normal 133 7" xfId="32346"/>
    <cellStyle name="Normal 134" xfId="7829"/>
    <cellStyle name="Normal 134 2" xfId="11740"/>
    <cellStyle name="Normal 134 2 2" xfId="13063"/>
    <cellStyle name="Normal 134 2 2 2" xfId="15723"/>
    <cellStyle name="Normal 134 2 2 2 2" xfId="21036"/>
    <cellStyle name="Normal 134 2 2 2 2 2" xfId="31656"/>
    <cellStyle name="Normal 134 2 2 2 2 2 2" xfId="52903"/>
    <cellStyle name="Normal 134 2 2 2 2 3" xfId="42285"/>
    <cellStyle name="Normal 134 2 2 2 3" xfId="26345"/>
    <cellStyle name="Normal 134 2 2 2 3 2" xfId="47592"/>
    <cellStyle name="Normal 134 2 2 2 4" xfId="36974"/>
    <cellStyle name="Normal 134 2 2 3" xfId="18382"/>
    <cellStyle name="Normal 134 2 2 3 2" xfId="29002"/>
    <cellStyle name="Normal 134 2 2 3 2 2" xfId="50249"/>
    <cellStyle name="Normal 134 2 2 3 3" xfId="39631"/>
    <cellStyle name="Normal 134 2 2 4" xfId="23691"/>
    <cellStyle name="Normal 134 2 2 4 2" xfId="44938"/>
    <cellStyle name="Normal 134 2 2 5" xfId="34320"/>
    <cellStyle name="Normal 134 2 3" xfId="14405"/>
    <cellStyle name="Normal 134 2 3 2" xfId="19718"/>
    <cellStyle name="Normal 134 2 3 2 2" xfId="30338"/>
    <cellStyle name="Normal 134 2 3 2 2 2" xfId="51585"/>
    <cellStyle name="Normal 134 2 3 2 3" xfId="40967"/>
    <cellStyle name="Normal 134 2 3 3" xfId="25027"/>
    <cellStyle name="Normal 134 2 3 3 2" xfId="46274"/>
    <cellStyle name="Normal 134 2 3 4" xfId="35656"/>
    <cellStyle name="Normal 134 2 4" xfId="17064"/>
    <cellStyle name="Normal 134 2 4 2" xfId="27684"/>
    <cellStyle name="Normal 134 2 4 2 2" xfId="48931"/>
    <cellStyle name="Normal 134 2 4 3" xfId="38313"/>
    <cellStyle name="Normal 134 2 5" xfId="22373"/>
    <cellStyle name="Normal 134 2 5 2" xfId="43620"/>
    <cellStyle name="Normal 134 2 6" xfId="33002"/>
    <cellStyle name="Normal 134 3" xfId="12406"/>
    <cellStyle name="Normal 134 3 2" xfId="15067"/>
    <cellStyle name="Normal 134 3 2 2" xfId="20380"/>
    <cellStyle name="Normal 134 3 2 2 2" xfId="31000"/>
    <cellStyle name="Normal 134 3 2 2 2 2" xfId="52247"/>
    <cellStyle name="Normal 134 3 2 2 3" xfId="41629"/>
    <cellStyle name="Normal 134 3 2 3" xfId="25689"/>
    <cellStyle name="Normal 134 3 2 3 2" xfId="46936"/>
    <cellStyle name="Normal 134 3 2 4" xfId="36318"/>
    <cellStyle name="Normal 134 3 3" xfId="17726"/>
    <cellStyle name="Normal 134 3 3 2" xfId="28346"/>
    <cellStyle name="Normal 134 3 3 2 2" xfId="49593"/>
    <cellStyle name="Normal 134 3 3 3" xfId="38975"/>
    <cellStyle name="Normal 134 3 4" xfId="23035"/>
    <cellStyle name="Normal 134 3 4 2" xfId="44282"/>
    <cellStyle name="Normal 134 3 5" xfId="33664"/>
    <cellStyle name="Normal 134 4" xfId="13743"/>
    <cellStyle name="Normal 134 4 2" xfId="19056"/>
    <cellStyle name="Normal 134 4 2 2" xfId="29676"/>
    <cellStyle name="Normal 134 4 2 2 2" xfId="50923"/>
    <cellStyle name="Normal 134 4 2 3" xfId="40305"/>
    <cellStyle name="Normal 134 4 3" xfId="24365"/>
    <cellStyle name="Normal 134 4 3 2" xfId="45612"/>
    <cellStyle name="Normal 134 4 4" xfId="34994"/>
    <cellStyle name="Normal 134 5" xfId="16405"/>
    <cellStyle name="Normal 134 5 2" xfId="27025"/>
    <cellStyle name="Normal 134 5 2 2" xfId="48272"/>
    <cellStyle name="Normal 134 5 3" xfId="37654"/>
    <cellStyle name="Normal 134 6" xfId="21717"/>
    <cellStyle name="Normal 134 6 2" xfId="42964"/>
    <cellStyle name="Normal 134 7" xfId="32347"/>
    <cellStyle name="Normal 135" xfId="7830"/>
    <cellStyle name="Normal 135 2" xfId="11741"/>
    <cellStyle name="Normal 135 2 2" xfId="13064"/>
    <cellStyle name="Normal 135 2 2 2" xfId="15724"/>
    <cellStyle name="Normal 135 2 2 2 2" xfId="21037"/>
    <cellStyle name="Normal 135 2 2 2 2 2" xfId="31657"/>
    <cellStyle name="Normal 135 2 2 2 2 2 2" xfId="52904"/>
    <cellStyle name="Normal 135 2 2 2 2 3" xfId="42286"/>
    <cellStyle name="Normal 135 2 2 2 3" xfId="26346"/>
    <cellStyle name="Normal 135 2 2 2 3 2" xfId="47593"/>
    <cellStyle name="Normal 135 2 2 2 4" xfId="36975"/>
    <cellStyle name="Normal 135 2 2 3" xfId="18383"/>
    <cellStyle name="Normal 135 2 2 3 2" xfId="29003"/>
    <cellStyle name="Normal 135 2 2 3 2 2" xfId="50250"/>
    <cellStyle name="Normal 135 2 2 3 3" xfId="39632"/>
    <cellStyle name="Normal 135 2 2 4" xfId="23692"/>
    <cellStyle name="Normal 135 2 2 4 2" xfId="44939"/>
    <cellStyle name="Normal 135 2 2 5" xfId="34321"/>
    <cellStyle name="Normal 135 2 3" xfId="14406"/>
    <cellStyle name="Normal 135 2 3 2" xfId="19719"/>
    <cellStyle name="Normal 135 2 3 2 2" xfId="30339"/>
    <cellStyle name="Normal 135 2 3 2 2 2" xfId="51586"/>
    <cellStyle name="Normal 135 2 3 2 3" xfId="40968"/>
    <cellStyle name="Normal 135 2 3 3" xfId="25028"/>
    <cellStyle name="Normal 135 2 3 3 2" xfId="46275"/>
    <cellStyle name="Normal 135 2 3 4" xfId="35657"/>
    <cellStyle name="Normal 135 2 4" xfId="17065"/>
    <cellStyle name="Normal 135 2 4 2" xfId="27685"/>
    <cellStyle name="Normal 135 2 4 2 2" xfId="48932"/>
    <cellStyle name="Normal 135 2 4 3" xfId="38314"/>
    <cellStyle name="Normal 135 2 5" xfId="22374"/>
    <cellStyle name="Normal 135 2 5 2" xfId="43621"/>
    <cellStyle name="Normal 135 2 6" xfId="33003"/>
    <cellStyle name="Normal 135 3" xfId="12407"/>
    <cellStyle name="Normal 135 3 2" xfId="15068"/>
    <cellStyle name="Normal 135 3 2 2" xfId="20381"/>
    <cellStyle name="Normal 135 3 2 2 2" xfId="31001"/>
    <cellStyle name="Normal 135 3 2 2 2 2" xfId="52248"/>
    <cellStyle name="Normal 135 3 2 2 3" xfId="41630"/>
    <cellStyle name="Normal 135 3 2 3" xfId="25690"/>
    <cellStyle name="Normal 135 3 2 3 2" xfId="46937"/>
    <cellStyle name="Normal 135 3 2 4" xfId="36319"/>
    <cellStyle name="Normal 135 3 3" xfId="17727"/>
    <cellStyle name="Normal 135 3 3 2" xfId="28347"/>
    <cellStyle name="Normal 135 3 3 2 2" xfId="49594"/>
    <cellStyle name="Normal 135 3 3 3" xfId="38976"/>
    <cellStyle name="Normal 135 3 4" xfId="23036"/>
    <cellStyle name="Normal 135 3 4 2" xfId="44283"/>
    <cellStyle name="Normal 135 3 5" xfId="33665"/>
    <cellStyle name="Normal 135 4" xfId="13744"/>
    <cellStyle name="Normal 135 4 2" xfId="19057"/>
    <cellStyle name="Normal 135 4 2 2" xfId="29677"/>
    <cellStyle name="Normal 135 4 2 2 2" xfId="50924"/>
    <cellStyle name="Normal 135 4 2 3" xfId="40306"/>
    <cellStyle name="Normal 135 4 3" xfId="24366"/>
    <cellStyle name="Normal 135 4 3 2" xfId="45613"/>
    <cellStyle name="Normal 135 4 4" xfId="34995"/>
    <cellStyle name="Normal 135 5" xfId="16406"/>
    <cellStyle name="Normal 135 5 2" xfId="27026"/>
    <cellStyle name="Normal 135 5 2 2" xfId="48273"/>
    <cellStyle name="Normal 135 5 3" xfId="37655"/>
    <cellStyle name="Normal 135 6" xfId="21718"/>
    <cellStyle name="Normal 135 6 2" xfId="42965"/>
    <cellStyle name="Normal 135 7" xfId="32348"/>
    <cellStyle name="Normal 136" xfId="7831"/>
    <cellStyle name="Normal 136 2" xfId="11742"/>
    <cellStyle name="Normal 136 2 2" xfId="13065"/>
    <cellStyle name="Normal 136 2 2 2" xfId="15725"/>
    <cellStyle name="Normal 136 2 2 2 2" xfId="21038"/>
    <cellStyle name="Normal 136 2 2 2 2 2" xfId="31658"/>
    <cellStyle name="Normal 136 2 2 2 2 2 2" xfId="52905"/>
    <cellStyle name="Normal 136 2 2 2 2 3" xfId="42287"/>
    <cellStyle name="Normal 136 2 2 2 3" xfId="26347"/>
    <cellStyle name="Normal 136 2 2 2 3 2" xfId="47594"/>
    <cellStyle name="Normal 136 2 2 2 4" xfId="36976"/>
    <cellStyle name="Normal 136 2 2 3" xfId="18384"/>
    <cellStyle name="Normal 136 2 2 3 2" xfId="29004"/>
    <cellStyle name="Normal 136 2 2 3 2 2" xfId="50251"/>
    <cellStyle name="Normal 136 2 2 3 3" xfId="39633"/>
    <cellStyle name="Normal 136 2 2 4" xfId="23693"/>
    <cellStyle name="Normal 136 2 2 4 2" xfId="44940"/>
    <cellStyle name="Normal 136 2 2 5" xfId="34322"/>
    <cellStyle name="Normal 136 2 3" xfId="14407"/>
    <cellStyle name="Normal 136 2 3 2" xfId="19720"/>
    <cellStyle name="Normal 136 2 3 2 2" xfId="30340"/>
    <cellStyle name="Normal 136 2 3 2 2 2" xfId="51587"/>
    <cellStyle name="Normal 136 2 3 2 3" xfId="40969"/>
    <cellStyle name="Normal 136 2 3 3" xfId="25029"/>
    <cellStyle name="Normal 136 2 3 3 2" xfId="46276"/>
    <cellStyle name="Normal 136 2 3 4" xfId="35658"/>
    <cellStyle name="Normal 136 2 4" xfId="17066"/>
    <cellStyle name="Normal 136 2 4 2" xfId="27686"/>
    <cellStyle name="Normal 136 2 4 2 2" xfId="48933"/>
    <cellStyle name="Normal 136 2 4 3" xfId="38315"/>
    <cellStyle name="Normal 136 2 5" xfId="22375"/>
    <cellStyle name="Normal 136 2 5 2" xfId="43622"/>
    <cellStyle name="Normal 136 2 6" xfId="33004"/>
    <cellStyle name="Normal 136 3" xfId="12408"/>
    <cellStyle name="Normal 136 3 2" xfId="15069"/>
    <cellStyle name="Normal 136 3 2 2" xfId="20382"/>
    <cellStyle name="Normal 136 3 2 2 2" xfId="31002"/>
    <cellStyle name="Normal 136 3 2 2 2 2" xfId="52249"/>
    <cellStyle name="Normal 136 3 2 2 3" xfId="41631"/>
    <cellStyle name="Normal 136 3 2 3" xfId="25691"/>
    <cellStyle name="Normal 136 3 2 3 2" xfId="46938"/>
    <cellStyle name="Normal 136 3 2 4" xfId="36320"/>
    <cellStyle name="Normal 136 3 3" xfId="17728"/>
    <cellStyle name="Normal 136 3 3 2" xfId="28348"/>
    <cellStyle name="Normal 136 3 3 2 2" xfId="49595"/>
    <cellStyle name="Normal 136 3 3 3" xfId="38977"/>
    <cellStyle name="Normal 136 3 4" xfId="23037"/>
    <cellStyle name="Normal 136 3 4 2" xfId="44284"/>
    <cellStyle name="Normal 136 3 5" xfId="33666"/>
    <cellStyle name="Normal 136 4" xfId="13745"/>
    <cellStyle name="Normal 136 4 2" xfId="19058"/>
    <cellStyle name="Normal 136 4 2 2" xfId="29678"/>
    <cellStyle name="Normal 136 4 2 2 2" xfId="50925"/>
    <cellStyle name="Normal 136 4 2 3" xfId="40307"/>
    <cellStyle name="Normal 136 4 3" xfId="24367"/>
    <cellStyle name="Normal 136 4 3 2" xfId="45614"/>
    <cellStyle name="Normal 136 4 4" xfId="34996"/>
    <cellStyle name="Normal 136 5" xfId="16407"/>
    <cellStyle name="Normal 136 5 2" xfId="27027"/>
    <cellStyle name="Normal 136 5 2 2" xfId="48274"/>
    <cellStyle name="Normal 136 5 3" xfId="37656"/>
    <cellStyle name="Normal 136 6" xfId="21719"/>
    <cellStyle name="Normal 136 6 2" xfId="42966"/>
    <cellStyle name="Normal 136 7" xfId="32349"/>
    <cellStyle name="Normal 137" xfId="11557"/>
    <cellStyle name="Normal 138" xfId="11560"/>
    <cellStyle name="Normal 139" xfId="12219"/>
    <cellStyle name="Normal 14" xfId="7832"/>
    <cellStyle name="Normal 14 2" xfId="7833"/>
    <cellStyle name="Normal 14 3" xfId="7834"/>
    <cellStyle name="Normal 140" xfId="12222"/>
    <cellStyle name="Normal 141" xfId="12220"/>
    <cellStyle name="Normal 142" xfId="12221"/>
    <cellStyle name="Normal 143" xfId="11559"/>
    <cellStyle name="Normal 143 2" xfId="12883"/>
    <cellStyle name="Normal 143 2 2" xfId="15543"/>
    <cellStyle name="Normal 143 2 2 2" xfId="20856"/>
    <cellStyle name="Normal 143 2 2 2 2" xfId="31476"/>
    <cellStyle name="Normal 143 2 2 2 2 2" xfId="52723"/>
    <cellStyle name="Normal 143 2 2 2 3" xfId="42105"/>
    <cellStyle name="Normal 143 2 2 3" xfId="26165"/>
    <cellStyle name="Normal 143 2 2 3 2" xfId="47412"/>
    <cellStyle name="Normal 143 2 2 4" xfId="36794"/>
    <cellStyle name="Normal 143 2 3" xfId="18202"/>
    <cellStyle name="Normal 143 2 3 2" xfId="28822"/>
    <cellStyle name="Normal 143 2 3 2 2" xfId="50069"/>
    <cellStyle name="Normal 143 2 3 3" xfId="39451"/>
    <cellStyle name="Normal 143 2 4" xfId="23511"/>
    <cellStyle name="Normal 143 2 4 2" xfId="44758"/>
    <cellStyle name="Normal 143 2 5" xfId="34140"/>
    <cellStyle name="Normal 143 3" xfId="14225"/>
    <cellStyle name="Normal 143 3 2" xfId="19538"/>
    <cellStyle name="Normal 143 3 2 2" xfId="30158"/>
    <cellStyle name="Normal 143 3 2 2 2" xfId="51405"/>
    <cellStyle name="Normal 143 3 2 3" xfId="40787"/>
    <cellStyle name="Normal 143 3 3" xfId="24847"/>
    <cellStyle name="Normal 143 3 3 2" xfId="46094"/>
    <cellStyle name="Normal 143 3 4" xfId="35476"/>
    <cellStyle name="Normal 143 4" xfId="16884"/>
    <cellStyle name="Normal 143 4 2" xfId="27504"/>
    <cellStyle name="Normal 143 4 2 2" xfId="48751"/>
    <cellStyle name="Normal 143 4 3" xfId="38133"/>
    <cellStyle name="Normal 143 5" xfId="22193"/>
    <cellStyle name="Normal 143 5 2" xfId="43440"/>
    <cellStyle name="Normal 143 6" xfId="32822"/>
    <cellStyle name="Normal 144" xfId="12217"/>
    <cellStyle name="Normal 144 2" xfId="13540"/>
    <cellStyle name="Normal 144 2 2" xfId="16200"/>
    <cellStyle name="Normal 144 2 2 2" xfId="21513"/>
    <cellStyle name="Normal 144 2 2 2 2" xfId="32133"/>
    <cellStyle name="Normal 144 2 2 2 2 2" xfId="53380"/>
    <cellStyle name="Normal 144 2 2 2 3" xfId="42762"/>
    <cellStyle name="Normal 144 2 2 3" xfId="26822"/>
    <cellStyle name="Normal 144 2 2 3 2" xfId="48069"/>
    <cellStyle name="Normal 144 2 2 4" xfId="37451"/>
    <cellStyle name="Normal 144 2 3" xfId="18859"/>
    <cellStyle name="Normal 144 2 3 2" xfId="29479"/>
    <cellStyle name="Normal 144 2 3 2 2" xfId="50726"/>
    <cellStyle name="Normal 144 2 3 3" xfId="40108"/>
    <cellStyle name="Normal 144 2 4" xfId="24168"/>
    <cellStyle name="Normal 144 2 4 2" xfId="45415"/>
    <cellStyle name="Normal 144 2 5" xfId="34797"/>
    <cellStyle name="Normal 144 3" xfId="14882"/>
    <cellStyle name="Normal 144 3 2" xfId="20195"/>
    <cellStyle name="Normal 144 3 2 2" xfId="30815"/>
    <cellStyle name="Normal 144 3 2 2 2" xfId="52062"/>
    <cellStyle name="Normal 144 3 2 3" xfId="41444"/>
    <cellStyle name="Normal 144 3 3" xfId="25504"/>
    <cellStyle name="Normal 144 3 3 2" xfId="46751"/>
    <cellStyle name="Normal 144 3 4" xfId="36133"/>
    <cellStyle name="Normal 144 4" xfId="17541"/>
    <cellStyle name="Normal 144 4 2" xfId="28161"/>
    <cellStyle name="Normal 144 4 2 2" xfId="49408"/>
    <cellStyle name="Normal 144 4 3" xfId="38790"/>
    <cellStyle name="Normal 144 5" xfId="22850"/>
    <cellStyle name="Normal 144 5 2" xfId="44097"/>
    <cellStyle name="Normal 144 6" xfId="33479"/>
    <cellStyle name="Normal 145" xfId="12226"/>
    <cellStyle name="Normal 145 2" xfId="13545"/>
    <cellStyle name="Normal 145 2 2" xfId="16205"/>
    <cellStyle name="Normal 145 2 2 2" xfId="21518"/>
    <cellStyle name="Normal 145 2 2 2 2" xfId="32138"/>
    <cellStyle name="Normal 145 2 2 2 2 2" xfId="53385"/>
    <cellStyle name="Normal 145 2 2 2 3" xfId="42767"/>
    <cellStyle name="Normal 145 2 2 3" xfId="26827"/>
    <cellStyle name="Normal 145 2 2 3 2" xfId="48074"/>
    <cellStyle name="Normal 145 2 2 4" xfId="37456"/>
    <cellStyle name="Normal 145 2 3" xfId="18864"/>
    <cellStyle name="Normal 145 2 3 2" xfId="29484"/>
    <cellStyle name="Normal 145 2 3 2 2" xfId="50731"/>
    <cellStyle name="Normal 145 2 3 3" xfId="40113"/>
    <cellStyle name="Normal 145 2 4" xfId="24173"/>
    <cellStyle name="Normal 145 2 4 2" xfId="45420"/>
    <cellStyle name="Normal 145 2 5" xfId="34802"/>
    <cellStyle name="Normal 145 3" xfId="14887"/>
    <cellStyle name="Normal 145 3 2" xfId="20200"/>
    <cellStyle name="Normal 145 3 2 2" xfId="30820"/>
    <cellStyle name="Normal 145 3 2 2 2" xfId="52067"/>
    <cellStyle name="Normal 145 3 2 3" xfId="41449"/>
    <cellStyle name="Normal 145 3 3" xfId="25509"/>
    <cellStyle name="Normal 145 3 3 2" xfId="46756"/>
    <cellStyle name="Normal 145 3 4" xfId="36138"/>
    <cellStyle name="Normal 145 4" xfId="17546"/>
    <cellStyle name="Normal 145 4 2" xfId="28166"/>
    <cellStyle name="Normal 145 4 2 2" xfId="49413"/>
    <cellStyle name="Normal 145 4 3" xfId="38795"/>
    <cellStyle name="Normal 145 5" xfId="22855"/>
    <cellStyle name="Normal 145 5 2" xfId="44102"/>
    <cellStyle name="Normal 145 6" xfId="33484"/>
    <cellStyle name="Normal 146" xfId="12216"/>
    <cellStyle name="Normal 146 2" xfId="13539"/>
    <cellStyle name="Normal 146 2 2" xfId="16199"/>
    <cellStyle name="Normal 146 2 2 2" xfId="21512"/>
    <cellStyle name="Normal 146 2 2 2 2" xfId="32132"/>
    <cellStyle name="Normal 146 2 2 2 2 2" xfId="53379"/>
    <cellStyle name="Normal 146 2 2 2 3" xfId="42761"/>
    <cellStyle name="Normal 146 2 2 3" xfId="26821"/>
    <cellStyle name="Normal 146 2 2 3 2" xfId="48068"/>
    <cellStyle name="Normal 146 2 2 4" xfId="37450"/>
    <cellStyle name="Normal 146 2 3" xfId="18858"/>
    <cellStyle name="Normal 146 2 3 2" xfId="29478"/>
    <cellStyle name="Normal 146 2 3 2 2" xfId="50725"/>
    <cellStyle name="Normal 146 2 3 3" xfId="40107"/>
    <cellStyle name="Normal 146 2 4" xfId="24167"/>
    <cellStyle name="Normal 146 2 4 2" xfId="45414"/>
    <cellStyle name="Normal 146 2 5" xfId="34796"/>
    <cellStyle name="Normal 146 3" xfId="14881"/>
    <cellStyle name="Normal 146 3 2" xfId="20194"/>
    <cellStyle name="Normal 146 3 2 2" xfId="30814"/>
    <cellStyle name="Normal 146 3 2 2 2" xfId="52061"/>
    <cellStyle name="Normal 146 3 2 3" xfId="41443"/>
    <cellStyle name="Normal 146 3 3" xfId="25503"/>
    <cellStyle name="Normal 146 3 3 2" xfId="46750"/>
    <cellStyle name="Normal 146 3 4" xfId="36132"/>
    <cellStyle name="Normal 146 4" xfId="17540"/>
    <cellStyle name="Normal 146 4 2" xfId="28160"/>
    <cellStyle name="Normal 146 4 2 2" xfId="49407"/>
    <cellStyle name="Normal 146 4 3" xfId="38789"/>
    <cellStyle name="Normal 146 5" xfId="22849"/>
    <cellStyle name="Normal 146 5 2" xfId="44096"/>
    <cellStyle name="Normal 146 6" xfId="33478"/>
    <cellStyle name="Normal 147" xfId="12225"/>
    <cellStyle name="Normal 147 2" xfId="13544"/>
    <cellStyle name="Normal 147 2 2" xfId="16204"/>
    <cellStyle name="Normal 147 2 2 2" xfId="21517"/>
    <cellStyle name="Normal 147 2 2 2 2" xfId="32137"/>
    <cellStyle name="Normal 147 2 2 2 2 2" xfId="53384"/>
    <cellStyle name="Normal 147 2 2 2 3" xfId="42766"/>
    <cellStyle name="Normal 147 2 2 3" xfId="26826"/>
    <cellStyle name="Normal 147 2 2 3 2" xfId="48073"/>
    <cellStyle name="Normal 147 2 2 4" xfId="37455"/>
    <cellStyle name="Normal 147 2 3" xfId="18863"/>
    <cellStyle name="Normal 147 2 3 2" xfId="29483"/>
    <cellStyle name="Normal 147 2 3 2 2" xfId="50730"/>
    <cellStyle name="Normal 147 2 3 3" xfId="40112"/>
    <cellStyle name="Normal 147 2 4" xfId="24172"/>
    <cellStyle name="Normal 147 2 4 2" xfId="45419"/>
    <cellStyle name="Normal 147 2 5" xfId="34801"/>
    <cellStyle name="Normal 147 3" xfId="14886"/>
    <cellStyle name="Normal 147 3 2" xfId="20199"/>
    <cellStyle name="Normal 147 3 2 2" xfId="30819"/>
    <cellStyle name="Normal 147 3 2 2 2" xfId="52066"/>
    <cellStyle name="Normal 147 3 2 3" xfId="41448"/>
    <cellStyle name="Normal 147 3 3" xfId="25508"/>
    <cellStyle name="Normal 147 3 3 2" xfId="46755"/>
    <cellStyle name="Normal 147 3 4" xfId="36137"/>
    <cellStyle name="Normal 147 4" xfId="17545"/>
    <cellStyle name="Normal 147 4 2" xfId="28165"/>
    <cellStyle name="Normal 147 4 2 2" xfId="49412"/>
    <cellStyle name="Normal 147 4 3" xfId="38794"/>
    <cellStyle name="Normal 147 5" xfId="22854"/>
    <cellStyle name="Normal 147 5 2" xfId="44101"/>
    <cellStyle name="Normal 147 6" xfId="33483"/>
    <cellStyle name="Normal 148" xfId="12215"/>
    <cellStyle name="Normal 148 2" xfId="13538"/>
    <cellStyle name="Normal 148 2 2" xfId="16198"/>
    <cellStyle name="Normal 148 2 2 2" xfId="21511"/>
    <cellStyle name="Normal 148 2 2 2 2" xfId="32131"/>
    <cellStyle name="Normal 148 2 2 2 2 2" xfId="53378"/>
    <cellStyle name="Normal 148 2 2 2 3" xfId="42760"/>
    <cellStyle name="Normal 148 2 2 3" xfId="26820"/>
    <cellStyle name="Normal 148 2 2 3 2" xfId="48067"/>
    <cellStyle name="Normal 148 2 2 4" xfId="37449"/>
    <cellStyle name="Normal 148 2 3" xfId="18857"/>
    <cellStyle name="Normal 148 2 3 2" xfId="29477"/>
    <cellStyle name="Normal 148 2 3 2 2" xfId="50724"/>
    <cellStyle name="Normal 148 2 3 3" xfId="40106"/>
    <cellStyle name="Normal 148 2 4" xfId="24166"/>
    <cellStyle name="Normal 148 2 4 2" xfId="45413"/>
    <cellStyle name="Normal 148 2 5" xfId="34795"/>
    <cellStyle name="Normal 148 3" xfId="14880"/>
    <cellStyle name="Normal 148 3 2" xfId="20193"/>
    <cellStyle name="Normal 148 3 2 2" xfId="30813"/>
    <cellStyle name="Normal 148 3 2 2 2" xfId="52060"/>
    <cellStyle name="Normal 148 3 2 3" xfId="41442"/>
    <cellStyle name="Normal 148 3 3" xfId="25502"/>
    <cellStyle name="Normal 148 3 3 2" xfId="46749"/>
    <cellStyle name="Normal 148 3 4" xfId="36131"/>
    <cellStyle name="Normal 148 4" xfId="17539"/>
    <cellStyle name="Normal 148 4 2" xfId="28159"/>
    <cellStyle name="Normal 148 4 2 2" xfId="49406"/>
    <cellStyle name="Normal 148 4 3" xfId="38788"/>
    <cellStyle name="Normal 148 5" xfId="22848"/>
    <cellStyle name="Normal 148 5 2" xfId="44095"/>
    <cellStyle name="Normal 148 6" xfId="33477"/>
    <cellStyle name="Normal 149" xfId="12224"/>
    <cellStyle name="Normal 149 2" xfId="13543"/>
    <cellStyle name="Normal 149 2 2" xfId="16203"/>
    <cellStyle name="Normal 149 2 2 2" xfId="21516"/>
    <cellStyle name="Normal 149 2 2 2 2" xfId="32136"/>
    <cellStyle name="Normal 149 2 2 2 2 2" xfId="53383"/>
    <cellStyle name="Normal 149 2 2 2 3" xfId="42765"/>
    <cellStyle name="Normal 149 2 2 3" xfId="26825"/>
    <cellStyle name="Normal 149 2 2 3 2" xfId="48072"/>
    <cellStyle name="Normal 149 2 2 4" xfId="37454"/>
    <cellStyle name="Normal 149 2 3" xfId="18862"/>
    <cellStyle name="Normal 149 2 3 2" xfId="29482"/>
    <cellStyle name="Normal 149 2 3 2 2" xfId="50729"/>
    <cellStyle name="Normal 149 2 3 3" xfId="40111"/>
    <cellStyle name="Normal 149 2 4" xfId="24171"/>
    <cellStyle name="Normal 149 2 4 2" xfId="45418"/>
    <cellStyle name="Normal 149 2 5" xfId="34800"/>
    <cellStyle name="Normal 149 3" xfId="14885"/>
    <cellStyle name="Normal 149 3 2" xfId="20198"/>
    <cellStyle name="Normal 149 3 2 2" xfId="30818"/>
    <cellStyle name="Normal 149 3 2 2 2" xfId="52065"/>
    <cellStyle name="Normal 149 3 2 3" xfId="41447"/>
    <cellStyle name="Normal 149 3 3" xfId="25507"/>
    <cellStyle name="Normal 149 3 3 2" xfId="46754"/>
    <cellStyle name="Normal 149 3 4" xfId="36136"/>
    <cellStyle name="Normal 149 4" xfId="17544"/>
    <cellStyle name="Normal 149 4 2" xfId="28164"/>
    <cellStyle name="Normal 149 4 2 2" xfId="49411"/>
    <cellStyle name="Normal 149 4 3" xfId="38793"/>
    <cellStyle name="Normal 149 5" xfId="22853"/>
    <cellStyle name="Normal 149 5 2" xfId="44100"/>
    <cellStyle name="Normal 149 6" xfId="33482"/>
    <cellStyle name="Normal 15" xfId="7835"/>
    <cellStyle name="Normal 15 2" xfId="7836"/>
    <cellStyle name="Normal 15 3" xfId="7837"/>
    <cellStyle name="Normal 150" xfId="12214"/>
    <cellStyle name="Normal 150 2" xfId="13537"/>
    <cellStyle name="Normal 150 2 2" xfId="16197"/>
    <cellStyle name="Normal 150 2 2 2" xfId="21510"/>
    <cellStyle name="Normal 150 2 2 2 2" xfId="32130"/>
    <cellStyle name="Normal 150 2 2 2 2 2" xfId="53377"/>
    <cellStyle name="Normal 150 2 2 2 3" xfId="42759"/>
    <cellStyle name="Normal 150 2 2 3" xfId="26819"/>
    <cellStyle name="Normal 150 2 2 3 2" xfId="48066"/>
    <cellStyle name="Normal 150 2 2 4" xfId="37448"/>
    <cellStyle name="Normal 150 2 3" xfId="18856"/>
    <cellStyle name="Normal 150 2 3 2" xfId="29476"/>
    <cellStyle name="Normal 150 2 3 2 2" xfId="50723"/>
    <cellStyle name="Normal 150 2 3 3" xfId="40105"/>
    <cellStyle name="Normal 150 2 4" xfId="24165"/>
    <cellStyle name="Normal 150 2 4 2" xfId="45412"/>
    <cellStyle name="Normal 150 2 5" xfId="34794"/>
    <cellStyle name="Normal 150 3" xfId="14879"/>
    <cellStyle name="Normal 150 3 2" xfId="20192"/>
    <cellStyle name="Normal 150 3 2 2" xfId="30812"/>
    <cellStyle name="Normal 150 3 2 2 2" xfId="52059"/>
    <cellStyle name="Normal 150 3 2 3" xfId="41441"/>
    <cellStyle name="Normal 150 3 3" xfId="25501"/>
    <cellStyle name="Normal 150 3 3 2" xfId="46748"/>
    <cellStyle name="Normal 150 3 4" xfId="36130"/>
    <cellStyle name="Normal 150 4" xfId="17538"/>
    <cellStyle name="Normal 150 4 2" xfId="28158"/>
    <cellStyle name="Normal 150 4 2 2" xfId="49405"/>
    <cellStyle name="Normal 150 4 3" xfId="38787"/>
    <cellStyle name="Normal 150 5" xfId="22847"/>
    <cellStyle name="Normal 150 5 2" xfId="44094"/>
    <cellStyle name="Normal 150 6" xfId="33476"/>
    <cellStyle name="Normal 151" xfId="12223"/>
    <cellStyle name="Normal 151 2" xfId="13542"/>
    <cellStyle name="Normal 151 2 2" xfId="16202"/>
    <cellStyle name="Normal 151 2 2 2" xfId="21515"/>
    <cellStyle name="Normal 151 2 2 2 2" xfId="32135"/>
    <cellStyle name="Normal 151 2 2 2 2 2" xfId="53382"/>
    <cellStyle name="Normal 151 2 2 2 3" xfId="42764"/>
    <cellStyle name="Normal 151 2 2 3" xfId="26824"/>
    <cellStyle name="Normal 151 2 2 3 2" xfId="48071"/>
    <cellStyle name="Normal 151 2 2 4" xfId="37453"/>
    <cellStyle name="Normal 151 2 3" xfId="18861"/>
    <cellStyle name="Normal 151 2 3 2" xfId="29481"/>
    <cellStyle name="Normal 151 2 3 2 2" xfId="50728"/>
    <cellStyle name="Normal 151 2 3 3" xfId="40110"/>
    <cellStyle name="Normal 151 2 4" xfId="24170"/>
    <cellStyle name="Normal 151 2 4 2" xfId="45417"/>
    <cellStyle name="Normal 151 2 5" xfId="34799"/>
    <cellStyle name="Normal 151 3" xfId="14884"/>
    <cellStyle name="Normal 151 3 2" xfId="20197"/>
    <cellStyle name="Normal 151 3 2 2" xfId="30817"/>
    <cellStyle name="Normal 151 3 2 2 2" xfId="52064"/>
    <cellStyle name="Normal 151 3 2 3" xfId="41446"/>
    <cellStyle name="Normal 151 3 3" xfId="25506"/>
    <cellStyle name="Normal 151 3 3 2" xfId="46753"/>
    <cellStyle name="Normal 151 3 4" xfId="36135"/>
    <cellStyle name="Normal 151 4" xfId="17543"/>
    <cellStyle name="Normal 151 4 2" xfId="28163"/>
    <cellStyle name="Normal 151 4 2 2" xfId="49410"/>
    <cellStyle name="Normal 151 4 3" xfId="38792"/>
    <cellStyle name="Normal 151 5" xfId="22852"/>
    <cellStyle name="Normal 151 5 2" xfId="44099"/>
    <cellStyle name="Normal 151 6" xfId="33481"/>
    <cellStyle name="Normal 152" xfId="12880"/>
    <cellStyle name="Normal 153" xfId="13546"/>
    <cellStyle name="Normal 154" xfId="13550"/>
    <cellStyle name="Normal 155" xfId="13547"/>
    <cellStyle name="Normal 156" xfId="13549"/>
    <cellStyle name="Normal 157" xfId="13548"/>
    <cellStyle name="Normal 158" xfId="12881"/>
    <cellStyle name="Normal 158 2" xfId="15541"/>
    <cellStyle name="Normal 158 2 2" xfId="20854"/>
    <cellStyle name="Normal 158 2 2 2" xfId="31474"/>
    <cellStyle name="Normal 158 2 2 2 2" xfId="52721"/>
    <cellStyle name="Normal 158 2 2 3" xfId="42103"/>
    <cellStyle name="Normal 158 2 3" xfId="26163"/>
    <cellStyle name="Normal 158 2 3 2" xfId="47410"/>
    <cellStyle name="Normal 158 2 4" xfId="36792"/>
    <cellStyle name="Normal 158 3" xfId="18200"/>
    <cellStyle name="Normal 158 3 2" xfId="28820"/>
    <cellStyle name="Normal 158 3 2 2" xfId="50067"/>
    <cellStyle name="Normal 158 3 3" xfId="39449"/>
    <cellStyle name="Normal 158 4" xfId="23509"/>
    <cellStyle name="Normal 158 4 2" xfId="44756"/>
    <cellStyle name="Normal 158 5" xfId="34138"/>
    <cellStyle name="Normal 159" xfId="13552"/>
    <cellStyle name="Normal 16" xfId="7838"/>
    <cellStyle name="Normal 16 2" xfId="7839"/>
    <cellStyle name="Normal 16 2 2" xfId="7840"/>
    <cellStyle name="Normal 16 2 3" xfId="7841"/>
    <cellStyle name="Normal 16 3" xfId="7842"/>
    <cellStyle name="Normal 16 3 2" xfId="7843"/>
    <cellStyle name="Normal 16 3 3" xfId="7844"/>
    <cellStyle name="Normal 16 4" xfId="7845"/>
    <cellStyle name="Normal 16 5" xfId="7846"/>
    <cellStyle name="Normal 160" xfId="16206"/>
    <cellStyle name="Normal 161" xfId="13551"/>
    <cellStyle name="Normal 161 2" xfId="18865"/>
    <cellStyle name="Normal 161 2 2" xfId="29485"/>
    <cellStyle name="Normal 161 2 2 2" xfId="50732"/>
    <cellStyle name="Normal 161 2 3" xfId="40114"/>
    <cellStyle name="Normal 161 3" xfId="24174"/>
    <cellStyle name="Normal 161 3 2" xfId="45421"/>
    <cellStyle name="Normal 161 4" xfId="34803"/>
    <cellStyle name="Normal 162" xfId="14223"/>
    <cellStyle name="Normal 162 2" xfId="19536"/>
    <cellStyle name="Normal 162 2 2" xfId="30156"/>
    <cellStyle name="Normal 162 2 2 2" xfId="51403"/>
    <cellStyle name="Normal 162 2 3" xfId="40785"/>
    <cellStyle name="Normal 162 3" xfId="24845"/>
    <cellStyle name="Normal 162 3 2" xfId="46092"/>
    <cellStyle name="Normal 162 4" xfId="35474"/>
    <cellStyle name="Normal 163" xfId="16207"/>
    <cellStyle name="Normal 163 2" xfId="21519"/>
    <cellStyle name="Normal 163 2 2" xfId="32139"/>
    <cellStyle name="Normal 163 2 2 2" xfId="53386"/>
    <cellStyle name="Normal 163 2 3" xfId="42768"/>
    <cellStyle name="Normal 163 3" xfId="26828"/>
    <cellStyle name="Normal 163 3 2" xfId="48075"/>
    <cellStyle name="Normal 163 4" xfId="37457"/>
    <cellStyle name="Normal 164" xfId="14185"/>
    <cellStyle name="Normal 164 2" xfId="19498"/>
    <cellStyle name="Normal 164 2 2" xfId="30118"/>
    <cellStyle name="Normal 164 2 2 2" xfId="51365"/>
    <cellStyle name="Normal 164 2 3" xfId="40747"/>
    <cellStyle name="Normal 164 3" xfId="24807"/>
    <cellStyle name="Normal 164 3 2" xfId="46054"/>
    <cellStyle name="Normal 164 4" xfId="35436"/>
    <cellStyle name="Normal 165" xfId="16210"/>
    <cellStyle name="Normal 165 2" xfId="21522"/>
    <cellStyle name="Normal 165 2 2" xfId="32142"/>
    <cellStyle name="Normal 165 2 2 2" xfId="53389"/>
    <cellStyle name="Normal 165 2 3" xfId="42771"/>
    <cellStyle name="Normal 165 3" xfId="26831"/>
    <cellStyle name="Normal 165 3 2" xfId="48078"/>
    <cellStyle name="Normal 165 4" xfId="37460"/>
    <cellStyle name="Normal 166" xfId="14218"/>
    <cellStyle name="Normal 166 2" xfId="19531"/>
    <cellStyle name="Normal 166 2 2" xfId="30151"/>
    <cellStyle name="Normal 166 2 2 2" xfId="51398"/>
    <cellStyle name="Normal 166 2 3" xfId="40780"/>
    <cellStyle name="Normal 166 3" xfId="24840"/>
    <cellStyle name="Normal 166 3 2" xfId="46087"/>
    <cellStyle name="Normal 166 4" xfId="35469"/>
    <cellStyle name="Normal 167" xfId="13556"/>
    <cellStyle name="Normal 167 2" xfId="18869"/>
    <cellStyle name="Normal 167 2 2" xfId="29489"/>
    <cellStyle name="Normal 167 2 2 2" xfId="50736"/>
    <cellStyle name="Normal 167 2 3" xfId="40118"/>
    <cellStyle name="Normal 167 3" xfId="24178"/>
    <cellStyle name="Normal 167 3 2" xfId="45425"/>
    <cellStyle name="Normal 167 4" xfId="34807"/>
    <cellStyle name="Normal 168" xfId="13759"/>
    <cellStyle name="Normal 168 2" xfId="19072"/>
    <cellStyle name="Normal 168 2 2" xfId="29692"/>
    <cellStyle name="Normal 168 2 2 2" xfId="50939"/>
    <cellStyle name="Normal 168 2 3" xfId="40321"/>
    <cellStyle name="Normal 168 3" xfId="24381"/>
    <cellStyle name="Normal 168 3 2" xfId="45628"/>
    <cellStyle name="Normal 168 4" xfId="35010"/>
    <cellStyle name="Normal 169" xfId="16209"/>
    <cellStyle name="Normal 169 2" xfId="21521"/>
    <cellStyle name="Normal 169 2 2" xfId="32141"/>
    <cellStyle name="Normal 169 2 2 2" xfId="53388"/>
    <cellStyle name="Normal 169 2 3" xfId="42770"/>
    <cellStyle name="Normal 169 3" xfId="26830"/>
    <cellStyle name="Normal 169 3 2" xfId="48077"/>
    <cellStyle name="Normal 169 4" xfId="37459"/>
    <cellStyle name="Normal 17" xfId="7847"/>
    <cellStyle name="Normal 17 2" xfId="7848"/>
    <cellStyle name="Normal 17 2 2" xfId="7849"/>
    <cellStyle name="Normal 17 2 3" xfId="7850"/>
    <cellStyle name="Normal 17 3" xfId="7851"/>
    <cellStyle name="Normal 17 3 2" xfId="7852"/>
    <cellStyle name="Normal 17 3 3" xfId="7853"/>
    <cellStyle name="Normal 17 4" xfId="7854"/>
    <cellStyle name="Normal 17 5" xfId="7855"/>
    <cellStyle name="Normal 170" xfId="14217"/>
    <cellStyle name="Normal 170 2" xfId="19530"/>
    <cellStyle name="Normal 170 2 2" xfId="30150"/>
    <cellStyle name="Normal 170 2 2 2" xfId="51397"/>
    <cellStyle name="Normal 170 2 3" xfId="40779"/>
    <cellStyle name="Normal 170 3" xfId="24839"/>
    <cellStyle name="Normal 170 3 2" xfId="46086"/>
    <cellStyle name="Normal 170 4" xfId="35468"/>
    <cellStyle name="Normal 171" xfId="13557"/>
    <cellStyle name="Normal 171 2" xfId="18870"/>
    <cellStyle name="Normal 171 2 2" xfId="29490"/>
    <cellStyle name="Normal 171 2 2 2" xfId="50737"/>
    <cellStyle name="Normal 171 2 3" xfId="40119"/>
    <cellStyle name="Normal 171 3" xfId="24179"/>
    <cellStyle name="Normal 171 3 2" xfId="45426"/>
    <cellStyle name="Normal 171 4" xfId="34808"/>
    <cellStyle name="Normal 172" xfId="13757"/>
    <cellStyle name="Normal 172 2" xfId="19070"/>
    <cellStyle name="Normal 172 2 2" xfId="29690"/>
    <cellStyle name="Normal 172 2 2 2" xfId="50937"/>
    <cellStyle name="Normal 172 2 3" xfId="40319"/>
    <cellStyle name="Normal 172 3" xfId="24379"/>
    <cellStyle name="Normal 172 3 2" xfId="45626"/>
    <cellStyle name="Normal 172 4" xfId="35008"/>
    <cellStyle name="Normal 173" xfId="13595"/>
    <cellStyle name="Normal 173 2" xfId="18908"/>
    <cellStyle name="Normal 173 2 2" xfId="29528"/>
    <cellStyle name="Normal 173 2 2 2" xfId="50775"/>
    <cellStyle name="Normal 173 2 3" xfId="40157"/>
    <cellStyle name="Normal 173 3" xfId="24217"/>
    <cellStyle name="Normal 173 3 2" xfId="45464"/>
    <cellStyle name="Normal 173 4" xfId="34846"/>
    <cellStyle name="Normal 174" xfId="13683"/>
    <cellStyle name="Normal 174 2" xfId="18996"/>
    <cellStyle name="Normal 174 2 2" xfId="29616"/>
    <cellStyle name="Normal 174 2 2 2" xfId="50863"/>
    <cellStyle name="Normal 174 2 3" xfId="40245"/>
    <cellStyle name="Normal 174 3" xfId="24305"/>
    <cellStyle name="Normal 174 3 2" xfId="45552"/>
    <cellStyle name="Normal 174 4" xfId="34934"/>
    <cellStyle name="Normal 175" xfId="13627"/>
    <cellStyle name="Normal 175 2" xfId="18940"/>
    <cellStyle name="Normal 175 2 2" xfId="29560"/>
    <cellStyle name="Normal 175 2 2 2" xfId="50807"/>
    <cellStyle name="Normal 175 2 3" xfId="40189"/>
    <cellStyle name="Normal 175 3" xfId="24249"/>
    <cellStyle name="Normal 175 3 2" xfId="45496"/>
    <cellStyle name="Normal 175 4" xfId="34878"/>
    <cellStyle name="Normal 176" xfId="13678"/>
    <cellStyle name="Normal 176 2" xfId="18991"/>
    <cellStyle name="Normal 176 2 2" xfId="29611"/>
    <cellStyle name="Normal 176 2 2 2" xfId="50858"/>
    <cellStyle name="Normal 176 2 3" xfId="40240"/>
    <cellStyle name="Normal 176 3" xfId="24300"/>
    <cellStyle name="Normal 176 3 2" xfId="45547"/>
    <cellStyle name="Normal 176 4" xfId="34929"/>
    <cellStyle name="Normal 177" xfId="13637"/>
    <cellStyle name="Normal 177 2" xfId="18950"/>
    <cellStyle name="Normal 177 2 2" xfId="29570"/>
    <cellStyle name="Normal 177 2 2 2" xfId="50817"/>
    <cellStyle name="Normal 177 2 3" xfId="40199"/>
    <cellStyle name="Normal 177 3" xfId="24259"/>
    <cellStyle name="Normal 177 3 2" xfId="45506"/>
    <cellStyle name="Normal 177 4" xfId="34888"/>
    <cellStyle name="Normal 178" xfId="13677"/>
    <cellStyle name="Normal 178 2" xfId="18990"/>
    <cellStyle name="Normal 178 2 2" xfId="29610"/>
    <cellStyle name="Normal 178 2 2 2" xfId="50857"/>
    <cellStyle name="Normal 178 2 3" xfId="40239"/>
    <cellStyle name="Normal 178 3" xfId="24299"/>
    <cellStyle name="Normal 178 3 2" xfId="45546"/>
    <cellStyle name="Normal 178 4" xfId="34928"/>
    <cellStyle name="Normal 179" xfId="16208"/>
    <cellStyle name="Normal 179 2" xfId="21520"/>
    <cellStyle name="Normal 179 2 2" xfId="32140"/>
    <cellStyle name="Normal 179 2 2 2" xfId="53387"/>
    <cellStyle name="Normal 179 2 3" xfId="42769"/>
    <cellStyle name="Normal 179 3" xfId="26829"/>
    <cellStyle name="Normal 179 3 2" xfId="48076"/>
    <cellStyle name="Normal 179 4" xfId="37458"/>
    <cellStyle name="Normal 18" xfId="7856"/>
    <cellStyle name="Normal 18 2" xfId="7857"/>
    <cellStyle name="Normal 18 2 2" xfId="7858"/>
    <cellStyle name="Normal 18 2 3" xfId="7859"/>
    <cellStyle name="Normal 18 3" xfId="7860"/>
    <cellStyle name="Normal 18 3 2" xfId="7861"/>
    <cellStyle name="Normal 18 3 3" xfId="7862"/>
    <cellStyle name="Normal 18 4" xfId="7863"/>
    <cellStyle name="Normal 18 5" xfId="7864"/>
    <cellStyle name="Normal 180" xfId="14216"/>
    <cellStyle name="Normal 180 2" xfId="19529"/>
    <cellStyle name="Normal 180 2 2" xfId="30149"/>
    <cellStyle name="Normal 180 2 2 2" xfId="51396"/>
    <cellStyle name="Normal 180 2 3" xfId="40778"/>
    <cellStyle name="Normal 180 3" xfId="24838"/>
    <cellStyle name="Normal 180 3 2" xfId="46085"/>
    <cellStyle name="Normal 180 4" xfId="35467"/>
    <cellStyle name="Normal 181" xfId="13558"/>
    <cellStyle name="Normal 181 2" xfId="18871"/>
    <cellStyle name="Normal 181 2 2" xfId="29491"/>
    <cellStyle name="Normal 181 2 2 2" xfId="50738"/>
    <cellStyle name="Normal 181 2 3" xfId="40120"/>
    <cellStyle name="Normal 181 3" xfId="24180"/>
    <cellStyle name="Normal 181 3 2" xfId="45427"/>
    <cellStyle name="Normal 181 4" xfId="34809"/>
    <cellStyle name="Normal 182" xfId="13688"/>
    <cellStyle name="Normal 182 2" xfId="19001"/>
    <cellStyle name="Normal 182 2 2" xfId="29621"/>
    <cellStyle name="Normal 182 2 2 2" xfId="50868"/>
    <cellStyle name="Normal 182 2 3" xfId="40250"/>
    <cellStyle name="Normal 182 3" xfId="24310"/>
    <cellStyle name="Normal 182 3 2" xfId="45557"/>
    <cellStyle name="Normal 182 4" xfId="34939"/>
    <cellStyle name="Normal 183" xfId="13605"/>
    <cellStyle name="Normal 183 2" xfId="18918"/>
    <cellStyle name="Normal 183 2 2" xfId="29538"/>
    <cellStyle name="Normal 183 2 2 2" xfId="50785"/>
    <cellStyle name="Normal 183 2 3" xfId="40167"/>
    <cellStyle name="Normal 183 3" xfId="24227"/>
    <cellStyle name="Normal 183 3 2" xfId="45474"/>
    <cellStyle name="Normal 183 4" xfId="34856"/>
    <cellStyle name="Normal 184" xfId="16212"/>
    <cellStyle name="Normal 185" xfId="21523"/>
    <cellStyle name="Normal 186" xfId="16211"/>
    <cellStyle name="Normal 186 2" xfId="26832"/>
    <cellStyle name="Normal 186 2 2" xfId="48079"/>
    <cellStyle name="Normal 186 3" xfId="37461"/>
    <cellStyle name="Normal 187" xfId="16882"/>
    <cellStyle name="Normal 187 2" xfId="27502"/>
    <cellStyle name="Normal 187 2 2" xfId="48749"/>
    <cellStyle name="Normal 187 3" xfId="38131"/>
    <cellStyle name="Normal 188" xfId="21525"/>
    <cellStyle name="Normal 188 2" xfId="32144"/>
    <cellStyle name="Normal 188 2 2" xfId="53391"/>
    <cellStyle name="Normal 188 3" xfId="42773"/>
    <cellStyle name="Normal 189" xfId="16344"/>
    <cellStyle name="Normal 189 2" xfId="26964"/>
    <cellStyle name="Normal 189 2 2" xfId="48211"/>
    <cellStyle name="Normal 189 3" xfId="37593"/>
    <cellStyle name="Normal 19" xfId="7865"/>
    <cellStyle name="Normal 19 2" xfId="7866"/>
    <cellStyle name="Normal 19 2 2" xfId="7867"/>
    <cellStyle name="Normal 19 2 3" xfId="7868"/>
    <cellStyle name="Normal 19 3" xfId="7869"/>
    <cellStyle name="Normal 19 3 2" xfId="7870"/>
    <cellStyle name="Normal 19 3 3" xfId="7871"/>
    <cellStyle name="Normal 19 4" xfId="7872"/>
    <cellStyle name="Normal 19 4 2" xfId="7873"/>
    <cellStyle name="Normal 19 4 3" xfId="7874"/>
    <cellStyle name="Normal 19 5" xfId="7875"/>
    <cellStyle name="Normal 19 5 2" xfId="7876"/>
    <cellStyle name="Normal 19 5 3" xfId="7877"/>
    <cellStyle name="Normal 19 6" xfId="7878"/>
    <cellStyle name="Normal 19 6 2" xfId="7879"/>
    <cellStyle name="Normal 19 6 3" xfId="7880"/>
    <cellStyle name="Normal 19 7" xfId="7881"/>
    <cellStyle name="Normal 19 8" xfId="7882"/>
    <cellStyle name="Normal 190" xfId="21530"/>
    <cellStyle name="Normal 190 2" xfId="32149"/>
    <cellStyle name="Normal 190 2 2" xfId="53396"/>
    <cellStyle name="Normal 190 3" xfId="42778"/>
    <cellStyle name="Normal 191" xfId="16428"/>
    <cellStyle name="Normal 191 2" xfId="27048"/>
    <cellStyle name="Normal 191 2 2" xfId="48295"/>
    <cellStyle name="Normal 191 3" xfId="37677"/>
    <cellStyle name="Normal 192" xfId="21532"/>
    <cellStyle name="Normal 192 2" xfId="32151"/>
    <cellStyle name="Normal 192 2 2" xfId="53398"/>
    <cellStyle name="Normal 192 3" xfId="42780"/>
    <cellStyle name="Normal 193" xfId="21529"/>
    <cellStyle name="Normal 193 2" xfId="32148"/>
    <cellStyle name="Normal 193 2 2" xfId="53395"/>
    <cellStyle name="Normal 193 3" xfId="42777"/>
    <cellStyle name="Normal 194" xfId="16350"/>
    <cellStyle name="Normal 194 2" xfId="26970"/>
    <cellStyle name="Normal 194 2 2" xfId="48217"/>
    <cellStyle name="Normal 194 3" xfId="37599"/>
    <cellStyle name="Normal 195" xfId="16253"/>
    <cellStyle name="Normal 195 2" xfId="26873"/>
    <cellStyle name="Normal 195 2 2" xfId="48120"/>
    <cellStyle name="Normal 195 3" xfId="37502"/>
    <cellStyle name="Normal 196" xfId="16337"/>
    <cellStyle name="Normal 196 2" xfId="26957"/>
    <cellStyle name="Normal 196 2 2" xfId="48204"/>
    <cellStyle name="Normal 196 3" xfId="37586"/>
    <cellStyle name="Normal 197" xfId="16286"/>
    <cellStyle name="Normal 197 2" xfId="26906"/>
    <cellStyle name="Normal 197 2 2" xfId="48153"/>
    <cellStyle name="Normal 197 3" xfId="37535"/>
    <cellStyle name="Normal 198" xfId="16335"/>
    <cellStyle name="Normal 198 2" xfId="26955"/>
    <cellStyle name="Normal 198 2 2" xfId="48202"/>
    <cellStyle name="Normal 198 3" xfId="37584"/>
    <cellStyle name="Normal 199" xfId="21526"/>
    <cellStyle name="Normal 199 2" xfId="32145"/>
    <cellStyle name="Normal 199 2 2" xfId="53392"/>
    <cellStyle name="Normal 199 3" xfId="42774"/>
    <cellStyle name="Normal 2" xfId="1"/>
    <cellStyle name="Normal 2 10" xfId="7883"/>
    <cellStyle name="Normal 2 10 10" xfId="7884"/>
    <cellStyle name="Normal 2 10 10 2" xfId="11744"/>
    <cellStyle name="Normal 2 10 10 2 2" xfId="13067"/>
    <cellStyle name="Normal 2 10 10 2 2 2" xfId="15727"/>
    <cellStyle name="Normal 2 10 10 2 2 2 2" xfId="21040"/>
    <cellStyle name="Normal 2 10 10 2 2 2 2 2" xfId="31660"/>
    <cellStyle name="Normal 2 10 10 2 2 2 2 2 2" xfId="52907"/>
    <cellStyle name="Normal 2 10 10 2 2 2 2 3" xfId="42289"/>
    <cellStyle name="Normal 2 10 10 2 2 2 3" xfId="26349"/>
    <cellStyle name="Normal 2 10 10 2 2 2 3 2" xfId="47596"/>
    <cellStyle name="Normal 2 10 10 2 2 2 4" xfId="36978"/>
    <cellStyle name="Normal 2 10 10 2 2 3" xfId="18386"/>
    <cellStyle name="Normal 2 10 10 2 2 3 2" xfId="29006"/>
    <cellStyle name="Normal 2 10 10 2 2 3 2 2" xfId="50253"/>
    <cellStyle name="Normal 2 10 10 2 2 3 3" xfId="39635"/>
    <cellStyle name="Normal 2 10 10 2 2 4" xfId="23695"/>
    <cellStyle name="Normal 2 10 10 2 2 4 2" xfId="44942"/>
    <cellStyle name="Normal 2 10 10 2 2 5" xfId="34324"/>
    <cellStyle name="Normal 2 10 10 2 3" xfId="14409"/>
    <cellStyle name="Normal 2 10 10 2 3 2" xfId="19722"/>
    <cellStyle name="Normal 2 10 10 2 3 2 2" xfId="30342"/>
    <cellStyle name="Normal 2 10 10 2 3 2 2 2" xfId="51589"/>
    <cellStyle name="Normal 2 10 10 2 3 2 3" xfId="40971"/>
    <cellStyle name="Normal 2 10 10 2 3 3" xfId="25031"/>
    <cellStyle name="Normal 2 10 10 2 3 3 2" xfId="46278"/>
    <cellStyle name="Normal 2 10 10 2 3 4" xfId="35660"/>
    <cellStyle name="Normal 2 10 10 2 4" xfId="17068"/>
    <cellStyle name="Normal 2 10 10 2 4 2" xfId="27688"/>
    <cellStyle name="Normal 2 10 10 2 4 2 2" xfId="48935"/>
    <cellStyle name="Normal 2 10 10 2 4 3" xfId="38317"/>
    <cellStyle name="Normal 2 10 10 2 5" xfId="22377"/>
    <cellStyle name="Normal 2 10 10 2 5 2" xfId="43624"/>
    <cellStyle name="Normal 2 10 10 2 6" xfId="33006"/>
    <cellStyle name="Normal 2 10 10 3" xfId="12410"/>
    <cellStyle name="Normal 2 10 10 3 2" xfId="15071"/>
    <cellStyle name="Normal 2 10 10 3 2 2" xfId="20384"/>
    <cellStyle name="Normal 2 10 10 3 2 2 2" xfId="31004"/>
    <cellStyle name="Normal 2 10 10 3 2 2 2 2" xfId="52251"/>
    <cellStyle name="Normal 2 10 10 3 2 2 3" xfId="41633"/>
    <cellStyle name="Normal 2 10 10 3 2 3" xfId="25693"/>
    <cellStyle name="Normal 2 10 10 3 2 3 2" xfId="46940"/>
    <cellStyle name="Normal 2 10 10 3 2 4" xfId="36322"/>
    <cellStyle name="Normal 2 10 10 3 3" xfId="17730"/>
    <cellStyle name="Normal 2 10 10 3 3 2" xfId="28350"/>
    <cellStyle name="Normal 2 10 10 3 3 2 2" xfId="49597"/>
    <cellStyle name="Normal 2 10 10 3 3 3" xfId="38979"/>
    <cellStyle name="Normal 2 10 10 3 4" xfId="23039"/>
    <cellStyle name="Normal 2 10 10 3 4 2" xfId="44286"/>
    <cellStyle name="Normal 2 10 10 3 5" xfId="33668"/>
    <cellStyle name="Normal 2 10 10 4" xfId="13747"/>
    <cellStyle name="Normal 2 10 10 4 2" xfId="19060"/>
    <cellStyle name="Normal 2 10 10 4 2 2" xfId="29680"/>
    <cellStyle name="Normal 2 10 10 4 2 2 2" xfId="50927"/>
    <cellStyle name="Normal 2 10 10 4 2 3" xfId="40309"/>
    <cellStyle name="Normal 2 10 10 4 3" xfId="24369"/>
    <cellStyle name="Normal 2 10 10 4 3 2" xfId="45616"/>
    <cellStyle name="Normal 2 10 10 4 4" xfId="34998"/>
    <cellStyle name="Normal 2 10 10 5" xfId="16409"/>
    <cellStyle name="Normal 2 10 10 5 2" xfId="27029"/>
    <cellStyle name="Normal 2 10 10 5 2 2" xfId="48276"/>
    <cellStyle name="Normal 2 10 10 5 3" xfId="37658"/>
    <cellStyle name="Normal 2 10 10 6" xfId="21721"/>
    <cellStyle name="Normal 2 10 10 6 2" xfId="42968"/>
    <cellStyle name="Normal 2 10 10 7" xfId="32351"/>
    <cellStyle name="Normal 2 10 11" xfId="11743"/>
    <cellStyle name="Normal 2 10 11 2" xfId="13066"/>
    <cellStyle name="Normal 2 10 11 2 2" xfId="15726"/>
    <cellStyle name="Normal 2 10 11 2 2 2" xfId="21039"/>
    <cellStyle name="Normal 2 10 11 2 2 2 2" xfId="31659"/>
    <cellStyle name="Normal 2 10 11 2 2 2 2 2" xfId="52906"/>
    <cellStyle name="Normal 2 10 11 2 2 2 3" xfId="42288"/>
    <cellStyle name="Normal 2 10 11 2 2 3" xfId="26348"/>
    <cellStyle name="Normal 2 10 11 2 2 3 2" xfId="47595"/>
    <cellStyle name="Normal 2 10 11 2 2 4" xfId="36977"/>
    <cellStyle name="Normal 2 10 11 2 3" xfId="18385"/>
    <cellStyle name="Normal 2 10 11 2 3 2" xfId="29005"/>
    <cellStyle name="Normal 2 10 11 2 3 2 2" xfId="50252"/>
    <cellStyle name="Normal 2 10 11 2 3 3" xfId="39634"/>
    <cellStyle name="Normal 2 10 11 2 4" xfId="23694"/>
    <cellStyle name="Normal 2 10 11 2 4 2" xfId="44941"/>
    <cellStyle name="Normal 2 10 11 2 5" xfId="34323"/>
    <cellStyle name="Normal 2 10 11 3" xfId="14408"/>
    <cellStyle name="Normal 2 10 11 3 2" xfId="19721"/>
    <cellStyle name="Normal 2 10 11 3 2 2" xfId="30341"/>
    <cellStyle name="Normal 2 10 11 3 2 2 2" xfId="51588"/>
    <cellStyle name="Normal 2 10 11 3 2 3" xfId="40970"/>
    <cellStyle name="Normal 2 10 11 3 3" xfId="25030"/>
    <cellStyle name="Normal 2 10 11 3 3 2" xfId="46277"/>
    <cellStyle name="Normal 2 10 11 3 4" xfId="35659"/>
    <cellStyle name="Normal 2 10 11 4" xfId="17067"/>
    <cellStyle name="Normal 2 10 11 4 2" xfId="27687"/>
    <cellStyle name="Normal 2 10 11 4 2 2" xfId="48934"/>
    <cellStyle name="Normal 2 10 11 4 3" xfId="38316"/>
    <cellStyle name="Normal 2 10 11 5" xfId="22376"/>
    <cellStyle name="Normal 2 10 11 5 2" xfId="43623"/>
    <cellStyle name="Normal 2 10 11 6" xfId="33005"/>
    <cellStyle name="Normal 2 10 12" xfId="12409"/>
    <cellStyle name="Normal 2 10 12 2" xfId="15070"/>
    <cellStyle name="Normal 2 10 12 2 2" xfId="20383"/>
    <cellStyle name="Normal 2 10 12 2 2 2" xfId="31003"/>
    <cellStyle name="Normal 2 10 12 2 2 2 2" xfId="52250"/>
    <cellStyle name="Normal 2 10 12 2 2 3" xfId="41632"/>
    <cellStyle name="Normal 2 10 12 2 3" xfId="25692"/>
    <cellStyle name="Normal 2 10 12 2 3 2" xfId="46939"/>
    <cellStyle name="Normal 2 10 12 2 4" xfId="36321"/>
    <cellStyle name="Normal 2 10 12 3" xfId="17729"/>
    <cellStyle name="Normal 2 10 12 3 2" xfId="28349"/>
    <cellStyle name="Normal 2 10 12 3 2 2" xfId="49596"/>
    <cellStyle name="Normal 2 10 12 3 3" xfId="38978"/>
    <cellStyle name="Normal 2 10 12 4" xfId="23038"/>
    <cellStyle name="Normal 2 10 12 4 2" xfId="44285"/>
    <cellStyle name="Normal 2 10 12 5" xfId="33667"/>
    <cellStyle name="Normal 2 10 13" xfId="13746"/>
    <cellStyle name="Normal 2 10 13 2" xfId="19059"/>
    <cellStyle name="Normal 2 10 13 2 2" xfId="29679"/>
    <cellStyle name="Normal 2 10 13 2 2 2" xfId="50926"/>
    <cellStyle name="Normal 2 10 13 2 3" xfId="40308"/>
    <cellStyle name="Normal 2 10 13 3" xfId="24368"/>
    <cellStyle name="Normal 2 10 13 3 2" xfId="45615"/>
    <cellStyle name="Normal 2 10 13 4" xfId="34997"/>
    <cellStyle name="Normal 2 10 14" xfId="16408"/>
    <cellStyle name="Normal 2 10 14 2" xfId="27028"/>
    <cellStyle name="Normal 2 10 14 2 2" xfId="48275"/>
    <cellStyle name="Normal 2 10 14 3" xfId="37657"/>
    <cellStyle name="Normal 2 10 15" xfId="21720"/>
    <cellStyle name="Normal 2 10 15 2" xfId="42967"/>
    <cellStyle name="Normal 2 10 16" xfId="32350"/>
    <cellStyle name="Normal 2 10 2" xfId="7885"/>
    <cellStyle name="Normal 2 10 2 2" xfId="7886"/>
    <cellStyle name="Normal 2 10 2 2 2" xfId="11746"/>
    <cellStyle name="Normal 2 10 2 2 2 2" xfId="13069"/>
    <cellStyle name="Normal 2 10 2 2 2 2 2" xfId="15729"/>
    <cellStyle name="Normal 2 10 2 2 2 2 2 2" xfId="21042"/>
    <cellStyle name="Normal 2 10 2 2 2 2 2 2 2" xfId="31662"/>
    <cellStyle name="Normal 2 10 2 2 2 2 2 2 2 2" xfId="52909"/>
    <cellStyle name="Normal 2 10 2 2 2 2 2 2 3" xfId="42291"/>
    <cellStyle name="Normal 2 10 2 2 2 2 2 3" xfId="26351"/>
    <cellStyle name="Normal 2 10 2 2 2 2 2 3 2" xfId="47598"/>
    <cellStyle name="Normal 2 10 2 2 2 2 2 4" xfId="36980"/>
    <cellStyle name="Normal 2 10 2 2 2 2 3" xfId="18388"/>
    <cellStyle name="Normal 2 10 2 2 2 2 3 2" xfId="29008"/>
    <cellStyle name="Normal 2 10 2 2 2 2 3 2 2" xfId="50255"/>
    <cellStyle name="Normal 2 10 2 2 2 2 3 3" xfId="39637"/>
    <cellStyle name="Normal 2 10 2 2 2 2 4" xfId="23697"/>
    <cellStyle name="Normal 2 10 2 2 2 2 4 2" xfId="44944"/>
    <cellStyle name="Normal 2 10 2 2 2 2 5" xfId="34326"/>
    <cellStyle name="Normal 2 10 2 2 2 3" xfId="14411"/>
    <cellStyle name="Normal 2 10 2 2 2 3 2" xfId="19724"/>
    <cellStyle name="Normal 2 10 2 2 2 3 2 2" xfId="30344"/>
    <cellStyle name="Normal 2 10 2 2 2 3 2 2 2" xfId="51591"/>
    <cellStyle name="Normal 2 10 2 2 2 3 2 3" xfId="40973"/>
    <cellStyle name="Normal 2 10 2 2 2 3 3" xfId="25033"/>
    <cellStyle name="Normal 2 10 2 2 2 3 3 2" xfId="46280"/>
    <cellStyle name="Normal 2 10 2 2 2 3 4" xfId="35662"/>
    <cellStyle name="Normal 2 10 2 2 2 4" xfId="17070"/>
    <cellStyle name="Normal 2 10 2 2 2 4 2" xfId="27690"/>
    <cellStyle name="Normal 2 10 2 2 2 4 2 2" xfId="48937"/>
    <cellStyle name="Normal 2 10 2 2 2 4 3" xfId="38319"/>
    <cellStyle name="Normal 2 10 2 2 2 5" xfId="22379"/>
    <cellStyle name="Normal 2 10 2 2 2 5 2" xfId="43626"/>
    <cellStyle name="Normal 2 10 2 2 2 6" xfId="33008"/>
    <cellStyle name="Normal 2 10 2 2 3" xfId="12412"/>
    <cellStyle name="Normal 2 10 2 2 3 2" xfId="15073"/>
    <cellStyle name="Normal 2 10 2 2 3 2 2" xfId="20386"/>
    <cellStyle name="Normal 2 10 2 2 3 2 2 2" xfId="31006"/>
    <cellStyle name="Normal 2 10 2 2 3 2 2 2 2" xfId="52253"/>
    <cellStyle name="Normal 2 10 2 2 3 2 2 3" xfId="41635"/>
    <cellStyle name="Normal 2 10 2 2 3 2 3" xfId="25695"/>
    <cellStyle name="Normal 2 10 2 2 3 2 3 2" xfId="46942"/>
    <cellStyle name="Normal 2 10 2 2 3 2 4" xfId="36324"/>
    <cellStyle name="Normal 2 10 2 2 3 3" xfId="17732"/>
    <cellStyle name="Normal 2 10 2 2 3 3 2" xfId="28352"/>
    <cellStyle name="Normal 2 10 2 2 3 3 2 2" xfId="49599"/>
    <cellStyle name="Normal 2 10 2 2 3 3 3" xfId="38981"/>
    <cellStyle name="Normal 2 10 2 2 3 4" xfId="23041"/>
    <cellStyle name="Normal 2 10 2 2 3 4 2" xfId="44288"/>
    <cellStyle name="Normal 2 10 2 2 3 5" xfId="33670"/>
    <cellStyle name="Normal 2 10 2 2 4" xfId="13749"/>
    <cellStyle name="Normal 2 10 2 2 4 2" xfId="19062"/>
    <cellStyle name="Normal 2 10 2 2 4 2 2" xfId="29682"/>
    <cellStyle name="Normal 2 10 2 2 4 2 2 2" xfId="50929"/>
    <cellStyle name="Normal 2 10 2 2 4 2 3" xfId="40311"/>
    <cellStyle name="Normal 2 10 2 2 4 3" xfId="24371"/>
    <cellStyle name="Normal 2 10 2 2 4 3 2" xfId="45618"/>
    <cellStyle name="Normal 2 10 2 2 4 4" xfId="35000"/>
    <cellStyle name="Normal 2 10 2 2 5" xfId="16411"/>
    <cellStyle name="Normal 2 10 2 2 5 2" xfId="27031"/>
    <cellStyle name="Normal 2 10 2 2 5 2 2" xfId="48278"/>
    <cellStyle name="Normal 2 10 2 2 5 3" xfId="37660"/>
    <cellStyle name="Normal 2 10 2 2 6" xfId="21723"/>
    <cellStyle name="Normal 2 10 2 2 6 2" xfId="42970"/>
    <cellStyle name="Normal 2 10 2 2 7" xfId="32353"/>
    <cellStyle name="Normal 2 10 2 3" xfId="7887"/>
    <cellStyle name="Normal 2 10 2 3 2" xfId="11747"/>
    <cellStyle name="Normal 2 10 2 3 2 2" xfId="13070"/>
    <cellStyle name="Normal 2 10 2 3 2 2 2" xfId="15730"/>
    <cellStyle name="Normal 2 10 2 3 2 2 2 2" xfId="21043"/>
    <cellStyle name="Normal 2 10 2 3 2 2 2 2 2" xfId="31663"/>
    <cellStyle name="Normal 2 10 2 3 2 2 2 2 2 2" xfId="52910"/>
    <cellStyle name="Normal 2 10 2 3 2 2 2 2 3" xfId="42292"/>
    <cellStyle name="Normal 2 10 2 3 2 2 2 3" xfId="26352"/>
    <cellStyle name="Normal 2 10 2 3 2 2 2 3 2" xfId="47599"/>
    <cellStyle name="Normal 2 10 2 3 2 2 2 4" xfId="36981"/>
    <cellStyle name="Normal 2 10 2 3 2 2 3" xfId="18389"/>
    <cellStyle name="Normal 2 10 2 3 2 2 3 2" xfId="29009"/>
    <cellStyle name="Normal 2 10 2 3 2 2 3 2 2" xfId="50256"/>
    <cellStyle name="Normal 2 10 2 3 2 2 3 3" xfId="39638"/>
    <cellStyle name="Normal 2 10 2 3 2 2 4" xfId="23698"/>
    <cellStyle name="Normal 2 10 2 3 2 2 4 2" xfId="44945"/>
    <cellStyle name="Normal 2 10 2 3 2 2 5" xfId="34327"/>
    <cellStyle name="Normal 2 10 2 3 2 3" xfId="14412"/>
    <cellStyle name="Normal 2 10 2 3 2 3 2" xfId="19725"/>
    <cellStyle name="Normal 2 10 2 3 2 3 2 2" xfId="30345"/>
    <cellStyle name="Normal 2 10 2 3 2 3 2 2 2" xfId="51592"/>
    <cellStyle name="Normal 2 10 2 3 2 3 2 3" xfId="40974"/>
    <cellStyle name="Normal 2 10 2 3 2 3 3" xfId="25034"/>
    <cellStyle name="Normal 2 10 2 3 2 3 3 2" xfId="46281"/>
    <cellStyle name="Normal 2 10 2 3 2 3 4" xfId="35663"/>
    <cellStyle name="Normal 2 10 2 3 2 4" xfId="17071"/>
    <cellStyle name="Normal 2 10 2 3 2 4 2" xfId="27691"/>
    <cellStyle name="Normal 2 10 2 3 2 4 2 2" xfId="48938"/>
    <cellStyle name="Normal 2 10 2 3 2 4 3" xfId="38320"/>
    <cellStyle name="Normal 2 10 2 3 2 5" xfId="22380"/>
    <cellStyle name="Normal 2 10 2 3 2 5 2" xfId="43627"/>
    <cellStyle name="Normal 2 10 2 3 2 6" xfId="33009"/>
    <cellStyle name="Normal 2 10 2 3 3" xfId="12413"/>
    <cellStyle name="Normal 2 10 2 3 3 2" xfId="15074"/>
    <cellStyle name="Normal 2 10 2 3 3 2 2" xfId="20387"/>
    <cellStyle name="Normal 2 10 2 3 3 2 2 2" xfId="31007"/>
    <cellStyle name="Normal 2 10 2 3 3 2 2 2 2" xfId="52254"/>
    <cellStyle name="Normal 2 10 2 3 3 2 2 3" xfId="41636"/>
    <cellStyle name="Normal 2 10 2 3 3 2 3" xfId="25696"/>
    <cellStyle name="Normal 2 10 2 3 3 2 3 2" xfId="46943"/>
    <cellStyle name="Normal 2 10 2 3 3 2 4" xfId="36325"/>
    <cellStyle name="Normal 2 10 2 3 3 3" xfId="17733"/>
    <cellStyle name="Normal 2 10 2 3 3 3 2" xfId="28353"/>
    <cellStyle name="Normal 2 10 2 3 3 3 2 2" xfId="49600"/>
    <cellStyle name="Normal 2 10 2 3 3 3 3" xfId="38982"/>
    <cellStyle name="Normal 2 10 2 3 3 4" xfId="23042"/>
    <cellStyle name="Normal 2 10 2 3 3 4 2" xfId="44289"/>
    <cellStyle name="Normal 2 10 2 3 3 5" xfId="33671"/>
    <cellStyle name="Normal 2 10 2 3 4" xfId="13750"/>
    <cellStyle name="Normal 2 10 2 3 4 2" xfId="19063"/>
    <cellStyle name="Normal 2 10 2 3 4 2 2" xfId="29683"/>
    <cellStyle name="Normal 2 10 2 3 4 2 2 2" xfId="50930"/>
    <cellStyle name="Normal 2 10 2 3 4 2 3" xfId="40312"/>
    <cellStyle name="Normal 2 10 2 3 4 3" xfId="24372"/>
    <cellStyle name="Normal 2 10 2 3 4 3 2" xfId="45619"/>
    <cellStyle name="Normal 2 10 2 3 4 4" xfId="35001"/>
    <cellStyle name="Normal 2 10 2 3 5" xfId="16412"/>
    <cellStyle name="Normal 2 10 2 3 5 2" xfId="27032"/>
    <cellStyle name="Normal 2 10 2 3 5 2 2" xfId="48279"/>
    <cellStyle name="Normal 2 10 2 3 5 3" xfId="37661"/>
    <cellStyle name="Normal 2 10 2 3 6" xfId="21724"/>
    <cellStyle name="Normal 2 10 2 3 6 2" xfId="42971"/>
    <cellStyle name="Normal 2 10 2 3 7" xfId="32354"/>
    <cellStyle name="Normal 2 10 2 4" xfId="11745"/>
    <cellStyle name="Normal 2 10 2 4 2" xfId="13068"/>
    <cellStyle name="Normal 2 10 2 4 2 2" xfId="15728"/>
    <cellStyle name="Normal 2 10 2 4 2 2 2" xfId="21041"/>
    <cellStyle name="Normal 2 10 2 4 2 2 2 2" xfId="31661"/>
    <cellStyle name="Normal 2 10 2 4 2 2 2 2 2" xfId="52908"/>
    <cellStyle name="Normal 2 10 2 4 2 2 2 3" xfId="42290"/>
    <cellStyle name="Normal 2 10 2 4 2 2 3" xfId="26350"/>
    <cellStyle name="Normal 2 10 2 4 2 2 3 2" xfId="47597"/>
    <cellStyle name="Normal 2 10 2 4 2 2 4" xfId="36979"/>
    <cellStyle name="Normal 2 10 2 4 2 3" xfId="18387"/>
    <cellStyle name="Normal 2 10 2 4 2 3 2" xfId="29007"/>
    <cellStyle name="Normal 2 10 2 4 2 3 2 2" xfId="50254"/>
    <cellStyle name="Normal 2 10 2 4 2 3 3" xfId="39636"/>
    <cellStyle name="Normal 2 10 2 4 2 4" xfId="23696"/>
    <cellStyle name="Normal 2 10 2 4 2 4 2" xfId="44943"/>
    <cellStyle name="Normal 2 10 2 4 2 5" xfId="34325"/>
    <cellStyle name="Normal 2 10 2 4 3" xfId="14410"/>
    <cellStyle name="Normal 2 10 2 4 3 2" xfId="19723"/>
    <cellStyle name="Normal 2 10 2 4 3 2 2" xfId="30343"/>
    <cellStyle name="Normal 2 10 2 4 3 2 2 2" xfId="51590"/>
    <cellStyle name="Normal 2 10 2 4 3 2 3" xfId="40972"/>
    <cellStyle name="Normal 2 10 2 4 3 3" xfId="25032"/>
    <cellStyle name="Normal 2 10 2 4 3 3 2" xfId="46279"/>
    <cellStyle name="Normal 2 10 2 4 3 4" xfId="35661"/>
    <cellStyle name="Normal 2 10 2 4 4" xfId="17069"/>
    <cellStyle name="Normal 2 10 2 4 4 2" xfId="27689"/>
    <cellStyle name="Normal 2 10 2 4 4 2 2" xfId="48936"/>
    <cellStyle name="Normal 2 10 2 4 4 3" xfId="38318"/>
    <cellStyle name="Normal 2 10 2 4 5" xfId="22378"/>
    <cellStyle name="Normal 2 10 2 4 5 2" xfId="43625"/>
    <cellStyle name="Normal 2 10 2 4 6" xfId="33007"/>
    <cellStyle name="Normal 2 10 2 5" xfId="12411"/>
    <cellStyle name="Normal 2 10 2 5 2" xfId="15072"/>
    <cellStyle name="Normal 2 10 2 5 2 2" xfId="20385"/>
    <cellStyle name="Normal 2 10 2 5 2 2 2" xfId="31005"/>
    <cellStyle name="Normal 2 10 2 5 2 2 2 2" xfId="52252"/>
    <cellStyle name="Normal 2 10 2 5 2 2 3" xfId="41634"/>
    <cellStyle name="Normal 2 10 2 5 2 3" xfId="25694"/>
    <cellStyle name="Normal 2 10 2 5 2 3 2" xfId="46941"/>
    <cellStyle name="Normal 2 10 2 5 2 4" xfId="36323"/>
    <cellStyle name="Normal 2 10 2 5 3" xfId="17731"/>
    <cellStyle name="Normal 2 10 2 5 3 2" xfId="28351"/>
    <cellStyle name="Normal 2 10 2 5 3 2 2" xfId="49598"/>
    <cellStyle name="Normal 2 10 2 5 3 3" xfId="38980"/>
    <cellStyle name="Normal 2 10 2 5 4" xfId="23040"/>
    <cellStyle name="Normal 2 10 2 5 4 2" xfId="44287"/>
    <cellStyle name="Normal 2 10 2 5 5" xfId="33669"/>
    <cellStyle name="Normal 2 10 2 6" xfId="13748"/>
    <cellStyle name="Normal 2 10 2 6 2" xfId="19061"/>
    <cellStyle name="Normal 2 10 2 6 2 2" xfId="29681"/>
    <cellStyle name="Normal 2 10 2 6 2 2 2" xfId="50928"/>
    <cellStyle name="Normal 2 10 2 6 2 3" xfId="40310"/>
    <cellStyle name="Normal 2 10 2 6 3" xfId="24370"/>
    <cellStyle name="Normal 2 10 2 6 3 2" xfId="45617"/>
    <cellStyle name="Normal 2 10 2 6 4" xfId="34999"/>
    <cellStyle name="Normal 2 10 2 7" xfId="16410"/>
    <cellStyle name="Normal 2 10 2 7 2" xfId="27030"/>
    <cellStyle name="Normal 2 10 2 7 2 2" xfId="48277"/>
    <cellStyle name="Normal 2 10 2 7 3" xfId="37659"/>
    <cellStyle name="Normal 2 10 2 8" xfId="21722"/>
    <cellStyle name="Normal 2 10 2 8 2" xfId="42969"/>
    <cellStyle name="Normal 2 10 2 9" xfId="32352"/>
    <cellStyle name="Normal 2 10 3" xfId="7888"/>
    <cellStyle name="Normal 2 10 3 2" xfId="7889"/>
    <cellStyle name="Normal 2 10 3 2 2" xfId="11749"/>
    <cellStyle name="Normal 2 10 3 2 2 2" xfId="13072"/>
    <cellStyle name="Normal 2 10 3 2 2 2 2" xfId="15732"/>
    <cellStyle name="Normal 2 10 3 2 2 2 2 2" xfId="21045"/>
    <cellStyle name="Normal 2 10 3 2 2 2 2 2 2" xfId="31665"/>
    <cellStyle name="Normal 2 10 3 2 2 2 2 2 2 2" xfId="52912"/>
    <cellStyle name="Normal 2 10 3 2 2 2 2 2 3" xfId="42294"/>
    <cellStyle name="Normal 2 10 3 2 2 2 2 3" xfId="26354"/>
    <cellStyle name="Normal 2 10 3 2 2 2 2 3 2" xfId="47601"/>
    <cellStyle name="Normal 2 10 3 2 2 2 2 4" xfId="36983"/>
    <cellStyle name="Normal 2 10 3 2 2 2 3" xfId="18391"/>
    <cellStyle name="Normal 2 10 3 2 2 2 3 2" xfId="29011"/>
    <cellStyle name="Normal 2 10 3 2 2 2 3 2 2" xfId="50258"/>
    <cellStyle name="Normal 2 10 3 2 2 2 3 3" xfId="39640"/>
    <cellStyle name="Normal 2 10 3 2 2 2 4" xfId="23700"/>
    <cellStyle name="Normal 2 10 3 2 2 2 4 2" xfId="44947"/>
    <cellStyle name="Normal 2 10 3 2 2 2 5" xfId="34329"/>
    <cellStyle name="Normal 2 10 3 2 2 3" xfId="14414"/>
    <cellStyle name="Normal 2 10 3 2 2 3 2" xfId="19727"/>
    <cellStyle name="Normal 2 10 3 2 2 3 2 2" xfId="30347"/>
    <cellStyle name="Normal 2 10 3 2 2 3 2 2 2" xfId="51594"/>
    <cellStyle name="Normal 2 10 3 2 2 3 2 3" xfId="40976"/>
    <cellStyle name="Normal 2 10 3 2 2 3 3" xfId="25036"/>
    <cellStyle name="Normal 2 10 3 2 2 3 3 2" xfId="46283"/>
    <cellStyle name="Normal 2 10 3 2 2 3 4" xfId="35665"/>
    <cellStyle name="Normal 2 10 3 2 2 4" xfId="17073"/>
    <cellStyle name="Normal 2 10 3 2 2 4 2" xfId="27693"/>
    <cellStyle name="Normal 2 10 3 2 2 4 2 2" xfId="48940"/>
    <cellStyle name="Normal 2 10 3 2 2 4 3" xfId="38322"/>
    <cellStyle name="Normal 2 10 3 2 2 5" xfId="22382"/>
    <cellStyle name="Normal 2 10 3 2 2 5 2" xfId="43629"/>
    <cellStyle name="Normal 2 10 3 2 2 6" xfId="33011"/>
    <cellStyle name="Normal 2 10 3 2 3" xfId="12415"/>
    <cellStyle name="Normal 2 10 3 2 3 2" xfId="15076"/>
    <cellStyle name="Normal 2 10 3 2 3 2 2" xfId="20389"/>
    <cellStyle name="Normal 2 10 3 2 3 2 2 2" xfId="31009"/>
    <cellStyle name="Normal 2 10 3 2 3 2 2 2 2" xfId="52256"/>
    <cellStyle name="Normal 2 10 3 2 3 2 2 3" xfId="41638"/>
    <cellStyle name="Normal 2 10 3 2 3 2 3" xfId="25698"/>
    <cellStyle name="Normal 2 10 3 2 3 2 3 2" xfId="46945"/>
    <cellStyle name="Normal 2 10 3 2 3 2 4" xfId="36327"/>
    <cellStyle name="Normal 2 10 3 2 3 3" xfId="17735"/>
    <cellStyle name="Normal 2 10 3 2 3 3 2" xfId="28355"/>
    <cellStyle name="Normal 2 10 3 2 3 3 2 2" xfId="49602"/>
    <cellStyle name="Normal 2 10 3 2 3 3 3" xfId="38984"/>
    <cellStyle name="Normal 2 10 3 2 3 4" xfId="23044"/>
    <cellStyle name="Normal 2 10 3 2 3 4 2" xfId="44291"/>
    <cellStyle name="Normal 2 10 3 2 3 5" xfId="33673"/>
    <cellStyle name="Normal 2 10 3 2 4" xfId="13752"/>
    <cellStyle name="Normal 2 10 3 2 4 2" xfId="19065"/>
    <cellStyle name="Normal 2 10 3 2 4 2 2" xfId="29685"/>
    <cellStyle name="Normal 2 10 3 2 4 2 2 2" xfId="50932"/>
    <cellStyle name="Normal 2 10 3 2 4 2 3" xfId="40314"/>
    <cellStyle name="Normal 2 10 3 2 4 3" xfId="24374"/>
    <cellStyle name="Normal 2 10 3 2 4 3 2" xfId="45621"/>
    <cellStyle name="Normal 2 10 3 2 4 4" xfId="35003"/>
    <cellStyle name="Normal 2 10 3 2 5" xfId="16414"/>
    <cellStyle name="Normal 2 10 3 2 5 2" xfId="27034"/>
    <cellStyle name="Normal 2 10 3 2 5 2 2" xfId="48281"/>
    <cellStyle name="Normal 2 10 3 2 5 3" xfId="37663"/>
    <cellStyle name="Normal 2 10 3 2 6" xfId="21726"/>
    <cellStyle name="Normal 2 10 3 2 6 2" xfId="42973"/>
    <cellStyle name="Normal 2 10 3 2 7" xfId="32356"/>
    <cellStyle name="Normal 2 10 3 3" xfId="7890"/>
    <cellStyle name="Normal 2 10 3 3 2" xfId="11750"/>
    <cellStyle name="Normal 2 10 3 3 2 2" xfId="13073"/>
    <cellStyle name="Normal 2 10 3 3 2 2 2" xfId="15733"/>
    <cellStyle name="Normal 2 10 3 3 2 2 2 2" xfId="21046"/>
    <cellStyle name="Normal 2 10 3 3 2 2 2 2 2" xfId="31666"/>
    <cellStyle name="Normal 2 10 3 3 2 2 2 2 2 2" xfId="52913"/>
    <cellStyle name="Normal 2 10 3 3 2 2 2 2 3" xfId="42295"/>
    <cellStyle name="Normal 2 10 3 3 2 2 2 3" xfId="26355"/>
    <cellStyle name="Normal 2 10 3 3 2 2 2 3 2" xfId="47602"/>
    <cellStyle name="Normal 2 10 3 3 2 2 2 4" xfId="36984"/>
    <cellStyle name="Normal 2 10 3 3 2 2 3" xfId="18392"/>
    <cellStyle name="Normal 2 10 3 3 2 2 3 2" xfId="29012"/>
    <cellStyle name="Normal 2 10 3 3 2 2 3 2 2" xfId="50259"/>
    <cellStyle name="Normal 2 10 3 3 2 2 3 3" xfId="39641"/>
    <cellStyle name="Normal 2 10 3 3 2 2 4" xfId="23701"/>
    <cellStyle name="Normal 2 10 3 3 2 2 4 2" xfId="44948"/>
    <cellStyle name="Normal 2 10 3 3 2 2 5" xfId="34330"/>
    <cellStyle name="Normal 2 10 3 3 2 3" xfId="14415"/>
    <cellStyle name="Normal 2 10 3 3 2 3 2" xfId="19728"/>
    <cellStyle name="Normal 2 10 3 3 2 3 2 2" xfId="30348"/>
    <cellStyle name="Normal 2 10 3 3 2 3 2 2 2" xfId="51595"/>
    <cellStyle name="Normal 2 10 3 3 2 3 2 3" xfId="40977"/>
    <cellStyle name="Normal 2 10 3 3 2 3 3" xfId="25037"/>
    <cellStyle name="Normal 2 10 3 3 2 3 3 2" xfId="46284"/>
    <cellStyle name="Normal 2 10 3 3 2 3 4" xfId="35666"/>
    <cellStyle name="Normal 2 10 3 3 2 4" xfId="17074"/>
    <cellStyle name="Normal 2 10 3 3 2 4 2" xfId="27694"/>
    <cellStyle name="Normal 2 10 3 3 2 4 2 2" xfId="48941"/>
    <cellStyle name="Normal 2 10 3 3 2 4 3" xfId="38323"/>
    <cellStyle name="Normal 2 10 3 3 2 5" xfId="22383"/>
    <cellStyle name="Normal 2 10 3 3 2 5 2" xfId="43630"/>
    <cellStyle name="Normal 2 10 3 3 2 6" xfId="33012"/>
    <cellStyle name="Normal 2 10 3 3 3" xfId="12416"/>
    <cellStyle name="Normal 2 10 3 3 3 2" xfId="15077"/>
    <cellStyle name="Normal 2 10 3 3 3 2 2" xfId="20390"/>
    <cellStyle name="Normal 2 10 3 3 3 2 2 2" xfId="31010"/>
    <cellStyle name="Normal 2 10 3 3 3 2 2 2 2" xfId="52257"/>
    <cellStyle name="Normal 2 10 3 3 3 2 2 3" xfId="41639"/>
    <cellStyle name="Normal 2 10 3 3 3 2 3" xfId="25699"/>
    <cellStyle name="Normal 2 10 3 3 3 2 3 2" xfId="46946"/>
    <cellStyle name="Normal 2 10 3 3 3 2 4" xfId="36328"/>
    <cellStyle name="Normal 2 10 3 3 3 3" xfId="17736"/>
    <cellStyle name="Normal 2 10 3 3 3 3 2" xfId="28356"/>
    <cellStyle name="Normal 2 10 3 3 3 3 2 2" xfId="49603"/>
    <cellStyle name="Normal 2 10 3 3 3 3 3" xfId="38985"/>
    <cellStyle name="Normal 2 10 3 3 3 4" xfId="23045"/>
    <cellStyle name="Normal 2 10 3 3 3 4 2" xfId="44292"/>
    <cellStyle name="Normal 2 10 3 3 3 5" xfId="33674"/>
    <cellStyle name="Normal 2 10 3 3 4" xfId="13753"/>
    <cellStyle name="Normal 2 10 3 3 4 2" xfId="19066"/>
    <cellStyle name="Normal 2 10 3 3 4 2 2" xfId="29686"/>
    <cellStyle name="Normal 2 10 3 3 4 2 2 2" xfId="50933"/>
    <cellStyle name="Normal 2 10 3 3 4 2 3" xfId="40315"/>
    <cellStyle name="Normal 2 10 3 3 4 3" xfId="24375"/>
    <cellStyle name="Normal 2 10 3 3 4 3 2" xfId="45622"/>
    <cellStyle name="Normal 2 10 3 3 4 4" xfId="35004"/>
    <cellStyle name="Normal 2 10 3 3 5" xfId="16415"/>
    <cellStyle name="Normal 2 10 3 3 5 2" xfId="27035"/>
    <cellStyle name="Normal 2 10 3 3 5 2 2" xfId="48282"/>
    <cellStyle name="Normal 2 10 3 3 5 3" xfId="37664"/>
    <cellStyle name="Normal 2 10 3 3 6" xfId="21727"/>
    <cellStyle name="Normal 2 10 3 3 6 2" xfId="42974"/>
    <cellStyle name="Normal 2 10 3 3 7" xfId="32357"/>
    <cellStyle name="Normal 2 10 3 4" xfId="11748"/>
    <cellStyle name="Normal 2 10 3 4 2" xfId="13071"/>
    <cellStyle name="Normal 2 10 3 4 2 2" xfId="15731"/>
    <cellStyle name="Normal 2 10 3 4 2 2 2" xfId="21044"/>
    <cellStyle name="Normal 2 10 3 4 2 2 2 2" xfId="31664"/>
    <cellStyle name="Normal 2 10 3 4 2 2 2 2 2" xfId="52911"/>
    <cellStyle name="Normal 2 10 3 4 2 2 2 3" xfId="42293"/>
    <cellStyle name="Normal 2 10 3 4 2 2 3" xfId="26353"/>
    <cellStyle name="Normal 2 10 3 4 2 2 3 2" xfId="47600"/>
    <cellStyle name="Normal 2 10 3 4 2 2 4" xfId="36982"/>
    <cellStyle name="Normal 2 10 3 4 2 3" xfId="18390"/>
    <cellStyle name="Normal 2 10 3 4 2 3 2" xfId="29010"/>
    <cellStyle name="Normal 2 10 3 4 2 3 2 2" xfId="50257"/>
    <cellStyle name="Normal 2 10 3 4 2 3 3" xfId="39639"/>
    <cellStyle name="Normal 2 10 3 4 2 4" xfId="23699"/>
    <cellStyle name="Normal 2 10 3 4 2 4 2" xfId="44946"/>
    <cellStyle name="Normal 2 10 3 4 2 5" xfId="34328"/>
    <cellStyle name="Normal 2 10 3 4 3" xfId="14413"/>
    <cellStyle name="Normal 2 10 3 4 3 2" xfId="19726"/>
    <cellStyle name="Normal 2 10 3 4 3 2 2" xfId="30346"/>
    <cellStyle name="Normal 2 10 3 4 3 2 2 2" xfId="51593"/>
    <cellStyle name="Normal 2 10 3 4 3 2 3" xfId="40975"/>
    <cellStyle name="Normal 2 10 3 4 3 3" xfId="25035"/>
    <cellStyle name="Normal 2 10 3 4 3 3 2" xfId="46282"/>
    <cellStyle name="Normal 2 10 3 4 3 4" xfId="35664"/>
    <cellStyle name="Normal 2 10 3 4 4" xfId="17072"/>
    <cellStyle name="Normal 2 10 3 4 4 2" xfId="27692"/>
    <cellStyle name="Normal 2 10 3 4 4 2 2" xfId="48939"/>
    <cellStyle name="Normal 2 10 3 4 4 3" xfId="38321"/>
    <cellStyle name="Normal 2 10 3 4 5" xfId="22381"/>
    <cellStyle name="Normal 2 10 3 4 5 2" xfId="43628"/>
    <cellStyle name="Normal 2 10 3 4 6" xfId="33010"/>
    <cellStyle name="Normal 2 10 3 5" xfId="12414"/>
    <cellStyle name="Normal 2 10 3 5 2" xfId="15075"/>
    <cellStyle name="Normal 2 10 3 5 2 2" xfId="20388"/>
    <cellStyle name="Normal 2 10 3 5 2 2 2" xfId="31008"/>
    <cellStyle name="Normal 2 10 3 5 2 2 2 2" xfId="52255"/>
    <cellStyle name="Normal 2 10 3 5 2 2 3" xfId="41637"/>
    <cellStyle name="Normal 2 10 3 5 2 3" xfId="25697"/>
    <cellStyle name="Normal 2 10 3 5 2 3 2" xfId="46944"/>
    <cellStyle name="Normal 2 10 3 5 2 4" xfId="36326"/>
    <cellStyle name="Normal 2 10 3 5 3" xfId="17734"/>
    <cellStyle name="Normal 2 10 3 5 3 2" xfId="28354"/>
    <cellStyle name="Normal 2 10 3 5 3 2 2" xfId="49601"/>
    <cellStyle name="Normal 2 10 3 5 3 3" xfId="38983"/>
    <cellStyle name="Normal 2 10 3 5 4" xfId="23043"/>
    <cellStyle name="Normal 2 10 3 5 4 2" xfId="44290"/>
    <cellStyle name="Normal 2 10 3 5 5" xfId="33672"/>
    <cellStyle name="Normal 2 10 3 6" xfId="13751"/>
    <cellStyle name="Normal 2 10 3 6 2" xfId="19064"/>
    <cellStyle name="Normal 2 10 3 6 2 2" xfId="29684"/>
    <cellStyle name="Normal 2 10 3 6 2 2 2" xfId="50931"/>
    <cellStyle name="Normal 2 10 3 6 2 3" xfId="40313"/>
    <cellStyle name="Normal 2 10 3 6 3" xfId="24373"/>
    <cellStyle name="Normal 2 10 3 6 3 2" xfId="45620"/>
    <cellStyle name="Normal 2 10 3 6 4" xfId="35002"/>
    <cellStyle name="Normal 2 10 3 7" xfId="16413"/>
    <cellStyle name="Normal 2 10 3 7 2" xfId="27033"/>
    <cellStyle name="Normal 2 10 3 7 2 2" xfId="48280"/>
    <cellStyle name="Normal 2 10 3 7 3" xfId="37662"/>
    <cellStyle name="Normal 2 10 3 8" xfId="21725"/>
    <cellStyle name="Normal 2 10 3 8 2" xfId="42972"/>
    <cellStyle name="Normal 2 10 3 9" xfId="32355"/>
    <cellStyle name="Normal 2 10 4" xfId="7891"/>
    <cellStyle name="Normal 2 10 4 2" xfId="7892"/>
    <cellStyle name="Normal 2 10 4 2 2" xfId="11752"/>
    <cellStyle name="Normal 2 10 4 2 2 2" xfId="13075"/>
    <cellStyle name="Normal 2 10 4 2 2 2 2" xfId="15735"/>
    <cellStyle name="Normal 2 10 4 2 2 2 2 2" xfId="21048"/>
    <cellStyle name="Normal 2 10 4 2 2 2 2 2 2" xfId="31668"/>
    <cellStyle name="Normal 2 10 4 2 2 2 2 2 2 2" xfId="52915"/>
    <cellStyle name="Normal 2 10 4 2 2 2 2 2 3" xfId="42297"/>
    <cellStyle name="Normal 2 10 4 2 2 2 2 3" xfId="26357"/>
    <cellStyle name="Normal 2 10 4 2 2 2 2 3 2" xfId="47604"/>
    <cellStyle name="Normal 2 10 4 2 2 2 2 4" xfId="36986"/>
    <cellStyle name="Normal 2 10 4 2 2 2 3" xfId="18394"/>
    <cellStyle name="Normal 2 10 4 2 2 2 3 2" xfId="29014"/>
    <cellStyle name="Normal 2 10 4 2 2 2 3 2 2" xfId="50261"/>
    <cellStyle name="Normal 2 10 4 2 2 2 3 3" xfId="39643"/>
    <cellStyle name="Normal 2 10 4 2 2 2 4" xfId="23703"/>
    <cellStyle name="Normal 2 10 4 2 2 2 4 2" xfId="44950"/>
    <cellStyle name="Normal 2 10 4 2 2 2 5" xfId="34332"/>
    <cellStyle name="Normal 2 10 4 2 2 3" xfId="14417"/>
    <cellStyle name="Normal 2 10 4 2 2 3 2" xfId="19730"/>
    <cellStyle name="Normal 2 10 4 2 2 3 2 2" xfId="30350"/>
    <cellStyle name="Normal 2 10 4 2 2 3 2 2 2" xfId="51597"/>
    <cellStyle name="Normal 2 10 4 2 2 3 2 3" xfId="40979"/>
    <cellStyle name="Normal 2 10 4 2 2 3 3" xfId="25039"/>
    <cellStyle name="Normal 2 10 4 2 2 3 3 2" xfId="46286"/>
    <cellStyle name="Normal 2 10 4 2 2 3 4" xfId="35668"/>
    <cellStyle name="Normal 2 10 4 2 2 4" xfId="17076"/>
    <cellStyle name="Normal 2 10 4 2 2 4 2" xfId="27696"/>
    <cellStyle name="Normal 2 10 4 2 2 4 2 2" xfId="48943"/>
    <cellStyle name="Normal 2 10 4 2 2 4 3" xfId="38325"/>
    <cellStyle name="Normal 2 10 4 2 2 5" xfId="22385"/>
    <cellStyle name="Normal 2 10 4 2 2 5 2" xfId="43632"/>
    <cellStyle name="Normal 2 10 4 2 2 6" xfId="33014"/>
    <cellStyle name="Normal 2 10 4 2 3" xfId="12418"/>
    <cellStyle name="Normal 2 10 4 2 3 2" xfId="15079"/>
    <cellStyle name="Normal 2 10 4 2 3 2 2" xfId="20392"/>
    <cellStyle name="Normal 2 10 4 2 3 2 2 2" xfId="31012"/>
    <cellStyle name="Normal 2 10 4 2 3 2 2 2 2" xfId="52259"/>
    <cellStyle name="Normal 2 10 4 2 3 2 2 3" xfId="41641"/>
    <cellStyle name="Normal 2 10 4 2 3 2 3" xfId="25701"/>
    <cellStyle name="Normal 2 10 4 2 3 2 3 2" xfId="46948"/>
    <cellStyle name="Normal 2 10 4 2 3 2 4" xfId="36330"/>
    <cellStyle name="Normal 2 10 4 2 3 3" xfId="17738"/>
    <cellStyle name="Normal 2 10 4 2 3 3 2" xfId="28358"/>
    <cellStyle name="Normal 2 10 4 2 3 3 2 2" xfId="49605"/>
    <cellStyle name="Normal 2 10 4 2 3 3 3" xfId="38987"/>
    <cellStyle name="Normal 2 10 4 2 3 4" xfId="23047"/>
    <cellStyle name="Normal 2 10 4 2 3 4 2" xfId="44294"/>
    <cellStyle name="Normal 2 10 4 2 3 5" xfId="33676"/>
    <cellStyle name="Normal 2 10 4 2 4" xfId="13755"/>
    <cellStyle name="Normal 2 10 4 2 4 2" xfId="19068"/>
    <cellStyle name="Normal 2 10 4 2 4 2 2" xfId="29688"/>
    <cellStyle name="Normal 2 10 4 2 4 2 2 2" xfId="50935"/>
    <cellStyle name="Normal 2 10 4 2 4 2 3" xfId="40317"/>
    <cellStyle name="Normal 2 10 4 2 4 3" xfId="24377"/>
    <cellStyle name="Normal 2 10 4 2 4 3 2" xfId="45624"/>
    <cellStyle name="Normal 2 10 4 2 4 4" xfId="35006"/>
    <cellStyle name="Normal 2 10 4 2 5" xfId="16417"/>
    <cellStyle name="Normal 2 10 4 2 5 2" xfId="27037"/>
    <cellStyle name="Normal 2 10 4 2 5 2 2" xfId="48284"/>
    <cellStyle name="Normal 2 10 4 2 5 3" xfId="37666"/>
    <cellStyle name="Normal 2 10 4 2 6" xfId="21729"/>
    <cellStyle name="Normal 2 10 4 2 6 2" xfId="42976"/>
    <cellStyle name="Normal 2 10 4 2 7" xfId="32359"/>
    <cellStyle name="Normal 2 10 4 3" xfId="7893"/>
    <cellStyle name="Normal 2 10 4 3 2" xfId="11753"/>
    <cellStyle name="Normal 2 10 4 3 2 2" xfId="13076"/>
    <cellStyle name="Normal 2 10 4 3 2 2 2" xfId="15736"/>
    <cellStyle name="Normal 2 10 4 3 2 2 2 2" xfId="21049"/>
    <cellStyle name="Normal 2 10 4 3 2 2 2 2 2" xfId="31669"/>
    <cellStyle name="Normal 2 10 4 3 2 2 2 2 2 2" xfId="52916"/>
    <cellStyle name="Normal 2 10 4 3 2 2 2 2 3" xfId="42298"/>
    <cellStyle name="Normal 2 10 4 3 2 2 2 3" xfId="26358"/>
    <cellStyle name="Normal 2 10 4 3 2 2 2 3 2" xfId="47605"/>
    <cellStyle name="Normal 2 10 4 3 2 2 2 4" xfId="36987"/>
    <cellStyle name="Normal 2 10 4 3 2 2 3" xfId="18395"/>
    <cellStyle name="Normal 2 10 4 3 2 2 3 2" xfId="29015"/>
    <cellStyle name="Normal 2 10 4 3 2 2 3 2 2" xfId="50262"/>
    <cellStyle name="Normal 2 10 4 3 2 2 3 3" xfId="39644"/>
    <cellStyle name="Normal 2 10 4 3 2 2 4" xfId="23704"/>
    <cellStyle name="Normal 2 10 4 3 2 2 4 2" xfId="44951"/>
    <cellStyle name="Normal 2 10 4 3 2 2 5" xfId="34333"/>
    <cellStyle name="Normal 2 10 4 3 2 3" xfId="14418"/>
    <cellStyle name="Normal 2 10 4 3 2 3 2" xfId="19731"/>
    <cellStyle name="Normal 2 10 4 3 2 3 2 2" xfId="30351"/>
    <cellStyle name="Normal 2 10 4 3 2 3 2 2 2" xfId="51598"/>
    <cellStyle name="Normal 2 10 4 3 2 3 2 3" xfId="40980"/>
    <cellStyle name="Normal 2 10 4 3 2 3 3" xfId="25040"/>
    <cellStyle name="Normal 2 10 4 3 2 3 3 2" xfId="46287"/>
    <cellStyle name="Normal 2 10 4 3 2 3 4" xfId="35669"/>
    <cellStyle name="Normal 2 10 4 3 2 4" xfId="17077"/>
    <cellStyle name="Normal 2 10 4 3 2 4 2" xfId="27697"/>
    <cellStyle name="Normal 2 10 4 3 2 4 2 2" xfId="48944"/>
    <cellStyle name="Normal 2 10 4 3 2 4 3" xfId="38326"/>
    <cellStyle name="Normal 2 10 4 3 2 5" xfId="22386"/>
    <cellStyle name="Normal 2 10 4 3 2 5 2" xfId="43633"/>
    <cellStyle name="Normal 2 10 4 3 2 6" xfId="33015"/>
    <cellStyle name="Normal 2 10 4 3 3" xfId="12419"/>
    <cellStyle name="Normal 2 10 4 3 3 2" xfId="15080"/>
    <cellStyle name="Normal 2 10 4 3 3 2 2" xfId="20393"/>
    <cellStyle name="Normal 2 10 4 3 3 2 2 2" xfId="31013"/>
    <cellStyle name="Normal 2 10 4 3 3 2 2 2 2" xfId="52260"/>
    <cellStyle name="Normal 2 10 4 3 3 2 2 3" xfId="41642"/>
    <cellStyle name="Normal 2 10 4 3 3 2 3" xfId="25702"/>
    <cellStyle name="Normal 2 10 4 3 3 2 3 2" xfId="46949"/>
    <cellStyle name="Normal 2 10 4 3 3 2 4" xfId="36331"/>
    <cellStyle name="Normal 2 10 4 3 3 3" xfId="17739"/>
    <cellStyle name="Normal 2 10 4 3 3 3 2" xfId="28359"/>
    <cellStyle name="Normal 2 10 4 3 3 3 2 2" xfId="49606"/>
    <cellStyle name="Normal 2 10 4 3 3 3 3" xfId="38988"/>
    <cellStyle name="Normal 2 10 4 3 3 4" xfId="23048"/>
    <cellStyle name="Normal 2 10 4 3 3 4 2" xfId="44295"/>
    <cellStyle name="Normal 2 10 4 3 3 5" xfId="33677"/>
    <cellStyle name="Normal 2 10 4 3 4" xfId="13756"/>
    <cellStyle name="Normal 2 10 4 3 4 2" xfId="19069"/>
    <cellStyle name="Normal 2 10 4 3 4 2 2" xfId="29689"/>
    <cellStyle name="Normal 2 10 4 3 4 2 2 2" xfId="50936"/>
    <cellStyle name="Normal 2 10 4 3 4 2 3" xfId="40318"/>
    <cellStyle name="Normal 2 10 4 3 4 3" xfId="24378"/>
    <cellStyle name="Normal 2 10 4 3 4 3 2" xfId="45625"/>
    <cellStyle name="Normal 2 10 4 3 4 4" xfId="35007"/>
    <cellStyle name="Normal 2 10 4 3 5" xfId="16418"/>
    <cellStyle name="Normal 2 10 4 3 5 2" xfId="27038"/>
    <cellStyle name="Normal 2 10 4 3 5 2 2" xfId="48285"/>
    <cellStyle name="Normal 2 10 4 3 5 3" xfId="37667"/>
    <cellStyle name="Normal 2 10 4 3 6" xfId="21730"/>
    <cellStyle name="Normal 2 10 4 3 6 2" xfId="42977"/>
    <cellStyle name="Normal 2 10 4 3 7" xfId="32360"/>
    <cellStyle name="Normal 2 10 4 4" xfId="11751"/>
    <cellStyle name="Normal 2 10 4 4 2" xfId="13074"/>
    <cellStyle name="Normal 2 10 4 4 2 2" xfId="15734"/>
    <cellStyle name="Normal 2 10 4 4 2 2 2" xfId="21047"/>
    <cellStyle name="Normal 2 10 4 4 2 2 2 2" xfId="31667"/>
    <cellStyle name="Normal 2 10 4 4 2 2 2 2 2" xfId="52914"/>
    <cellStyle name="Normal 2 10 4 4 2 2 2 3" xfId="42296"/>
    <cellStyle name="Normal 2 10 4 4 2 2 3" xfId="26356"/>
    <cellStyle name="Normal 2 10 4 4 2 2 3 2" xfId="47603"/>
    <cellStyle name="Normal 2 10 4 4 2 2 4" xfId="36985"/>
    <cellStyle name="Normal 2 10 4 4 2 3" xfId="18393"/>
    <cellStyle name="Normal 2 10 4 4 2 3 2" xfId="29013"/>
    <cellStyle name="Normal 2 10 4 4 2 3 2 2" xfId="50260"/>
    <cellStyle name="Normal 2 10 4 4 2 3 3" xfId="39642"/>
    <cellStyle name="Normal 2 10 4 4 2 4" xfId="23702"/>
    <cellStyle name="Normal 2 10 4 4 2 4 2" xfId="44949"/>
    <cellStyle name="Normal 2 10 4 4 2 5" xfId="34331"/>
    <cellStyle name="Normal 2 10 4 4 3" xfId="14416"/>
    <cellStyle name="Normal 2 10 4 4 3 2" xfId="19729"/>
    <cellStyle name="Normal 2 10 4 4 3 2 2" xfId="30349"/>
    <cellStyle name="Normal 2 10 4 4 3 2 2 2" xfId="51596"/>
    <cellStyle name="Normal 2 10 4 4 3 2 3" xfId="40978"/>
    <cellStyle name="Normal 2 10 4 4 3 3" xfId="25038"/>
    <cellStyle name="Normal 2 10 4 4 3 3 2" xfId="46285"/>
    <cellStyle name="Normal 2 10 4 4 3 4" xfId="35667"/>
    <cellStyle name="Normal 2 10 4 4 4" xfId="17075"/>
    <cellStyle name="Normal 2 10 4 4 4 2" xfId="27695"/>
    <cellStyle name="Normal 2 10 4 4 4 2 2" xfId="48942"/>
    <cellStyle name="Normal 2 10 4 4 4 3" xfId="38324"/>
    <cellStyle name="Normal 2 10 4 4 5" xfId="22384"/>
    <cellStyle name="Normal 2 10 4 4 5 2" xfId="43631"/>
    <cellStyle name="Normal 2 10 4 4 6" xfId="33013"/>
    <cellStyle name="Normal 2 10 4 5" xfId="12417"/>
    <cellStyle name="Normal 2 10 4 5 2" xfId="15078"/>
    <cellStyle name="Normal 2 10 4 5 2 2" xfId="20391"/>
    <cellStyle name="Normal 2 10 4 5 2 2 2" xfId="31011"/>
    <cellStyle name="Normal 2 10 4 5 2 2 2 2" xfId="52258"/>
    <cellStyle name="Normal 2 10 4 5 2 2 3" xfId="41640"/>
    <cellStyle name="Normal 2 10 4 5 2 3" xfId="25700"/>
    <cellStyle name="Normal 2 10 4 5 2 3 2" xfId="46947"/>
    <cellStyle name="Normal 2 10 4 5 2 4" xfId="36329"/>
    <cellStyle name="Normal 2 10 4 5 3" xfId="17737"/>
    <cellStyle name="Normal 2 10 4 5 3 2" xfId="28357"/>
    <cellStyle name="Normal 2 10 4 5 3 2 2" xfId="49604"/>
    <cellStyle name="Normal 2 10 4 5 3 3" xfId="38986"/>
    <cellStyle name="Normal 2 10 4 5 4" xfId="23046"/>
    <cellStyle name="Normal 2 10 4 5 4 2" xfId="44293"/>
    <cellStyle name="Normal 2 10 4 5 5" xfId="33675"/>
    <cellStyle name="Normal 2 10 4 6" xfId="13754"/>
    <cellStyle name="Normal 2 10 4 6 2" xfId="19067"/>
    <cellStyle name="Normal 2 10 4 6 2 2" xfId="29687"/>
    <cellStyle name="Normal 2 10 4 6 2 2 2" xfId="50934"/>
    <cellStyle name="Normal 2 10 4 6 2 3" xfId="40316"/>
    <cellStyle name="Normal 2 10 4 6 3" xfId="24376"/>
    <cellStyle name="Normal 2 10 4 6 3 2" xfId="45623"/>
    <cellStyle name="Normal 2 10 4 6 4" xfId="35005"/>
    <cellStyle name="Normal 2 10 4 7" xfId="16416"/>
    <cellStyle name="Normal 2 10 4 7 2" xfId="27036"/>
    <cellStyle name="Normal 2 10 4 7 2 2" xfId="48283"/>
    <cellStyle name="Normal 2 10 4 7 3" xfId="37665"/>
    <cellStyle name="Normal 2 10 4 8" xfId="21728"/>
    <cellStyle name="Normal 2 10 4 8 2" xfId="42975"/>
    <cellStyle name="Normal 2 10 4 9" xfId="32358"/>
    <cellStyle name="Normal 2 10 5" xfId="7894"/>
    <cellStyle name="Normal 2 10 5 2" xfId="7895"/>
    <cellStyle name="Normal 2 10 5 2 2" xfId="7896"/>
    <cellStyle name="Normal 2 10 5 2 2 2" xfId="7897"/>
    <cellStyle name="Normal 2 10 5 2 2 3" xfId="7898"/>
    <cellStyle name="Normal 2 10 5 2 3" xfId="7899"/>
    <cellStyle name="Normal 2 10 5 2 4" xfId="7900"/>
    <cellStyle name="Normal 2 10 5 3" xfId="7901"/>
    <cellStyle name="Normal 2 10 5 3 2" xfId="7902"/>
    <cellStyle name="Normal 2 10 5 3 2 2" xfId="7903"/>
    <cellStyle name="Normal 2 10 5 3 2 3" xfId="7904"/>
    <cellStyle name="Normal 2 10 5 3 3" xfId="7905"/>
    <cellStyle name="Normal 2 10 5 3 4" xfId="7906"/>
    <cellStyle name="Normal 2 10 5 4" xfId="7907"/>
    <cellStyle name="Normal 2 10 5 4 2" xfId="7908"/>
    <cellStyle name="Normal 2 10 5 4 2 2" xfId="7909"/>
    <cellStyle name="Normal 2 10 5 4 2 3" xfId="7910"/>
    <cellStyle name="Normal 2 10 5 4 3" xfId="7911"/>
    <cellStyle name="Normal 2 10 5 4 4" xfId="7912"/>
    <cellStyle name="Normal 2 10 5 5" xfId="7913"/>
    <cellStyle name="Normal 2 10 5 5 2" xfId="7914"/>
    <cellStyle name="Normal 2 10 5 5 2 2" xfId="7915"/>
    <cellStyle name="Normal 2 10 5 5 2 3" xfId="7916"/>
    <cellStyle name="Normal 2 10 5 5 3" xfId="7917"/>
    <cellStyle name="Normal 2 10 5 5 4" xfId="7918"/>
    <cellStyle name="Normal 2 10 5 6" xfId="7919"/>
    <cellStyle name="Normal 2 10 5 6 2" xfId="7920"/>
    <cellStyle name="Normal 2 10 5 6 2 2" xfId="7921"/>
    <cellStyle name="Normal 2 10 5 6 2 3" xfId="7922"/>
    <cellStyle name="Normal 2 10 5 6 3" xfId="7923"/>
    <cellStyle name="Normal 2 10 5 6 4" xfId="7924"/>
    <cellStyle name="Normal 2 10 5 7" xfId="7925"/>
    <cellStyle name="Normal 2 10 5 7 2" xfId="7926"/>
    <cellStyle name="Normal 2 10 5 7 3" xfId="7927"/>
    <cellStyle name="Normal 2 10 5 8" xfId="7928"/>
    <cellStyle name="Normal 2 10 5 9" xfId="7929"/>
    <cellStyle name="Normal 2 10 6" xfId="7930"/>
    <cellStyle name="Normal 2 10 6 2" xfId="7931"/>
    <cellStyle name="Normal 2 10 6 2 2" xfId="7932"/>
    <cellStyle name="Normal 2 10 6 2 3" xfId="7933"/>
    <cellStyle name="Normal 2 10 6 3" xfId="7934"/>
    <cellStyle name="Normal 2 10 6 4" xfId="7935"/>
    <cellStyle name="Normal 2 10 7" xfId="7936"/>
    <cellStyle name="Normal 2 10 7 2" xfId="7937"/>
    <cellStyle name="Normal 2 10 7 2 2" xfId="7938"/>
    <cellStyle name="Normal 2 10 7 2 3" xfId="7939"/>
    <cellStyle name="Normal 2 10 7 3" xfId="7940"/>
    <cellStyle name="Normal 2 10 7 4" xfId="7941"/>
    <cellStyle name="Normal 2 10 8" xfId="7942"/>
    <cellStyle name="Normal 2 10 8 2" xfId="7943"/>
    <cellStyle name="Normal 2 10 8 2 2" xfId="7944"/>
    <cellStyle name="Normal 2 10 8 2 3" xfId="7945"/>
    <cellStyle name="Normal 2 10 8 3" xfId="7946"/>
    <cellStyle name="Normal 2 10 8 4" xfId="7947"/>
    <cellStyle name="Normal 2 10 9" xfId="7948"/>
    <cellStyle name="Normal 2 10 9 2" xfId="7949"/>
    <cellStyle name="Normal 2 10 9 2 2" xfId="7950"/>
    <cellStyle name="Normal 2 10 9 2 3" xfId="7951"/>
    <cellStyle name="Normal 2 10 9 3" xfId="7952"/>
    <cellStyle name="Normal 2 10 9 4" xfId="7953"/>
    <cellStyle name="Normal 2 10_L4 Analysis-View" xfId="7954"/>
    <cellStyle name="Normal 2 100" xfId="7955"/>
    <cellStyle name="Normal 2 100 2" xfId="7956"/>
    <cellStyle name="Normal 2 101" xfId="7957"/>
    <cellStyle name="Normal 2 101 2" xfId="7958"/>
    <cellStyle name="Normal 2 102" xfId="7959"/>
    <cellStyle name="Normal 2 102 2" xfId="7960"/>
    <cellStyle name="Normal 2 103" xfId="7961"/>
    <cellStyle name="Normal 2 103 2" xfId="7962"/>
    <cellStyle name="Normal 2 104" xfId="7963"/>
    <cellStyle name="Normal 2 104 2" xfId="7964"/>
    <cellStyle name="Normal 2 105" xfId="7965"/>
    <cellStyle name="Normal 2 105 2" xfId="7966"/>
    <cellStyle name="Normal 2 106" xfId="7967"/>
    <cellStyle name="Normal 2 106 2" xfId="7968"/>
    <cellStyle name="Normal 2 107" xfId="7969"/>
    <cellStyle name="Normal 2 107 2" xfId="7970"/>
    <cellStyle name="Normal 2 108" xfId="7971"/>
    <cellStyle name="Normal 2 108 2" xfId="7972"/>
    <cellStyle name="Normal 2 109" xfId="7973"/>
    <cellStyle name="Normal 2 109 2" xfId="7974"/>
    <cellStyle name="Normal 2 11" xfId="7975"/>
    <cellStyle name="Normal 2 11 2" xfId="7976"/>
    <cellStyle name="Normal 2 11 3" xfId="7977"/>
    <cellStyle name="Normal 2 11 4" xfId="7978"/>
    <cellStyle name="Normal 2 11 4 2" xfId="11754"/>
    <cellStyle name="Normal 2 11 4 2 2" xfId="13077"/>
    <cellStyle name="Normal 2 11 4 2 2 2" xfId="15737"/>
    <cellStyle name="Normal 2 11 4 2 2 2 2" xfId="21050"/>
    <cellStyle name="Normal 2 11 4 2 2 2 2 2" xfId="31670"/>
    <cellStyle name="Normal 2 11 4 2 2 2 2 2 2" xfId="52917"/>
    <cellStyle name="Normal 2 11 4 2 2 2 2 3" xfId="42299"/>
    <cellStyle name="Normal 2 11 4 2 2 2 3" xfId="26359"/>
    <cellStyle name="Normal 2 11 4 2 2 2 3 2" xfId="47606"/>
    <cellStyle name="Normal 2 11 4 2 2 2 4" xfId="36988"/>
    <cellStyle name="Normal 2 11 4 2 2 3" xfId="18396"/>
    <cellStyle name="Normal 2 11 4 2 2 3 2" xfId="29016"/>
    <cellStyle name="Normal 2 11 4 2 2 3 2 2" xfId="50263"/>
    <cellStyle name="Normal 2 11 4 2 2 3 3" xfId="39645"/>
    <cellStyle name="Normal 2 11 4 2 2 4" xfId="23705"/>
    <cellStyle name="Normal 2 11 4 2 2 4 2" xfId="44952"/>
    <cellStyle name="Normal 2 11 4 2 2 5" xfId="34334"/>
    <cellStyle name="Normal 2 11 4 2 3" xfId="14419"/>
    <cellStyle name="Normal 2 11 4 2 3 2" xfId="19732"/>
    <cellStyle name="Normal 2 11 4 2 3 2 2" xfId="30352"/>
    <cellStyle name="Normal 2 11 4 2 3 2 2 2" xfId="51599"/>
    <cellStyle name="Normal 2 11 4 2 3 2 3" xfId="40981"/>
    <cellStyle name="Normal 2 11 4 2 3 3" xfId="25041"/>
    <cellStyle name="Normal 2 11 4 2 3 3 2" xfId="46288"/>
    <cellStyle name="Normal 2 11 4 2 3 4" xfId="35670"/>
    <cellStyle name="Normal 2 11 4 2 4" xfId="17078"/>
    <cellStyle name="Normal 2 11 4 2 4 2" xfId="27698"/>
    <cellStyle name="Normal 2 11 4 2 4 2 2" xfId="48945"/>
    <cellStyle name="Normal 2 11 4 2 4 3" xfId="38327"/>
    <cellStyle name="Normal 2 11 4 2 5" xfId="22387"/>
    <cellStyle name="Normal 2 11 4 2 5 2" xfId="43634"/>
    <cellStyle name="Normal 2 11 4 2 6" xfId="33016"/>
    <cellStyle name="Normal 2 11 4 3" xfId="12420"/>
    <cellStyle name="Normal 2 11 4 3 2" xfId="15081"/>
    <cellStyle name="Normal 2 11 4 3 2 2" xfId="20394"/>
    <cellStyle name="Normal 2 11 4 3 2 2 2" xfId="31014"/>
    <cellStyle name="Normal 2 11 4 3 2 2 2 2" xfId="52261"/>
    <cellStyle name="Normal 2 11 4 3 2 2 3" xfId="41643"/>
    <cellStyle name="Normal 2 11 4 3 2 3" xfId="25703"/>
    <cellStyle name="Normal 2 11 4 3 2 3 2" xfId="46950"/>
    <cellStyle name="Normal 2 11 4 3 2 4" xfId="36332"/>
    <cellStyle name="Normal 2 11 4 3 3" xfId="17740"/>
    <cellStyle name="Normal 2 11 4 3 3 2" xfId="28360"/>
    <cellStyle name="Normal 2 11 4 3 3 2 2" xfId="49607"/>
    <cellStyle name="Normal 2 11 4 3 3 3" xfId="38989"/>
    <cellStyle name="Normal 2 11 4 3 4" xfId="23049"/>
    <cellStyle name="Normal 2 11 4 3 4 2" xfId="44296"/>
    <cellStyle name="Normal 2 11 4 3 5" xfId="33678"/>
    <cellStyle name="Normal 2 11 4 4" xfId="13758"/>
    <cellStyle name="Normal 2 11 4 4 2" xfId="19071"/>
    <cellStyle name="Normal 2 11 4 4 2 2" xfId="29691"/>
    <cellStyle name="Normal 2 11 4 4 2 2 2" xfId="50938"/>
    <cellStyle name="Normal 2 11 4 4 2 3" xfId="40320"/>
    <cellStyle name="Normal 2 11 4 4 3" xfId="24380"/>
    <cellStyle name="Normal 2 11 4 4 3 2" xfId="45627"/>
    <cellStyle name="Normal 2 11 4 4 4" xfId="35009"/>
    <cellStyle name="Normal 2 11 4 5" xfId="16419"/>
    <cellStyle name="Normal 2 11 4 5 2" xfId="27039"/>
    <cellStyle name="Normal 2 11 4 5 2 2" xfId="48286"/>
    <cellStyle name="Normal 2 11 4 5 3" xfId="37668"/>
    <cellStyle name="Normal 2 11 4 6" xfId="21731"/>
    <cellStyle name="Normal 2 11 4 6 2" xfId="42978"/>
    <cellStyle name="Normal 2 11 4 7" xfId="32361"/>
    <cellStyle name="Normal 2 110" xfId="7979"/>
    <cellStyle name="Normal 2 110 2" xfId="7980"/>
    <cellStyle name="Normal 2 111" xfId="7981"/>
    <cellStyle name="Normal 2 111 2" xfId="7982"/>
    <cellStyle name="Normal 2 112" xfId="7983"/>
    <cellStyle name="Normal 2 112 2" xfId="7984"/>
    <cellStyle name="Normal 2 113" xfId="7985"/>
    <cellStyle name="Normal 2 113 2" xfId="7986"/>
    <cellStyle name="Normal 2 114" xfId="7987"/>
    <cellStyle name="Normal 2 114 2" xfId="7988"/>
    <cellStyle name="Normal 2 115" xfId="7989"/>
    <cellStyle name="Normal 2 115 2" xfId="7990"/>
    <cellStyle name="Normal 2 116" xfId="7991"/>
    <cellStyle name="Normal 2 116 2" xfId="7992"/>
    <cellStyle name="Normal 2 117" xfId="7993"/>
    <cellStyle name="Normal 2 117 2" xfId="7994"/>
    <cellStyle name="Normal 2 118" xfId="7995"/>
    <cellStyle name="Normal 2 118 2" xfId="7996"/>
    <cellStyle name="Normal 2 119" xfId="7997"/>
    <cellStyle name="Normal 2 119 2" xfId="7998"/>
    <cellStyle name="Normal 2 12" xfId="7999"/>
    <cellStyle name="Normal 2 12 2" xfId="8000"/>
    <cellStyle name="Normal 2 12 3" xfId="8001"/>
    <cellStyle name="Normal 2 12 3 2" xfId="11755"/>
    <cellStyle name="Normal 2 12 3 2 2" xfId="13078"/>
    <cellStyle name="Normal 2 12 3 2 2 2" xfId="15738"/>
    <cellStyle name="Normal 2 12 3 2 2 2 2" xfId="21051"/>
    <cellStyle name="Normal 2 12 3 2 2 2 2 2" xfId="31671"/>
    <cellStyle name="Normal 2 12 3 2 2 2 2 2 2" xfId="52918"/>
    <cellStyle name="Normal 2 12 3 2 2 2 2 3" xfId="42300"/>
    <cellStyle name="Normal 2 12 3 2 2 2 3" xfId="26360"/>
    <cellStyle name="Normal 2 12 3 2 2 2 3 2" xfId="47607"/>
    <cellStyle name="Normal 2 12 3 2 2 2 4" xfId="36989"/>
    <cellStyle name="Normal 2 12 3 2 2 3" xfId="18397"/>
    <cellStyle name="Normal 2 12 3 2 2 3 2" xfId="29017"/>
    <cellStyle name="Normal 2 12 3 2 2 3 2 2" xfId="50264"/>
    <cellStyle name="Normal 2 12 3 2 2 3 3" xfId="39646"/>
    <cellStyle name="Normal 2 12 3 2 2 4" xfId="23706"/>
    <cellStyle name="Normal 2 12 3 2 2 4 2" xfId="44953"/>
    <cellStyle name="Normal 2 12 3 2 2 5" xfId="34335"/>
    <cellStyle name="Normal 2 12 3 2 3" xfId="14420"/>
    <cellStyle name="Normal 2 12 3 2 3 2" xfId="19733"/>
    <cellStyle name="Normal 2 12 3 2 3 2 2" xfId="30353"/>
    <cellStyle name="Normal 2 12 3 2 3 2 2 2" xfId="51600"/>
    <cellStyle name="Normal 2 12 3 2 3 2 3" xfId="40982"/>
    <cellStyle name="Normal 2 12 3 2 3 3" xfId="25042"/>
    <cellStyle name="Normal 2 12 3 2 3 3 2" xfId="46289"/>
    <cellStyle name="Normal 2 12 3 2 3 4" xfId="35671"/>
    <cellStyle name="Normal 2 12 3 2 4" xfId="17079"/>
    <cellStyle name="Normal 2 12 3 2 4 2" xfId="27699"/>
    <cellStyle name="Normal 2 12 3 2 4 2 2" xfId="48946"/>
    <cellStyle name="Normal 2 12 3 2 4 3" xfId="38328"/>
    <cellStyle name="Normal 2 12 3 2 5" xfId="22388"/>
    <cellStyle name="Normal 2 12 3 2 5 2" xfId="43635"/>
    <cellStyle name="Normal 2 12 3 2 6" xfId="33017"/>
    <cellStyle name="Normal 2 12 3 3" xfId="12421"/>
    <cellStyle name="Normal 2 12 3 3 2" xfId="15082"/>
    <cellStyle name="Normal 2 12 3 3 2 2" xfId="20395"/>
    <cellStyle name="Normal 2 12 3 3 2 2 2" xfId="31015"/>
    <cellStyle name="Normal 2 12 3 3 2 2 2 2" xfId="52262"/>
    <cellStyle name="Normal 2 12 3 3 2 2 3" xfId="41644"/>
    <cellStyle name="Normal 2 12 3 3 2 3" xfId="25704"/>
    <cellStyle name="Normal 2 12 3 3 2 3 2" xfId="46951"/>
    <cellStyle name="Normal 2 12 3 3 2 4" xfId="36333"/>
    <cellStyle name="Normal 2 12 3 3 3" xfId="17741"/>
    <cellStyle name="Normal 2 12 3 3 3 2" xfId="28361"/>
    <cellStyle name="Normal 2 12 3 3 3 2 2" xfId="49608"/>
    <cellStyle name="Normal 2 12 3 3 3 3" xfId="38990"/>
    <cellStyle name="Normal 2 12 3 3 4" xfId="23050"/>
    <cellStyle name="Normal 2 12 3 3 4 2" xfId="44297"/>
    <cellStyle name="Normal 2 12 3 3 5" xfId="33679"/>
    <cellStyle name="Normal 2 12 3 4" xfId="13760"/>
    <cellStyle name="Normal 2 12 3 4 2" xfId="19073"/>
    <cellStyle name="Normal 2 12 3 4 2 2" xfId="29693"/>
    <cellStyle name="Normal 2 12 3 4 2 2 2" xfId="50940"/>
    <cellStyle name="Normal 2 12 3 4 2 3" xfId="40322"/>
    <cellStyle name="Normal 2 12 3 4 3" xfId="24382"/>
    <cellStyle name="Normal 2 12 3 4 3 2" xfId="45629"/>
    <cellStyle name="Normal 2 12 3 4 4" xfId="35011"/>
    <cellStyle name="Normal 2 12 3 5" xfId="16420"/>
    <cellStyle name="Normal 2 12 3 5 2" xfId="27040"/>
    <cellStyle name="Normal 2 12 3 5 2 2" xfId="48287"/>
    <cellStyle name="Normal 2 12 3 5 3" xfId="37669"/>
    <cellStyle name="Normal 2 12 3 6" xfId="21732"/>
    <cellStyle name="Normal 2 12 3 6 2" xfId="42979"/>
    <cellStyle name="Normal 2 12 3 7" xfId="32362"/>
    <cellStyle name="Normal 2 120" xfId="8002"/>
    <cellStyle name="Normal 2 120 2" xfId="8003"/>
    <cellStyle name="Normal 2 121" xfId="8004"/>
    <cellStyle name="Normal 2 121 2" xfId="8005"/>
    <cellStyle name="Normal 2 122" xfId="8006"/>
    <cellStyle name="Normal 2 122 2" xfId="8007"/>
    <cellStyle name="Normal 2 123" xfId="8008"/>
    <cellStyle name="Normal 2 123 2" xfId="8009"/>
    <cellStyle name="Normal 2 124" xfId="8010"/>
    <cellStyle name="Normal 2 124 2" xfId="8011"/>
    <cellStyle name="Normal 2 125" xfId="8012"/>
    <cellStyle name="Normal 2 125 2" xfId="8013"/>
    <cellStyle name="Normal 2 126" xfId="8014"/>
    <cellStyle name="Normal 2 126 2" xfId="8015"/>
    <cellStyle name="Normal 2 127" xfId="8016"/>
    <cellStyle name="Normal 2 127 2" xfId="8017"/>
    <cellStyle name="Normal 2 128" xfId="8018"/>
    <cellStyle name="Normal 2 128 2" xfId="8019"/>
    <cellStyle name="Normal 2 129" xfId="8020"/>
    <cellStyle name="Normal 2 129 2" xfId="8021"/>
    <cellStyle name="Normal 2 13" xfId="8022"/>
    <cellStyle name="Normal 2 13 2" xfId="8023"/>
    <cellStyle name="Normal 2 13 3" xfId="8024"/>
    <cellStyle name="Normal 2 13 3 2" xfId="11756"/>
    <cellStyle name="Normal 2 13 3 2 2" xfId="13079"/>
    <cellStyle name="Normal 2 13 3 2 2 2" xfId="15739"/>
    <cellStyle name="Normal 2 13 3 2 2 2 2" xfId="21052"/>
    <cellStyle name="Normal 2 13 3 2 2 2 2 2" xfId="31672"/>
    <cellStyle name="Normal 2 13 3 2 2 2 2 2 2" xfId="52919"/>
    <cellStyle name="Normal 2 13 3 2 2 2 2 3" xfId="42301"/>
    <cellStyle name="Normal 2 13 3 2 2 2 3" xfId="26361"/>
    <cellStyle name="Normal 2 13 3 2 2 2 3 2" xfId="47608"/>
    <cellStyle name="Normal 2 13 3 2 2 2 4" xfId="36990"/>
    <cellStyle name="Normal 2 13 3 2 2 3" xfId="18398"/>
    <cellStyle name="Normal 2 13 3 2 2 3 2" xfId="29018"/>
    <cellStyle name="Normal 2 13 3 2 2 3 2 2" xfId="50265"/>
    <cellStyle name="Normal 2 13 3 2 2 3 3" xfId="39647"/>
    <cellStyle name="Normal 2 13 3 2 2 4" xfId="23707"/>
    <cellStyle name="Normal 2 13 3 2 2 4 2" xfId="44954"/>
    <cellStyle name="Normal 2 13 3 2 2 5" xfId="34336"/>
    <cellStyle name="Normal 2 13 3 2 3" xfId="14421"/>
    <cellStyle name="Normal 2 13 3 2 3 2" xfId="19734"/>
    <cellStyle name="Normal 2 13 3 2 3 2 2" xfId="30354"/>
    <cellStyle name="Normal 2 13 3 2 3 2 2 2" xfId="51601"/>
    <cellStyle name="Normal 2 13 3 2 3 2 3" xfId="40983"/>
    <cellStyle name="Normal 2 13 3 2 3 3" xfId="25043"/>
    <cellStyle name="Normal 2 13 3 2 3 3 2" xfId="46290"/>
    <cellStyle name="Normal 2 13 3 2 3 4" xfId="35672"/>
    <cellStyle name="Normal 2 13 3 2 4" xfId="17080"/>
    <cellStyle name="Normal 2 13 3 2 4 2" xfId="27700"/>
    <cellStyle name="Normal 2 13 3 2 4 2 2" xfId="48947"/>
    <cellStyle name="Normal 2 13 3 2 4 3" xfId="38329"/>
    <cellStyle name="Normal 2 13 3 2 5" xfId="22389"/>
    <cellStyle name="Normal 2 13 3 2 5 2" xfId="43636"/>
    <cellStyle name="Normal 2 13 3 2 6" xfId="33018"/>
    <cellStyle name="Normal 2 13 3 3" xfId="12422"/>
    <cellStyle name="Normal 2 13 3 3 2" xfId="15083"/>
    <cellStyle name="Normal 2 13 3 3 2 2" xfId="20396"/>
    <cellStyle name="Normal 2 13 3 3 2 2 2" xfId="31016"/>
    <cellStyle name="Normal 2 13 3 3 2 2 2 2" xfId="52263"/>
    <cellStyle name="Normal 2 13 3 3 2 2 3" xfId="41645"/>
    <cellStyle name="Normal 2 13 3 3 2 3" xfId="25705"/>
    <cellStyle name="Normal 2 13 3 3 2 3 2" xfId="46952"/>
    <cellStyle name="Normal 2 13 3 3 2 4" xfId="36334"/>
    <cellStyle name="Normal 2 13 3 3 3" xfId="17742"/>
    <cellStyle name="Normal 2 13 3 3 3 2" xfId="28362"/>
    <cellStyle name="Normal 2 13 3 3 3 2 2" xfId="49609"/>
    <cellStyle name="Normal 2 13 3 3 3 3" xfId="38991"/>
    <cellStyle name="Normal 2 13 3 3 4" xfId="23051"/>
    <cellStyle name="Normal 2 13 3 3 4 2" xfId="44298"/>
    <cellStyle name="Normal 2 13 3 3 5" xfId="33680"/>
    <cellStyle name="Normal 2 13 3 4" xfId="13761"/>
    <cellStyle name="Normal 2 13 3 4 2" xfId="19074"/>
    <cellStyle name="Normal 2 13 3 4 2 2" xfId="29694"/>
    <cellStyle name="Normal 2 13 3 4 2 2 2" xfId="50941"/>
    <cellStyle name="Normal 2 13 3 4 2 3" xfId="40323"/>
    <cellStyle name="Normal 2 13 3 4 3" xfId="24383"/>
    <cellStyle name="Normal 2 13 3 4 3 2" xfId="45630"/>
    <cellStyle name="Normal 2 13 3 4 4" xfId="35012"/>
    <cellStyle name="Normal 2 13 3 5" xfId="16421"/>
    <cellStyle name="Normal 2 13 3 5 2" xfId="27041"/>
    <cellStyle name="Normal 2 13 3 5 2 2" xfId="48288"/>
    <cellStyle name="Normal 2 13 3 5 3" xfId="37670"/>
    <cellStyle name="Normal 2 13 3 6" xfId="21733"/>
    <cellStyle name="Normal 2 13 3 6 2" xfId="42980"/>
    <cellStyle name="Normal 2 13 3 7" xfId="32363"/>
    <cellStyle name="Normal 2 130" xfId="8025"/>
    <cellStyle name="Normal 2 130 2" xfId="8026"/>
    <cellStyle name="Normal 2 131" xfId="8027"/>
    <cellStyle name="Normal 2 131 2" xfId="8028"/>
    <cellStyle name="Normal 2 132" xfId="8029"/>
    <cellStyle name="Normal 2 132 2" xfId="8030"/>
    <cellStyle name="Normal 2 133" xfId="8031"/>
    <cellStyle name="Normal 2 133 2" xfId="8032"/>
    <cellStyle name="Normal 2 134" xfId="8033"/>
    <cellStyle name="Normal 2 134 2" xfId="8034"/>
    <cellStyle name="Normal 2 135" xfId="8035"/>
    <cellStyle name="Normal 2 135 2" xfId="8036"/>
    <cellStyle name="Normal 2 136" xfId="8037"/>
    <cellStyle name="Normal 2 136 2" xfId="8038"/>
    <cellStyle name="Normal 2 137" xfId="8039"/>
    <cellStyle name="Normal 2 137 2" xfId="8040"/>
    <cellStyle name="Normal 2 138" xfId="8041"/>
    <cellStyle name="Normal 2 138 2" xfId="8042"/>
    <cellStyle name="Normal 2 139" xfId="8043"/>
    <cellStyle name="Normal 2 139 2" xfId="8044"/>
    <cellStyle name="Normal 2 14" xfId="8045"/>
    <cellStyle name="Normal 2 14 2" xfId="8046"/>
    <cellStyle name="Normal 2 14 3" xfId="8047"/>
    <cellStyle name="Normal 2 14 3 2" xfId="11757"/>
    <cellStyle name="Normal 2 14 3 2 2" xfId="13080"/>
    <cellStyle name="Normal 2 14 3 2 2 2" xfId="15740"/>
    <cellStyle name="Normal 2 14 3 2 2 2 2" xfId="21053"/>
    <cellStyle name="Normal 2 14 3 2 2 2 2 2" xfId="31673"/>
    <cellStyle name="Normal 2 14 3 2 2 2 2 2 2" xfId="52920"/>
    <cellStyle name="Normal 2 14 3 2 2 2 2 3" xfId="42302"/>
    <cellStyle name="Normal 2 14 3 2 2 2 3" xfId="26362"/>
    <cellStyle name="Normal 2 14 3 2 2 2 3 2" xfId="47609"/>
    <cellStyle name="Normal 2 14 3 2 2 2 4" xfId="36991"/>
    <cellStyle name="Normal 2 14 3 2 2 3" xfId="18399"/>
    <cellStyle name="Normal 2 14 3 2 2 3 2" xfId="29019"/>
    <cellStyle name="Normal 2 14 3 2 2 3 2 2" xfId="50266"/>
    <cellStyle name="Normal 2 14 3 2 2 3 3" xfId="39648"/>
    <cellStyle name="Normal 2 14 3 2 2 4" xfId="23708"/>
    <cellStyle name="Normal 2 14 3 2 2 4 2" xfId="44955"/>
    <cellStyle name="Normal 2 14 3 2 2 5" xfId="34337"/>
    <cellStyle name="Normal 2 14 3 2 3" xfId="14422"/>
    <cellStyle name="Normal 2 14 3 2 3 2" xfId="19735"/>
    <cellStyle name="Normal 2 14 3 2 3 2 2" xfId="30355"/>
    <cellStyle name="Normal 2 14 3 2 3 2 2 2" xfId="51602"/>
    <cellStyle name="Normal 2 14 3 2 3 2 3" xfId="40984"/>
    <cellStyle name="Normal 2 14 3 2 3 3" xfId="25044"/>
    <cellStyle name="Normal 2 14 3 2 3 3 2" xfId="46291"/>
    <cellStyle name="Normal 2 14 3 2 3 4" xfId="35673"/>
    <cellStyle name="Normal 2 14 3 2 4" xfId="17081"/>
    <cellStyle name="Normal 2 14 3 2 4 2" xfId="27701"/>
    <cellStyle name="Normal 2 14 3 2 4 2 2" xfId="48948"/>
    <cellStyle name="Normal 2 14 3 2 4 3" xfId="38330"/>
    <cellStyle name="Normal 2 14 3 2 5" xfId="22390"/>
    <cellStyle name="Normal 2 14 3 2 5 2" xfId="43637"/>
    <cellStyle name="Normal 2 14 3 2 6" xfId="33019"/>
    <cellStyle name="Normal 2 14 3 3" xfId="12423"/>
    <cellStyle name="Normal 2 14 3 3 2" xfId="15084"/>
    <cellStyle name="Normal 2 14 3 3 2 2" xfId="20397"/>
    <cellStyle name="Normal 2 14 3 3 2 2 2" xfId="31017"/>
    <cellStyle name="Normal 2 14 3 3 2 2 2 2" xfId="52264"/>
    <cellStyle name="Normal 2 14 3 3 2 2 3" xfId="41646"/>
    <cellStyle name="Normal 2 14 3 3 2 3" xfId="25706"/>
    <cellStyle name="Normal 2 14 3 3 2 3 2" xfId="46953"/>
    <cellStyle name="Normal 2 14 3 3 2 4" xfId="36335"/>
    <cellStyle name="Normal 2 14 3 3 3" xfId="17743"/>
    <cellStyle name="Normal 2 14 3 3 3 2" xfId="28363"/>
    <cellStyle name="Normal 2 14 3 3 3 2 2" xfId="49610"/>
    <cellStyle name="Normal 2 14 3 3 3 3" xfId="38992"/>
    <cellStyle name="Normal 2 14 3 3 4" xfId="23052"/>
    <cellStyle name="Normal 2 14 3 3 4 2" xfId="44299"/>
    <cellStyle name="Normal 2 14 3 3 5" xfId="33681"/>
    <cellStyle name="Normal 2 14 3 4" xfId="13762"/>
    <cellStyle name="Normal 2 14 3 4 2" xfId="19075"/>
    <cellStyle name="Normal 2 14 3 4 2 2" xfId="29695"/>
    <cellStyle name="Normal 2 14 3 4 2 2 2" xfId="50942"/>
    <cellStyle name="Normal 2 14 3 4 2 3" xfId="40324"/>
    <cellStyle name="Normal 2 14 3 4 3" xfId="24384"/>
    <cellStyle name="Normal 2 14 3 4 3 2" xfId="45631"/>
    <cellStyle name="Normal 2 14 3 4 4" xfId="35013"/>
    <cellStyle name="Normal 2 14 3 5" xfId="16422"/>
    <cellStyle name="Normal 2 14 3 5 2" xfId="27042"/>
    <cellStyle name="Normal 2 14 3 5 2 2" xfId="48289"/>
    <cellStyle name="Normal 2 14 3 5 3" xfId="37671"/>
    <cellStyle name="Normal 2 14 3 6" xfId="21734"/>
    <cellStyle name="Normal 2 14 3 6 2" xfId="42981"/>
    <cellStyle name="Normal 2 14 3 7" xfId="32364"/>
    <cellStyle name="Normal 2 140" xfId="8048"/>
    <cellStyle name="Normal 2 140 2" xfId="8049"/>
    <cellStyle name="Normal 2 141" xfId="8050"/>
    <cellStyle name="Normal 2 142" xfId="8051"/>
    <cellStyle name="Normal 2 143" xfId="8052"/>
    <cellStyle name="Normal 2 144" xfId="8053"/>
    <cellStyle name="Normal 2 145" xfId="8054"/>
    <cellStyle name="Normal 2 146" xfId="8055"/>
    <cellStyle name="Normal 2 147" xfId="8056"/>
    <cellStyle name="Normal 2 148" xfId="8057"/>
    <cellStyle name="Normal 2 149" xfId="8058"/>
    <cellStyle name="Normal 2 15" xfId="8059"/>
    <cellStyle name="Normal 2 15 2" xfId="8060"/>
    <cellStyle name="Normal 2 15 3" xfId="8061"/>
    <cellStyle name="Normal 2 15 3 2" xfId="11758"/>
    <cellStyle name="Normal 2 15 3 2 2" xfId="13081"/>
    <cellStyle name="Normal 2 15 3 2 2 2" xfId="15741"/>
    <cellStyle name="Normal 2 15 3 2 2 2 2" xfId="21054"/>
    <cellStyle name="Normal 2 15 3 2 2 2 2 2" xfId="31674"/>
    <cellStyle name="Normal 2 15 3 2 2 2 2 2 2" xfId="52921"/>
    <cellStyle name="Normal 2 15 3 2 2 2 2 3" xfId="42303"/>
    <cellStyle name="Normal 2 15 3 2 2 2 3" xfId="26363"/>
    <cellStyle name="Normal 2 15 3 2 2 2 3 2" xfId="47610"/>
    <cellStyle name="Normal 2 15 3 2 2 2 4" xfId="36992"/>
    <cellStyle name="Normal 2 15 3 2 2 3" xfId="18400"/>
    <cellStyle name="Normal 2 15 3 2 2 3 2" xfId="29020"/>
    <cellStyle name="Normal 2 15 3 2 2 3 2 2" xfId="50267"/>
    <cellStyle name="Normal 2 15 3 2 2 3 3" xfId="39649"/>
    <cellStyle name="Normal 2 15 3 2 2 4" xfId="23709"/>
    <cellStyle name="Normal 2 15 3 2 2 4 2" xfId="44956"/>
    <cellStyle name="Normal 2 15 3 2 2 5" xfId="34338"/>
    <cellStyle name="Normal 2 15 3 2 3" xfId="14423"/>
    <cellStyle name="Normal 2 15 3 2 3 2" xfId="19736"/>
    <cellStyle name="Normal 2 15 3 2 3 2 2" xfId="30356"/>
    <cellStyle name="Normal 2 15 3 2 3 2 2 2" xfId="51603"/>
    <cellStyle name="Normal 2 15 3 2 3 2 3" xfId="40985"/>
    <cellStyle name="Normal 2 15 3 2 3 3" xfId="25045"/>
    <cellStyle name="Normal 2 15 3 2 3 3 2" xfId="46292"/>
    <cellStyle name="Normal 2 15 3 2 3 4" xfId="35674"/>
    <cellStyle name="Normal 2 15 3 2 4" xfId="17082"/>
    <cellStyle name="Normal 2 15 3 2 4 2" xfId="27702"/>
    <cellStyle name="Normal 2 15 3 2 4 2 2" xfId="48949"/>
    <cellStyle name="Normal 2 15 3 2 4 3" xfId="38331"/>
    <cellStyle name="Normal 2 15 3 2 5" xfId="22391"/>
    <cellStyle name="Normal 2 15 3 2 5 2" xfId="43638"/>
    <cellStyle name="Normal 2 15 3 2 6" xfId="33020"/>
    <cellStyle name="Normal 2 15 3 3" xfId="12424"/>
    <cellStyle name="Normal 2 15 3 3 2" xfId="15085"/>
    <cellStyle name="Normal 2 15 3 3 2 2" xfId="20398"/>
    <cellStyle name="Normal 2 15 3 3 2 2 2" xfId="31018"/>
    <cellStyle name="Normal 2 15 3 3 2 2 2 2" xfId="52265"/>
    <cellStyle name="Normal 2 15 3 3 2 2 3" xfId="41647"/>
    <cellStyle name="Normal 2 15 3 3 2 3" xfId="25707"/>
    <cellStyle name="Normal 2 15 3 3 2 3 2" xfId="46954"/>
    <cellStyle name="Normal 2 15 3 3 2 4" xfId="36336"/>
    <cellStyle name="Normal 2 15 3 3 3" xfId="17744"/>
    <cellStyle name="Normal 2 15 3 3 3 2" xfId="28364"/>
    <cellStyle name="Normal 2 15 3 3 3 2 2" xfId="49611"/>
    <cellStyle name="Normal 2 15 3 3 3 3" xfId="38993"/>
    <cellStyle name="Normal 2 15 3 3 4" xfId="23053"/>
    <cellStyle name="Normal 2 15 3 3 4 2" xfId="44300"/>
    <cellStyle name="Normal 2 15 3 3 5" xfId="33682"/>
    <cellStyle name="Normal 2 15 3 4" xfId="13763"/>
    <cellStyle name="Normal 2 15 3 4 2" xfId="19076"/>
    <cellStyle name="Normal 2 15 3 4 2 2" xfId="29696"/>
    <cellStyle name="Normal 2 15 3 4 2 2 2" xfId="50943"/>
    <cellStyle name="Normal 2 15 3 4 2 3" xfId="40325"/>
    <cellStyle name="Normal 2 15 3 4 3" xfId="24385"/>
    <cellStyle name="Normal 2 15 3 4 3 2" xfId="45632"/>
    <cellStyle name="Normal 2 15 3 4 4" xfId="35014"/>
    <cellStyle name="Normal 2 15 3 5" xfId="16423"/>
    <cellStyle name="Normal 2 15 3 5 2" xfId="27043"/>
    <cellStyle name="Normal 2 15 3 5 2 2" xfId="48290"/>
    <cellStyle name="Normal 2 15 3 5 3" xfId="37672"/>
    <cellStyle name="Normal 2 15 3 6" xfId="21735"/>
    <cellStyle name="Normal 2 15 3 6 2" xfId="42982"/>
    <cellStyle name="Normal 2 15 3 7" xfId="32365"/>
    <cellStyle name="Normal 2 150" xfId="8062"/>
    <cellStyle name="Normal 2 151" xfId="8063"/>
    <cellStyle name="Normal 2 152" xfId="8064"/>
    <cellStyle name="Normal 2 153" xfId="8065"/>
    <cellStyle name="Normal 2 154" xfId="8066"/>
    <cellStyle name="Normal 2 155" xfId="8067"/>
    <cellStyle name="Normal 2 156" xfId="8068"/>
    <cellStyle name="Normal 2 157" xfId="8069"/>
    <cellStyle name="Normal 2 158" xfId="8070"/>
    <cellStyle name="Normal 2 159" xfId="8071"/>
    <cellStyle name="Normal 2 16" xfId="8072"/>
    <cellStyle name="Normal 2 16 2" xfId="8073"/>
    <cellStyle name="Normal 2 16 3" xfId="8074"/>
    <cellStyle name="Normal 2 16 3 2" xfId="11759"/>
    <cellStyle name="Normal 2 16 3 2 2" xfId="13082"/>
    <cellStyle name="Normal 2 16 3 2 2 2" xfId="15742"/>
    <cellStyle name="Normal 2 16 3 2 2 2 2" xfId="21055"/>
    <cellStyle name="Normal 2 16 3 2 2 2 2 2" xfId="31675"/>
    <cellStyle name="Normal 2 16 3 2 2 2 2 2 2" xfId="52922"/>
    <cellStyle name="Normal 2 16 3 2 2 2 2 3" xfId="42304"/>
    <cellStyle name="Normal 2 16 3 2 2 2 3" xfId="26364"/>
    <cellStyle name="Normal 2 16 3 2 2 2 3 2" xfId="47611"/>
    <cellStyle name="Normal 2 16 3 2 2 2 4" xfId="36993"/>
    <cellStyle name="Normal 2 16 3 2 2 3" xfId="18401"/>
    <cellStyle name="Normal 2 16 3 2 2 3 2" xfId="29021"/>
    <cellStyle name="Normal 2 16 3 2 2 3 2 2" xfId="50268"/>
    <cellStyle name="Normal 2 16 3 2 2 3 3" xfId="39650"/>
    <cellStyle name="Normal 2 16 3 2 2 4" xfId="23710"/>
    <cellStyle name="Normal 2 16 3 2 2 4 2" xfId="44957"/>
    <cellStyle name="Normal 2 16 3 2 2 5" xfId="34339"/>
    <cellStyle name="Normal 2 16 3 2 3" xfId="14424"/>
    <cellStyle name="Normal 2 16 3 2 3 2" xfId="19737"/>
    <cellStyle name="Normal 2 16 3 2 3 2 2" xfId="30357"/>
    <cellStyle name="Normal 2 16 3 2 3 2 2 2" xfId="51604"/>
    <cellStyle name="Normal 2 16 3 2 3 2 3" xfId="40986"/>
    <cellStyle name="Normal 2 16 3 2 3 3" xfId="25046"/>
    <cellStyle name="Normal 2 16 3 2 3 3 2" xfId="46293"/>
    <cellStyle name="Normal 2 16 3 2 3 4" xfId="35675"/>
    <cellStyle name="Normal 2 16 3 2 4" xfId="17083"/>
    <cellStyle name="Normal 2 16 3 2 4 2" xfId="27703"/>
    <cellStyle name="Normal 2 16 3 2 4 2 2" xfId="48950"/>
    <cellStyle name="Normal 2 16 3 2 4 3" xfId="38332"/>
    <cellStyle name="Normal 2 16 3 2 5" xfId="22392"/>
    <cellStyle name="Normal 2 16 3 2 5 2" xfId="43639"/>
    <cellStyle name="Normal 2 16 3 2 6" xfId="33021"/>
    <cellStyle name="Normal 2 16 3 3" xfId="12425"/>
    <cellStyle name="Normal 2 16 3 3 2" xfId="15086"/>
    <cellStyle name="Normal 2 16 3 3 2 2" xfId="20399"/>
    <cellStyle name="Normal 2 16 3 3 2 2 2" xfId="31019"/>
    <cellStyle name="Normal 2 16 3 3 2 2 2 2" xfId="52266"/>
    <cellStyle name="Normal 2 16 3 3 2 2 3" xfId="41648"/>
    <cellStyle name="Normal 2 16 3 3 2 3" xfId="25708"/>
    <cellStyle name="Normal 2 16 3 3 2 3 2" xfId="46955"/>
    <cellStyle name="Normal 2 16 3 3 2 4" xfId="36337"/>
    <cellStyle name="Normal 2 16 3 3 3" xfId="17745"/>
    <cellStyle name="Normal 2 16 3 3 3 2" xfId="28365"/>
    <cellStyle name="Normal 2 16 3 3 3 2 2" xfId="49612"/>
    <cellStyle name="Normal 2 16 3 3 3 3" xfId="38994"/>
    <cellStyle name="Normal 2 16 3 3 4" xfId="23054"/>
    <cellStyle name="Normal 2 16 3 3 4 2" xfId="44301"/>
    <cellStyle name="Normal 2 16 3 3 5" xfId="33683"/>
    <cellStyle name="Normal 2 16 3 4" xfId="13764"/>
    <cellStyle name="Normal 2 16 3 4 2" xfId="19077"/>
    <cellStyle name="Normal 2 16 3 4 2 2" xfId="29697"/>
    <cellStyle name="Normal 2 16 3 4 2 2 2" xfId="50944"/>
    <cellStyle name="Normal 2 16 3 4 2 3" xfId="40326"/>
    <cellStyle name="Normal 2 16 3 4 3" xfId="24386"/>
    <cellStyle name="Normal 2 16 3 4 3 2" xfId="45633"/>
    <cellStyle name="Normal 2 16 3 4 4" xfId="35015"/>
    <cellStyle name="Normal 2 16 3 5" xfId="16424"/>
    <cellStyle name="Normal 2 16 3 5 2" xfId="27044"/>
    <cellStyle name="Normal 2 16 3 5 2 2" xfId="48291"/>
    <cellStyle name="Normal 2 16 3 5 3" xfId="37673"/>
    <cellStyle name="Normal 2 16 3 6" xfId="21736"/>
    <cellStyle name="Normal 2 16 3 6 2" xfId="42983"/>
    <cellStyle name="Normal 2 16 3 7" xfId="32366"/>
    <cellStyle name="Normal 2 160" xfId="8075"/>
    <cellStyle name="Normal 2 161" xfId="8076"/>
    <cellStyle name="Normal 2 162" xfId="8077"/>
    <cellStyle name="Normal 2 163" xfId="8078"/>
    <cellStyle name="Normal 2 164" xfId="8079"/>
    <cellStyle name="Normal 2 165" xfId="8080"/>
    <cellStyle name="Normal 2 166" xfId="8081"/>
    <cellStyle name="Normal 2 167" xfId="8082"/>
    <cellStyle name="Normal 2 168" xfId="8083"/>
    <cellStyle name="Normal 2 169" xfId="8084"/>
    <cellStyle name="Normal 2 17" xfId="8085"/>
    <cellStyle name="Normal 2 17 2" xfId="8086"/>
    <cellStyle name="Normal 2 17 3" xfId="8087"/>
    <cellStyle name="Normal 2 17 3 2" xfId="11760"/>
    <cellStyle name="Normal 2 17 3 2 2" xfId="13083"/>
    <cellStyle name="Normal 2 17 3 2 2 2" xfId="15743"/>
    <cellStyle name="Normal 2 17 3 2 2 2 2" xfId="21056"/>
    <cellStyle name="Normal 2 17 3 2 2 2 2 2" xfId="31676"/>
    <cellStyle name="Normal 2 17 3 2 2 2 2 2 2" xfId="52923"/>
    <cellStyle name="Normal 2 17 3 2 2 2 2 3" xfId="42305"/>
    <cellStyle name="Normal 2 17 3 2 2 2 3" xfId="26365"/>
    <cellStyle name="Normal 2 17 3 2 2 2 3 2" xfId="47612"/>
    <cellStyle name="Normal 2 17 3 2 2 2 4" xfId="36994"/>
    <cellStyle name="Normal 2 17 3 2 2 3" xfId="18402"/>
    <cellStyle name="Normal 2 17 3 2 2 3 2" xfId="29022"/>
    <cellStyle name="Normal 2 17 3 2 2 3 2 2" xfId="50269"/>
    <cellStyle name="Normal 2 17 3 2 2 3 3" xfId="39651"/>
    <cellStyle name="Normal 2 17 3 2 2 4" xfId="23711"/>
    <cellStyle name="Normal 2 17 3 2 2 4 2" xfId="44958"/>
    <cellStyle name="Normal 2 17 3 2 2 5" xfId="34340"/>
    <cellStyle name="Normal 2 17 3 2 3" xfId="14425"/>
    <cellStyle name="Normal 2 17 3 2 3 2" xfId="19738"/>
    <cellStyle name="Normal 2 17 3 2 3 2 2" xfId="30358"/>
    <cellStyle name="Normal 2 17 3 2 3 2 2 2" xfId="51605"/>
    <cellStyle name="Normal 2 17 3 2 3 2 3" xfId="40987"/>
    <cellStyle name="Normal 2 17 3 2 3 3" xfId="25047"/>
    <cellStyle name="Normal 2 17 3 2 3 3 2" xfId="46294"/>
    <cellStyle name="Normal 2 17 3 2 3 4" xfId="35676"/>
    <cellStyle name="Normal 2 17 3 2 4" xfId="17084"/>
    <cellStyle name="Normal 2 17 3 2 4 2" xfId="27704"/>
    <cellStyle name="Normal 2 17 3 2 4 2 2" xfId="48951"/>
    <cellStyle name="Normal 2 17 3 2 4 3" xfId="38333"/>
    <cellStyle name="Normal 2 17 3 2 5" xfId="22393"/>
    <cellStyle name="Normal 2 17 3 2 5 2" xfId="43640"/>
    <cellStyle name="Normal 2 17 3 2 6" xfId="33022"/>
    <cellStyle name="Normal 2 17 3 3" xfId="12426"/>
    <cellStyle name="Normal 2 17 3 3 2" xfId="15087"/>
    <cellStyle name="Normal 2 17 3 3 2 2" xfId="20400"/>
    <cellStyle name="Normal 2 17 3 3 2 2 2" xfId="31020"/>
    <cellStyle name="Normal 2 17 3 3 2 2 2 2" xfId="52267"/>
    <cellStyle name="Normal 2 17 3 3 2 2 3" xfId="41649"/>
    <cellStyle name="Normal 2 17 3 3 2 3" xfId="25709"/>
    <cellStyle name="Normal 2 17 3 3 2 3 2" xfId="46956"/>
    <cellStyle name="Normal 2 17 3 3 2 4" xfId="36338"/>
    <cellStyle name="Normal 2 17 3 3 3" xfId="17746"/>
    <cellStyle name="Normal 2 17 3 3 3 2" xfId="28366"/>
    <cellStyle name="Normal 2 17 3 3 3 2 2" xfId="49613"/>
    <cellStyle name="Normal 2 17 3 3 3 3" xfId="38995"/>
    <cellStyle name="Normal 2 17 3 3 4" xfId="23055"/>
    <cellStyle name="Normal 2 17 3 3 4 2" xfId="44302"/>
    <cellStyle name="Normal 2 17 3 3 5" xfId="33684"/>
    <cellStyle name="Normal 2 17 3 4" xfId="13765"/>
    <cellStyle name="Normal 2 17 3 4 2" xfId="19078"/>
    <cellStyle name="Normal 2 17 3 4 2 2" xfId="29698"/>
    <cellStyle name="Normal 2 17 3 4 2 2 2" xfId="50945"/>
    <cellStyle name="Normal 2 17 3 4 2 3" xfId="40327"/>
    <cellStyle name="Normal 2 17 3 4 3" xfId="24387"/>
    <cellStyle name="Normal 2 17 3 4 3 2" xfId="45634"/>
    <cellStyle name="Normal 2 17 3 4 4" xfId="35016"/>
    <cellStyle name="Normal 2 17 3 5" xfId="16425"/>
    <cellStyle name="Normal 2 17 3 5 2" xfId="27045"/>
    <cellStyle name="Normal 2 17 3 5 2 2" xfId="48292"/>
    <cellStyle name="Normal 2 17 3 5 3" xfId="37674"/>
    <cellStyle name="Normal 2 17 3 6" xfId="21737"/>
    <cellStyle name="Normal 2 17 3 6 2" xfId="42984"/>
    <cellStyle name="Normal 2 17 3 7" xfId="32367"/>
    <cellStyle name="Normal 2 170" xfId="8088"/>
    <cellStyle name="Normal 2 171" xfId="8089"/>
    <cellStyle name="Normal 2 172" xfId="8090"/>
    <cellStyle name="Normal 2 173" xfId="8091"/>
    <cellStyle name="Normal 2 174" xfId="8092"/>
    <cellStyle name="Normal 2 175" xfId="8093"/>
    <cellStyle name="Normal 2 176" xfId="8094"/>
    <cellStyle name="Normal 2 177" xfId="8095"/>
    <cellStyle name="Normal 2 178" xfId="8096"/>
    <cellStyle name="Normal 2 179" xfId="8097"/>
    <cellStyle name="Normal 2 18" xfId="8098"/>
    <cellStyle name="Normal 2 18 2" xfId="8099"/>
    <cellStyle name="Normal 2 18 3" xfId="8100"/>
    <cellStyle name="Normal 2 18 3 2" xfId="11761"/>
    <cellStyle name="Normal 2 18 3 2 2" xfId="13084"/>
    <cellStyle name="Normal 2 18 3 2 2 2" xfId="15744"/>
    <cellStyle name="Normal 2 18 3 2 2 2 2" xfId="21057"/>
    <cellStyle name="Normal 2 18 3 2 2 2 2 2" xfId="31677"/>
    <cellStyle name="Normal 2 18 3 2 2 2 2 2 2" xfId="52924"/>
    <cellStyle name="Normal 2 18 3 2 2 2 2 3" xfId="42306"/>
    <cellStyle name="Normal 2 18 3 2 2 2 3" xfId="26366"/>
    <cellStyle name="Normal 2 18 3 2 2 2 3 2" xfId="47613"/>
    <cellStyle name="Normal 2 18 3 2 2 2 4" xfId="36995"/>
    <cellStyle name="Normal 2 18 3 2 2 3" xfId="18403"/>
    <cellStyle name="Normal 2 18 3 2 2 3 2" xfId="29023"/>
    <cellStyle name="Normal 2 18 3 2 2 3 2 2" xfId="50270"/>
    <cellStyle name="Normal 2 18 3 2 2 3 3" xfId="39652"/>
    <cellStyle name="Normal 2 18 3 2 2 4" xfId="23712"/>
    <cellStyle name="Normal 2 18 3 2 2 4 2" xfId="44959"/>
    <cellStyle name="Normal 2 18 3 2 2 5" xfId="34341"/>
    <cellStyle name="Normal 2 18 3 2 3" xfId="14426"/>
    <cellStyle name="Normal 2 18 3 2 3 2" xfId="19739"/>
    <cellStyle name="Normal 2 18 3 2 3 2 2" xfId="30359"/>
    <cellStyle name="Normal 2 18 3 2 3 2 2 2" xfId="51606"/>
    <cellStyle name="Normal 2 18 3 2 3 2 3" xfId="40988"/>
    <cellStyle name="Normal 2 18 3 2 3 3" xfId="25048"/>
    <cellStyle name="Normal 2 18 3 2 3 3 2" xfId="46295"/>
    <cellStyle name="Normal 2 18 3 2 3 4" xfId="35677"/>
    <cellStyle name="Normal 2 18 3 2 4" xfId="17085"/>
    <cellStyle name="Normal 2 18 3 2 4 2" xfId="27705"/>
    <cellStyle name="Normal 2 18 3 2 4 2 2" xfId="48952"/>
    <cellStyle name="Normal 2 18 3 2 4 3" xfId="38334"/>
    <cellStyle name="Normal 2 18 3 2 5" xfId="22394"/>
    <cellStyle name="Normal 2 18 3 2 5 2" xfId="43641"/>
    <cellStyle name="Normal 2 18 3 2 6" xfId="33023"/>
    <cellStyle name="Normal 2 18 3 3" xfId="12427"/>
    <cellStyle name="Normal 2 18 3 3 2" xfId="15088"/>
    <cellStyle name="Normal 2 18 3 3 2 2" xfId="20401"/>
    <cellStyle name="Normal 2 18 3 3 2 2 2" xfId="31021"/>
    <cellStyle name="Normal 2 18 3 3 2 2 2 2" xfId="52268"/>
    <cellStyle name="Normal 2 18 3 3 2 2 3" xfId="41650"/>
    <cellStyle name="Normal 2 18 3 3 2 3" xfId="25710"/>
    <cellStyle name="Normal 2 18 3 3 2 3 2" xfId="46957"/>
    <cellStyle name="Normal 2 18 3 3 2 4" xfId="36339"/>
    <cellStyle name="Normal 2 18 3 3 3" xfId="17747"/>
    <cellStyle name="Normal 2 18 3 3 3 2" xfId="28367"/>
    <cellStyle name="Normal 2 18 3 3 3 2 2" xfId="49614"/>
    <cellStyle name="Normal 2 18 3 3 3 3" xfId="38996"/>
    <cellStyle name="Normal 2 18 3 3 4" xfId="23056"/>
    <cellStyle name="Normal 2 18 3 3 4 2" xfId="44303"/>
    <cellStyle name="Normal 2 18 3 3 5" xfId="33685"/>
    <cellStyle name="Normal 2 18 3 4" xfId="13766"/>
    <cellStyle name="Normal 2 18 3 4 2" xfId="19079"/>
    <cellStyle name="Normal 2 18 3 4 2 2" xfId="29699"/>
    <cellStyle name="Normal 2 18 3 4 2 2 2" xfId="50946"/>
    <cellStyle name="Normal 2 18 3 4 2 3" xfId="40328"/>
    <cellStyle name="Normal 2 18 3 4 3" xfId="24388"/>
    <cellStyle name="Normal 2 18 3 4 3 2" xfId="45635"/>
    <cellStyle name="Normal 2 18 3 4 4" xfId="35017"/>
    <cellStyle name="Normal 2 18 3 5" xfId="16426"/>
    <cellStyle name="Normal 2 18 3 5 2" xfId="27046"/>
    <cellStyle name="Normal 2 18 3 5 2 2" xfId="48293"/>
    <cellStyle name="Normal 2 18 3 5 3" xfId="37675"/>
    <cellStyle name="Normal 2 18 3 6" xfId="21738"/>
    <cellStyle name="Normal 2 18 3 6 2" xfId="42985"/>
    <cellStyle name="Normal 2 18 3 7" xfId="32368"/>
    <cellStyle name="Normal 2 180" xfId="8101"/>
    <cellStyle name="Normal 2 181" xfId="8102"/>
    <cellStyle name="Normal 2 182" xfId="8103"/>
    <cellStyle name="Normal 2 183" xfId="8104"/>
    <cellStyle name="Normal 2 184" xfId="8105"/>
    <cellStyle name="Normal 2 185" xfId="8106"/>
    <cellStyle name="Normal 2 186" xfId="8107"/>
    <cellStyle name="Normal 2 187" xfId="8108"/>
    <cellStyle name="Normal 2 188" xfId="8109"/>
    <cellStyle name="Normal 2 189" xfId="8110"/>
    <cellStyle name="Normal 2 19" xfId="8111"/>
    <cellStyle name="Normal 2 19 2" xfId="8112"/>
    <cellStyle name="Normal 2 19 3" xfId="8113"/>
    <cellStyle name="Normal 2 19 3 2" xfId="11762"/>
    <cellStyle name="Normal 2 19 3 2 2" xfId="13085"/>
    <cellStyle name="Normal 2 19 3 2 2 2" xfId="15745"/>
    <cellStyle name="Normal 2 19 3 2 2 2 2" xfId="21058"/>
    <cellStyle name="Normal 2 19 3 2 2 2 2 2" xfId="31678"/>
    <cellStyle name="Normal 2 19 3 2 2 2 2 2 2" xfId="52925"/>
    <cellStyle name="Normal 2 19 3 2 2 2 2 3" xfId="42307"/>
    <cellStyle name="Normal 2 19 3 2 2 2 3" xfId="26367"/>
    <cellStyle name="Normal 2 19 3 2 2 2 3 2" xfId="47614"/>
    <cellStyle name="Normal 2 19 3 2 2 2 4" xfId="36996"/>
    <cellStyle name="Normal 2 19 3 2 2 3" xfId="18404"/>
    <cellStyle name="Normal 2 19 3 2 2 3 2" xfId="29024"/>
    <cellStyle name="Normal 2 19 3 2 2 3 2 2" xfId="50271"/>
    <cellStyle name="Normal 2 19 3 2 2 3 3" xfId="39653"/>
    <cellStyle name="Normal 2 19 3 2 2 4" xfId="23713"/>
    <cellStyle name="Normal 2 19 3 2 2 4 2" xfId="44960"/>
    <cellStyle name="Normal 2 19 3 2 2 5" xfId="34342"/>
    <cellStyle name="Normal 2 19 3 2 3" xfId="14427"/>
    <cellStyle name="Normal 2 19 3 2 3 2" xfId="19740"/>
    <cellStyle name="Normal 2 19 3 2 3 2 2" xfId="30360"/>
    <cellStyle name="Normal 2 19 3 2 3 2 2 2" xfId="51607"/>
    <cellStyle name="Normal 2 19 3 2 3 2 3" xfId="40989"/>
    <cellStyle name="Normal 2 19 3 2 3 3" xfId="25049"/>
    <cellStyle name="Normal 2 19 3 2 3 3 2" xfId="46296"/>
    <cellStyle name="Normal 2 19 3 2 3 4" xfId="35678"/>
    <cellStyle name="Normal 2 19 3 2 4" xfId="17086"/>
    <cellStyle name="Normal 2 19 3 2 4 2" xfId="27706"/>
    <cellStyle name="Normal 2 19 3 2 4 2 2" xfId="48953"/>
    <cellStyle name="Normal 2 19 3 2 4 3" xfId="38335"/>
    <cellStyle name="Normal 2 19 3 2 5" xfId="22395"/>
    <cellStyle name="Normal 2 19 3 2 5 2" xfId="43642"/>
    <cellStyle name="Normal 2 19 3 2 6" xfId="33024"/>
    <cellStyle name="Normal 2 19 3 3" xfId="12428"/>
    <cellStyle name="Normal 2 19 3 3 2" xfId="15089"/>
    <cellStyle name="Normal 2 19 3 3 2 2" xfId="20402"/>
    <cellStyle name="Normal 2 19 3 3 2 2 2" xfId="31022"/>
    <cellStyle name="Normal 2 19 3 3 2 2 2 2" xfId="52269"/>
    <cellStyle name="Normal 2 19 3 3 2 2 3" xfId="41651"/>
    <cellStyle name="Normal 2 19 3 3 2 3" xfId="25711"/>
    <cellStyle name="Normal 2 19 3 3 2 3 2" xfId="46958"/>
    <cellStyle name="Normal 2 19 3 3 2 4" xfId="36340"/>
    <cellStyle name="Normal 2 19 3 3 3" xfId="17748"/>
    <cellStyle name="Normal 2 19 3 3 3 2" xfId="28368"/>
    <cellStyle name="Normal 2 19 3 3 3 2 2" xfId="49615"/>
    <cellStyle name="Normal 2 19 3 3 3 3" xfId="38997"/>
    <cellStyle name="Normal 2 19 3 3 4" xfId="23057"/>
    <cellStyle name="Normal 2 19 3 3 4 2" xfId="44304"/>
    <cellStyle name="Normal 2 19 3 3 5" xfId="33686"/>
    <cellStyle name="Normal 2 19 3 4" xfId="13767"/>
    <cellStyle name="Normal 2 19 3 4 2" xfId="19080"/>
    <cellStyle name="Normal 2 19 3 4 2 2" xfId="29700"/>
    <cellStyle name="Normal 2 19 3 4 2 2 2" xfId="50947"/>
    <cellStyle name="Normal 2 19 3 4 2 3" xfId="40329"/>
    <cellStyle name="Normal 2 19 3 4 3" xfId="24389"/>
    <cellStyle name="Normal 2 19 3 4 3 2" xfId="45636"/>
    <cellStyle name="Normal 2 19 3 4 4" xfId="35018"/>
    <cellStyle name="Normal 2 19 3 5" xfId="16427"/>
    <cellStyle name="Normal 2 19 3 5 2" xfId="27047"/>
    <cellStyle name="Normal 2 19 3 5 2 2" xfId="48294"/>
    <cellStyle name="Normal 2 19 3 5 3" xfId="37676"/>
    <cellStyle name="Normal 2 19 3 6" xfId="21739"/>
    <cellStyle name="Normal 2 19 3 6 2" xfId="42986"/>
    <cellStyle name="Normal 2 19 3 7" xfId="32369"/>
    <cellStyle name="Normal 2 190" xfId="8114"/>
    <cellStyle name="Normal 2 191" xfId="8115"/>
    <cellStyle name="Normal 2 192" xfId="8116"/>
    <cellStyle name="Normal 2 193" xfId="8117"/>
    <cellStyle name="Normal 2 194" xfId="8118"/>
    <cellStyle name="Normal 2 195" xfId="8119"/>
    <cellStyle name="Normal 2 196" xfId="8120"/>
    <cellStyle name="Normal 2 197" xfId="8121"/>
    <cellStyle name="Normal 2 198" xfId="8122"/>
    <cellStyle name="Normal 2 199" xfId="8123"/>
    <cellStyle name="Normal 2 199 2" xfId="8124"/>
    <cellStyle name="Normal 2 2" xfId="18"/>
    <cellStyle name="Normal 2 2 10" xfId="8125"/>
    <cellStyle name="Normal 2 2 10 2" xfId="8126"/>
    <cellStyle name="Normal 2 2 11" xfId="8127"/>
    <cellStyle name="Normal 2 2 12" xfId="8128"/>
    <cellStyle name="Normal 2 2 13" xfId="8129"/>
    <cellStyle name="Normal 2 2 14" xfId="8130"/>
    <cellStyle name="Normal 2 2 15" xfId="8131"/>
    <cellStyle name="Normal 2 2 16" xfId="8132"/>
    <cellStyle name="Normal 2 2 17" xfId="8133"/>
    <cellStyle name="Normal 2 2 18" xfId="8134"/>
    <cellStyle name="Normal 2 2 19" xfId="8135"/>
    <cellStyle name="Normal 2 2 2" xfId="8136"/>
    <cellStyle name="Normal 2 2 2 10" xfId="8137"/>
    <cellStyle name="Normal 2 2 2 10 2" xfId="11764"/>
    <cellStyle name="Normal 2 2 2 10 2 2" xfId="13087"/>
    <cellStyle name="Normal 2 2 2 10 2 2 2" xfId="15747"/>
    <cellStyle name="Normal 2 2 2 10 2 2 2 2" xfId="21060"/>
    <cellStyle name="Normal 2 2 2 10 2 2 2 2 2" xfId="31680"/>
    <cellStyle name="Normal 2 2 2 10 2 2 2 2 2 2" xfId="52927"/>
    <cellStyle name="Normal 2 2 2 10 2 2 2 2 3" xfId="42309"/>
    <cellStyle name="Normal 2 2 2 10 2 2 2 3" xfId="26369"/>
    <cellStyle name="Normal 2 2 2 10 2 2 2 3 2" xfId="47616"/>
    <cellStyle name="Normal 2 2 2 10 2 2 2 4" xfId="36998"/>
    <cellStyle name="Normal 2 2 2 10 2 2 3" xfId="18406"/>
    <cellStyle name="Normal 2 2 2 10 2 2 3 2" xfId="29026"/>
    <cellStyle name="Normal 2 2 2 10 2 2 3 2 2" xfId="50273"/>
    <cellStyle name="Normal 2 2 2 10 2 2 3 3" xfId="39655"/>
    <cellStyle name="Normal 2 2 2 10 2 2 4" xfId="23715"/>
    <cellStyle name="Normal 2 2 2 10 2 2 4 2" xfId="44962"/>
    <cellStyle name="Normal 2 2 2 10 2 2 5" xfId="34344"/>
    <cellStyle name="Normal 2 2 2 10 2 3" xfId="14429"/>
    <cellStyle name="Normal 2 2 2 10 2 3 2" xfId="19742"/>
    <cellStyle name="Normal 2 2 2 10 2 3 2 2" xfId="30362"/>
    <cellStyle name="Normal 2 2 2 10 2 3 2 2 2" xfId="51609"/>
    <cellStyle name="Normal 2 2 2 10 2 3 2 3" xfId="40991"/>
    <cellStyle name="Normal 2 2 2 10 2 3 3" xfId="25051"/>
    <cellStyle name="Normal 2 2 2 10 2 3 3 2" xfId="46298"/>
    <cellStyle name="Normal 2 2 2 10 2 3 4" xfId="35680"/>
    <cellStyle name="Normal 2 2 2 10 2 4" xfId="17088"/>
    <cellStyle name="Normal 2 2 2 10 2 4 2" xfId="27708"/>
    <cellStyle name="Normal 2 2 2 10 2 4 2 2" xfId="48955"/>
    <cellStyle name="Normal 2 2 2 10 2 4 3" xfId="38337"/>
    <cellStyle name="Normal 2 2 2 10 2 5" xfId="22397"/>
    <cellStyle name="Normal 2 2 2 10 2 5 2" xfId="43644"/>
    <cellStyle name="Normal 2 2 2 10 2 6" xfId="33026"/>
    <cellStyle name="Normal 2 2 2 10 3" xfId="12430"/>
    <cellStyle name="Normal 2 2 2 10 3 2" xfId="15091"/>
    <cellStyle name="Normal 2 2 2 10 3 2 2" xfId="20404"/>
    <cellStyle name="Normal 2 2 2 10 3 2 2 2" xfId="31024"/>
    <cellStyle name="Normal 2 2 2 10 3 2 2 2 2" xfId="52271"/>
    <cellStyle name="Normal 2 2 2 10 3 2 2 3" xfId="41653"/>
    <cellStyle name="Normal 2 2 2 10 3 2 3" xfId="25713"/>
    <cellStyle name="Normal 2 2 2 10 3 2 3 2" xfId="46960"/>
    <cellStyle name="Normal 2 2 2 10 3 2 4" xfId="36342"/>
    <cellStyle name="Normal 2 2 2 10 3 3" xfId="17750"/>
    <cellStyle name="Normal 2 2 2 10 3 3 2" xfId="28370"/>
    <cellStyle name="Normal 2 2 2 10 3 3 2 2" xfId="49617"/>
    <cellStyle name="Normal 2 2 2 10 3 3 3" xfId="38999"/>
    <cellStyle name="Normal 2 2 2 10 3 4" xfId="23059"/>
    <cellStyle name="Normal 2 2 2 10 3 4 2" xfId="44306"/>
    <cellStyle name="Normal 2 2 2 10 3 5" xfId="33688"/>
    <cellStyle name="Normal 2 2 2 10 4" xfId="13769"/>
    <cellStyle name="Normal 2 2 2 10 4 2" xfId="19082"/>
    <cellStyle name="Normal 2 2 2 10 4 2 2" xfId="29702"/>
    <cellStyle name="Normal 2 2 2 10 4 2 2 2" xfId="50949"/>
    <cellStyle name="Normal 2 2 2 10 4 2 3" xfId="40331"/>
    <cellStyle name="Normal 2 2 2 10 4 3" xfId="24391"/>
    <cellStyle name="Normal 2 2 2 10 4 3 2" xfId="45638"/>
    <cellStyle name="Normal 2 2 2 10 4 4" xfId="35020"/>
    <cellStyle name="Normal 2 2 2 10 5" xfId="16430"/>
    <cellStyle name="Normal 2 2 2 10 5 2" xfId="27050"/>
    <cellStyle name="Normal 2 2 2 10 5 2 2" xfId="48297"/>
    <cellStyle name="Normal 2 2 2 10 5 3" xfId="37679"/>
    <cellStyle name="Normal 2 2 2 10 6" xfId="21741"/>
    <cellStyle name="Normal 2 2 2 10 6 2" xfId="42988"/>
    <cellStyle name="Normal 2 2 2 10 7" xfId="32371"/>
    <cellStyle name="Normal 2 2 2 11" xfId="8138"/>
    <cellStyle name="Normal 2 2 2 11 2" xfId="11765"/>
    <cellStyle name="Normal 2 2 2 11 2 2" xfId="13088"/>
    <cellStyle name="Normal 2 2 2 11 2 2 2" xfId="15748"/>
    <cellStyle name="Normal 2 2 2 11 2 2 2 2" xfId="21061"/>
    <cellStyle name="Normal 2 2 2 11 2 2 2 2 2" xfId="31681"/>
    <cellStyle name="Normal 2 2 2 11 2 2 2 2 2 2" xfId="52928"/>
    <cellStyle name="Normal 2 2 2 11 2 2 2 2 3" xfId="42310"/>
    <cellStyle name="Normal 2 2 2 11 2 2 2 3" xfId="26370"/>
    <cellStyle name="Normal 2 2 2 11 2 2 2 3 2" xfId="47617"/>
    <cellStyle name="Normal 2 2 2 11 2 2 2 4" xfId="36999"/>
    <cellStyle name="Normal 2 2 2 11 2 2 3" xfId="18407"/>
    <cellStyle name="Normal 2 2 2 11 2 2 3 2" xfId="29027"/>
    <cellStyle name="Normal 2 2 2 11 2 2 3 2 2" xfId="50274"/>
    <cellStyle name="Normal 2 2 2 11 2 2 3 3" xfId="39656"/>
    <cellStyle name="Normal 2 2 2 11 2 2 4" xfId="23716"/>
    <cellStyle name="Normal 2 2 2 11 2 2 4 2" xfId="44963"/>
    <cellStyle name="Normal 2 2 2 11 2 2 5" xfId="34345"/>
    <cellStyle name="Normal 2 2 2 11 2 3" xfId="14430"/>
    <cellStyle name="Normal 2 2 2 11 2 3 2" xfId="19743"/>
    <cellStyle name="Normal 2 2 2 11 2 3 2 2" xfId="30363"/>
    <cellStyle name="Normal 2 2 2 11 2 3 2 2 2" xfId="51610"/>
    <cellStyle name="Normal 2 2 2 11 2 3 2 3" xfId="40992"/>
    <cellStyle name="Normal 2 2 2 11 2 3 3" xfId="25052"/>
    <cellStyle name="Normal 2 2 2 11 2 3 3 2" xfId="46299"/>
    <cellStyle name="Normal 2 2 2 11 2 3 4" xfId="35681"/>
    <cellStyle name="Normal 2 2 2 11 2 4" xfId="17089"/>
    <cellStyle name="Normal 2 2 2 11 2 4 2" xfId="27709"/>
    <cellStyle name="Normal 2 2 2 11 2 4 2 2" xfId="48956"/>
    <cellStyle name="Normal 2 2 2 11 2 4 3" xfId="38338"/>
    <cellStyle name="Normal 2 2 2 11 2 5" xfId="22398"/>
    <cellStyle name="Normal 2 2 2 11 2 5 2" xfId="43645"/>
    <cellStyle name="Normal 2 2 2 11 2 6" xfId="33027"/>
    <cellStyle name="Normal 2 2 2 11 3" xfId="12431"/>
    <cellStyle name="Normal 2 2 2 11 3 2" xfId="15092"/>
    <cellStyle name="Normal 2 2 2 11 3 2 2" xfId="20405"/>
    <cellStyle name="Normal 2 2 2 11 3 2 2 2" xfId="31025"/>
    <cellStyle name="Normal 2 2 2 11 3 2 2 2 2" xfId="52272"/>
    <cellStyle name="Normal 2 2 2 11 3 2 2 3" xfId="41654"/>
    <cellStyle name="Normal 2 2 2 11 3 2 3" xfId="25714"/>
    <cellStyle name="Normal 2 2 2 11 3 2 3 2" xfId="46961"/>
    <cellStyle name="Normal 2 2 2 11 3 2 4" xfId="36343"/>
    <cellStyle name="Normal 2 2 2 11 3 3" xfId="17751"/>
    <cellStyle name="Normal 2 2 2 11 3 3 2" xfId="28371"/>
    <cellStyle name="Normal 2 2 2 11 3 3 2 2" xfId="49618"/>
    <cellStyle name="Normal 2 2 2 11 3 3 3" xfId="39000"/>
    <cellStyle name="Normal 2 2 2 11 3 4" xfId="23060"/>
    <cellStyle name="Normal 2 2 2 11 3 4 2" xfId="44307"/>
    <cellStyle name="Normal 2 2 2 11 3 5" xfId="33689"/>
    <cellStyle name="Normal 2 2 2 11 4" xfId="13770"/>
    <cellStyle name="Normal 2 2 2 11 4 2" xfId="19083"/>
    <cellStyle name="Normal 2 2 2 11 4 2 2" xfId="29703"/>
    <cellStyle name="Normal 2 2 2 11 4 2 2 2" xfId="50950"/>
    <cellStyle name="Normal 2 2 2 11 4 2 3" xfId="40332"/>
    <cellStyle name="Normal 2 2 2 11 4 3" xfId="24392"/>
    <cellStyle name="Normal 2 2 2 11 4 3 2" xfId="45639"/>
    <cellStyle name="Normal 2 2 2 11 4 4" xfId="35021"/>
    <cellStyle name="Normal 2 2 2 11 5" xfId="16431"/>
    <cellStyle name="Normal 2 2 2 11 5 2" xfId="27051"/>
    <cellStyle name="Normal 2 2 2 11 5 2 2" xfId="48298"/>
    <cellStyle name="Normal 2 2 2 11 5 3" xfId="37680"/>
    <cellStyle name="Normal 2 2 2 11 6" xfId="21742"/>
    <cellStyle name="Normal 2 2 2 11 6 2" xfId="42989"/>
    <cellStyle name="Normal 2 2 2 11 7" xfId="32372"/>
    <cellStyle name="Normal 2 2 2 12" xfId="8139"/>
    <cellStyle name="Normal 2 2 2 12 2" xfId="11766"/>
    <cellStyle name="Normal 2 2 2 12 2 2" xfId="13089"/>
    <cellStyle name="Normal 2 2 2 12 2 2 2" xfId="15749"/>
    <cellStyle name="Normal 2 2 2 12 2 2 2 2" xfId="21062"/>
    <cellStyle name="Normal 2 2 2 12 2 2 2 2 2" xfId="31682"/>
    <cellStyle name="Normal 2 2 2 12 2 2 2 2 2 2" xfId="52929"/>
    <cellStyle name="Normal 2 2 2 12 2 2 2 2 3" xfId="42311"/>
    <cellStyle name="Normal 2 2 2 12 2 2 2 3" xfId="26371"/>
    <cellStyle name="Normal 2 2 2 12 2 2 2 3 2" xfId="47618"/>
    <cellStyle name="Normal 2 2 2 12 2 2 2 4" xfId="37000"/>
    <cellStyle name="Normal 2 2 2 12 2 2 3" xfId="18408"/>
    <cellStyle name="Normal 2 2 2 12 2 2 3 2" xfId="29028"/>
    <cellStyle name="Normal 2 2 2 12 2 2 3 2 2" xfId="50275"/>
    <cellStyle name="Normal 2 2 2 12 2 2 3 3" xfId="39657"/>
    <cellStyle name="Normal 2 2 2 12 2 2 4" xfId="23717"/>
    <cellStyle name="Normal 2 2 2 12 2 2 4 2" xfId="44964"/>
    <cellStyle name="Normal 2 2 2 12 2 2 5" xfId="34346"/>
    <cellStyle name="Normal 2 2 2 12 2 3" xfId="14431"/>
    <cellStyle name="Normal 2 2 2 12 2 3 2" xfId="19744"/>
    <cellStyle name="Normal 2 2 2 12 2 3 2 2" xfId="30364"/>
    <cellStyle name="Normal 2 2 2 12 2 3 2 2 2" xfId="51611"/>
    <cellStyle name="Normal 2 2 2 12 2 3 2 3" xfId="40993"/>
    <cellStyle name="Normal 2 2 2 12 2 3 3" xfId="25053"/>
    <cellStyle name="Normal 2 2 2 12 2 3 3 2" xfId="46300"/>
    <cellStyle name="Normal 2 2 2 12 2 3 4" xfId="35682"/>
    <cellStyle name="Normal 2 2 2 12 2 4" xfId="17090"/>
    <cellStyle name="Normal 2 2 2 12 2 4 2" xfId="27710"/>
    <cellStyle name="Normal 2 2 2 12 2 4 2 2" xfId="48957"/>
    <cellStyle name="Normal 2 2 2 12 2 4 3" xfId="38339"/>
    <cellStyle name="Normal 2 2 2 12 2 5" xfId="22399"/>
    <cellStyle name="Normal 2 2 2 12 2 5 2" xfId="43646"/>
    <cellStyle name="Normal 2 2 2 12 2 6" xfId="33028"/>
    <cellStyle name="Normal 2 2 2 12 3" xfId="12432"/>
    <cellStyle name="Normal 2 2 2 12 3 2" xfId="15093"/>
    <cellStyle name="Normal 2 2 2 12 3 2 2" xfId="20406"/>
    <cellStyle name="Normal 2 2 2 12 3 2 2 2" xfId="31026"/>
    <cellStyle name="Normal 2 2 2 12 3 2 2 2 2" xfId="52273"/>
    <cellStyle name="Normal 2 2 2 12 3 2 2 3" xfId="41655"/>
    <cellStyle name="Normal 2 2 2 12 3 2 3" xfId="25715"/>
    <cellStyle name="Normal 2 2 2 12 3 2 3 2" xfId="46962"/>
    <cellStyle name="Normal 2 2 2 12 3 2 4" xfId="36344"/>
    <cellStyle name="Normal 2 2 2 12 3 3" xfId="17752"/>
    <cellStyle name="Normal 2 2 2 12 3 3 2" xfId="28372"/>
    <cellStyle name="Normal 2 2 2 12 3 3 2 2" xfId="49619"/>
    <cellStyle name="Normal 2 2 2 12 3 3 3" xfId="39001"/>
    <cellStyle name="Normal 2 2 2 12 3 4" xfId="23061"/>
    <cellStyle name="Normal 2 2 2 12 3 4 2" xfId="44308"/>
    <cellStyle name="Normal 2 2 2 12 3 5" xfId="33690"/>
    <cellStyle name="Normal 2 2 2 12 4" xfId="13771"/>
    <cellStyle name="Normal 2 2 2 12 4 2" xfId="19084"/>
    <cellStyle name="Normal 2 2 2 12 4 2 2" xfId="29704"/>
    <cellStyle name="Normal 2 2 2 12 4 2 2 2" xfId="50951"/>
    <cellStyle name="Normal 2 2 2 12 4 2 3" xfId="40333"/>
    <cellStyle name="Normal 2 2 2 12 4 3" xfId="24393"/>
    <cellStyle name="Normal 2 2 2 12 4 3 2" xfId="45640"/>
    <cellStyle name="Normal 2 2 2 12 4 4" xfId="35022"/>
    <cellStyle name="Normal 2 2 2 12 5" xfId="16432"/>
    <cellStyle name="Normal 2 2 2 12 5 2" xfId="27052"/>
    <cellStyle name="Normal 2 2 2 12 5 2 2" xfId="48299"/>
    <cellStyle name="Normal 2 2 2 12 5 3" xfId="37681"/>
    <cellStyle name="Normal 2 2 2 12 6" xfId="21743"/>
    <cellStyle name="Normal 2 2 2 12 6 2" xfId="42990"/>
    <cellStyle name="Normal 2 2 2 12 7" xfId="32373"/>
    <cellStyle name="Normal 2 2 2 13" xfId="8140"/>
    <cellStyle name="Normal 2 2 2 13 2" xfId="11767"/>
    <cellStyle name="Normal 2 2 2 13 2 2" xfId="13090"/>
    <cellStyle name="Normal 2 2 2 13 2 2 2" xfId="15750"/>
    <cellStyle name="Normal 2 2 2 13 2 2 2 2" xfId="21063"/>
    <cellStyle name="Normal 2 2 2 13 2 2 2 2 2" xfId="31683"/>
    <cellStyle name="Normal 2 2 2 13 2 2 2 2 2 2" xfId="52930"/>
    <cellStyle name="Normal 2 2 2 13 2 2 2 2 3" xfId="42312"/>
    <cellStyle name="Normal 2 2 2 13 2 2 2 3" xfId="26372"/>
    <cellStyle name="Normal 2 2 2 13 2 2 2 3 2" xfId="47619"/>
    <cellStyle name="Normal 2 2 2 13 2 2 2 4" xfId="37001"/>
    <cellStyle name="Normal 2 2 2 13 2 2 3" xfId="18409"/>
    <cellStyle name="Normal 2 2 2 13 2 2 3 2" xfId="29029"/>
    <cellStyle name="Normal 2 2 2 13 2 2 3 2 2" xfId="50276"/>
    <cellStyle name="Normal 2 2 2 13 2 2 3 3" xfId="39658"/>
    <cellStyle name="Normal 2 2 2 13 2 2 4" xfId="23718"/>
    <cellStyle name="Normal 2 2 2 13 2 2 4 2" xfId="44965"/>
    <cellStyle name="Normal 2 2 2 13 2 2 5" xfId="34347"/>
    <cellStyle name="Normal 2 2 2 13 2 3" xfId="14432"/>
    <cellStyle name="Normal 2 2 2 13 2 3 2" xfId="19745"/>
    <cellStyle name="Normal 2 2 2 13 2 3 2 2" xfId="30365"/>
    <cellStyle name="Normal 2 2 2 13 2 3 2 2 2" xfId="51612"/>
    <cellStyle name="Normal 2 2 2 13 2 3 2 3" xfId="40994"/>
    <cellStyle name="Normal 2 2 2 13 2 3 3" xfId="25054"/>
    <cellStyle name="Normal 2 2 2 13 2 3 3 2" xfId="46301"/>
    <cellStyle name="Normal 2 2 2 13 2 3 4" xfId="35683"/>
    <cellStyle name="Normal 2 2 2 13 2 4" xfId="17091"/>
    <cellStyle name="Normal 2 2 2 13 2 4 2" xfId="27711"/>
    <cellStyle name="Normal 2 2 2 13 2 4 2 2" xfId="48958"/>
    <cellStyle name="Normal 2 2 2 13 2 4 3" xfId="38340"/>
    <cellStyle name="Normal 2 2 2 13 2 5" xfId="22400"/>
    <cellStyle name="Normal 2 2 2 13 2 5 2" xfId="43647"/>
    <cellStyle name="Normal 2 2 2 13 2 6" xfId="33029"/>
    <cellStyle name="Normal 2 2 2 13 3" xfId="12433"/>
    <cellStyle name="Normal 2 2 2 13 3 2" xfId="15094"/>
    <cellStyle name="Normal 2 2 2 13 3 2 2" xfId="20407"/>
    <cellStyle name="Normal 2 2 2 13 3 2 2 2" xfId="31027"/>
    <cellStyle name="Normal 2 2 2 13 3 2 2 2 2" xfId="52274"/>
    <cellStyle name="Normal 2 2 2 13 3 2 2 3" xfId="41656"/>
    <cellStyle name="Normal 2 2 2 13 3 2 3" xfId="25716"/>
    <cellStyle name="Normal 2 2 2 13 3 2 3 2" xfId="46963"/>
    <cellStyle name="Normal 2 2 2 13 3 2 4" xfId="36345"/>
    <cellStyle name="Normal 2 2 2 13 3 3" xfId="17753"/>
    <cellStyle name="Normal 2 2 2 13 3 3 2" xfId="28373"/>
    <cellStyle name="Normal 2 2 2 13 3 3 2 2" xfId="49620"/>
    <cellStyle name="Normal 2 2 2 13 3 3 3" xfId="39002"/>
    <cellStyle name="Normal 2 2 2 13 3 4" xfId="23062"/>
    <cellStyle name="Normal 2 2 2 13 3 4 2" xfId="44309"/>
    <cellStyle name="Normal 2 2 2 13 3 5" xfId="33691"/>
    <cellStyle name="Normal 2 2 2 13 4" xfId="13772"/>
    <cellStyle name="Normal 2 2 2 13 4 2" xfId="19085"/>
    <cellStyle name="Normal 2 2 2 13 4 2 2" xfId="29705"/>
    <cellStyle name="Normal 2 2 2 13 4 2 2 2" xfId="50952"/>
    <cellStyle name="Normal 2 2 2 13 4 2 3" xfId="40334"/>
    <cellStyle name="Normal 2 2 2 13 4 3" xfId="24394"/>
    <cellStyle name="Normal 2 2 2 13 4 3 2" xfId="45641"/>
    <cellStyle name="Normal 2 2 2 13 4 4" xfId="35023"/>
    <cellStyle name="Normal 2 2 2 13 5" xfId="16433"/>
    <cellStyle name="Normal 2 2 2 13 5 2" xfId="27053"/>
    <cellStyle name="Normal 2 2 2 13 5 2 2" xfId="48300"/>
    <cellStyle name="Normal 2 2 2 13 5 3" xfId="37682"/>
    <cellStyle name="Normal 2 2 2 13 6" xfId="21744"/>
    <cellStyle name="Normal 2 2 2 13 6 2" xfId="42991"/>
    <cellStyle name="Normal 2 2 2 13 7" xfId="32374"/>
    <cellStyle name="Normal 2 2 2 14" xfId="8141"/>
    <cellStyle name="Normal 2 2 2 14 2" xfId="11768"/>
    <cellStyle name="Normal 2 2 2 14 2 2" xfId="13091"/>
    <cellStyle name="Normal 2 2 2 14 2 2 2" xfId="15751"/>
    <cellStyle name="Normal 2 2 2 14 2 2 2 2" xfId="21064"/>
    <cellStyle name="Normal 2 2 2 14 2 2 2 2 2" xfId="31684"/>
    <cellStyle name="Normal 2 2 2 14 2 2 2 2 2 2" xfId="52931"/>
    <cellStyle name="Normal 2 2 2 14 2 2 2 2 3" xfId="42313"/>
    <cellStyle name="Normal 2 2 2 14 2 2 2 3" xfId="26373"/>
    <cellStyle name="Normal 2 2 2 14 2 2 2 3 2" xfId="47620"/>
    <cellStyle name="Normal 2 2 2 14 2 2 2 4" xfId="37002"/>
    <cellStyle name="Normal 2 2 2 14 2 2 3" xfId="18410"/>
    <cellStyle name="Normal 2 2 2 14 2 2 3 2" xfId="29030"/>
    <cellStyle name="Normal 2 2 2 14 2 2 3 2 2" xfId="50277"/>
    <cellStyle name="Normal 2 2 2 14 2 2 3 3" xfId="39659"/>
    <cellStyle name="Normal 2 2 2 14 2 2 4" xfId="23719"/>
    <cellStyle name="Normal 2 2 2 14 2 2 4 2" xfId="44966"/>
    <cellStyle name="Normal 2 2 2 14 2 2 5" xfId="34348"/>
    <cellStyle name="Normal 2 2 2 14 2 3" xfId="14433"/>
    <cellStyle name="Normal 2 2 2 14 2 3 2" xfId="19746"/>
    <cellStyle name="Normal 2 2 2 14 2 3 2 2" xfId="30366"/>
    <cellStyle name="Normal 2 2 2 14 2 3 2 2 2" xfId="51613"/>
    <cellStyle name="Normal 2 2 2 14 2 3 2 3" xfId="40995"/>
    <cellStyle name="Normal 2 2 2 14 2 3 3" xfId="25055"/>
    <cellStyle name="Normal 2 2 2 14 2 3 3 2" xfId="46302"/>
    <cellStyle name="Normal 2 2 2 14 2 3 4" xfId="35684"/>
    <cellStyle name="Normal 2 2 2 14 2 4" xfId="17092"/>
    <cellStyle name="Normal 2 2 2 14 2 4 2" xfId="27712"/>
    <cellStyle name="Normal 2 2 2 14 2 4 2 2" xfId="48959"/>
    <cellStyle name="Normal 2 2 2 14 2 4 3" xfId="38341"/>
    <cellStyle name="Normal 2 2 2 14 2 5" xfId="22401"/>
    <cellStyle name="Normal 2 2 2 14 2 5 2" xfId="43648"/>
    <cellStyle name="Normal 2 2 2 14 2 6" xfId="33030"/>
    <cellStyle name="Normal 2 2 2 14 3" xfId="12434"/>
    <cellStyle name="Normal 2 2 2 14 3 2" xfId="15095"/>
    <cellStyle name="Normal 2 2 2 14 3 2 2" xfId="20408"/>
    <cellStyle name="Normal 2 2 2 14 3 2 2 2" xfId="31028"/>
    <cellStyle name="Normal 2 2 2 14 3 2 2 2 2" xfId="52275"/>
    <cellStyle name="Normal 2 2 2 14 3 2 2 3" xfId="41657"/>
    <cellStyle name="Normal 2 2 2 14 3 2 3" xfId="25717"/>
    <cellStyle name="Normal 2 2 2 14 3 2 3 2" xfId="46964"/>
    <cellStyle name="Normal 2 2 2 14 3 2 4" xfId="36346"/>
    <cellStyle name="Normal 2 2 2 14 3 3" xfId="17754"/>
    <cellStyle name="Normal 2 2 2 14 3 3 2" xfId="28374"/>
    <cellStyle name="Normal 2 2 2 14 3 3 2 2" xfId="49621"/>
    <cellStyle name="Normal 2 2 2 14 3 3 3" xfId="39003"/>
    <cellStyle name="Normal 2 2 2 14 3 4" xfId="23063"/>
    <cellStyle name="Normal 2 2 2 14 3 4 2" xfId="44310"/>
    <cellStyle name="Normal 2 2 2 14 3 5" xfId="33692"/>
    <cellStyle name="Normal 2 2 2 14 4" xfId="13773"/>
    <cellStyle name="Normal 2 2 2 14 4 2" xfId="19086"/>
    <cellStyle name="Normal 2 2 2 14 4 2 2" xfId="29706"/>
    <cellStyle name="Normal 2 2 2 14 4 2 2 2" xfId="50953"/>
    <cellStyle name="Normal 2 2 2 14 4 2 3" xfId="40335"/>
    <cellStyle name="Normal 2 2 2 14 4 3" xfId="24395"/>
    <cellStyle name="Normal 2 2 2 14 4 3 2" xfId="45642"/>
    <cellStyle name="Normal 2 2 2 14 4 4" xfId="35024"/>
    <cellStyle name="Normal 2 2 2 14 5" xfId="16434"/>
    <cellStyle name="Normal 2 2 2 14 5 2" xfId="27054"/>
    <cellStyle name="Normal 2 2 2 14 5 2 2" xfId="48301"/>
    <cellStyle name="Normal 2 2 2 14 5 3" xfId="37683"/>
    <cellStyle name="Normal 2 2 2 14 6" xfId="21745"/>
    <cellStyle name="Normal 2 2 2 14 6 2" xfId="42992"/>
    <cellStyle name="Normal 2 2 2 14 7" xfId="32375"/>
    <cellStyle name="Normal 2 2 2 15" xfId="8142"/>
    <cellStyle name="Normal 2 2 2 15 2" xfId="11769"/>
    <cellStyle name="Normal 2 2 2 15 2 2" xfId="13092"/>
    <cellStyle name="Normal 2 2 2 15 2 2 2" xfId="15752"/>
    <cellStyle name="Normal 2 2 2 15 2 2 2 2" xfId="21065"/>
    <cellStyle name="Normal 2 2 2 15 2 2 2 2 2" xfId="31685"/>
    <cellStyle name="Normal 2 2 2 15 2 2 2 2 2 2" xfId="52932"/>
    <cellStyle name="Normal 2 2 2 15 2 2 2 2 3" xfId="42314"/>
    <cellStyle name="Normal 2 2 2 15 2 2 2 3" xfId="26374"/>
    <cellStyle name="Normal 2 2 2 15 2 2 2 3 2" xfId="47621"/>
    <cellStyle name="Normal 2 2 2 15 2 2 2 4" xfId="37003"/>
    <cellStyle name="Normal 2 2 2 15 2 2 3" xfId="18411"/>
    <cellStyle name="Normal 2 2 2 15 2 2 3 2" xfId="29031"/>
    <cellStyle name="Normal 2 2 2 15 2 2 3 2 2" xfId="50278"/>
    <cellStyle name="Normal 2 2 2 15 2 2 3 3" xfId="39660"/>
    <cellStyle name="Normal 2 2 2 15 2 2 4" xfId="23720"/>
    <cellStyle name="Normal 2 2 2 15 2 2 4 2" xfId="44967"/>
    <cellStyle name="Normal 2 2 2 15 2 2 5" xfId="34349"/>
    <cellStyle name="Normal 2 2 2 15 2 3" xfId="14434"/>
    <cellStyle name="Normal 2 2 2 15 2 3 2" xfId="19747"/>
    <cellStyle name="Normal 2 2 2 15 2 3 2 2" xfId="30367"/>
    <cellStyle name="Normal 2 2 2 15 2 3 2 2 2" xfId="51614"/>
    <cellStyle name="Normal 2 2 2 15 2 3 2 3" xfId="40996"/>
    <cellStyle name="Normal 2 2 2 15 2 3 3" xfId="25056"/>
    <cellStyle name="Normal 2 2 2 15 2 3 3 2" xfId="46303"/>
    <cellStyle name="Normal 2 2 2 15 2 3 4" xfId="35685"/>
    <cellStyle name="Normal 2 2 2 15 2 4" xfId="17093"/>
    <cellStyle name="Normal 2 2 2 15 2 4 2" xfId="27713"/>
    <cellStyle name="Normal 2 2 2 15 2 4 2 2" xfId="48960"/>
    <cellStyle name="Normal 2 2 2 15 2 4 3" xfId="38342"/>
    <cellStyle name="Normal 2 2 2 15 2 5" xfId="22402"/>
    <cellStyle name="Normal 2 2 2 15 2 5 2" xfId="43649"/>
    <cellStyle name="Normal 2 2 2 15 2 6" xfId="33031"/>
    <cellStyle name="Normal 2 2 2 15 3" xfId="12435"/>
    <cellStyle name="Normal 2 2 2 15 3 2" xfId="15096"/>
    <cellStyle name="Normal 2 2 2 15 3 2 2" xfId="20409"/>
    <cellStyle name="Normal 2 2 2 15 3 2 2 2" xfId="31029"/>
    <cellStyle name="Normal 2 2 2 15 3 2 2 2 2" xfId="52276"/>
    <cellStyle name="Normal 2 2 2 15 3 2 2 3" xfId="41658"/>
    <cellStyle name="Normal 2 2 2 15 3 2 3" xfId="25718"/>
    <cellStyle name="Normal 2 2 2 15 3 2 3 2" xfId="46965"/>
    <cellStyle name="Normal 2 2 2 15 3 2 4" xfId="36347"/>
    <cellStyle name="Normal 2 2 2 15 3 3" xfId="17755"/>
    <cellStyle name="Normal 2 2 2 15 3 3 2" xfId="28375"/>
    <cellStyle name="Normal 2 2 2 15 3 3 2 2" xfId="49622"/>
    <cellStyle name="Normal 2 2 2 15 3 3 3" xfId="39004"/>
    <cellStyle name="Normal 2 2 2 15 3 4" xfId="23064"/>
    <cellStyle name="Normal 2 2 2 15 3 4 2" xfId="44311"/>
    <cellStyle name="Normal 2 2 2 15 3 5" xfId="33693"/>
    <cellStyle name="Normal 2 2 2 15 4" xfId="13774"/>
    <cellStyle name="Normal 2 2 2 15 4 2" xfId="19087"/>
    <cellStyle name="Normal 2 2 2 15 4 2 2" xfId="29707"/>
    <cellStyle name="Normal 2 2 2 15 4 2 2 2" xfId="50954"/>
    <cellStyle name="Normal 2 2 2 15 4 2 3" xfId="40336"/>
    <cellStyle name="Normal 2 2 2 15 4 3" xfId="24396"/>
    <cellStyle name="Normal 2 2 2 15 4 3 2" xfId="45643"/>
    <cellStyle name="Normal 2 2 2 15 4 4" xfId="35025"/>
    <cellStyle name="Normal 2 2 2 15 5" xfId="16435"/>
    <cellStyle name="Normal 2 2 2 15 5 2" xfId="27055"/>
    <cellStyle name="Normal 2 2 2 15 5 2 2" xfId="48302"/>
    <cellStyle name="Normal 2 2 2 15 5 3" xfId="37684"/>
    <cellStyle name="Normal 2 2 2 15 6" xfId="21746"/>
    <cellStyle name="Normal 2 2 2 15 6 2" xfId="42993"/>
    <cellStyle name="Normal 2 2 2 15 7" xfId="32376"/>
    <cellStyle name="Normal 2 2 2 16" xfId="8143"/>
    <cellStyle name="Normal 2 2 2 16 2" xfId="11770"/>
    <cellStyle name="Normal 2 2 2 16 2 2" xfId="13093"/>
    <cellStyle name="Normal 2 2 2 16 2 2 2" xfId="15753"/>
    <cellStyle name="Normal 2 2 2 16 2 2 2 2" xfId="21066"/>
    <cellStyle name="Normal 2 2 2 16 2 2 2 2 2" xfId="31686"/>
    <cellStyle name="Normal 2 2 2 16 2 2 2 2 2 2" xfId="52933"/>
    <cellStyle name="Normal 2 2 2 16 2 2 2 2 3" xfId="42315"/>
    <cellStyle name="Normal 2 2 2 16 2 2 2 3" xfId="26375"/>
    <cellStyle name="Normal 2 2 2 16 2 2 2 3 2" xfId="47622"/>
    <cellStyle name="Normal 2 2 2 16 2 2 2 4" xfId="37004"/>
    <cellStyle name="Normal 2 2 2 16 2 2 3" xfId="18412"/>
    <cellStyle name="Normal 2 2 2 16 2 2 3 2" xfId="29032"/>
    <cellStyle name="Normal 2 2 2 16 2 2 3 2 2" xfId="50279"/>
    <cellStyle name="Normal 2 2 2 16 2 2 3 3" xfId="39661"/>
    <cellStyle name="Normal 2 2 2 16 2 2 4" xfId="23721"/>
    <cellStyle name="Normal 2 2 2 16 2 2 4 2" xfId="44968"/>
    <cellStyle name="Normal 2 2 2 16 2 2 5" xfId="34350"/>
    <cellStyle name="Normal 2 2 2 16 2 3" xfId="14435"/>
    <cellStyle name="Normal 2 2 2 16 2 3 2" xfId="19748"/>
    <cellStyle name="Normal 2 2 2 16 2 3 2 2" xfId="30368"/>
    <cellStyle name="Normal 2 2 2 16 2 3 2 2 2" xfId="51615"/>
    <cellStyle name="Normal 2 2 2 16 2 3 2 3" xfId="40997"/>
    <cellStyle name="Normal 2 2 2 16 2 3 3" xfId="25057"/>
    <cellStyle name="Normal 2 2 2 16 2 3 3 2" xfId="46304"/>
    <cellStyle name="Normal 2 2 2 16 2 3 4" xfId="35686"/>
    <cellStyle name="Normal 2 2 2 16 2 4" xfId="17094"/>
    <cellStyle name="Normal 2 2 2 16 2 4 2" xfId="27714"/>
    <cellStyle name="Normal 2 2 2 16 2 4 2 2" xfId="48961"/>
    <cellStyle name="Normal 2 2 2 16 2 4 3" xfId="38343"/>
    <cellStyle name="Normal 2 2 2 16 2 5" xfId="22403"/>
    <cellStyle name="Normal 2 2 2 16 2 5 2" xfId="43650"/>
    <cellStyle name="Normal 2 2 2 16 2 6" xfId="33032"/>
    <cellStyle name="Normal 2 2 2 16 3" xfId="12436"/>
    <cellStyle name="Normal 2 2 2 16 3 2" xfId="15097"/>
    <cellStyle name="Normal 2 2 2 16 3 2 2" xfId="20410"/>
    <cellStyle name="Normal 2 2 2 16 3 2 2 2" xfId="31030"/>
    <cellStyle name="Normal 2 2 2 16 3 2 2 2 2" xfId="52277"/>
    <cellStyle name="Normal 2 2 2 16 3 2 2 3" xfId="41659"/>
    <cellStyle name="Normal 2 2 2 16 3 2 3" xfId="25719"/>
    <cellStyle name="Normal 2 2 2 16 3 2 3 2" xfId="46966"/>
    <cellStyle name="Normal 2 2 2 16 3 2 4" xfId="36348"/>
    <cellStyle name="Normal 2 2 2 16 3 3" xfId="17756"/>
    <cellStyle name="Normal 2 2 2 16 3 3 2" xfId="28376"/>
    <cellStyle name="Normal 2 2 2 16 3 3 2 2" xfId="49623"/>
    <cellStyle name="Normal 2 2 2 16 3 3 3" xfId="39005"/>
    <cellStyle name="Normal 2 2 2 16 3 4" xfId="23065"/>
    <cellStyle name="Normal 2 2 2 16 3 4 2" xfId="44312"/>
    <cellStyle name="Normal 2 2 2 16 3 5" xfId="33694"/>
    <cellStyle name="Normal 2 2 2 16 4" xfId="13775"/>
    <cellStyle name="Normal 2 2 2 16 4 2" xfId="19088"/>
    <cellStyle name="Normal 2 2 2 16 4 2 2" xfId="29708"/>
    <cellStyle name="Normal 2 2 2 16 4 2 2 2" xfId="50955"/>
    <cellStyle name="Normal 2 2 2 16 4 2 3" xfId="40337"/>
    <cellStyle name="Normal 2 2 2 16 4 3" xfId="24397"/>
    <cellStyle name="Normal 2 2 2 16 4 3 2" xfId="45644"/>
    <cellStyle name="Normal 2 2 2 16 4 4" xfId="35026"/>
    <cellStyle name="Normal 2 2 2 16 5" xfId="16436"/>
    <cellStyle name="Normal 2 2 2 16 5 2" xfId="27056"/>
    <cellStyle name="Normal 2 2 2 16 5 2 2" xfId="48303"/>
    <cellStyle name="Normal 2 2 2 16 5 3" xfId="37685"/>
    <cellStyle name="Normal 2 2 2 16 6" xfId="21747"/>
    <cellStyle name="Normal 2 2 2 16 6 2" xfId="42994"/>
    <cellStyle name="Normal 2 2 2 16 7" xfId="32377"/>
    <cellStyle name="Normal 2 2 2 17" xfId="8144"/>
    <cellStyle name="Normal 2 2 2 17 2" xfId="11771"/>
    <cellStyle name="Normal 2 2 2 17 2 2" xfId="13094"/>
    <cellStyle name="Normal 2 2 2 17 2 2 2" xfId="15754"/>
    <cellStyle name="Normal 2 2 2 17 2 2 2 2" xfId="21067"/>
    <cellStyle name="Normal 2 2 2 17 2 2 2 2 2" xfId="31687"/>
    <cellStyle name="Normal 2 2 2 17 2 2 2 2 2 2" xfId="52934"/>
    <cellStyle name="Normal 2 2 2 17 2 2 2 2 3" xfId="42316"/>
    <cellStyle name="Normal 2 2 2 17 2 2 2 3" xfId="26376"/>
    <cellStyle name="Normal 2 2 2 17 2 2 2 3 2" xfId="47623"/>
    <cellStyle name="Normal 2 2 2 17 2 2 2 4" xfId="37005"/>
    <cellStyle name="Normal 2 2 2 17 2 2 3" xfId="18413"/>
    <cellStyle name="Normal 2 2 2 17 2 2 3 2" xfId="29033"/>
    <cellStyle name="Normal 2 2 2 17 2 2 3 2 2" xfId="50280"/>
    <cellStyle name="Normal 2 2 2 17 2 2 3 3" xfId="39662"/>
    <cellStyle name="Normal 2 2 2 17 2 2 4" xfId="23722"/>
    <cellStyle name="Normal 2 2 2 17 2 2 4 2" xfId="44969"/>
    <cellStyle name="Normal 2 2 2 17 2 2 5" xfId="34351"/>
    <cellStyle name="Normal 2 2 2 17 2 3" xfId="14436"/>
    <cellStyle name="Normal 2 2 2 17 2 3 2" xfId="19749"/>
    <cellStyle name="Normal 2 2 2 17 2 3 2 2" xfId="30369"/>
    <cellStyle name="Normal 2 2 2 17 2 3 2 2 2" xfId="51616"/>
    <cellStyle name="Normal 2 2 2 17 2 3 2 3" xfId="40998"/>
    <cellStyle name="Normal 2 2 2 17 2 3 3" xfId="25058"/>
    <cellStyle name="Normal 2 2 2 17 2 3 3 2" xfId="46305"/>
    <cellStyle name="Normal 2 2 2 17 2 3 4" xfId="35687"/>
    <cellStyle name="Normal 2 2 2 17 2 4" xfId="17095"/>
    <cellStyle name="Normal 2 2 2 17 2 4 2" xfId="27715"/>
    <cellStyle name="Normal 2 2 2 17 2 4 2 2" xfId="48962"/>
    <cellStyle name="Normal 2 2 2 17 2 4 3" xfId="38344"/>
    <cellStyle name="Normal 2 2 2 17 2 5" xfId="22404"/>
    <cellStyle name="Normal 2 2 2 17 2 5 2" xfId="43651"/>
    <cellStyle name="Normal 2 2 2 17 2 6" xfId="33033"/>
    <cellStyle name="Normal 2 2 2 17 3" xfId="12437"/>
    <cellStyle name="Normal 2 2 2 17 3 2" xfId="15098"/>
    <cellStyle name="Normal 2 2 2 17 3 2 2" xfId="20411"/>
    <cellStyle name="Normal 2 2 2 17 3 2 2 2" xfId="31031"/>
    <cellStyle name="Normal 2 2 2 17 3 2 2 2 2" xfId="52278"/>
    <cellStyle name="Normal 2 2 2 17 3 2 2 3" xfId="41660"/>
    <cellStyle name="Normal 2 2 2 17 3 2 3" xfId="25720"/>
    <cellStyle name="Normal 2 2 2 17 3 2 3 2" xfId="46967"/>
    <cellStyle name="Normal 2 2 2 17 3 2 4" xfId="36349"/>
    <cellStyle name="Normal 2 2 2 17 3 3" xfId="17757"/>
    <cellStyle name="Normal 2 2 2 17 3 3 2" xfId="28377"/>
    <cellStyle name="Normal 2 2 2 17 3 3 2 2" xfId="49624"/>
    <cellStyle name="Normal 2 2 2 17 3 3 3" xfId="39006"/>
    <cellStyle name="Normal 2 2 2 17 3 4" xfId="23066"/>
    <cellStyle name="Normal 2 2 2 17 3 4 2" xfId="44313"/>
    <cellStyle name="Normal 2 2 2 17 3 5" xfId="33695"/>
    <cellStyle name="Normal 2 2 2 17 4" xfId="13776"/>
    <cellStyle name="Normal 2 2 2 17 4 2" xfId="19089"/>
    <cellStyle name="Normal 2 2 2 17 4 2 2" xfId="29709"/>
    <cellStyle name="Normal 2 2 2 17 4 2 2 2" xfId="50956"/>
    <cellStyle name="Normal 2 2 2 17 4 2 3" xfId="40338"/>
    <cellStyle name="Normal 2 2 2 17 4 3" xfId="24398"/>
    <cellStyle name="Normal 2 2 2 17 4 3 2" xfId="45645"/>
    <cellStyle name="Normal 2 2 2 17 4 4" xfId="35027"/>
    <cellStyle name="Normal 2 2 2 17 5" xfId="16437"/>
    <cellStyle name="Normal 2 2 2 17 5 2" xfId="27057"/>
    <cellStyle name="Normal 2 2 2 17 5 2 2" xfId="48304"/>
    <cellStyle name="Normal 2 2 2 17 5 3" xfId="37686"/>
    <cellStyle name="Normal 2 2 2 17 6" xfId="21748"/>
    <cellStyle name="Normal 2 2 2 17 6 2" xfId="42995"/>
    <cellStyle name="Normal 2 2 2 17 7" xfId="32378"/>
    <cellStyle name="Normal 2 2 2 18" xfId="8145"/>
    <cellStyle name="Normal 2 2 2 18 2" xfId="11772"/>
    <cellStyle name="Normal 2 2 2 18 2 2" xfId="13095"/>
    <cellStyle name="Normal 2 2 2 18 2 2 2" xfId="15755"/>
    <cellStyle name="Normal 2 2 2 18 2 2 2 2" xfId="21068"/>
    <cellStyle name="Normal 2 2 2 18 2 2 2 2 2" xfId="31688"/>
    <cellStyle name="Normal 2 2 2 18 2 2 2 2 2 2" xfId="52935"/>
    <cellStyle name="Normal 2 2 2 18 2 2 2 2 3" xfId="42317"/>
    <cellStyle name="Normal 2 2 2 18 2 2 2 3" xfId="26377"/>
    <cellStyle name="Normal 2 2 2 18 2 2 2 3 2" xfId="47624"/>
    <cellStyle name="Normal 2 2 2 18 2 2 2 4" xfId="37006"/>
    <cellStyle name="Normal 2 2 2 18 2 2 3" xfId="18414"/>
    <cellStyle name="Normal 2 2 2 18 2 2 3 2" xfId="29034"/>
    <cellStyle name="Normal 2 2 2 18 2 2 3 2 2" xfId="50281"/>
    <cellStyle name="Normal 2 2 2 18 2 2 3 3" xfId="39663"/>
    <cellStyle name="Normal 2 2 2 18 2 2 4" xfId="23723"/>
    <cellStyle name="Normal 2 2 2 18 2 2 4 2" xfId="44970"/>
    <cellStyle name="Normal 2 2 2 18 2 2 5" xfId="34352"/>
    <cellStyle name="Normal 2 2 2 18 2 3" xfId="14437"/>
    <cellStyle name="Normal 2 2 2 18 2 3 2" xfId="19750"/>
    <cellStyle name="Normal 2 2 2 18 2 3 2 2" xfId="30370"/>
    <cellStyle name="Normal 2 2 2 18 2 3 2 2 2" xfId="51617"/>
    <cellStyle name="Normal 2 2 2 18 2 3 2 3" xfId="40999"/>
    <cellStyle name="Normal 2 2 2 18 2 3 3" xfId="25059"/>
    <cellStyle name="Normal 2 2 2 18 2 3 3 2" xfId="46306"/>
    <cellStyle name="Normal 2 2 2 18 2 3 4" xfId="35688"/>
    <cellStyle name="Normal 2 2 2 18 2 4" xfId="17096"/>
    <cellStyle name="Normal 2 2 2 18 2 4 2" xfId="27716"/>
    <cellStyle name="Normal 2 2 2 18 2 4 2 2" xfId="48963"/>
    <cellStyle name="Normal 2 2 2 18 2 4 3" xfId="38345"/>
    <cellStyle name="Normal 2 2 2 18 2 5" xfId="22405"/>
    <cellStyle name="Normal 2 2 2 18 2 5 2" xfId="43652"/>
    <cellStyle name="Normal 2 2 2 18 2 6" xfId="33034"/>
    <cellStyle name="Normal 2 2 2 18 3" xfId="12438"/>
    <cellStyle name="Normal 2 2 2 18 3 2" xfId="15099"/>
    <cellStyle name="Normal 2 2 2 18 3 2 2" xfId="20412"/>
    <cellStyle name="Normal 2 2 2 18 3 2 2 2" xfId="31032"/>
    <cellStyle name="Normal 2 2 2 18 3 2 2 2 2" xfId="52279"/>
    <cellStyle name="Normal 2 2 2 18 3 2 2 3" xfId="41661"/>
    <cellStyle name="Normal 2 2 2 18 3 2 3" xfId="25721"/>
    <cellStyle name="Normal 2 2 2 18 3 2 3 2" xfId="46968"/>
    <cellStyle name="Normal 2 2 2 18 3 2 4" xfId="36350"/>
    <cellStyle name="Normal 2 2 2 18 3 3" xfId="17758"/>
    <cellStyle name="Normal 2 2 2 18 3 3 2" xfId="28378"/>
    <cellStyle name="Normal 2 2 2 18 3 3 2 2" xfId="49625"/>
    <cellStyle name="Normal 2 2 2 18 3 3 3" xfId="39007"/>
    <cellStyle name="Normal 2 2 2 18 3 4" xfId="23067"/>
    <cellStyle name="Normal 2 2 2 18 3 4 2" xfId="44314"/>
    <cellStyle name="Normal 2 2 2 18 3 5" xfId="33696"/>
    <cellStyle name="Normal 2 2 2 18 4" xfId="13777"/>
    <cellStyle name="Normal 2 2 2 18 4 2" xfId="19090"/>
    <cellStyle name="Normal 2 2 2 18 4 2 2" xfId="29710"/>
    <cellStyle name="Normal 2 2 2 18 4 2 2 2" xfId="50957"/>
    <cellStyle name="Normal 2 2 2 18 4 2 3" xfId="40339"/>
    <cellStyle name="Normal 2 2 2 18 4 3" xfId="24399"/>
    <cellStyle name="Normal 2 2 2 18 4 3 2" xfId="45646"/>
    <cellStyle name="Normal 2 2 2 18 4 4" xfId="35028"/>
    <cellStyle name="Normal 2 2 2 18 5" xfId="16438"/>
    <cellStyle name="Normal 2 2 2 18 5 2" xfId="27058"/>
    <cellStyle name="Normal 2 2 2 18 5 2 2" xfId="48305"/>
    <cellStyle name="Normal 2 2 2 18 5 3" xfId="37687"/>
    <cellStyle name="Normal 2 2 2 18 6" xfId="21749"/>
    <cellStyle name="Normal 2 2 2 18 6 2" xfId="42996"/>
    <cellStyle name="Normal 2 2 2 18 7" xfId="32379"/>
    <cellStyle name="Normal 2 2 2 19" xfId="8146"/>
    <cellStyle name="Normal 2 2 2 19 2" xfId="11773"/>
    <cellStyle name="Normal 2 2 2 19 2 2" xfId="13096"/>
    <cellStyle name="Normal 2 2 2 19 2 2 2" xfId="15756"/>
    <cellStyle name="Normal 2 2 2 19 2 2 2 2" xfId="21069"/>
    <cellStyle name="Normal 2 2 2 19 2 2 2 2 2" xfId="31689"/>
    <cellStyle name="Normal 2 2 2 19 2 2 2 2 2 2" xfId="52936"/>
    <cellStyle name="Normal 2 2 2 19 2 2 2 2 3" xfId="42318"/>
    <cellStyle name="Normal 2 2 2 19 2 2 2 3" xfId="26378"/>
    <cellStyle name="Normal 2 2 2 19 2 2 2 3 2" xfId="47625"/>
    <cellStyle name="Normal 2 2 2 19 2 2 2 4" xfId="37007"/>
    <cellStyle name="Normal 2 2 2 19 2 2 3" xfId="18415"/>
    <cellStyle name="Normal 2 2 2 19 2 2 3 2" xfId="29035"/>
    <cellStyle name="Normal 2 2 2 19 2 2 3 2 2" xfId="50282"/>
    <cellStyle name="Normal 2 2 2 19 2 2 3 3" xfId="39664"/>
    <cellStyle name="Normal 2 2 2 19 2 2 4" xfId="23724"/>
    <cellStyle name="Normal 2 2 2 19 2 2 4 2" xfId="44971"/>
    <cellStyle name="Normal 2 2 2 19 2 2 5" xfId="34353"/>
    <cellStyle name="Normal 2 2 2 19 2 3" xfId="14438"/>
    <cellStyle name="Normal 2 2 2 19 2 3 2" xfId="19751"/>
    <cellStyle name="Normal 2 2 2 19 2 3 2 2" xfId="30371"/>
    <cellStyle name="Normal 2 2 2 19 2 3 2 2 2" xfId="51618"/>
    <cellStyle name="Normal 2 2 2 19 2 3 2 3" xfId="41000"/>
    <cellStyle name="Normal 2 2 2 19 2 3 3" xfId="25060"/>
    <cellStyle name="Normal 2 2 2 19 2 3 3 2" xfId="46307"/>
    <cellStyle name="Normal 2 2 2 19 2 3 4" xfId="35689"/>
    <cellStyle name="Normal 2 2 2 19 2 4" xfId="17097"/>
    <cellStyle name="Normal 2 2 2 19 2 4 2" xfId="27717"/>
    <cellStyle name="Normal 2 2 2 19 2 4 2 2" xfId="48964"/>
    <cellStyle name="Normal 2 2 2 19 2 4 3" xfId="38346"/>
    <cellStyle name="Normal 2 2 2 19 2 5" xfId="22406"/>
    <cellStyle name="Normal 2 2 2 19 2 5 2" xfId="43653"/>
    <cellStyle name="Normal 2 2 2 19 2 6" xfId="33035"/>
    <cellStyle name="Normal 2 2 2 19 3" xfId="12439"/>
    <cellStyle name="Normal 2 2 2 19 3 2" xfId="15100"/>
    <cellStyle name="Normal 2 2 2 19 3 2 2" xfId="20413"/>
    <cellStyle name="Normal 2 2 2 19 3 2 2 2" xfId="31033"/>
    <cellStyle name="Normal 2 2 2 19 3 2 2 2 2" xfId="52280"/>
    <cellStyle name="Normal 2 2 2 19 3 2 2 3" xfId="41662"/>
    <cellStyle name="Normal 2 2 2 19 3 2 3" xfId="25722"/>
    <cellStyle name="Normal 2 2 2 19 3 2 3 2" xfId="46969"/>
    <cellStyle name="Normal 2 2 2 19 3 2 4" xfId="36351"/>
    <cellStyle name="Normal 2 2 2 19 3 3" xfId="17759"/>
    <cellStyle name="Normal 2 2 2 19 3 3 2" xfId="28379"/>
    <cellStyle name="Normal 2 2 2 19 3 3 2 2" xfId="49626"/>
    <cellStyle name="Normal 2 2 2 19 3 3 3" xfId="39008"/>
    <cellStyle name="Normal 2 2 2 19 3 4" xfId="23068"/>
    <cellStyle name="Normal 2 2 2 19 3 4 2" xfId="44315"/>
    <cellStyle name="Normal 2 2 2 19 3 5" xfId="33697"/>
    <cellStyle name="Normal 2 2 2 19 4" xfId="13778"/>
    <cellStyle name="Normal 2 2 2 19 4 2" xfId="19091"/>
    <cellStyle name="Normal 2 2 2 19 4 2 2" xfId="29711"/>
    <cellStyle name="Normal 2 2 2 19 4 2 2 2" xfId="50958"/>
    <cellStyle name="Normal 2 2 2 19 4 2 3" xfId="40340"/>
    <cellStyle name="Normal 2 2 2 19 4 3" xfId="24400"/>
    <cellStyle name="Normal 2 2 2 19 4 3 2" xfId="45647"/>
    <cellStyle name="Normal 2 2 2 19 4 4" xfId="35029"/>
    <cellStyle name="Normal 2 2 2 19 5" xfId="16439"/>
    <cellStyle name="Normal 2 2 2 19 5 2" xfId="27059"/>
    <cellStyle name="Normal 2 2 2 19 5 2 2" xfId="48306"/>
    <cellStyle name="Normal 2 2 2 19 5 3" xfId="37688"/>
    <cellStyle name="Normal 2 2 2 19 6" xfId="21750"/>
    <cellStyle name="Normal 2 2 2 19 6 2" xfId="42997"/>
    <cellStyle name="Normal 2 2 2 19 7" xfId="32380"/>
    <cellStyle name="Normal 2 2 2 2" xfId="8147"/>
    <cellStyle name="Normal 2 2 2 2 2" xfId="8148"/>
    <cellStyle name="Normal 2 2 2 2 2 10" xfId="16440"/>
    <cellStyle name="Normal 2 2 2 2 2 10 2" xfId="27060"/>
    <cellStyle name="Normal 2 2 2 2 2 10 2 2" xfId="48307"/>
    <cellStyle name="Normal 2 2 2 2 2 10 3" xfId="37689"/>
    <cellStyle name="Normal 2 2 2 2 2 11" xfId="21751"/>
    <cellStyle name="Normal 2 2 2 2 2 11 2" xfId="42998"/>
    <cellStyle name="Normal 2 2 2 2 2 12" xfId="32381"/>
    <cellStyle name="Normal 2 2 2 2 2 2" xfId="8149"/>
    <cellStyle name="Normal 2 2 2 2 2 2 2" xfId="8150"/>
    <cellStyle name="Normal 2 2 2 2 2 2 2 10" xfId="21752"/>
    <cellStyle name="Normal 2 2 2 2 2 2 2 10 2" xfId="42999"/>
    <cellStyle name="Normal 2 2 2 2 2 2 2 11" xfId="32382"/>
    <cellStyle name="Normal 2 2 2 2 2 2 2 2" xfId="8151"/>
    <cellStyle name="Normal 2 2 2 2 2 2 2 2 2" xfId="8152"/>
    <cellStyle name="Normal 2 2 2 2 2 2 2 2 2 10" xfId="32383"/>
    <cellStyle name="Normal 2 2 2 2 2 2 2 2 2 2" xfId="8153"/>
    <cellStyle name="Normal 2 2 2 2 2 2 2 2 2 2 2" xfId="8154"/>
    <cellStyle name="Normal 2 2 2 2 2 2 2 2 2 2 2 2" xfId="8155"/>
    <cellStyle name="Normal 2 2 2 2 2 2 2 2 2 2 2 2 2" xfId="11778"/>
    <cellStyle name="Normal 2 2 2 2 2 2 2 2 2 2 2 2 2 2" xfId="13101"/>
    <cellStyle name="Normal 2 2 2 2 2 2 2 2 2 2 2 2 2 2 2" xfId="15761"/>
    <cellStyle name="Normal 2 2 2 2 2 2 2 2 2 2 2 2 2 2 2 2" xfId="21074"/>
    <cellStyle name="Normal 2 2 2 2 2 2 2 2 2 2 2 2 2 2 2 2 2" xfId="31694"/>
    <cellStyle name="Normal 2 2 2 2 2 2 2 2 2 2 2 2 2 2 2 2 2 2" xfId="52941"/>
    <cellStyle name="Normal 2 2 2 2 2 2 2 2 2 2 2 2 2 2 2 2 3" xfId="42323"/>
    <cellStyle name="Normal 2 2 2 2 2 2 2 2 2 2 2 2 2 2 2 3" xfId="26383"/>
    <cellStyle name="Normal 2 2 2 2 2 2 2 2 2 2 2 2 2 2 2 3 2" xfId="47630"/>
    <cellStyle name="Normal 2 2 2 2 2 2 2 2 2 2 2 2 2 2 2 4" xfId="37012"/>
    <cellStyle name="Normal 2 2 2 2 2 2 2 2 2 2 2 2 2 2 3" xfId="18420"/>
    <cellStyle name="Normal 2 2 2 2 2 2 2 2 2 2 2 2 2 2 3 2" xfId="29040"/>
    <cellStyle name="Normal 2 2 2 2 2 2 2 2 2 2 2 2 2 2 3 2 2" xfId="50287"/>
    <cellStyle name="Normal 2 2 2 2 2 2 2 2 2 2 2 2 2 2 3 3" xfId="39669"/>
    <cellStyle name="Normal 2 2 2 2 2 2 2 2 2 2 2 2 2 2 4" xfId="23729"/>
    <cellStyle name="Normal 2 2 2 2 2 2 2 2 2 2 2 2 2 2 4 2" xfId="44976"/>
    <cellStyle name="Normal 2 2 2 2 2 2 2 2 2 2 2 2 2 2 5" xfId="34358"/>
    <cellStyle name="Normal 2 2 2 2 2 2 2 2 2 2 2 2 2 3" xfId="14443"/>
    <cellStyle name="Normal 2 2 2 2 2 2 2 2 2 2 2 2 2 3 2" xfId="19756"/>
    <cellStyle name="Normal 2 2 2 2 2 2 2 2 2 2 2 2 2 3 2 2" xfId="30376"/>
    <cellStyle name="Normal 2 2 2 2 2 2 2 2 2 2 2 2 2 3 2 2 2" xfId="51623"/>
    <cellStyle name="Normal 2 2 2 2 2 2 2 2 2 2 2 2 2 3 2 3" xfId="41005"/>
    <cellStyle name="Normal 2 2 2 2 2 2 2 2 2 2 2 2 2 3 3" xfId="25065"/>
    <cellStyle name="Normal 2 2 2 2 2 2 2 2 2 2 2 2 2 3 3 2" xfId="46312"/>
    <cellStyle name="Normal 2 2 2 2 2 2 2 2 2 2 2 2 2 3 4" xfId="35694"/>
    <cellStyle name="Normal 2 2 2 2 2 2 2 2 2 2 2 2 2 4" xfId="17102"/>
    <cellStyle name="Normal 2 2 2 2 2 2 2 2 2 2 2 2 2 4 2" xfId="27722"/>
    <cellStyle name="Normal 2 2 2 2 2 2 2 2 2 2 2 2 2 4 2 2" xfId="48969"/>
    <cellStyle name="Normal 2 2 2 2 2 2 2 2 2 2 2 2 2 4 3" xfId="38351"/>
    <cellStyle name="Normal 2 2 2 2 2 2 2 2 2 2 2 2 2 5" xfId="22411"/>
    <cellStyle name="Normal 2 2 2 2 2 2 2 2 2 2 2 2 2 5 2" xfId="43658"/>
    <cellStyle name="Normal 2 2 2 2 2 2 2 2 2 2 2 2 2 6" xfId="33040"/>
    <cellStyle name="Normal 2 2 2 2 2 2 2 2 2 2 2 2 3" xfId="12444"/>
    <cellStyle name="Normal 2 2 2 2 2 2 2 2 2 2 2 2 3 2" xfId="15105"/>
    <cellStyle name="Normal 2 2 2 2 2 2 2 2 2 2 2 2 3 2 2" xfId="20418"/>
    <cellStyle name="Normal 2 2 2 2 2 2 2 2 2 2 2 2 3 2 2 2" xfId="31038"/>
    <cellStyle name="Normal 2 2 2 2 2 2 2 2 2 2 2 2 3 2 2 2 2" xfId="52285"/>
    <cellStyle name="Normal 2 2 2 2 2 2 2 2 2 2 2 2 3 2 2 3" xfId="41667"/>
    <cellStyle name="Normal 2 2 2 2 2 2 2 2 2 2 2 2 3 2 3" xfId="25727"/>
    <cellStyle name="Normal 2 2 2 2 2 2 2 2 2 2 2 2 3 2 3 2" xfId="46974"/>
    <cellStyle name="Normal 2 2 2 2 2 2 2 2 2 2 2 2 3 2 4" xfId="36356"/>
    <cellStyle name="Normal 2 2 2 2 2 2 2 2 2 2 2 2 3 3" xfId="17764"/>
    <cellStyle name="Normal 2 2 2 2 2 2 2 2 2 2 2 2 3 3 2" xfId="28384"/>
    <cellStyle name="Normal 2 2 2 2 2 2 2 2 2 2 2 2 3 3 2 2" xfId="49631"/>
    <cellStyle name="Normal 2 2 2 2 2 2 2 2 2 2 2 2 3 3 3" xfId="39013"/>
    <cellStyle name="Normal 2 2 2 2 2 2 2 2 2 2 2 2 3 4" xfId="23073"/>
    <cellStyle name="Normal 2 2 2 2 2 2 2 2 2 2 2 2 3 4 2" xfId="44320"/>
    <cellStyle name="Normal 2 2 2 2 2 2 2 2 2 2 2 2 3 5" xfId="33702"/>
    <cellStyle name="Normal 2 2 2 2 2 2 2 2 2 2 2 2 4" xfId="13783"/>
    <cellStyle name="Normal 2 2 2 2 2 2 2 2 2 2 2 2 4 2" xfId="19096"/>
    <cellStyle name="Normal 2 2 2 2 2 2 2 2 2 2 2 2 4 2 2" xfId="29716"/>
    <cellStyle name="Normal 2 2 2 2 2 2 2 2 2 2 2 2 4 2 2 2" xfId="50963"/>
    <cellStyle name="Normal 2 2 2 2 2 2 2 2 2 2 2 2 4 2 3" xfId="40345"/>
    <cellStyle name="Normal 2 2 2 2 2 2 2 2 2 2 2 2 4 3" xfId="24405"/>
    <cellStyle name="Normal 2 2 2 2 2 2 2 2 2 2 2 2 4 3 2" xfId="45652"/>
    <cellStyle name="Normal 2 2 2 2 2 2 2 2 2 2 2 2 4 4" xfId="35034"/>
    <cellStyle name="Normal 2 2 2 2 2 2 2 2 2 2 2 2 5" xfId="16444"/>
    <cellStyle name="Normal 2 2 2 2 2 2 2 2 2 2 2 2 5 2" xfId="27064"/>
    <cellStyle name="Normal 2 2 2 2 2 2 2 2 2 2 2 2 5 2 2" xfId="48311"/>
    <cellStyle name="Normal 2 2 2 2 2 2 2 2 2 2 2 2 5 3" xfId="37693"/>
    <cellStyle name="Normal 2 2 2 2 2 2 2 2 2 2 2 2 6" xfId="21755"/>
    <cellStyle name="Normal 2 2 2 2 2 2 2 2 2 2 2 2 6 2" xfId="43002"/>
    <cellStyle name="Normal 2 2 2 2 2 2 2 2 2 2 2 2 7" xfId="32385"/>
    <cellStyle name="Normal 2 2 2 2 2 2 2 2 2 2 2 3" xfId="8156"/>
    <cellStyle name="Normal 2 2 2 2 2 2 2 2 2 2 2 3 2" xfId="11779"/>
    <cellStyle name="Normal 2 2 2 2 2 2 2 2 2 2 2 3 2 2" xfId="13102"/>
    <cellStyle name="Normal 2 2 2 2 2 2 2 2 2 2 2 3 2 2 2" xfId="15762"/>
    <cellStyle name="Normal 2 2 2 2 2 2 2 2 2 2 2 3 2 2 2 2" xfId="21075"/>
    <cellStyle name="Normal 2 2 2 2 2 2 2 2 2 2 2 3 2 2 2 2 2" xfId="31695"/>
    <cellStyle name="Normal 2 2 2 2 2 2 2 2 2 2 2 3 2 2 2 2 2 2" xfId="52942"/>
    <cellStyle name="Normal 2 2 2 2 2 2 2 2 2 2 2 3 2 2 2 2 3" xfId="42324"/>
    <cellStyle name="Normal 2 2 2 2 2 2 2 2 2 2 2 3 2 2 2 3" xfId="26384"/>
    <cellStyle name="Normal 2 2 2 2 2 2 2 2 2 2 2 3 2 2 2 3 2" xfId="47631"/>
    <cellStyle name="Normal 2 2 2 2 2 2 2 2 2 2 2 3 2 2 2 4" xfId="37013"/>
    <cellStyle name="Normal 2 2 2 2 2 2 2 2 2 2 2 3 2 2 3" xfId="18421"/>
    <cellStyle name="Normal 2 2 2 2 2 2 2 2 2 2 2 3 2 2 3 2" xfId="29041"/>
    <cellStyle name="Normal 2 2 2 2 2 2 2 2 2 2 2 3 2 2 3 2 2" xfId="50288"/>
    <cellStyle name="Normal 2 2 2 2 2 2 2 2 2 2 2 3 2 2 3 3" xfId="39670"/>
    <cellStyle name="Normal 2 2 2 2 2 2 2 2 2 2 2 3 2 2 4" xfId="23730"/>
    <cellStyle name="Normal 2 2 2 2 2 2 2 2 2 2 2 3 2 2 4 2" xfId="44977"/>
    <cellStyle name="Normal 2 2 2 2 2 2 2 2 2 2 2 3 2 2 5" xfId="34359"/>
    <cellStyle name="Normal 2 2 2 2 2 2 2 2 2 2 2 3 2 3" xfId="14444"/>
    <cellStyle name="Normal 2 2 2 2 2 2 2 2 2 2 2 3 2 3 2" xfId="19757"/>
    <cellStyle name="Normal 2 2 2 2 2 2 2 2 2 2 2 3 2 3 2 2" xfId="30377"/>
    <cellStyle name="Normal 2 2 2 2 2 2 2 2 2 2 2 3 2 3 2 2 2" xfId="51624"/>
    <cellStyle name="Normal 2 2 2 2 2 2 2 2 2 2 2 3 2 3 2 3" xfId="41006"/>
    <cellStyle name="Normal 2 2 2 2 2 2 2 2 2 2 2 3 2 3 3" xfId="25066"/>
    <cellStyle name="Normal 2 2 2 2 2 2 2 2 2 2 2 3 2 3 3 2" xfId="46313"/>
    <cellStyle name="Normal 2 2 2 2 2 2 2 2 2 2 2 3 2 3 4" xfId="35695"/>
    <cellStyle name="Normal 2 2 2 2 2 2 2 2 2 2 2 3 2 4" xfId="17103"/>
    <cellStyle name="Normal 2 2 2 2 2 2 2 2 2 2 2 3 2 4 2" xfId="27723"/>
    <cellStyle name="Normal 2 2 2 2 2 2 2 2 2 2 2 3 2 4 2 2" xfId="48970"/>
    <cellStyle name="Normal 2 2 2 2 2 2 2 2 2 2 2 3 2 4 3" xfId="38352"/>
    <cellStyle name="Normal 2 2 2 2 2 2 2 2 2 2 2 3 2 5" xfId="22412"/>
    <cellStyle name="Normal 2 2 2 2 2 2 2 2 2 2 2 3 2 5 2" xfId="43659"/>
    <cellStyle name="Normal 2 2 2 2 2 2 2 2 2 2 2 3 2 6" xfId="33041"/>
    <cellStyle name="Normal 2 2 2 2 2 2 2 2 2 2 2 3 3" xfId="12445"/>
    <cellStyle name="Normal 2 2 2 2 2 2 2 2 2 2 2 3 3 2" xfId="15106"/>
    <cellStyle name="Normal 2 2 2 2 2 2 2 2 2 2 2 3 3 2 2" xfId="20419"/>
    <cellStyle name="Normal 2 2 2 2 2 2 2 2 2 2 2 3 3 2 2 2" xfId="31039"/>
    <cellStyle name="Normal 2 2 2 2 2 2 2 2 2 2 2 3 3 2 2 2 2" xfId="52286"/>
    <cellStyle name="Normal 2 2 2 2 2 2 2 2 2 2 2 3 3 2 2 3" xfId="41668"/>
    <cellStyle name="Normal 2 2 2 2 2 2 2 2 2 2 2 3 3 2 3" xfId="25728"/>
    <cellStyle name="Normal 2 2 2 2 2 2 2 2 2 2 2 3 3 2 3 2" xfId="46975"/>
    <cellStyle name="Normal 2 2 2 2 2 2 2 2 2 2 2 3 3 2 4" xfId="36357"/>
    <cellStyle name="Normal 2 2 2 2 2 2 2 2 2 2 2 3 3 3" xfId="17765"/>
    <cellStyle name="Normal 2 2 2 2 2 2 2 2 2 2 2 3 3 3 2" xfId="28385"/>
    <cellStyle name="Normal 2 2 2 2 2 2 2 2 2 2 2 3 3 3 2 2" xfId="49632"/>
    <cellStyle name="Normal 2 2 2 2 2 2 2 2 2 2 2 3 3 3 3" xfId="39014"/>
    <cellStyle name="Normal 2 2 2 2 2 2 2 2 2 2 2 3 3 4" xfId="23074"/>
    <cellStyle name="Normal 2 2 2 2 2 2 2 2 2 2 2 3 3 4 2" xfId="44321"/>
    <cellStyle name="Normal 2 2 2 2 2 2 2 2 2 2 2 3 3 5" xfId="33703"/>
    <cellStyle name="Normal 2 2 2 2 2 2 2 2 2 2 2 3 4" xfId="13784"/>
    <cellStyle name="Normal 2 2 2 2 2 2 2 2 2 2 2 3 4 2" xfId="19097"/>
    <cellStyle name="Normal 2 2 2 2 2 2 2 2 2 2 2 3 4 2 2" xfId="29717"/>
    <cellStyle name="Normal 2 2 2 2 2 2 2 2 2 2 2 3 4 2 2 2" xfId="50964"/>
    <cellStyle name="Normal 2 2 2 2 2 2 2 2 2 2 2 3 4 2 3" xfId="40346"/>
    <cellStyle name="Normal 2 2 2 2 2 2 2 2 2 2 2 3 4 3" xfId="24406"/>
    <cellStyle name="Normal 2 2 2 2 2 2 2 2 2 2 2 3 4 3 2" xfId="45653"/>
    <cellStyle name="Normal 2 2 2 2 2 2 2 2 2 2 2 3 4 4" xfId="35035"/>
    <cellStyle name="Normal 2 2 2 2 2 2 2 2 2 2 2 3 5" xfId="16445"/>
    <cellStyle name="Normal 2 2 2 2 2 2 2 2 2 2 2 3 5 2" xfId="27065"/>
    <cellStyle name="Normal 2 2 2 2 2 2 2 2 2 2 2 3 5 2 2" xfId="48312"/>
    <cellStyle name="Normal 2 2 2 2 2 2 2 2 2 2 2 3 5 3" xfId="37694"/>
    <cellStyle name="Normal 2 2 2 2 2 2 2 2 2 2 2 3 6" xfId="21756"/>
    <cellStyle name="Normal 2 2 2 2 2 2 2 2 2 2 2 3 6 2" xfId="43003"/>
    <cellStyle name="Normal 2 2 2 2 2 2 2 2 2 2 2 3 7" xfId="32386"/>
    <cellStyle name="Normal 2 2 2 2 2 2 2 2 2 2 2 4" xfId="11777"/>
    <cellStyle name="Normal 2 2 2 2 2 2 2 2 2 2 2 4 2" xfId="13100"/>
    <cellStyle name="Normal 2 2 2 2 2 2 2 2 2 2 2 4 2 2" xfId="15760"/>
    <cellStyle name="Normal 2 2 2 2 2 2 2 2 2 2 2 4 2 2 2" xfId="21073"/>
    <cellStyle name="Normal 2 2 2 2 2 2 2 2 2 2 2 4 2 2 2 2" xfId="31693"/>
    <cellStyle name="Normal 2 2 2 2 2 2 2 2 2 2 2 4 2 2 2 2 2" xfId="52940"/>
    <cellStyle name="Normal 2 2 2 2 2 2 2 2 2 2 2 4 2 2 2 3" xfId="42322"/>
    <cellStyle name="Normal 2 2 2 2 2 2 2 2 2 2 2 4 2 2 3" xfId="26382"/>
    <cellStyle name="Normal 2 2 2 2 2 2 2 2 2 2 2 4 2 2 3 2" xfId="47629"/>
    <cellStyle name="Normal 2 2 2 2 2 2 2 2 2 2 2 4 2 2 4" xfId="37011"/>
    <cellStyle name="Normal 2 2 2 2 2 2 2 2 2 2 2 4 2 3" xfId="18419"/>
    <cellStyle name="Normal 2 2 2 2 2 2 2 2 2 2 2 4 2 3 2" xfId="29039"/>
    <cellStyle name="Normal 2 2 2 2 2 2 2 2 2 2 2 4 2 3 2 2" xfId="50286"/>
    <cellStyle name="Normal 2 2 2 2 2 2 2 2 2 2 2 4 2 3 3" xfId="39668"/>
    <cellStyle name="Normal 2 2 2 2 2 2 2 2 2 2 2 4 2 4" xfId="23728"/>
    <cellStyle name="Normal 2 2 2 2 2 2 2 2 2 2 2 4 2 4 2" xfId="44975"/>
    <cellStyle name="Normal 2 2 2 2 2 2 2 2 2 2 2 4 2 5" xfId="34357"/>
    <cellStyle name="Normal 2 2 2 2 2 2 2 2 2 2 2 4 3" xfId="14442"/>
    <cellStyle name="Normal 2 2 2 2 2 2 2 2 2 2 2 4 3 2" xfId="19755"/>
    <cellStyle name="Normal 2 2 2 2 2 2 2 2 2 2 2 4 3 2 2" xfId="30375"/>
    <cellStyle name="Normal 2 2 2 2 2 2 2 2 2 2 2 4 3 2 2 2" xfId="51622"/>
    <cellStyle name="Normal 2 2 2 2 2 2 2 2 2 2 2 4 3 2 3" xfId="41004"/>
    <cellStyle name="Normal 2 2 2 2 2 2 2 2 2 2 2 4 3 3" xfId="25064"/>
    <cellStyle name="Normal 2 2 2 2 2 2 2 2 2 2 2 4 3 3 2" xfId="46311"/>
    <cellStyle name="Normal 2 2 2 2 2 2 2 2 2 2 2 4 3 4" xfId="35693"/>
    <cellStyle name="Normal 2 2 2 2 2 2 2 2 2 2 2 4 4" xfId="17101"/>
    <cellStyle name="Normal 2 2 2 2 2 2 2 2 2 2 2 4 4 2" xfId="27721"/>
    <cellStyle name="Normal 2 2 2 2 2 2 2 2 2 2 2 4 4 2 2" xfId="48968"/>
    <cellStyle name="Normal 2 2 2 2 2 2 2 2 2 2 2 4 4 3" xfId="38350"/>
    <cellStyle name="Normal 2 2 2 2 2 2 2 2 2 2 2 4 5" xfId="22410"/>
    <cellStyle name="Normal 2 2 2 2 2 2 2 2 2 2 2 4 5 2" xfId="43657"/>
    <cellStyle name="Normal 2 2 2 2 2 2 2 2 2 2 2 4 6" xfId="33039"/>
    <cellStyle name="Normal 2 2 2 2 2 2 2 2 2 2 2 5" xfId="12443"/>
    <cellStyle name="Normal 2 2 2 2 2 2 2 2 2 2 2 5 2" xfId="15104"/>
    <cellStyle name="Normal 2 2 2 2 2 2 2 2 2 2 2 5 2 2" xfId="20417"/>
    <cellStyle name="Normal 2 2 2 2 2 2 2 2 2 2 2 5 2 2 2" xfId="31037"/>
    <cellStyle name="Normal 2 2 2 2 2 2 2 2 2 2 2 5 2 2 2 2" xfId="52284"/>
    <cellStyle name="Normal 2 2 2 2 2 2 2 2 2 2 2 5 2 2 3" xfId="41666"/>
    <cellStyle name="Normal 2 2 2 2 2 2 2 2 2 2 2 5 2 3" xfId="25726"/>
    <cellStyle name="Normal 2 2 2 2 2 2 2 2 2 2 2 5 2 3 2" xfId="46973"/>
    <cellStyle name="Normal 2 2 2 2 2 2 2 2 2 2 2 5 2 4" xfId="36355"/>
    <cellStyle name="Normal 2 2 2 2 2 2 2 2 2 2 2 5 3" xfId="17763"/>
    <cellStyle name="Normal 2 2 2 2 2 2 2 2 2 2 2 5 3 2" xfId="28383"/>
    <cellStyle name="Normal 2 2 2 2 2 2 2 2 2 2 2 5 3 2 2" xfId="49630"/>
    <cellStyle name="Normal 2 2 2 2 2 2 2 2 2 2 2 5 3 3" xfId="39012"/>
    <cellStyle name="Normal 2 2 2 2 2 2 2 2 2 2 2 5 4" xfId="23072"/>
    <cellStyle name="Normal 2 2 2 2 2 2 2 2 2 2 2 5 4 2" xfId="44319"/>
    <cellStyle name="Normal 2 2 2 2 2 2 2 2 2 2 2 5 5" xfId="33701"/>
    <cellStyle name="Normal 2 2 2 2 2 2 2 2 2 2 2 6" xfId="13782"/>
    <cellStyle name="Normal 2 2 2 2 2 2 2 2 2 2 2 6 2" xfId="19095"/>
    <cellStyle name="Normal 2 2 2 2 2 2 2 2 2 2 2 6 2 2" xfId="29715"/>
    <cellStyle name="Normal 2 2 2 2 2 2 2 2 2 2 2 6 2 2 2" xfId="50962"/>
    <cellStyle name="Normal 2 2 2 2 2 2 2 2 2 2 2 6 2 3" xfId="40344"/>
    <cellStyle name="Normal 2 2 2 2 2 2 2 2 2 2 2 6 3" xfId="24404"/>
    <cellStyle name="Normal 2 2 2 2 2 2 2 2 2 2 2 6 3 2" xfId="45651"/>
    <cellStyle name="Normal 2 2 2 2 2 2 2 2 2 2 2 6 4" xfId="35033"/>
    <cellStyle name="Normal 2 2 2 2 2 2 2 2 2 2 2 7" xfId="16443"/>
    <cellStyle name="Normal 2 2 2 2 2 2 2 2 2 2 2 7 2" xfId="27063"/>
    <cellStyle name="Normal 2 2 2 2 2 2 2 2 2 2 2 7 2 2" xfId="48310"/>
    <cellStyle name="Normal 2 2 2 2 2 2 2 2 2 2 2 7 3" xfId="37692"/>
    <cellStyle name="Normal 2 2 2 2 2 2 2 2 2 2 2 8" xfId="21754"/>
    <cellStyle name="Normal 2 2 2 2 2 2 2 2 2 2 2 8 2" xfId="43001"/>
    <cellStyle name="Normal 2 2 2 2 2 2 2 2 2 2 2 9" xfId="32384"/>
    <cellStyle name="Normal 2 2 2 2 2 2 2 2 2 2 3" xfId="8157"/>
    <cellStyle name="Normal 2 2 2 2 2 2 2 2 2 2 4" xfId="8158"/>
    <cellStyle name="Normal 2 2 2 2 2 2 2 2 2 3" xfId="8159"/>
    <cellStyle name="Normal 2 2 2 2 2 2 2 2 2 3 2" xfId="11780"/>
    <cellStyle name="Normal 2 2 2 2 2 2 2 2 2 3 2 2" xfId="13103"/>
    <cellStyle name="Normal 2 2 2 2 2 2 2 2 2 3 2 2 2" xfId="15763"/>
    <cellStyle name="Normal 2 2 2 2 2 2 2 2 2 3 2 2 2 2" xfId="21076"/>
    <cellStyle name="Normal 2 2 2 2 2 2 2 2 2 3 2 2 2 2 2" xfId="31696"/>
    <cellStyle name="Normal 2 2 2 2 2 2 2 2 2 3 2 2 2 2 2 2" xfId="52943"/>
    <cellStyle name="Normal 2 2 2 2 2 2 2 2 2 3 2 2 2 2 3" xfId="42325"/>
    <cellStyle name="Normal 2 2 2 2 2 2 2 2 2 3 2 2 2 3" xfId="26385"/>
    <cellStyle name="Normal 2 2 2 2 2 2 2 2 2 3 2 2 2 3 2" xfId="47632"/>
    <cellStyle name="Normal 2 2 2 2 2 2 2 2 2 3 2 2 2 4" xfId="37014"/>
    <cellStyle name="Normal 2 2 2 2 2 2 2 2 2 3 2 2 3" xfId="18422"/>
    <cellStyle name="Normal 2 2 2 2 2 2 2 2 2 3 2 2 3 2" xfId="29042"/>
    <cellStyle name="Normal 2 2 2 2 2 2 2 2 2 3 2 2 3 2 2" xfId="50289"/>
    <cellStyle name="Normal 2 2 2 2 2 2 2 2 2 3 2 2 3 3" xfId="39671"/>
    <cellStyle name="Normal 2 2 2 2 2 2 2 2 2 3 2 2 4" xfId="23731"/>
    <cellStyle name="Normal 2 2 2 2 2 2 2 2 2 3 2 2 4 2" xfId="44978"/>
    <cellStyle name="Normal 2 2 2 2 2 2 2 2 2 3 2 2 5" xfId="34360"/>
    <cellStyle name="Normal 2 2 2 2 2 2 2 2 2 3 2 3" xfId="14445"/>
    <cellStyle name="Normal 2 2 2 2 2 2 2 2 2 3 2 3 2" xfId="19758"/>
    <cellStyle name="Normal 2 2 2 2 2 2 2 2 2 3 2 3 2 2" xfId="30378"/>
    <cellStyle name="Normal 2 2 2 2 2 2 2 2 2 3 2 3 2 2 2" xfId="51625"/>
    <cellStyle name="Normal 2 2 2 2 2 2 2 2 2 3 2 3 2 3" xfId="41007"/>
    <cellStyle name="Normal 2 2 2 2 2 2 2 2 2 3 2 3 3" xfId="25067"/>
    <cellStyle name="Normal 2 2 2 2 2 2 2 2 2 3 2 3 3 2" xfId="46314"/>
    <cellStyle name="Normal 2 2 2 2 2 2 2 2 2 3 2 3 4" xfId="35696"/>
    <cellStyle name="Normal 2 2 2 2 2 2 2 2 2 3 2 4" xfId="17104"/>
    <cellStyle name="Normal 2 2 2 2 2 2 2 2 2 3 2 4 2" xfId="27724"/>
    <cellStyle name="Normal 2 2 2 2 2 2 2 2 2 3 2 4 2 2" xfId="48971"/>
    <cellStyle name="Normal 2 2 2 2 2 2 2 2 2 3 2 4 3" xfId="38353"/>
    <cellStyle name="Normal 2 2 2 2 2 2 2 2 2 3 2 5" xfId="22413"/>
    <cellStyle name="Normal 2 2 2 2 2 2 2 2 2 3 2 5 2" xfId="43660"/>
    <cellStyle name="Normal 2 2 2 2 2 2 2 2 2 3 2 6" xfId="33042"/>
    <cellStyle name="Normal 2 2 2 2 2 2 2 2 2 3 3" xfId="12446"/>
    <cellStyle name="Normal 2 2 2 2 2 2 2 2 2 3 3 2" xfId="15107"/>
    <cellStyle name="Normal 2 2 2 2 2 2 2 2 2 3 3 2 2" xfId="20420"/>
    <cellStyle name="Normal 2 2 2 2 2 2 2 2 2 3 3 2 2 2" xfId="31040"/>
    <cellStyle name="Normal 2 2 2 2 2 2 2 2 2 3 3 2 2 2 2" xfId="52287"/>
    <cellStyle name="Normal 2 2 2 2 2 2 2 2 2 3 3 2 2 3" xfId="41669"/>
    <cellStyle name="Normal 2 2 2 2 2 2 2 2 2 3 3 2 3" xfId="25729"/>
    <cellStyle name="Normal 2 2 2 2 2 2 2 2 2 3 3 2 3 2" xfId="46976"/>
    <cellStyle name="Normal 2 2 2 2 2 2 2 2 2 3 3 2 4" xfId="36358"/>
    <cellStyle name="Normal 2 2 2 2 2 2 2 2 2 3 3 3" xfId="17766"/>
    <cellStyle name="Normal 2 2 2 2 2 2 2 2 2 3 3 3 2" xfId="28386"/>
    <cellStyle name="Normal 2 2 2 2 2 2 2 2 2 3 3 3 2 2" xfId="49633"/>
    <cellStyle name="Normal 2 2 2 2 2 2 2 2 2 3 3 3 3" xfId="39015"/>
    <cellStyle name="Normal 2 2 2 2 2 2 2 2 2 3 3 4" xfId="23075"/>
    <cellStyle name="Normal 2 2 2 2 2 2 2 2 2 3 3 4 2" xfId="44322"/>
    <cellStyle name="Normal 2 2 2 2 2 2 2 2 2 3 3 5" xfId="33704"/>
    <cellStyle name="Normal 2 2 2 2 2 2 2 2 2 3 4" xfId="13785"/>
    <cellStyle name="Normal 2 2 2 2 2 2 2 2 2 3 4 2" xfId="19098"/>
    <cellStyle name="Normal 2 2 2 2 2 2 2 2 2 3 4 2 2" xfId="29718"/>
    <cellStyle name="Normal 2 2 2 2 2 2 2 2 2 3 4 2 2 2" xfId="50965"/>
    <cellStyle name="Normal 2 2 2 2 2 2 2 2 2 3 4 2 3" xfId="40347"/>
    <cellStyle name="Normal 2 2 2 2 2 2 2 2 2 3 4 3" xfId="24407"/>
    <cellStyle name="Normal 2 2 2 2 2 2 2 2 2 3 4 3 2" xfId="45654"/>
    <cellStyle name="Normal 2 2 2 2 2 2 2 2 2 3 4 4" xfId="35036"/>
    <cellStyle name="Normal 2 2 2 2 2 2 2 2 2 3 5" xfId="16446"/>
    <cellStyle name="Normal 2 2 2 2 2 2 2 2 2 3 5 2" xfId="27066"/>
    <cellStyle name="Normal 2 2 2 2 2 2 2 2 2 3 5 2 2" xfId="48313"/>
    <cellStyle name="Normal 2 2 2 2 2 2 2 2 2 3 5 3" xfId="37695"/>
    <cellStyle name="Normal 2 2 2 2 2 2 2 2 2 3 6" xfId="21757"/>
    <cellStyle name="Normal 2 2 2 2 2 2 2 2 2 3 6 2" xfId="43004"/>
    <cellStyle name="Normal 2 2 2 2 2 2 2 2 2 3 7" xfId="32387"/>
    <cellStyle name="Normal 2 2 2 2 2 2 2 2 2 4" xfId="8160"/>
    <cellStyle name="Normal 2 2 2 2 2 2 2 2 2 4 2" xfId="11781"/>
    <cellStyle name="Normal 2 2 2 2 2 2 2 2 2 4 2 2" xfId="13104"/>
    <cellStyle name="Normal 2 2 2 2 2 2 2 2 2 4 2 2 2" xfId="15764"/>
    <cellStyle name="Normal 2 2 2 2 2 2 2 2 2 4 2 2 2 2" xfId="21077"/>
    <cellStyle name="Normal 2 2 2 2 2 2 2 2 2 4 2 2 2 2 2" xfId="31697"/>
    <cellStyle name="Normal 2 2 2 2 2 2 2 2 2 4 2 2 2 2 2 2" xfId="52944"/>
    <cellStyle name="Normal 2 2 2 2 2 2 2 2 2 4 2 2 2 2 3" xfId="42326"/>
    <cellStyle name="Normal 2 2 2 2 2 2 2 2 2 4 2 2 2 3" xfId="26386"/>
    <cellStyle name="Normal 2 2 2 2 2 2 2 2 2 4 2 2 2 3 2" xfId="47633"/>
    <cellStyle name="Normal 2 2 2 2 2 2 2 2 2 4 2 2 2 4" xfId="37015"/>
    <cellStyle name="Normal 2 2 2 2 2 2 2 2 2 4 2 2 3" xfId="18423"/>
    <cellStyle name="Normal 2 2 2 2 2 2 2 2 2 4 2 2 3 2" xfId="29043"/>
    <cellStyle name="Normal 2 2 2 2 2 2 2 2 2 4 2 2 3 2 2" xfId="50290"/>
    <cellStyle name="Normal 2 2 2 2 2 2 2 2 2 4 2 2 3 3" xfId="39672"/>
    <cellStyle name="Normal 2 2 2 2 2 2 2 2 2 4 2 2 4" xfId="23732"/>
    <cellStyle name="Normal 2 2 2 2 2 2 2 2 2 4 2 2 4 2" xfId="44979"/>
    <cellStyle name="Normal 2 2 2 2 2 2 2 2 2 4 2 2 5" xfId="34361"/>
    <cellStyle name="Normal 2 2 2 2 2 2 2 2 2 4 2 3" xfId="14446"/>
    <cellStyle name="Normal 2 2 2 2 2 2 2 2 2 4 2 3 2" xfId="19759"/>
    <cellStyle name="Normal 2 2 2 2 2 2 2 2 2 4 2 3 2 2" xfId="30379"/>
    <cellStyle name="Normal 2 2 2 2 2 2 2 2 2 4 2 3 2 2 2" xfId="51626"/>
    <cellStyle name="Normal 2 2 2 2 2 2 2 2 2 4 2 3 2 3" xfId="41008"/>
    <cellStyle name="Normal 2 2 2 2 2 2 2 2 2 4 2 3 3" xfId="25068"/>
    <cellStyle name="Normal 2 2 2 2 2 2 2 2 2 4 2 3 3 2" xfId="46315"/>
    <cellStyle name="Normal 2 2 2 2 2 2 2 2 2 4 2 3 4" xfId="35697"/>
    <cellStyle name="Normal 2 2 2 2 2 2 2 2 2 4 2 4" xfId="17105"/>
    <cellStyle name="Normal 2 2 2 2 2 2 2 2 2 4 2 4 2" xfId="27725"/>
    <cellStyle name="Normal 2 2 2 2 2 2 2 2 2 4 2 4 2 2" xfId="48972"/>
    <cellStyle name="Normal 2 2 2 2 2 2 2 2 2 4 2 4 3" xfId="38354"/>
    <cellStyle name="Normal 2 2 2 2 2 2 2 2 2 4 2 5" xfId="22414"/>
    <cellStyle name="Normal 2 2 2 2 2 2 2 2 2 4 2 5 2" xfId="43661"/>
    <cellStyle name="Normal 2 2 2 2 2 2 2 2 2 4 2 6" xfId="33043"/>
    <cellStyle name="Normal 2 2 2 2 2 2 2 2 2 4 3" xfId="12447"/>
    <cellStyle name="Normal 2 2 2 2 2 2 2 2 2 4 3 2" xfId="15108"/>
    <cellStyle name="Normal 2 2 2 2 2 2 2 2 2 4 3 2 2" xfId="20421"/>
    <cellStyle name="Normal 2 2 2 2 2 2 2 2 2 4 3 2 2 2" xfId="31041"/>
    <cellStyle name="Normal 2 2 2 2 2 2 2 2 2 4 3 2 2 2 2" xfId="52288"/>
    <cellStyle name="Normal 2 2 2 2 2 2 2 2 2 4 3 2 2 3" xfId="41670"/>
    <cellStyle name="Normal 2 2 2 2 2 2 2 2 2 4 3 2 3" xfId="25730"/>
    <cellStyle name="Normal 2 2 2 2 2 2 2 2 2 4 3 2 3 2" xfId="46977"/>
    <cellStyle name="Normal 2 2 2 2 2 2 2 2 2 4 3 2 4" xfId="36359"/>
    <cellStyle name="Normal 2 2 2 2 2 2 2 2 2 4 3 3" xfId="17767"/>
    <cellStyle name="Normal 2 2 2 2 2 2 2 2 2 4 3 3 2" xfId="28387"/>
    <cellStyle name="Normal 2 2 2 2 2 2 2 2 2 4 3 3 2 2" xfId="49634"/>
    <cellStyle name="Normal 2 2 2 2 2 2 2 2 2 4 3 3 3" xfId="39016"/>
    <cellStyle name="Normal 2 2 2 2 2 2 2 2 2 4 3 4" xfId="23076"/>
    <cellStyle name="Normal 2 2 2 2 2 2 2 2 2 4 3 4 2" xfId="44323"/>
    <cellStyle name="Normal 2 2 2 2 2 2 2 2 2 4 3 5" xfId="33705"/>
    <cellStyle name="Normal 2 2 2 2 2 2 2 2 2 4 4" xfId="13786"/>
    <cellStyle name="Normal 2 2 2 2 2 2 2 2 2 4 4 2" xfId="19099"/>
    <cellStyle name="Normal 2 2 2 2 2 2 2 2 2 4 4 2 2" xfId="29719"/>
    <cellStyle name="Normal 2 2 2 2 2 2 2 2 2 4 4 2 2 2" xfId="50966"/>
    <cellStyle name="Normal 2 2 2 2 2 2 2 2 2 4 4 2 3" xfId="40348"/>
    <cellStyle name="Normal 2 2 2 2 2 2 2 2 2 4 4 3" xfId="24408"/>
    <cellStyle name="Normal 2 2 2 2 2 2 2 2 2 4 4 3 2" xfId="45655"/>
    <cellStyle name="Normal 2 2 2 2 2 2 2 2 2 4 4 4" xfId="35037"/>
    <cellStyle name="Normal 2 2 2 2 2 2 2 2 2 4 5" xfId="16447"/>
    <cellStyle name="Normal 2 2 2 2 2 2 2 2 2 4 5 2" xfId="27067"/>
    <cellStyle name="Normal 2 2 2 2 2 2 2 2 2 4 5 2 2" xfId="48314"/>
    <cellStyle name="Normal 2 2 2 2 2 2 2 2 2 4 5 3" xfId="37696"/>
    <cellStyle name="Normal 2 2 2 2 2 2 2 2 2 4 6" xfId="21758"/>
    <cellStyle name="Normal 2 2 2 2 2 2 2 2 2 4 6 2" xfId="43005"/>
    <cellStyle name="Normal 2 2 2 2 2 2 2 2 2 4 7" xfId="32388"/>
    <cellStyle name="Normal 2 2 2 2 2 2 2 2 2 5" xfId="11776"/>
    <cellStyle name="Normal 2 2 2 2 2 2 2 2 2 5 2" xfId="13099"/>
    <cellStyle name="Normal 2 2 2 2 2 2 2 2 2 5 2 2" xfId="15759"/>
    <cellStyle name="Normal 2 2 2 2 2 2 2 2 2 5 2 2 2" xfId="21072"/>
    <cellStyle name="Normal 2 2 2 2 2 2 2 2 2 5 2 2 2 2" xfId="31692"/>
    <cellStyle name="Normal 2 2 2 2 2 2 2 2 2 5 2 2 2 2 2" xfId="52939"/>
    <cellStyle name="Normal 2 2 2 2 2 2 2 2 2 5 2 2 2 3" xfId="42321"/>
    <cellStyle name="Normal 2 2 2 2 2 2 2 2 2 5 2 2 3" xfId="26381"/>
    <cellStyle name="Normal 2 2 2 2 2 2 2 2 2 5 2 2 3 2" xfId="47628"/>
    <cellStyle name="Normal 2 2 2 2 2 2 2 2 2 5 2 2 4" xfId="37010"/>
    <cellStyle name="Normal 2 2 2 2 2 2 2 2 2 5 2 3" xfId="18418"/>
    <cellStyle name="Normal 2 2 2 2 2 2 2 2 2 5 2 3 2" xfId="29038"/>
    <cellStyle name="Normal 2 2 2 2 2 2 2 2 2 5 2 3 2 2" xfId="50285"/>
    <cellStyle name="Normal 2 2 2 2 2 2 2 2 2 5 2 3 3" xfId="39667"/>
    <cellStyle name="Normal 2 2 2 2 2 2 2 2 2 5 2 4" xfId="23727"/>
    <cellStyle name="Normal 2 2 2 2 2 2 2 2 2 5 2 4 2" xfId="44974"/>
    <cellStyle name="Normal 2 2 2 2 2 2 2 2 2 5 2 5" xfId="34356"/>
    <cellStyle name="Normal 2 2 2 2 2 2 2 2 2 5 3" xfId="14441"/>
    <cellStyle name="Normal 2 2 2 2 2 2 2 2 2 5 3 2" xfId="19754"/>
    <cellStyle name="Normal 2 2 2 2 2 2 2 2 2 5 3 2 2" xfId="30374"/>
    <cellStyle name="Normal 2 2 2 2 2 2 2 2 2 5 3 2 2 2" xfId="51621"/>
    <cellStyle name="Normal 2 2 2 2 2 2 2 2 2 5 3 2 3" xfId="41003"/>
    <cellStyle name="Normal 2 2 2 2 2 2 2 2 2 5 3 3" xfId="25063"/>
    <cellStyle name="Normal 2 2 2 2 2 2 2 2 2 5 3 3 2" xfId="46310"/>
    <cellStyle name="Normal 2 2 2 2 2 2 2 2 2 5 3 4" xfId="35692"/>
    <cellStyle name="Normal 2 2 2 2 2 2 2 2 2 5 4" xfId="17100"/>
    <cellStyle name="Normal 2 2 2 2 2 2 2 2 2 5 4 2" xfId="27720"/>
    <cellStyle name="Normal 2 2 2 2 2 2 2 2 2 5 4 2 2" xfId="48967"/>
    <cellStyle name="Normal 2 2 2 2 2 2 2 2 2 5 4 3" xfId="38349"/>
    <cellStyle name="Normal 2 2 2 2 2 2 2 2 2 5 5" xfId="22409"/>
    <cellStyle name="Normal 2 2 2 2 2 2 2 2 2 5 5 2" xfId="43656"/>
    <cellStyle name="Normal 2 2 2 2 2 2 2 2 2 5 6" xfId="33038"/>
    <cellStyle name="Normal 2 2 2 2 2 2 2 2 2 6" xfId="12442"/>
    <cellStyle name="Normal 2 2 2 2 2 2 2 2 2 6 2" xfId="15103"/>
    <cellStyle name="Normal 2 2 2 2 2 2 2 2 2 6 2 2" xfId="20416"/>
    <cellStyle name="Normal 2 2 2 2 2 2 2 2 2 6 2 2 2" xfId="31036"/>
    <cellStyle name="Normal 2 2 2 2 2 2 2 2 2 6 2 2 2 2" xfId="52283"/>
    <cellStyle name="Normal 2 2 2 2 2 2 2 2 2 6 2 2 3" xfId="41665"/>
    <cellStyle name="Normal 2 2 2 2 2 2 2 2 2 6 2 3" xfId="25725"/>
    <cellStyle name="Normal 2 2 2 2 2 2 2 2 2 6 2 3 2" xfId="46972"/>
    <cellStyle name="Normal 2 2 2 2 2 2 2 2 2 6 2 4" xfId="36354"/>
    <cellStyle name="Normal 2 2 2 2 2 2 2 2 2 6 3" xfId="17762"/>
    <cellStyle name="Normal 2 2 2 2 2 2 2 2 2 6 3 2" xfId="28382"/>
    <cellStyle name="Normal 2 2 2 2 2 2 2 2 2 6 3 2 2" xfId="49629"/>
    <cellStyle name="Normal 2 2 2 2 2 2 2 2 2 6 3 3" xfId="39011"/>
    <cellStyle name="Normal 2 2 2 2 2 2 2 2 2 6 4" xfId="23071"/>
    <cellStyle name="Normal 2 2 2 2 2 2 2 2 2 6 4 2" xfId="44318"/>
    <cellStyle name="Normal 2 2 2 2 2 2 2 2 2 6 5" xfId="33700"/>
    <cellStyle name="Normal 2 2 2 2 2 2 2 2 2 7" xfId="13781"/>
    <cellStyle name="Normal 2 2 2 2 2 2 2 2 2 7 2" xfId="19094"/>
    <cellStyle name="Normal 2 2 2 2 2 2 2 2 2 7 2 2" xfId="29714"/>
    <cellStyle name="Normal 2 2 2 2 2 2 2 2 2 7 2 2 2" xfId="50961"/>
    <cellStyle name="Normal 2 2 2 2 2 2 2 2 2 7 2 3" xfId="40343"/>
    <cellStyle name="Normal 2 2 2 2 2 2 2 2 2 7 3" xfId="24403"/>
    <cellStyle name="Normal 2 2 2 2 2 2 2 2 2 7 3 2" xfId="45650"/>
    <cellStyle name="Normal 2 2 2 2 2 2 2 2 2 7 4" xfId="35032"/>
    <cellStyle name="Normal 2 2 2 2 2 2 2 2 2 8" xfId="16442"/>
    <cellStyle name="Normal 2 2 2 2 2 2 2 2 2 8 2" xfId="27062"/>
    <cellStyle name="Normal 2 2 2 2 2 2 2 2 2 8 2 2" xfId="48309"/>
    <cellStyle name="Normal 2 2 2 2 2 2 2 2 2 8 3" xfId="37691"/>
    <cellStyle name="Normal 2 2 2 2 2 2 2 2 2 9" xfId="21753"/>
    <cellStyle name="Normal 2 2 2 2 2 2 2 2 2 9 2" xfId="43000"/>
    <cellStyle name="Normal 2 2 2 2 2 2 2 2 3" xfId="8161"/>
    <cellStyle name="Normal 2 2 2 2 2 2 2 2 3 2" xfId="8162"/>
    <cellStyle name="Normal 2 2 2 2 2 2 2 2 3 2 2" xfId="11783"/>
    <cellStyle name="Normal 2 2 2 2 2 2 2 2 3 2 2 2" xfId="13106"/>
    <cellStyle name="Normal 2 2 2 2 2 2 2 2 3 2 2 2 2" xfId="15766"/>
    <cellStyle name="Normal 2 2 2 2 2 2 2 2 3 2 2 2 2 2" xfId="21079"/>
    <cellStyle name="Normal 2 2 2 2 2 2 2 2 3 2 2 2 2 2 2" xfId="31699"/>
    <cellStyle name="Normal 2 2 2 2 2 2 2 2 3 2 2 2 2 2 2 2" xfId="52946"/>
    <cellStyle name="Normal 2 2 2 2 2 2 2 2 3 2 2 2 2 2 3" xfId="42328"/>
    <cellStyle name="Normal 2 2 2 2 2 2 2 2 3 2 2 2 2 3" xfId="26388"/>
    <cellStyle name="Normal 2 2 2 2 2 2 2 2 3 2 2 2 2 3 2" xfId="47635"/>
    <cellStyle name="Normal 2 2 2 2 2 2 2 2 3 2 2 2 2 4" xfId="37017"/>
    <cellStyle name="Normal 2 2 2 2 2 2 2 2 3 2 2 2 3" xfId="18425"/>
    <cellStyle name="Normal 2 2 2 2 2 2 2 2 3 2 2 2 3 2" xfId="29045"/>
    <cellStyle name="Normal 2 2 2 2 2 2 2 2 3 2 2 2 3 2 2" xfId="50292"/>
    <cellStyle name="Normal 2 2 2 2 2 2 2 2 3 2 2 2 3 3" xfId="39674"/>
    <cellStyle name="Normal 2 2 2 2 2 2 2 2 3 2 2 2 4" xfId="23734"/>
    <cellStyle name="Normal 2 2 2 2 2 2 2 2 3 2 2 2 4 2" xfId="44981"/>
    <cellStyle name="Normal 2 2 2 2 2 2 2 2 3 2 2 2 5" xfId="34363"/>
    <cellStyle name="Normal 2 2 2 2 2 2 2 2 3 2 2 3" xfId="14448"/>
    <cellStyle name="Normal 2 2 2 2 2 2 2 2 3 2 2 3 2" xfId="19761"/>
    <cellStyle name="Normal 2 2 2 2 2 2 2 2 3 2 2 3 2 2" xfId="30381"/>
    <cellStyle name="Normal 2 2 2 2 2 2 2 2 3 2 2 3 2 2 2" xfId="51628"/>
    <cellStyle name="Normal 2 2 2 2 2 2 2 2 3 2 2 3 2 3" xfId="41010"/>
    <cellStyle name="Normal 2 2 2 2 2 2 2 2 3 2 2 3 3" xfId="25070"/>
    <cellStyle name="Normal 2 2 2 2 2 2 2 2 3 2 2 3 3 2" xfId="46317"/>
    <cellStyle name="Normal 2 2 2 2 2 2 2 2 3 2 2 3 4" xfId="35699"/>
    <cellStyle name="Normal 2 2 2 2 2 2 2 2 3 2 2 4" xfId="17107"/>
    <cellStyle name="Normal 2 2 2 2 2 2 2 2 3 2 2 4 2" xfId="27727"/>
    <cellStyle name="Normal 2 2 2 2 2 2 2 2 3 2 2 4 2 2" xfId="48974"/>
    <cellStyle name="Normal 2 2 2 2 2 2 2 2 3 2 2 4 3" xfId="38356"/>
    <cellStyle name="Normal 2 2 2 2 2 2 2 2 3 2 2 5" xfId="22416"/>
    <cellStyle name="Normal 2 2 2 2 2 2 2 2 3 2 2 5 2" xfId="43663"/>
    <cellStyle name="Normal 2 2 2 2 2 2 2 2 3 2 2 6" xfId="33045"/>
    <cellStyle name="Normal 2 2 2 2 2 2 2 2 3 2 3" xfId="12449"/>
    <cellStyle name="Normal 2 2 2 2 2 2 2 2 3 2 3 2" xfId="15110"/>
    <cellStyle name="Normal 2 2 2 2 2 2 2 2 3 2 3 2 2" xfId="20423"/>
    <cellStyle name="Normal 2 2 2 2 2 2 2 2 3 2 3 2 2 2" xfId="31043"/>
    <cellStyle name="Normal 2 2 2 2 2 2 2 2 3 2 3 2 2 2 2" xfId="52290"/>
    <cellStyle name="Normal 2 2 2 2 2 2 2 2 3 2 3 2 2 3" xfId="41672"/>
    <cellStyle name="Normal 2 2 2 2 2 2 2 2 3 2 3 2 3" xfId="25732"/>
    <cellStyle name="Normal 2 2 2 2 2 2 2 2 3 2 3 2 3 2" xfId="46979"/>
    <cellStyle name="Normal 2 2 2 2 2 2 2 2 3 2 3 2 4" xfId="36361"/>
    <cellStyle name="Normal 2 2 2 2 2 2 2 2 3 2 3 3" xfId="17769"/>
    <cellStyle name="Normal 2 2 2 2 2 2 2 2 3 2 3 3 2" xfId="28389"/>
    <cellStyle name="Normal 2 2 2 2 2 2 2 2 3 2 3 3 2 2" xfId="49636"/>
    <cellStyle name="Normal 2 2 2 2 2 2 2 2 3 2 3 3 3" xfId="39018"/>
    <cellStyle name="Normal 2 2 2 2 2 2 2 2 3 2 3 4" xfId="23078"/>
    <cellStyle name="Normal 2 2 2 2 2 2 2 2 3 2 3 4 2" xfId="44325"/>
    <cellStyle name="Normal 2 2 2 2 2 2 2 2 3 2 3 5" xfId="33707"/>
    <cellStyle name="Normal 2 2 2 2 2 2 2 2 3 2 4" xfId="13788"/>
    <cellStyle name="Normal 2 2 2 2 2 2 2 2 3 2 4 2" xfId="19101"/>
    <cellStyle name="Normal 2 2 2 2 2 2 2 2 3 2 4 2 2" xfId="29721"/>
    <cellStyle name="Normal 2 2 2 2 2 2 2 2 3 2 4 2 2 2" xfId="50968"/>
    <cellStyle name="Normal 2 2 2 2 2 2 2 2 3 2 4 2 3" xfId="40350"/>
    <cellStyle name="Normal 2 2 2 2 2 2 2 2 3 2 4 3" xfId="24410"/>
    <cellStyle name="Normal 2 2 2 2 2 2 2 2 3 2 4 3 2" xfId="45657"/>
    <cellStyle name="Normal 2 2 2 2 2 2 2 2 3 2 4 4" xfId="35039"/>
    <cellStyle name="Normal 2 2 2 2 2 2 2 2 3 2 5" xfId="16449"/>
    <cellStyle name="Normal 2 2 2 2 2 2 2 2 3 2 5 2" xfId="27069"/>
    <cellStyle name="Normal 2 2 2 2 2 2 2 2 3 2 5 2 2" xfId="48316"/>
    <cellStyle name="Normal 2 2 2 2 2 2 2 2 3 2 5 3" xfId="37698"/>
    <cellStyle name="Normal 2 2 2 2 2 2 2 2 3 2 6" xfId="21760"/>
    <cellStyle name="Normal 2 2 2 2 2 2 2 2 3 2 6 2" xfId="43007"/>
    <cellStyle name="Normal 2 2 2 2 2 2 2 2 3 2 7" xfId="32390"/>
    <cellStyle name="Normal 2 2 2 2 2 2 2 2 3 3" xfId="8163"/>
    <cellStyle name="Normal 2 2 2 2 2 2 2 2 3 3 2" xfId="11784"/>
    <cellStyle name="Normal 2 2 2 2 2 2 2 2 3 3 2 2" xfId="13107"/>
    <cellStyle name="Normal 2 2 2 2 2 2 2 2 3 3 2 2 2" xfId="15767"/>
    <cellStyle name="Normal 2 2 2 2 2 2 2 2 3 3 2 2 2 2" xfId="21080"/>
    <cellStyle name="Normal 2 2 2 2 2 2 2 2 3 3 2 2 2 2 2" xfId="31700"/>
    <cellStyle name="Normal 2 2 2 2 2 2 2 2 3 3 2 2 2 2 2 2" xfId="52947"/>
    <cellStyle name="Normal 2 2 2 2 2 2 2 2 3 3 2 2 2 2 3" xfId="42329"/>
    <cellStyle name="Normal 2 2 2 2 2 2 2 2 3 3 2 2 2 3" xfId="26389"/>
    <cellStyle name="Normal 2 2 2 2 2 2 2 2 3 3 2 2 2 3 2" xfId="47636"/>
    <cellStyle name="Normal 2 2 2 2 2 2 2 2 3 3 2 2 2 4" xfId="37018"/>
    <cellStyle name="Normal 2 2 2 2 2 2 2 2 3 3 2 2 3" xfId="18426"/>
    <cellStyle name="Normal 2 2 2 2 2 2 2 2 3 3 2 2 3 2" xfId="29046"/>
    <cellStyle name="Normal 2 2 2 2 2 2 2 2 3 3 2 2 3 2 2" xfId="50293"/>
    <cellStyle name="Normal 2 2 2 2 2 2 2 2 3 3 2 2 3 3" xfId="39675"/>
    <cellStyle name="Normal 2 2 2 2 2 2 2 2 3 3 2 2 4" xfId="23735"/>
    <cellStyle name="Normal 2 2 2 2 2 2 2 2 3 3 2 2 4 2" xfId="44982"/>
    <cellStyle name="Normal 2 2 2 2 2 2 2 2 3 3 2 2 5" xfId="34364"/>
    <cellStyle name="Normal 2 2 2 2 2 2 2 2 3 3 2 3" xfId="14449"/>
    <cellStyle name="Normal 2 2 2 2 2 2 2 2 3 3 2 3 2" xfId="19762"/>
    <cellStyle name="Normal 2 2 2 2 2 2 2 2 3 3 2 3 2 2" xfId="30382"/>
    <cellStyle name="Normal 2 2 2 2 2 2 2 2 3 3 2 3 2 2 2" xfId="51629"/>
    <cellStyle name="Normal 2 2 2 2 2 2 2 2 3 3 2 3 2 3" xfId="41011"/>
    <cellStyle name="Normal 2 2 2 2 2 2 2 2 3 3 2 3 3" xfId="25071"/>
    <cellStyle name="Normal 2 2 2 2 2 2 2 2 3 3 2 3 3 2" xfId="46318"/>
    <cellStyle name="Normal 2 2 2 2 2 2 2 2 3 3 2 3 4" xfId="35700"/>
    <cellStyle name="Normal 2 2 2 2 2 2 2 2 3 3 2 4" xfId="17108"/>
    <cellStyle name="Normal 2 2 2 2 2 2 2 2 3 3 2 4 2" xfId="27728"/>
    <cellStyle name="Normal 2 2 2 2 2 2 2 2 3 3 2 4 2 2" xfId="48975"/>
    <cellStyle name="Normal 2 2 2 2 2 2 2 2 3 3 2 4 3" xfId="38357"/>
    <cellStyle name="Normal 2 2 2 2 2 2 2 2 3 3 2 5" xfId="22417"/>
    <cellStyle name="Normal 2 2 2 2 2 2 2 2 3 3 2 5 2" xfId="43664"/>
    <cellStyle name="Normal 2 2 2 2 2 2 2 2 3 3 2 6" xfId="33046"/>
    <cellStyle name="Normal 2 2 2 2 2 2 2 2 3 3 3" xfId="12450"/>
    <cellStyle name="Normal 2 2 2 2 2 2 2 2 3 3 3 2" xfId="15111"/>
    <cellStyle name="Normal 2 2 2 2 2 2 2 2 3 3 3 2 2" xfId="20424"/>
    <cellStyle name="Normal 2 2 2 2 2 2 2 2 3 3 3 2 2 2" xfId="31044"/>
    <cellStyle name="Normal 2 2 2 2 2 2 2 2 3 3 3 2 2 2 2" xfId="52291"/>
    <cellStyle name="Normal 2 2 2 2 2 2 2 2 3 3 3 2 2 3" xfId="41673"/>
    <cellStyle name="Normal 2 2 2 2 2 2 2 2 3 3 3 2 3" xfId="25733"/>
    <cellStyle name="Normal 2 2 2 2 2 2 2 2 3 3 3 2 3 2" xfId="46980"/>
    <cellStyle name="Normal 2 2 2 2 2 2 2 2 3 3 3 2 4" xfId="36362"/>
    <cellStyle name="Normal 2 2 2 2 2 2 2 2 3 3 3 3" xfId="17770"/>
    <cellStyle name="Normal 2 2 2 2 2 2 2 2 3 3 3 3 2" xfId="28390"/>
    <cellStyle name="Normal 2 2 2 2 2 2 2 2 3 3 3 3 2 2" xfId="49637"/>
    <cellStyle name="Normal 2 2 2 2 2 2 2 2 3 3 3 3 3" xfId="39019"/>
    <cellStyle name="Normal 2 2 2 2 2 2 2 2 3 3 3 4" xfId="23079"/>
    <cellStyle name="Normal 2 2 2 2 2 2 2 2 3 3 3 4 2" xfId="44326"/>
    <cellStyle name="Normal 2 2 2 2 2 2 2 2 3 3 3 5" xfId="33708"/>
    <cellStyle name="Normal 2 2 2 2 2 2 2 2 3 3 4" xfId="13789"/>
    <cellStyle name="Normal 2 2 2 2 2 2 2 2 3 3 4 2" xfId="19102"/>
    <cellStyle name="Normal 2 2 2 2 2 2 2 2 3 3 4 2 2" xfId="29722"/>
    <cellStyle name="Normal 2 2 2 2 2 2 2 2 3 3 4 2 2 2" xfId="50969"/>
    <cellStyle name="Normal 2 2 2 2 2 2 2 2 3 3 4 2 3" xfId="40351"/>
    <cellStyle name="Normal 2 2 2 2 2 2 2 2 3 3 4 3" xfId="24411"/>
    <cellStyle name="Normal 2 2 2 2 2 2 2 2 3 3 4 3 2" xfId="45658"/>
    <cellStyle name="Normal 2 2 2 2 2 2 2 2 3 3 4 4" xfId="35040"/>
    <cellStyle name="Normal 2 2 2 2 2 2 2 2 3 3 5" xfId="16450"/>
    <cellStyle name="Normal 2 2 2 2 2 2 2 2 3 3 5 2" xfId="27070"/>
    <cellStyle name="Normal 2 2 2 2 2 2 2 2 3 3 5 2 2" xfId="48317"/>
    <cellStyle name="Normal 2 2 2 2 2 2 2 2 3 3 5 3" xfId="37699"/>
    <cellStyle name="Normal 2 2 2 2 2 2 2 2 3 3 6" xfId="21761"/>
    <cellStyle name="Normal 2 2 2 2 2 2 2 2 3 3 6 2" xfId="43008"/>
    <cellStyle name="Normal 2 2 2 2 2 2 2 2 3 3 7" xfId="32391"/>
    <cellStyle name="Normal 2 2 2 2 2 2 2 2 3 4" xfId="11782"/>
    <cellStyle name="Normal 2 2 2 2 2 2 2 2 3 4 2" xfId="13105"/>
    <cellStyle name="Normal 2 2 2 2 2 2 2 2 3 4 2 2" xfId="15765"/>
    <cellStyle name="Normal 2 2 2 2 2 2 2 2 3 4 2 2 2" xfId="21078"/>
    <cellStyle name="Normal 2 2 2 2 2 2 2 2 3 4 2 2 2 2" xfId="31698"/>
    <cellStyle name="Normal 2 2 2 2 2 2 2 2 3 4 2 2 2 2 2" xfId="52945"/>
    <cellStyle name="Normal 2 2 2 2 2 2 2 2 3 4 2 2 2 3" xfId="42327"/>
    <cellStyle name="Normal 2 2 2 2 2 2 2 2 3 4 2 2 3" xfId="26387"/>
    <cellStyle name="Normal 2 2 2 2 2 2 2 2 3 4 2 2 3 2" xfId="47634"/>
    <cellStyle name="Normal 2 2 2 2 2 2 2 2 3 4 2 2 4" xfId="37016"/>
    <cellStyle name="Normal 2 2 2 2 2 2 2 2 3 4 2 3" xfId="18424"/>
    <cellStyle name="Normal 2 2 2 2 2 2 2 2 3 4 2 3 2" xfId="29044"/>
    <cellStyle name="Normal 2 2 2 2 2 2 2 2 3 4 2 3 2 2" xfId="50291"/>
    <cellStyle name="Normal 2 2 2 2 2 2 2 2 3 4 2 3 3" xfId="39673"/>
    <cellStyle name="Normal 2 2 2 2 2 2 2 2 3 4 2 4" xfId="23733"/>
    <cellStyle name="Normal 2 2 2 2 2 2 2 2 3 4 2 4 2" xfId="44980"/>
    <cellStyle name="Normal 2 2 2 2 2 2 2 2 3 4 2 5" xfId="34362"/>
    <cellStyle name="Normal 2 2 2 2 2 2 2 2 3 4 3" xfId="14447"/>
    <cellStyle name="Normal 2 2 2 2 2 2 2 2 3 4 3 2" xfId="19760"/>
    <cellStyle name="Normal 2 2 2 2 2 2 2 2 3 4 3 2 2" xfId="30380"/>
    <cellStyle name="Normal 2 2 2 2 2 2 2 2 3 4 3 2 2 2" xfId="51627"/>
    <cellStyle name="Normal 2 2 2 2 2 2 2 2 3 4 3 2 3" xfId="41009"/>
    <cellStyle name="Normal 2 2 2 2 2 2 2 2 3 4 3 3" xfId="25069"/>
    <cellStyle name="Normal 2 2 2 2 2 2 2 2 3 4 3 3 2" xfId="46316"/>
    <cellStyle name="Normal 2 2 2 2 2 2 2 2 3 4 3 4" xfId="35698"/>
    <cellStyle name="Normal 2 2 2 2 2 2 2 2 3 4 4" xfId="17106"/>
    <cellStyle name="Normal 2 2 2 2 2 2 2 2 3 4 4 2" xfId="27726"/>
    <cellStyle name="Normal 2 2 2 2 2 2 2 2 3 4 4 2 2" xfId="48973"/>
    <cellStyle name="Normal 2 2 2 2 2 2 2 2 3 4 4 3" xfId="38355"/>
    <cellStyle name="Normal 2 2 2 2 2 2 2 2 3 4 5" xfId="22415"/>
    <cellStyle name="Normal 2 2 2 2 2 2 2 2 3 4 5 2" xfId="43662"/>
    <cellStyle name="Normal 2 2 2 2 2 2 2 2 3 4 6" xfId="33044"/>
    <cellStyle name="Normal 2 2 2 2 2 2 2 2 3 5" xfId="12448"/>
    <cellStyle name="Normal 2 2 2 2 2 2 2 2 3 5 2" xfId="15109"/>
    <cellStyle name="Normal 2 2 2 2 2 2 2 2 3 5 2 2" xfId="20422"/>
    <cellStyle name="Normal 2 2 2 2 2 2 2 2 3 5 2 2 2" xfId="31042"/>
    <cellStyle name="Normal 2 2 2 2 2 2 2 2 3 5 2 2 2 2" xfId="52289"/>
    <cellStyle name="Normal 2 2 2 2 2 2 2 2 3 5 2 2 3" xfId="41671"/>
    <cellStyle name="Normal 2 2 2 2 2 2 2 2 3 5 2 3" xfId="25731"/>
    <cellStyle name="Normal 2 2 2 2 2 2 2 2 3 5 2 3 2" xfId="46978"/>
    <cellStyle name="Normal 2 2 2 2 2 2 2 2 3 5 2 4" xfId="36360"/>
    <cellStyle name="Normal 2 2 2 2 2 2 2 2 3 5 3" xfId="17768"/>
    <cellStyle name="Normal 2 2 2 2 2 2 2 2 3 5 3 2" xfId="28388"/>
    <cellStyle name="Normal 2 2 2 2 2 2 2 2 3 5 3 2 2" xfId="49635"/>
    <cellStyle name="Normal 2 2 2 2 2 2 2 2 3 5 3 3" xfId="39017"/>
    <cellStyle name="Normal 2 2 2 2 2 2 2 2 3 5 4" xfId="23077"/>
    <cellStyle name="Normal 2 2 2 2 2 2 2 2 3 5 4 2" xfId="44324"/>
    <cellStyle name="Normal 2 2 2 2 2 2 2 2 3 5 5" xfId="33706"/>
    <cellStyle name="Normal 2 2 2 2 2 2 2 2 3 6" xfId="13787"/>
    <cellStyle name="Normal 2 2 2 2 2 2 2 2 3 6 2" xfId="19100"/>
    <cellStyle name="Normal 2 2 2 2 2 2 2 2 3 6 2 2" xfId="29720"/>
    <cellStyle name="Normal 2 2 2 2 2 2 2 2 3 6 2 2 2" xfId="50967"/>
    <cellStyle name="Normal 2 2 2 2 2 2 2 2 3 6 2 3" xfId="40349"/>
    <cellStyle name="Normal 2 2 2 2 2 2 2 2 3 6 3" xfId="24409"/>
    <cellStyle name="Normal 2 2 2 2 2 2 2 2 3 6 3 2" xfId="45656"/>
    <cellStyle name="Normal 2 2 2 2 2 2 2 2 3 6 4" xfId="35038"/>
    <cellStyle name="Normal 2 2 2 2 2 2 2 2 3 7" xfId="16448"/>
    <cellStyle name="Normal 2 2 2 2 2 2 2 2 3 7 2" xfId="27068"/>
    <cellStyle name="Normal 2 2 2 2 2 2 2 2 3 7 2 2" xfId="48315"/>
    <cellStyle name="Normal 2 2 2 2 2 2 2 2 3 7 3" xfId="37697"/>
    <cellStyle name="Normal 2 2 2 2 2 2 2 2 3 8" xfId="21759"/>
    <cellStyle name="Normal 2 2 2 2 2 2 2 2 3 8 2" xfId="43006"/>
    <cellStyle name="Normal 2 2 2 2 2 2 2 2 3 9" xfId="32389"/>
    <cellStyle name="Normal 2 2 2 2 2 2 2 2 4" xfId="8164"/>
    <cellStyle name="Normal 2 2 2 2 2 2 2 2 5" xfId="8165"/>
    <cellStyle name="Normal 2 2 2 2 2 2 2 3" xfId="8166"/>
    <cellStyle name="Normal 2 2 2 2 2 2 2 3 2" xfId="8167"/>
    <cellStyle name="Normal 2 2 2 2 2 2 2 3 2 2" xfId="8168"/>
    <cellStyle name="Normal 2 2 2 2 2 2 2 3 2 2 2" xfId="11786"/>
    <cellStyle name="Normal 2 2 2 2 2 2 2 3 2 2 2 2" xfId="13109"/>
    <cellStyle name="Normal 2 2 2 2 2 2 2 3 2 2 2 2 2" xfId="15769"/>
    <cellStyle name="Normal 2 2 2 2 2 2 2 3 2 2 2 2 2 2" xfId="21082"/>
    <cellStyle name="Normal 2 2 2 2 2 2 2 3 2 2 2 2 2 2 2" xfId="31702"/>
    <cellStyle name="Normal 2 2 2 2 2 2 2 3 2 2 2 2 2 2 2 2" xfId="52949"/>
    <cellStyle name="Normal 2 2 2 2 2 2 2 3 2 2 2 2 2 2 3" xfId="42331"/>
    <cellStyle name="Normal 2 2 2 2 2 2 2 3 2 2 2 2 2 3" xfId="26391"/>
    <cellStyle name="Normal 2 2 2 2 2 2 2 3 2 2 2 2 2 3 2" xfId="47638"/>
    <cellStyle name="Normal 2 2 2 2 2 2 2 3 2 2 2 2 2 4" xfId="37020"/>
    <cellStyle name="Normal 2 2 2 2 2 2 2 3 2 2 2 2 3" xfId="18428"/>
    <cellStyle name="Normal 2 2 2 2 2 2 2 3 2 2 2 2 3 2" xfId="29048"/>
    <cellStyle name="Normal 2 2 2 2 2 2 2 3 2 2 2 2 3 2 2" xfId="50295"/>
    <cellStyle name="Normal 2 2 2 2 2 2 2 3 2 2 2 2 3 3" xfId="39677"/>
    <cellStyle name="Normal 2 2 2 2 2 2 2 3 2 2 2 2 4" xfId="23737"/>
    <cellStyle name="Normal 2 2 2 2 2 2 2 3 2 2 2 2 4 2" xfId="44984"/>
    <cellStyle name="Normal 2 2 2 2 2 2 2 3 2 2 2 2 5" xfId="34366"/>
    <cellStyle name="Normal 2 2 2 2 2 2 2 3 2 2 2 3" xfId="14451"/>
    <cellStyle name="Normal 2 2 2 2 2 2 2 3 2 2 2 3 2" xfId="19764"/>
    <cellStyle name="Normal 2 2 2 2 2 2 2 3 2 2 2 3 2 2" xfId="30384"/>
    <cellStyle name="Normal 2 2 2 2 2 2 2 3 2 2 2 3 2 2 2" xfId="51631"/>
    <cellStyle name="Normal 2 2 2 2 2 2 2 3 2 2 2 3 2 3" xfId="41013"/>
    <cellStyle name="Normal 2 2 2 2 2 2 2 3 2 2 2 3 3" xfId="25073"/>
    <cellStyle name="Normal 2 2 2 2 2 2 2 3 2 2 2 3 3 2" xfId="46320"/>
    <cellStyle name="Normal 2 2 2 2 2 2 2 3 2 2 2 3 4" xfId="35702"/>
    <cellStyle name="Normal 2 2 2 2 2 2 2 3 2 2 2 4" xfId="17110"/>
    <cellStyle name="Normal 2 2 2 2 2 2 2 3 2 2 2 4 2" xfId="27730"/>
    <cellStyle name="Normal 2 2 2 2 2 2 2 3 2 2 2 4 2 2" xfId="48977"/>
    <cellStyle name="Normal 2 2 2 2 2 2 2 3 2 2 2 4 3" xfId="38359"/>
    <cellStyle name="Normal 2 2 2 2 2 2 2 3 2 2 2 5" xfId="22419"/>
    <cellStyle name="Normal 2 2 2 2 2 2 2 3 2 2 2 5 2" xfId="43666"/>
    <cellStyle name="Normal 2 2 2 2 2 2 2 3 2 2 2 6" xfId="33048"/>
    <cellStyle name="Normal 2 2 2 2 2 2 2 3 2 2 3" xfId="12452"/>
    <cellStyle name="Normal 2 2 2 2 2 2 2 3 2 2 3 2" xfId="15113"/>
    <cellStyle name="Normal 2 2 2 2 2 2 2 3 2 2 3 2 2" xfId="20426"/>
    <cellStyle name="Normal 2 2 2 2 2 2 2 3 2 2 3 2 2 2" xfId="31046"/>
    <cellStyle name="Normal 2 2 2 2 2 2 2 3 2 2 3 2 2 2 2" xfId="52293"/>
    <cellStyle name="Normal 2 2 2 2 2 2 2 3 2 2 3 2 2 3" xfId="41675"/>
    <cellStyle name="Normal 2 2 2 2 2 2 2 3 2 2 3 2 3" xfId="25735"/>
    <cellStyle name="Normal 2 2 2 2 2 2 2 3 2 2 3 2 3 2" xfId="46982"/>
    <cellStyle name="Normal 2 2 2 2 2 2 2 3 2 2 3 2 4" xfId="36364"/>
    <cellStyle name="Normal 2 2 2 2 2 2 2 3 2 2 3 3" xfId="17772"/>
    <cellStyle name="Normal 2 2 2 2 2 2 2 3 2 2 3 3 2" xfId="28392"/>
    <cellStyle name="Normal 2 2 2 2 2 2 2 3 2 2 3 3 2 2" xfId="49639"/>
    <cellStyle name="Normal 2 2 2 2 2 2 2 3 2 2 3 3 3" xfId="39021"/>
    <cellStyle name="Normal 2 2 2 2 2 2 2 3 2 2 3 4" xfId="23081"/>
    <cellStyle name="Normal 2 2 2 2 2 2 2 3 2 2 3 4 2" xfId="44328"/>
    <cellStyle name="Normal 2 2 2 2 2 2 2 3 2 2 3 5" xfId="33710"/>
    <cellStyle name="Normal 2 2 2 2 2 2 2 3 2 2 4" xfId="13791"/>
    <cellStyle name="Normal 2 2 2 2 2 2 2 3 2 2 4 2" xfId="19104"/>
    <cellStyle name="Normal 2 2 2 2 2 2 2 3 2 2 4 2 2" xfId="29724"/>
    <cellStyle name="Normal 2 2 2 2 2 2 2 3 2 2 4 2 2 2" xfId="50971"/>
    <cellStyle name="Normal 2 2 2 2 2 2 2 3 2 2 4 2 3" xfId="40353"/>
    <cellStyle name="Normal 2 2 2 2 2 2 2 3 2 2 4 3" xfId="24413"/>
    <cellStyle name="Normal 2 2 2 2 2 2 2 3 2 2 4 3 2" xfId="45660"/>
    <cellStyle name="Normal 2 2 2 2 2 2 2 3 2 2 4 4" xfId="35042"/>
    <cellStyle name="Normal 2 2 2 2 2 2 2 3 2 2 5" xfId="16452"/>
    <cellStyle name="Normal 2 2 2 2 2 2 2 3 2 2 5 2" xfId="27072"/>
    <cellStyle name="Normal 2 2 2 2 2 2 2 3 2 2 5 2 2" xfId="48319"/>
    <cellStyle name="Normal 2 2 2 2 2 2 2 3 2 2 5 3" xfId="37701"/>
    <cellStyle name="Normal 2 2 2 2 2 2 2 3 2 2 6" xfId="21763"/>
    <cellStyle name="Normal 2 2 2 2 2 2 2 3 2 2 6 2" xfId="43010"/>
    <cellStyle name="Normal 2 2 2 2 2 2 2 3 2 2 7" xfId="32393"/>
    <cellStyle name="Normal 2 2 2 2 2 2 2 3 2 3" xfId="8169"/>
    <cellStyle name="Normal 2 2 2 2 2 2 2 3 2 3 2" xfId="11787"/>
    <cellStyle name="Normal 2 2 2 2 2 2 2 3 2 3 2 2" xfId="13110"/>
    <cellStyle name="Normal 2 2 2 2 2 2 2 3 2 3 2 2 2" xfId="15770"/>
    <cellStyle name="Normal 2 2 2 2 2 2 2 3 2 3 2 2 2 2" xfId="21083"/>
    <cellStyle name="Normal 2 2 2 2 2 2 2 3 2 3 2 2 2 2 2" xfId="31703"/>
    <cellStyle name="Normal 2 2 2 2 2 2 2 3 2 3 2 2 2 2 2 2" xfId="52950"/>
    <cellStyle name="Normal 2 2 2 2 2 2 2 3 2 3 2 2 2 2 3" xfId="42332"/>
    <cellStyle name="Normal 2 2 2 2 2 2 2 3 2 3 2 2 2 3" xfId="26392"/>
    <cellStyle name="Normal 2 2 2 2 2 2 2 3 2 3 2 2 2 3 2" xfId="47639"/>
    <cellStyle name="Normal 2 2 2 2 2 2 2 3 2 3 2 2 2 4" xfId="37021"/>
    <cellStyle name="Normal 2 2 2 2 2 2 2 3 2 3 2 2 3" xfId="18429"/>
    <cellStyle name="Normal 2 2 2 2 2 2 2 3 2 3 2 2 3 2" xfId="29049"/>
    <cellStyle name="Normal 2 2 2 2 2 2 2 3 2 3 2 2 3 2 2" xfId="50296"/>
    <cellStyle name="Normal 2 2 2 2 2 2 2 3 2 3 2 2 3 3" xfId="39678"/>
    <cellStyle name="Normal 2 2 2 2 2 2 2 3 2 3 2 2 4" xfId="23738"/>
    <cellStyle name="Normal 2 2 2 2 2 2 2 3 2 3 2 2 4 2" xfId="44985"/>
    <cellStyle name="Normal 2 2 2 2 2 2 2 3 2 3 2 2 5" xfId="34367"/>
    <cellStyle name="Normal 2 2 2 2 2 2 2 3 2 3 2 3" xfId="14452"/>
    <cellStyle name="Normal 2 2 2 2 2 2 2 3 2 3 2 3 2" xfId="19765"/>
    <cellStyle name="Normal 2 2 2 2 2 2 2 3 2 3 2 3 2 2" xfId="30385"/>
    <cellStyle name="Normal 2 2 2 2 2 2 2 3 2 3 2 3 2 2 2" xfId="51632"/>
    <cellStyle name="Normal 2 2 2 2 2 2 2 3 2 3 2 3 2 3" xfId="41014"/>
    <cellStyle name="Normal 2 2 2 2 2 2 2 3 2 3 2 3 3" xfId="25074"/>
    <cellStyle name="Normal 2 2 2 2 2 2 2 3 2 3 2 3 3 2" xfId="46321"/>
    <cellStyle name="Normal 2 2 2 2 2 2 2 3 2 3 2 3 4" xfId="35703"/>
    <cellStyle name="Normal 2 2 2 2 2 2 2 3 2 3 2 4" xfId="17111"/>
    <cellStyle name="Normal 2 2 2 2 2 2 2 3 2 3 2 4 2" xfId="27731"/>
    <cellStyle name="Normal 2 2 2 2 2 2 2 3 2 3 2 4 2 2" xfId="48978"/>
    <cellStyle name="Normal 2 2 2 2 2 2 2 3 2 3 2 4 3" xfId="38360"/>
    <cellStyle name="Normal 2 2 2 2 2 2 2 3 2 3 2 5" xfId="22420"/>
    <cellStyle name="Normal 2 2 2 2 2 2 2 3 2 3 2 5 2" xfId="43667"/>
    <cellStyle name="Normal 2 2 2 2 2 2 2 3 2 3 2 6" xfId="33049"/>
    <cellStyle name="Normal 2 2 2 2 2 2 2 3 2 3 3" xfId="12453"/>
    <cellStyle name="Normal 2 2 2 2 2 2 2 3 2 3 3 2" xfId="15114"/>
    <cellStyle name="Normal 2 2 2 2 2 2 2 3 2 3 3 2 2" xfId="20427"/>
    <cellStyle name="Normal 2 2 2 2 2 2 2 3 2 3 3 2 2 2" xfId="31047"/>
    <cellStyle name="Normal 2 2 2 2 2 2 2 3 2 3 3 2 2 2 2" xfId="52294"/>
    <cellStyle name="Normal 2 2 2 2 2 2 2 3 2 3 3 2 2 3" xfId="41676"/>
    <cellStyle name="Normal 2 2 2 2 2 2 2 3 2 3 3 2 3" xfId="25736"/>
    <cellStyle name="Normal 2 2 2 2 2 2 2 3 2 3 3 2 3 2" xfId="46983"/>
    <cellStyle name="Normal 2 2 2 2 2 2 2 3 2 3 3 2 4" xfId="36365"/>
    <cellStyle name="Normal 2 2 2 2 2 2 2 3 2 3 3 3" xfId="17773"/>
    <cellStyle name="Normal 2 2 2 2 2 2 2 3 2 3 3 3 2" xfId="28393"/>
    <cellStyle name="Normal 2 2 2 2 2 2 2 3 2 3 3 3 2 2" xfId="49640"/>
    <cellStyle name="Normal 2 2 2 2 2 2 2 3 2 3 3 3 3" xfId="39022"/>
    <cellStyle name="Normal 2 2 2 2 2 2 2 3 2 3 3 4" xfId="23082"/>
    <cellStyle name="Normal 2 2 2 2 2 2 2 3 2 3 3 4 2" xfId="44329"/>
    <cellStyle name="Normal 2 2 2 2 2 2 2 3 2 3 3 5" xfId="33711"/>
    <cellStyle name="Normal 2 2 2 2 2 2 2 3 2 3 4" xfId="13792"/>
    <cellStyle name="Normal 2 2 2 2 2 2 2 3 2 3 4 2" xfId="19105"/>
    <cellStyle name="Normal 2 2 2 2 2 2 2 3 2 3 4 2 2" xfId="29725"/>
    <cellStyle name="Normal 2 2 2 2 2 2 2 3 2 3 4 2 2 2" xfId="50972"/>
    <cellStyle name="Normal 2 2 2 2 2 2 2 3 2 3 4 2 3" xfId="40354"/>
    <cellStyle name="Normal 2 2 2 2 2 2 2 3 2 3 4 3" xfId="24414"/>
    <cellStyle name="Normal 2 2 2 2 2 2 2 3 2 3 4 3 2" xfId="45661"/>
    <cellStyle name="Normal 2 2 2 2 2 2 2 3 2 3 4 4" xfId="35043"/>
    <cellStyle name="Normal 2 2 2 2 2 2 2 3 2 3 5" xfId="16453"/>
    <cellStyle name="Normal 2 2 2 2 2 2 2 3 2 3 5 2" xfId="27073"/>
    <cellStyle name="Normal 2 2 2 2 2 2 2 3 2 3 5 2 2" xfId="48320"/>
    <cellStyle name="Normal 2 2 2 2 2 2 2 3 2 3 5 3" xfId="37702"/>
    <cellStyle name="Normal 2 2 2 2 2 2 2 3 2 3 6" xfId="21764"/>
    <cellStyle name="Normal 2 2 2 2 2 2 2 3 2 3 6 2" xfId="43011"/>
    <cellStyle name="Normal 2 2 2 2 2 2 2 3 2 3 7" xfId="32394"/>
    <cellStyle name="Normal 2 2 2 2 2 2 2 3 2 4" xfId="11785"/>
    <cellStyle name="Normal 2 2 2 2 2 2 2 3 2 4 2" xfId="13108"/>
    <cellStyle name="Normal 2 2 2 2 2 2 2 3 2 4 2 2" xfId="15768"/>
    <cellStyle name="Normal 2 2 2 2 2 2 2 3 2 4 2 2 2" xfId="21081"/>
    <cellStyle name="Normal 2 2 2 2 2 2 2 3 2 4 2 2 2 2" xfId="31701"/>
    <cellStyle name="Normal 2 2 2 2 2 2 2 3 2 4 2 2 2 2 2" xfId="52948"/>
    <cellStyle name="Normal 2 2 2 2 2 2 2 3 2 4 2 2 2 3" xfId="42330"/>
    <cellStyle name="Normal 2 2 2 2 2 2 2 3 2 4 2 2 3" xfId="26390"/>
    <cellStyle name="Normal 2 2 2 2 2 2 2 3 2 4 2 2 3 2" xfId="47637"/>
    <cellStyle name="Normal 2 2 2 2 2 2 2 3 2 4 2 2 4" xfId="37019"/>
    <cellStyle name="Normal 2 2 2 2 2 2 2 3 2 4 2 3" xfId="18427"/>
    <cellStyle name="Normal 2 2 2 2 2 2 2 3 2 4 2 3 2" xfId="29047"/>
    <cellStyle name="Normal 2 2 2 2 2 2 2 3 2 4 2 3 2 2" xfId="50294"/>
    <cellStyle name="Normal 2 2 2 2 2 2 2 3 2 4 2 3 3" xfId="39676"/>
    <cellStyle name="Normal 2 2 2 2 2 2 2 3 2 4 2 4" xfId="23736"/>
    <cellStyle name="Normal 2 2 2 2 2 2 2 3 2 4 2 4 2" xfId="44983"/>
    <cellStyle name="Normal 2 2 2 2 2 2 2 3 2 4 2 5" xfId="34365"/>
    <cellStyle name="Normal 2 2 2 2 2 2 2 3 2 4 3" xfId="14450"/>
    <cellStyle name="Normal 2 2 2 2 2 2 2 3 2 4 3 2" xfId="19763"/>
    <cellStyle name="Normal 2 2 2 2 2 2 2 3 2 4 3 2 2" xfId="30383"/>
    <cellStyle name="Normal 2 2 2 2 2 2 2 3 2 4 3 2 2 2" xfId="51630"/>
    <cellStyle name="Normal 2 2 2 2 2 2 2 3 2 4 3 2 3" xfId="41012"/>
    <cellStyle name="Normal 2 2 2 2 2 2 2 3 2 4 3 3" xfId="25072"/>
    <cellStyle name="Normal 2 2 2 2 2 2 2 3 2 4 3 3 2" xfId="46319"/>
    <cellStyle name="Normal 2 2 2 2 2 2 2 3 2 4 3 4" xfId="35701"/>
    <cellStyle name="Normal 2 2 2 2 2 2 2 3 2 4 4" xfId="17109"/>
    <cellStyle name="Normal 2 2 2 2 2 2 2 3 2 4 4 2" xfId="27729"/>
    <cellStyle name="Normal 2 2 2 2 2 2 2 3 2 4 4 2 2" xfId="48976"/>
    <cellStyle name="Normal 2 2 2 2 2 2 2 3 2 4 4 3" xfId="38358"/>
    <cellStyle name="Normal 2 2 2 2 2 2 2 3 2 4 5" xfId="22418"/>
    <cellStyle name="Normal 2 2 2 2 2 2 2 3 2 4 5 2" xfId="43665"/>
    <cellStyle name="Normal 2 2 2 2 2 2 2 3 2 4 6" xfId="33047"/>
    <cellStyle name="Normal 2 2 2 2 2 2 2 3 2 5" xfId="12451"/>
    <cellStyle name="Normal 2 2 2 2 2 2 2 3 2 5 2" xfId="15112"/>
    <cellStyle name="Normal 2 2 2 2 2 2 2 3 2 5 2 2" xfId="20425"/>
    <cellStyle name="Normal 2 2 2 2 2 2 2 3 2 5 2 2 2" xfId="31045"/>
    <cellStyle name="Normal 2 2 2 2 2 2 2 3 2 5 2 2 2 2" xfId="52292"/>
    <cellStyle name="Normal 2 2 2 2 2 2 2 3 2 5 2 2 3" xfId="41674"/>
    <cellStyle name="Normal 2 2 2 2 2 2 2 3 2 5 2 3" xfId="25734"/>
    <cellStyle name="Normal 2 2 2 2 2 2 2 3 2 5 2 3 2" xfId="46981"/>
    <cellStyle name="Normal 2 2 2 2 2 2 2 3 2 5 2 4" xfId="36363"/>
    <cellStyle name="Normal 2 2 2 2 2 2 2 3 2 5 3" xfId="17771"/>
    <cellStyle name="Normal 2 2 2 2 2 2 2 3 2 5 3 2" xfId="28391"/>
    <cellStyle name="Normal 2 2 2 2 2 2 2 3 2 5 3 2 2" xfId="49638"/>
    <cellStyle name="Normal 2 2 2 2 2 2 2 3 2 5 3 3" xfId="39020"/>
    <cellStyle name="Normal 2 2 2 2 2 2 2 3 2 5 4" xfId="23080"/>
    <cellStyle name="Normal 2 2 2 2 2 2 2 3 2 5 4 2" xfId="44327"/>
    <cellStyle name="Normal 2 2 2 2 2 2 2 3 2 5 5" xfId="33709"/>
    <cellStyle name="Normal 2 2 2 2 2 2 2 3 2 6" xfId="13790"/>
    <cellStyle name="Normal 2 2 2 2 2 2 2 3 2 6 2" xfId="19103"/>
    <cellStyle name="Normal 2 2 2 2 2 2 2 3 2 6 2 2" xfId="29723"/>
    <cellStyle name="Normal 2 2 2 2 2 2 2 3 2 6 2 2 2" xfId="50970"/>
    <cellStyle name="Normal 2 2 2 2 2 2 2 3 2 6 2 3" xfId="40352"/>
    <cellStyle name="Normal 2 2 2 2 2 2 2 3 2 6 3" xfId="24412"/>
    <cellStyle name="Normal 2 2 2 2 2 2 2 3 2 6 3 2" xfId="45659"/>
    <cellStyle name="Normal 2 2 2 2 2 2 2 3 2 6 4" xfId="35041"/>
    <cellStyle name="Normal 2 2 2 2 2 2 2 3 2 7" xfId="16451"/>
    <cellStyle name="Normal 2 2 2 2 2 2 2 3 2 7 2" xfId="27071"/>
    <cellStyle name="Normal 2 2 2 2 2 2 2 3 2 7 2 2" xfId="48318"/>
    <cellStyle name="Normal 2 2 2 2 2 2 2 3 2 7 3" xfId="37700"/>
    <cellStyle name="Normal 2 2 2 2 2 2 2 3 2 8" xfId="21762"/>
    <cellStyle name="Normal 2 2 2 2 2 2 2 3 2 8 2" xfId="43009"/>
    <cellStyle name="Normal 2 2 2 2 2 2 2 3 2 9" xfId="32392"/>
    <cellStyle name="Normal 2 2 2 2 2 2 2 3 3" xfId="8170"/>
    <cellStyle name="Normal 2 2 2 2 2 2 2 3 4" xfId="8171"/>
    <cellStyle name="Normal 2 2 2 2 2 2 2 4" xfId="8172"/>
    <cellStyle name="Normal 2 2 2 2 2 2 2 4 2" xfId="11788"/>
    <cellStyle name="Normal 2 2 2 2 2 2 2 4 2 2" xfId="13111"/>
    <cellStyle name="Normal 2 2 2 2 2 2 2 4 2 2 2" xfId="15771"/>
    <cellStyle name="Normal 2 2 2 2 2 2 2 4 2 2 2 2" xfId="21084"/>
    <cellStyle name="Normal 2 2 2 2 2 2 2 4 2 2 2 2 2" xfId="31704"/>
    <cellStyle name="Normal 2 2 2 2 2 2 2 4 2 2 2 2 2 2" xfId="52951"/>
    <cellStyle name="Normal 2 2 2 2 2 2 2 4 2 2 2 2 3" xfId="42333"/>
    <cellStyle name="Normal 2 2 2 2 2 2 2 4 2 2 2 3" xfId="26393"/>
    <cellStyle name="Normal 2 2 2 2 2 2 2 4 2 2 2 3 2" xfId="47640"/>
    <cellStyle name="Normal 2 2 2 2 2 2 2 4 2 2 2 4" xfId="37022"/>
    <cellStyle name="Normal 2 2 2 2 2 2 2 4 2 2 3" xfId="18430"/>
    <cellStyle name="Normal 2 2 2 2 2 2 2 4 2 2 3 2" xfId="29050"/>
    <cellStyle name="Normal 2 2 2 2 2 2 2 4 2 2 3 2 2" xfId="50297"/>
    <cellStyle name="Normal 2 2 2 2 2 2 2 4 2 2 3 3" xfId="39679"/>
    <cellStyle name="Normal 2 2 2 2 2 2 2 4 2 2 4" xfId="23739"/>
    <cellStyle name="Normal 2 2 2 2 2 2 2 4 2 2 4 2" xfId="44986"/>
    <cellStyle name="Normal 2 2 2 2 2 2 2 4 2 2 5" xfId="34368"/>
    <cellStyle name="Normal 2 2 2 2 2 2 2 4 2 3" xfId="14453"/>
    <cellStyle name="Normal 2 2 2 2 2 2 2 4 2 3 2" xfId="19766"/>
    <cellStyle name="Normal 2 2 2 2 2 2 2 4 2 3 2 2" xfId="30386"/>
    <cellStyle name="Normal 2 2 2 2 2 2 2 4 2 3 2 2 2" xfId="51633"/>
    <cellStyle name="Normal 2 2 2 2 2 2 2 4 2 3 2 3" xfId="41015"/>
    <cellStyle name="Normal 2 2 2 2 2 2 2 4 2 3 3" xfId="25075"/>
    <cellStyle name="Normal 2 2 2 2 2 2 2 4 2 3 3 2" xfId="46322"/>
    <cellStyle name="Normal 2 2 2 2 2 2 2 4 2 3 4" xfId="35704"/>
    <cellStyle name="Normal 2 2 2 2 2 2 2 4 2 4" xfId="17112"/>
    <cellStyle name="Normal 2 2 2 2 2 2 2 4 2 4 2" xfId="27732"/>
    <cellStyle name="Normal 2 2 2 2 2 2 2 4 2 4 2 2" xfId="48979"/>
    <cellStyle name="Normal 2 2 2 2 2 2 2 4 2 4 3" xfId="38361"/>
    <cellStyle name="Normal 2 2 2 2 2 2 2 4 2 5" xfId="22421"/>
    <cellStyle name="Normal 2 2 2 2 2 2 2 4 2 5 2" xfId="43668"/>
    <cellStyle name="Normal 2 2 2 2 2 2 2 4 2 6" xfId="33050"/>
    <cellStyle name="Normal 2 2 2 2 2 2 2 4 3" xfId="12454"/>
    <cellStyle name="Normal 2 2 2 2 2 2 2 4 3 2" xfId="15115"/>
    <cellStyle name="Normal 2 2 2 2 2 2 2 4 3 2 2" xfId="20428"/>
    <cellStyle name="Normal 2 2 2 2 2 2 2 4 3 2 2 2" xfId="31048"/>
    <cellStyle name="Normal 2 2 2 2 2 2 2 4 3 2 2 2 2" xfId="52295"/>
    <cellStyle name="Normal 2 2 2 2 2 2 2 4 3 2 2 3" xfId="41677"/>
    <cellStyle name="Normal 2 2 2 2 2 2 2 4 3 2 3" xfId="25737"/>
    <cellStyle name="Normal 2 2 2 2 2 2 2 4 3 2 3 2" xfId="46984"/>
    <cellStyle name="Normal 2 2 2 2 2 2 2 4 3 2 4" xfId="36366"/>
    <cellStyle name="Normal 2 2 2 2 2 2 2 4 3 3" xfId="17774"/>
    <cellStyle name="Normal 2 2 2 2 2 2 2 4 3 3 2" xfId="28394"/>
    <cellStyle name="Normal 2 2 2 2 2 2 2 4 3 3 2 2" xfId="49641"/>
    <cellStyle name="Normal 2 2 2 2 2 2 2 4 3 3 3" xfId="39023"/>
    <cellStyle name="Normal 2 2 2 2 2 2 2 4 3 4" xfId="23083"/>
    <cellStyle name="Normal 2 2 2 2 2 2 2 4 3 4 2" xfId="44330"/>
    <cellStyle name="Normal 2 2 2 2 2 2 2 4 3 5" xfId="33712"/>
    <cellStyle name="Normal 2 2 2 2 2 2 2 4 4" xfId="13793"/>
    <cellStyle name="Normal 2 2 2 2 2 2 2 4 4 2" xfId="19106"/>
    <cellStyle name="Normal 2 2 2 2 2 2 2 4 4 2 2" xfId="29726"/>
    <cellStyle name="Normal 2 2 2 2 2 2 2 4 4 2 2 2" xfId="50973"/>
    <cellStyle name="Normal 2 2 2 2 2 2 2 4 4 2 3" xfId="40355"/>
    <cellStyle name="Normal 2 2 2 2 2 2 2 4 4 3" xfId="24415"/>
    <cellStyle name="Normal 2 2 2 2 2 2 2 4 4 3 2" xfId="45662"/>
    <cellStyle name="Normal 2 2 2 2 2 2 2 4 4 4" xfId="35044"/>
    <cellStyle name="Normal 2 2 2 2 2 2 2 4 5" xfId="16454"/>
    <cellStyle name="Normal 2 2 2 2 2 2 2 4 5 2" xfId="27074"/>
    <cellStyle name="Normal 2 2 2 2 2 2 2 4 5 2 2" xfId="48321"/>
    <cellStyle name="Normal 2 2 2 2 2 2 2 4 5 3" xfId="37703"/>
    <cellStyle name="Normal 2 2 2 2 2 2 2 4 6" xfId="21765"/>
    <cellStyle name="Normal 2 2 2 2 2 2 2 4 6 2" xfId="43012"/>
    <cellStyle name="Normal 2 2 2 2 2 2 2 4 7" xfId="32395"/>
    <cellStyle name="Normal 2 2 2 2 2 2 2 5" xfId="8173"/>
    <cellStyle name="Normal 2 2 2 2 2 2 2 5 2" xfId="11789"/>
    <cellStyle name="Normal 2 2 2 2 2 2 2 5 2 2" xfId="13112"/>
    <cellStyle name="Normal 2 2 2 2 2 2 2 5 2 2 2" xfId="15772"/>
    <cellStyle name="Normal 2 2 2 2 2 2 2 5 2 2 2 2" xfId="21085"/>
    <cellStyle name="Normal 2 2 2 2 2 2 2 5 2 2 2 2 2" xfId="31705"/>
    <cellStyle name="Normal 2 2 2 2 2 2 2 5 2 2 2 2 2 2" xfId="52952"/>
    <cellStyle name="Normal 2 2 2 2 2 2 2 5 2 2 2 2 3" xfId="42334"/>
    <cellStyle name="Normal 2 2 2 2 2 2 2 5 2 2 2 3" xfId="26394"/>
    <cellStyle name="Normal 2 2 2 2 2 2 2 5 2 2 2 3 2" xfId="47641"/>
    <cellStyle name="Normal 2 2 2 2 2 2 2 5 2 2 2 4" xfId="37023"/>
    <cellStyle name="Normal 2 2 2 2 2 2 2 5 2 2 3" xfId="18431"/>
    <cellStyle name="Normal 2 2 2 2 2 2 2 5 2 2 3 2" xfId="29051"/>
    <cellStyle name="Normal 2 2 2 2 2 2 2 5 2 2 3 2 2" xfId="50298"/>
    <cellStyle name="Normal 2 2 2 2 2 2 2 5 2 2 3 3" xfId="39680"/>
    <cellStyle name="Normal 2 2 2 2 2 2 2 5 2 2 4" xfId="23740"/>
    <cellStyle name="Normal 2 2 2 2 2 2 2 5 2 2 4 2" xfId="44987"/>
    <cellStyle name="Normal 2 2 2 2 2 2 2 5 2 2 5" xfId="34369"/>
    <cellStyle name="Normal 2 2 2 2 2 2 2 5 2 3" xfId="14454"/>
    <cellStyle name="Normal 2 2 2 2 2 2 2 5 2 3 2" xfId="19767"/>
    <cellStyle name="Normal 2 2 2 2 2 2 2 5 2 3 2 2" xfId="30387"/>
    <cellStyle name="Normal 2 2 2 2 2 2 2 5 2 3 2 2 2" xfId="51634"/>
    <cellStyle name="Normal 2 2 2 2 2 2 2 5 2 3 2 3" xfId="41016"/>
    <cellStyle name="Normal 2 2 2 2 2 2 2 5 2 3 3" xfId="25076"/>
    <cellStyle name="Normal 2 2 2 2 2 2 2 5 2 3 3 2" xfId="46323"/>
    <cellStyle name="Normal 2 2 2 2 2 2 2 5 2 3 4" xfId="35705"/>
    <cellStyle name="Normal 2 2 2 2 2 2 2 5 2 4" xfId="17113"/>
    <cellStyle name="Normal 2 2 2 2 2 2 2 5 2 4 2" xfId="27733"/>
    <cellStyle name="Normal 2 2 2 2 2 2 2 5 2 4 2 2" xfId="48980"/>
    <cellStyle name="Normal 2 2 2 2 2 2 2 5 2 4 3" xfId="38362"/>
    <cellStyle name="Normal 2 2 2 2 2 2 2 5 2 5" xfId="22422"/>
    <cellStyle name="Normal 2 2 2 2 2 2 2 5 2 5 2" xfId="43669"/>
    <cellStyle name="Normal 2 2 2 2 2 2 2 5 2 6" xfId="33051"/>
    <cellStyle name="Normal 2 2 2 2 2 2 2 5 3" xfId="12455"/>
    <cellStyle name="Normal 2 2 2 2 2 2 2 5 3 2" xfId="15116"/>
    <cellStyle name="Normal 2 2 2 2 2 2 2 5 3 2 2" xfId="20429"/>
    <cellStyle name="Normal 2 2 2 2 2 2 2 5 3 2 2 2" xfId="31049"/>
    <cellStyle name="Normal 2 2 2 2 2 2 2 5 3 2 2 2 2" xfId="52296"/>
    <cellStyle name="Normal 2 2 2 2 2 2 2 5 3 2 2 3" xfId="41678"/>
    <cellStyle name="Normal 2 2 2 2 2 2 2 5 3 2 3" xfId="25738"/>
    <cellStyle name="Normal 2 2 2 2 2 2 2 5 3 2 3 2" xfId="46985"/>
    <cellStyle name="Normal 2 2 2 2 2 2 2 5 3 2 4" xfId="36367"/>
    <cellStyle name="Normal 2 2 2 2 2 2 2 5 3 3" xfId="17775"/>
    <cellStyle name="Normal 2 2 2 2 2 2 2 5 3 3 2" xfId="28395"/>
    <cellStyle name="Normal 2 2 2 2 2 2 2 5 3 3 2 2" xfId="49642"/>
    <cellStyle name="Normal 2 2 2 2 2 2 2 5 3 3 3" xfId="39024"/>
    <cellStyle name="Normal 2 2 2 2 2 2 2 5 3 4" xfId="23084"/>
    <cellStyle name="Normal 2 2 2 2 2 2 2 5 3 4 2" xfId="44331"/>
    <cellStyle name="Normal 2 2 2 2 2 2 2 5 3 5" xfId="33713"/>
    <cellStyle name="Normal 2 2 2 2 2 2 2 5 4" xfId="13794"/>
    <cellStyle name="Normal 2 2 2 2 2 2 2 5 4 2" xfId="19107"/>
    <cellStyle name="Normal 2 2 2 2 2 2 2 5 4 2 2" xfId="29727"/>
    <cellStyle name="Normal 2 2 2 2 2 2 2 5 4 2 2 2" xfId="50974"/>
    <cellStyle name="Normal 2 2 2 2 2 2 2 5 4 2 3" xfId="40356"/>
    <cellStyle name="Normal 2 2 2 2 2 2 2 5 4 3" xfId="24416"/>
    <cellStyle name="Normal 2 2 2 2 2 2 2 5 4 3 2" xfId="45663"/>
    <cellStyle name="Normal 2 2 2 2 2 2 2 5 4 4" xfId="35045"/>
    <cellStyle name="Normal 2 2 2 2 2 2 2 5 5" xfId="16455"/>
    <cellStyle name="Normal 2 2 2 2 2 2 2 5 5 2" xfId="27075"/>
    <cellStyle name="Normal 2 2 2 2 2 2 2 5 5 2 2" xfId="48322"/>
    <cellStyle name="Normal 2 2 2 2 2 2 2 5 5 3" xfId="37704"/>
    <cellStyle name="Normal 2 2 2 2 2 2 2 5 6" xfId="21766"/>
    <cellStyle name="Normal 2 2 2 2 2 2 2 5 6 2" xfId="43013"/>
    <cellStyle name="Normal 2 2 2 2 2 2 2 5 7" xfId="32396"/>
    <cellStyle name="Normal 2 2 2 2 2 2 2 6" xfId="11775"/>
    <cellStyle name="Normal 2 2 2 2 2 2 2 6 2" xfId="13098"/>
    <cellStyle name="Normal 2 2 2 2 2 2 2 6 2 2" xfId="15758"/>
    <cellStyle name="Normal 2 2 2 2 2 2 2 6 2 2 2" xfId="21071"/>
    <cellStyle name="Normal 2 2 2 2 2 2 2 6 2 2 2 2" xfId="31691"/>
    <cellStyle name="Normal 2 2 2 2 2 2 2 6 2 2 2 2 2" xfId="52938"/>
    <cellStyle name="Normal 2 2 2 2 2 2 2 6 2 2 2 3" xfId="42320"/>
    <cellStyle name="Normal 2 2 2 2 2 2 2 6 2 2 3" xfId="26380"/>
    <cellStyle name="Normal 2 2 2 2 2 2 2 6 2 2 3 2" xfId="47627"/>
    <cellStyle name="Normal 2 2 2 2 2 2 2 6 2 2 4" xfId="37009"/>
    <cellStyle name="Normal 2 2 2 2 2 2 2 6 2 3" xfId="18417"/>
    <cellStyle name="Normal 2 2 2 2 2 2 2 6 2 3 2" xfId="29037"/>
    <cellStyle name="Normal 2 2 2 2 2 2 2 6 2 3 2 2" xfId="50284"/>
    <cellStyle name="Normal 2 2 2 2 2 2 2 6 2 3 3" xfId="39666"/>
    <cellStyle name="Normal 2 2 2 2 2 2 2 6 2 4" xfId="23726"/>
    <cellStyle name="Normal 2 2 2 2 2 2 2 6 2 4 2" xfId="44973"/>
    <cellStyle name="Normal 2 2 2 2 2 2 2 6 2 5" xfId="34355"/>
    <cellStyle name="Normal 2 2 2 2 2 2 2 6 3" xfId="14440"/>
    <cellStyle name="Normal 2 2 2 2 2 2 2 6 3 2" xfId="19753"/>
    <cellStyle name="Normal 2 2 2 2 2 2 2 6 3 2 2" xfId="30373"/>
    <cellStyle name="Normal 2 2 2 2 2 2 2 6 3 2 2 2" xfId="51620"/>
    <cellStyle name="Normal 2 2 2 2 2 2 2 6 3 2 3" xfId="41002"/>
    <cellStyle name="Normal 2 2 2 2 2 2 2 6 3 3" xfId="25062"/>
    <cellStyle name="Normal 2 2 2 2 2 2 2 6 3 3 2" xfId="46309"/>
    <cellStyle name="Normal 2 2 2 2 2 2 2 6 3 4" xfId="35691"/>
    <cellStyle name="Normal 2 2 2 2 2 2 2 6 4" xfId="17099"/>
    <cellStyle name="Normal 2 2 2 2 2 2 2 6 4 2" xfId="27719"/>
    <cellStyle name="Normal 2 2 2 2 2 2 2 6 4 2 2" xfId="48966"/>
    <cellStyle name="Normal 2 2 2 2 2 2 2 6 4 3" xfId="38348"/>
    <cellStyle name="Normal 2 2 2 2 2 2 2 6 5" xfId="22408"/>
    <cellStyle name="Normal 2 2 2 2 2 2 2 6 5 2" xfId="43655"/>
    <cellStyle name="Normal 2 2 2 2 2 2 2 6 6" xfId="33037"/>
    <cellStyle name="Normal 2 2 2 2 2 2 2 7" xfId="12441"/>
    <cellStyle name="Normal 2 2 2 2 2 2 2 7 2" xfId="15102"/>
    <cellStyle name="Normal 2 2 2 2 2 2 2 7 2 2" xfId="20415"/>
    <cellStyle name="Normal 2 2 2 2 2 2 2 7 2 2 2" xfId="31035"/>
    <cellStyle name="Normal 2 2 2 2 2 2 2 7 2 2 2 2" xfId="52282"/>
    <cellStyle name="Normal 2 2 2 2 2 2 2 7 2 2 3" xfId="41664"/>
    <cellStyle name="Normal 2 2 2 2 2 2 2 7 2 3" xfId="25724"/>
    <cellStyle name="Normal 2 2 2 2 2 2 2 7 2 3 2" xfId="46971"/>
    <cellStyle name="Normal 2 2 2 2 2 2 2 7 2 4" xfId="36353"/>
    <cellStyle name="Normal 2 2 2 2 2 2 2 7 3" xfId="17761"/>
    <cellStyle name="Normal 2 2 2 2 2 2 2 7 3 2" xfId="28381"/>
    <cellStyle name="Normal 2 2 2 2 2 2 2 7 3 2 2" xfId="49628"/>
    <cellStyle name="Normal 2 2 2 2 2 2 2 7 3 3" xfId="39010"/>
    <cellStyle name="Normal 2 2 2 2 2 2 2 7 4" xfId="23070"/>
    <cellStyle name="Normal 2 2 2 2 2 2 2 7 4 2" xfId="44317"/>
    <cellStyle name="Normal 2 2 2 2 2 2 2 7 5" xfId="33699"/>
    <cellStyle name="Normal 2 2 2 2 2 2 2 8" xfId="13780"/>
    <cellStyle name="Normal 2 2 2 2 2 2 2 8 2" xfId="19093"/>
    <cellStyle name="Normal 2 2 2 2 2 2 2 8 2 2" xfId="29713"/>
    <cellStyle name="Normal 2 2 2 2 2 2 2 8 2 2 2" xfId="50960"/>
    <cellStyle name="Normal 2 2 2 2 2 2 2 8 2 3" xfId="40342"/>
    <cellStyle name="Normal 2 2 2 2 2 2 2 8 3" xfId="24402"/>
    <cellStyle name="Normal 2 2 2 2 2 2 2 8 3 2" xfId="45649"/>
    <cellStyle name="Normal 2 2 2 2 2 2 2 8 4" xfId="35031"/>
    <cellStyle name="Normal 2 2 2 2 2 2 2 9" xfId="16441"/>
    <cellStyle name="Normal 2 2 2 2 2 2 2 9 2" xfId="27061"/>
    <cellStyle name="Normal 2 2 2 2 2 2 2 9 2 2" xfId="48308"/>
    <cellStyle name="Normal 2 2 2 2 2 2 2 9 3" xfId="37690"/>
    <cellStyle name="Normal 2 2 2 2 2 2 3" xfId="8174"/>
    <cellStyle name="Normal 2 2 2 2 2 2 3 10" xfId="32397"/>
    <cellStyle name="Normal 2 2 2 2 2 2 3 2" xfId="8175"/>
    <cellStyle name="Normal 2 2 2 2 2 2 3 2 2" xfId="8176"/>
    <cellStyle name="Normal 2 2 2 2 2 2 3 2 2 2" xfId="8177"/>
    <cellStyle name="Normal 2 2 2 2 2 2 3 2 2 2 2" xfId="11792"/>
    <cellStyle name="Normal 2 2 2 2 2 2 3 2 2 2 2 2" xfId="13115"/>
    <cellStyle name="Normal 2 2 2 2 2 2 3 2 2 2 2 2 2" xfId="15775"/>
    <cellStyle name="Normal 2 2 2 2 2 2 3 2 2 2 2 2 2 2" xfId="21088"/>
    <cellStyle name="Normal 2 2 2 2 2 2 3 2 2 2 2 2 2 2 2" xfId="31708"/>
    <cellStyle name="Normal 2 2 2 2 2 2 3 2 2 2 2 2 2 2 2 2" xfId="52955"/>
    <cellStyle name="Normal 2 2 2 2 2 2 3 2 2 2 2 2 2 2 3" xfId="42337"/>
    <cellStyle name="Normal 2 2 2 2 2 2 3 2 2 2 2 2 2 3" xfId="26397"/>
    <cellStyle name="Normal 2 2 2 2 2 2 3 2 2 2 2 2 2 3 2" xfId="47644"/>
    <cellStyle name="Normal 2 2 2 2 2 2 3 2 2 2 2 2 2 4" xfId="37026"/>
    <cellStyle name="Normal 2 2 2 2 2 2 3 2 2 2 2 2 3" xfId="18434"/>
    <cellStyle name="Normal 2 2 2 2 2 2 3 2 2 2 2 2 3 2" xfId="29054"/>
    <cellStyle name="Normal 2 2 2 2 2 2 3 2 2 2 2 2 3 2 2" xfId="50301"/>
    <cellStyle name="Normal 2 2 2 2 2 2 3 2 2 2 2 2 3 3" xfId="39683"/>
    <cellStyle name="Normal 2 2 2 2 2 2 3 2 2 2 2 2 4" xfId="23743"/>
    <cellStyle name="Normal 2 2 2 2 2 2 3 2 2 2 2 2 4 2" xfId="44990"/>
    <cellStyle name="Normal 2 2 2 2 2 2 3 2 2 2 2 2 5" xfId="34372"/>
    <cellStyle name="Normal 2 2 2 2 2 2 3 2 2 2 2 3" xfId="14457"/>
    <cellStyle name="Normal 2 2 2 2 2 2 3 2 2 2 2 3 2" xfId="19770"/>
    <cellStyle name="Normal 2 2 2 2 2 2 3 2 2 2 2 3 2 2" xfId="30390"/>
    <cellStyle name="Normal 2 2 2 2 2 2 3 2 2 2 2 3 2 2 2" xfId="51637"/>
    <cellStyle name="Normal 2 2 2 2 2 2 3 2 2 2 2 3 2 3" xfId="41019"/>
    <cellStyle name="Normal 2 2 2 2 2 2 3 2 2 2 2 3 3" xfId="25079"/>
    <cellStyle name="Normal 2 2 2 2 2 2 3 2 2 2 2 3 3 2" xfId="46326"/>
    <cellStyle name="Normal 2 2 2 2 2 2 3 2 2 2 2 3 4" xfId="35708"/>
    <cellStyle name="Normal 2 2 2 2 2 2 3 2 2 2 2 4" xfId="17116"/>
    <cellStyle name="Normal 2 2 2 2 2 2 3 2 2 2 2 4 2" xfId="27736"/>
    <cellStyle name="Normal 2 2 2 2 2 2 3 2 2 2 2 4 2 2" xfId="48983"/>
    <cellStyle name="Normal 2 2 2 2 2 2 3 2 2 2 2 4 3" xfId="38365"/>
    <cellStyle name="Normal 2 2 2 2 2 2 3 2 2 2 2 5" xfId="22425"/>
    <cellStyle name="Normal 2 2 2 2 2 2 3 2 2 2 2 5 2" xfId="43672"/>
    <cellStyle name="Normal 2 2 2 2 2 2 3 2 2 2 2 6" xfId="33054"/>
    <cellStyle name="Normal 2 2 2 2 2 2 3 2 2 2 3" xfId="12458"/>
    <cellStyle name="Normal 2 2 2 2 2 2 3 2 2 2 3 2" xfId="15119"/>
    <cellStyle name="Normal 2 2 2 2 2 2 3 2 2 2 3 2 2" xfId="20432"/>
    <cellStyle name="Normal 2 2 2 2 2 2 3 2 2 2 3 2 2 2" xfId="31052"/>
    <cellStyle name="Normal 2 2 2 2 2 2 3 2 2 2 3 2 2 2 2" xfId="52299"/>
    <cellStyle name="Normal 2 2 2 2 2 2 3 2 2 2 3 2 2 3" xfId="41681"/>
    <cellStyle name="Normal 2 2 2 2 2 2 3 2 2 2 3 2 3" xfId="25741"/>
    <cellStyle name="Normal 2 2 2 2 2 2 3 2 2 2 3 2 3 2" xfId="46988"/>
    <cellStyle name="Normal 2 2 2 2 2 2 3 2 2 2 3 2 4" xfId="36370"/>
    <cellStyle name="Normal 2 2 2 2 2 2 3 2 2 2 3 3" xfId="17778"/>
    <cellStyle name="Normal 2 2 2 2 2 2 3 2 2 2 3 3 2" xfId="28398"/>
    <cellStyle name="Normal 2 2 2 2 2 2 3 2 2 2 3 3 2 2" xfId="49645"/>
    <cellStyle name="Normal 2 2 2 2 2 2 3 2 2 2 3 3 3" xfId="39027"/>
    <cellStyle name="Normal 2 2 2 2 2 2 3 2 2 2 3 4" xfId="23087"/>
    <cellStyle name="Normal 2 2 2 2 2 2 3 2 2 2 3 4 2" xfId="44334"/>
    <cellStyle name="Normal 2 2 2 2 2 2 3 2 2 2 3 5" xfId="33716"/>
    <cellStyle name="Normal 2 2 2 2 2 2 3 2 2 2 4" xfId="13797"/>
    <cellStyle name="Normal 2 2 2 2 2 2 3 2 2 2 4 2" xfId="19110"/>
    <cellStyle name="Normal 2 2 2 2 2 2 3 2 2 2 4 2 2" xfId="29730"/>
    <cellStyle name="Normal 2 2 2 2 2 2 3 2 2 2 4 2 2 2" xfId="50977"/>
    <cellStyle name="Normal 2 2 2 2 2 2 3 2 2 2 4 2 3" xfId="40359"/>
    <cellStyle name="Normal 2 2 2 2 2 2 3 2 2 2 4 3" xfId="24419"/>
    <cellStyle name="Normal 2 2 2 2 2 2 3 2 2 2 4 3 2" xfId="45666"/>
    <cellStyle name="Normal 2 2 2 2 2 2 3 2 2 2 4 4" xfId="35048"/>
    <cellStyle name="Normal 2 2 2 2 2 2 3 2 2 2 5" xfId="16458"/>
    <cellStyle name="Normal 2 2 2 2 2 2 3 2 2 2 5 2" xfId="27078"/>
    <cellStyle name="Normal 2 2 2 2 2 2 3 2 2 2 5 2 2" xfId="48325"/>
    <cellStyle name="Normal 2 2 2 2 2 2 3 2 2 2 5 3" xfId="37707"/>
    <cellStyle name="Normal 2 2 2 2 2 2 3 2 2 2 6" xfId="21769"/>
    <cellStyle name="Normal 2 2 2 2 2 2 3 2 2 2 6 2" xfId="43016"/>
    <cellStyle name="Normal 2 2 2 2 2 2 3 2 2 2 7" xfId="32399"/>
    <cellStyle name="Normal 2 2 2 2 2 2 3 2 2 3" xfId="8178"/>
    <cellStyle name="Normal 2 2 2 2 2 2 3 2 2 3 2" xfId="11793"/>
    <cellStyle name="Normal 2 2 2 2 2 2 3 2 2 3 2 2" xfId="13116"/>
    <cellStyle name="Normal 2 2 2 2 2 2 3 2 2 3 2 2 2" xfId="15776"/>
    <cellStyle name="Normal 2 2 2 2 2 2 3 2 2 3 2 2 2 2" xfId="21089"/>
    <cellStyle name="Normal 2 2 2 2 2 2 3 2 2 3 2 2 2 2 2" xfId="31709"/>
    <cellStyle name="Normal 2 2 2 2 2 2 3 2 2 3 2 2 2 2 2 2" xfId="52956"/>
    <cellStyle name="Normal 2 2 2 2 2 2 3 2 2 3 2 2 2 2 3" xfId="42338"/>
    <cellStyle name="Normal 2 2 2 2 2 2 3 2 2 3 2 2 2 3" xfId="26398"/>
    <cellStyle name="Normal 2 2 2 2 2 2 3 2 2 3 2 2 2 3 2" xfId="47645"/>
    <cellStyle name="Normal 2 2 2 2 2 2 3 2 2 3 2 2 2 4" xfId="37027"/>
    <cellStyle name="Normal 2 2 2 2 2 2 3 2 2 3 2 2 3" xfId="18435"/>
    <cellStyle name="Normal 2 2 2 2 2 2 3 2 2 3 2 2 3 2" xfId="29055"/>
    <cellStyle name="Normal 2 2 2 2 2 2 3 2 2 3 2 2 3 2 2" xfId="50302"/>
    <cellStyle name="Normal 2 2 2 2 2 2 3 2 2 3 2 2 3 3" xfId="39684"/>
    <cellStyle name="Normal 2 2 2 2 2 2 3 2 2 3 2 2 4" xfId="23744"/>
    <cellStyle name="Normal 2 2 2 2 2 2 3 2 2 3 2 2 4 2" xfId="44991"/>
    <cellStyle name="Normal 2 2 2 2 2 2 3 2 2 3 2 2 5" xfId="34373"/>
    <cellStyle name="Normal 2 2 2 2 2 2 3 2 2 3 2 3" xfId="14458"/>
    <cellStyle name="Normal 2 2 2 2 2 2 3 2 2 3 2 3 2" xfId="19771"/>
    <cellStyle name="Normal 2 2 2 2 2 2 3 2 2 3 2 3 2 2" xfId="30391"/>
    <cellStyle name="Normal 2 2 2 2 2 2 3 2 2 3 2 3 2 2 2" xfId="51638"/>
    <cellStyle name="Normal 2 2 2 2 2 2 3 2 2 3 2 3 2 3" xfId="41020"/>
    <cellStyle name="Normal 2 2 2 2 2 2 3 2 2 3 2 3 3" xfId="25080"/>
    <cellStyle name="Normal 2 2 2 2 2 2 3 2 2 3 2 3 3 2" xfId="46327"/>
    <cellStyle name="Normal 2 2 2 2 2 2 3 2 2 3 2 3 4" xfId="35709"/>
    <cellStyle name="Normal 2 2 2 2 2 2 3 2 2 3 2 4" xfId="17117"/>
    <cellStyle name="Normal 2 2 2 2 2 2 3 2 2 3 2 4 2" xfId="27737"/>
    <cellStyle name="Normal 2 2 2 2 2 2 3 2 2 3 2 4 2 2" xfId="48984"/>
    <cellStyle name="Normal 2 2 2 2 2 2 3 2 2 3 2 4 3" xfId="38366"/>
    <cellStyle name="Normal 2 2 2 2 2 2 3 2 2 3 2 5" xfId="22426"/>
    <cellStyle name="Normal 2 2 2 2 2 2 3 2 2 3 2 5 2" xfId="43673"/>
    <cellStyle name="Normal 2 2 2 2 2 2 3 2 2 3 2 6" xfId="33055"/>
    <cellStyle name="Normal 2 2 2 2 2 2 3 2 2 3 3" xfId="12459"/>
    <cellStyle name="Normal 2 2 2 2 2 2 3 2 2 3 3 2" xfId="15120"/>
    <cellStyle name="Normal 2 2 2 2 2 2 3 2 2 3 3 2 2" xfId="20433"/>
    <cellStyle name="Normal 2 2 2 2 2 2 3 2 2 3 3 2 2 2" xfId="31053"/>
    <cellStyle name="Normal 2 2 2 2 2 2 3 2 2 3 3 2 2 2 2" xfId="52300"/>
    <cellStyle name="Normal 2 2 2 2 2 2 3 2 2 3 3 2 2 3" xfId="41682"/>
    <cellStyle name="Normal 2 2 2 2 2 2 3 2 2 3 3 2 3" xfId="25742"/>
    <cellStyle name="Normal 2 2 2 2 2 2 3 2 2 3 3 2 3 2" xfId="46989"/>
    <cellStyle name="Normal 2 2 2 2 2 2 3 2 2 3 3 2 4" xfId="36371"/>
    <cellStyle name="Normal 2 2 2 2 2 2 3 2 2 3 3 3" xfId="17779"/>
    <cellStyle name="Normal 2 2 2 2 2 2 3 2 2 3 3 3 2" xfId="28399"/>
    <cellStyle name="Normal 2 2 2 2 2 2 3 2 2 3 3 3 2 2" xfId="49646"/>
    <cellStyle name="Normal 2 2 2 2 2 2 3 2 2 3 3 3 3" xfId="39028"/>
    <cellStyle name="Normal 2 2 2 2 2 2 3 2 2 3 3 4" xfId="23088"/>
    <cellStyle name="Normal 2 2 2 2 2 2 3 2 2 3 3 4 2" xfId="44335"/>
    <cellStyle name="Normal 2 2 2 2 2 2 3 2 2 3 3 5" xfId="33717"/>
    <cellStyle name="Normal 2 2 2 2 2 2 3 2 2 3 4" xfId="13798"/>
    <cellStyle name="Normal 2 2 2 2 2 2 3 2 2 3 4 2" xfId="19111"/>
    <cellStyle name="Normal 2 2 2 2 2 2 3 2 2 3 4 2 2" xfId="29731"/>
    <cellStyle name="Normal 2 2 2 2 2 2 3 2 2 3 4 2 2 2" xfId="50978"/>
    <cellStyle name="Normal 2 2 2 2 2 2 3 2 2 3 4 2 3" xfId="40360"/>
    <cellStyle name="Normal 2 2 2 2 2 2 3 2 2 3 4 3" xfId="24420"/>
    <cellStyle name="Normal 2 2 2 2 2 2 3 2 2 3 4 3 2" xfId="45667"/>
    <cellStyle name="Normal 2 2 2 2 2 2 3 2 2 3 4 4" xfId="35049"/>
    <cellStyle name="Normal 2 2 2 2 2 2 3 2 2 3 5" xfId="16459"/>
    <cellStyle name="Normal 2 2 2 2 2 2 3 2 2 3 5 2" xfId="27079"/>
    <cellStyle name="Normal 2 2 2 2 2 2 3 2 2 3 5 2 2" xfId="48326"/>
    <cellStyle name="Normal 2 2 2 2 2 2 3 2 2 3 5 3" xfId="37708"/>
    <cellStyle name="Normal 2 2 2 2 2 2 3 2 2 3 6" xfId="21770"/>
    <cellStyle name="Normal 2 2 2 2 2 2 3 2 2 3 6 2" xfId="43017"/>
    <cellStyle name="Normal 2 2 2 2 2 2 3 2 2 3 7" xfId="32400"/>
    <cellStyle name="Normal 2 2 2 2 2 2 3 2 2 4" xfId="11791"/>
    <cellStyle name="Normal 2 2 2 2 2 2 3 2 2 4 2" xfId="13114"/>
    <cellStyle name="Normal 2 2 2 2 2 2 3 2 2 4 2 2" xfId="15774"/>
    <cellStyle name="Normal 2 2 2 2 2 2 3 2 2 4 2 2 2" xfId="21087"/>
    <cellStyle name="Normal 2 2 2 2 2 2 3 2 2 4 2 2 2 2" xfId="31707"/>
    <cellStyle name="Normal 2 2 2 2 2 2 3 2 2 4 2 2 2 2 2" xfId="52954"/>
    <cellStyle name="Normal 2 2 2 2 2 2 3 2 2 4 2 2 2 3" xfId="42336"/>
    <cellStyle name="Normal 2 2 2 2 2 2 3 2 2 4 2 2 3" xfId="26396"/>
    <cellStyle name="Normal 2 2 2 2 2 2 3 2 2 4 2 2 3 2" xfId="47643"/>
    <cellStyle name="Normal 2 2 2 2 2 2 3 2 2 4 2 2 4" xfId="37025"/>
    <cellStyle name="Normal 2 2 2 2 2 2 3 2 2 4 2 3" xfId="18433"/>
    <cellStyle name="Normal 2 2 2 2 2 2 3 2 2 4 2 3 2" xfId="29053"/>
    <cellStyle name="Normal 2 2 2 2 2 2 3 2 2 4 2 3 2 2" xfId="50300"/>
    <cellStyle name="Normal 2 2 2 2 2 2 3 2 2 4 2 3 3" xfId="39682"/>
    <cellStyle name="Normal 2 2 2 2 2 2 3 2 2 4 2 4" xfId="23742"/>
    <cellStyle name="Normal 2 2 2 2 2 2 3 2 2 4 2 4 2" xfId="44989"/>
    <cellStyle name="Normal 2 2 2 2 2 2 3 2 2 4 2 5" xfId="34371"/>
    <cellStyle name="Normal 2 2 2 2 2 2 3 2 2 4 3" xfId="14456"/>
    <cellStyle name="Normal 2 2 2 2 2 2 3 2 2 4 3 2" xfId="19769"/>
    <cellStyle name="Normal 2 2 2 2 2 2 3 2 2 4 3 2 2" xfId="30389"/>
    <cellStyle name="Normal 2 2 2 2 2 2 3 2 2 4 3 2 2 2" xfId="51636"/>
    <cellStyle name="Normal 2 2 2 2 2 2 3 2 2 4 3 2 3" xfId="41018"/>
    <cellStyle name="Normal 2 2 2 2 2 2 3 2 2 4 3 3" xfId="25078"/>
    <cellStyle name="Normal 2 2 2 2 2 2 3 2 2 4 3 3 2" xfId="46325"/>
    <cellStyle name="Normal 2 2 2 2 2 2 3 2 2 4 3 4" xfId="35707"/>
    <cellStyle name="Normal 2 2 2 2 2 2 3 2 2 4 4" xfId="17115"/>
    <cellStyle name="Normal 2 2 2 2 2 2 3 2 2 4 4 2" xfId="27735"/>
    <cellStyle name="Normal 2 2 2 2 2 2 3 2 2 4 4 2 2" xfId="48982"/>
    <cellStyle name="Normal 2 2 2 2 2 2 3 2 2 4 4 3" xfId="38364"/>
    <cellStyle name="Normal 2 2 2 2 2 2 3 2 2 4 5" xfId="22424"/>
    <cellStyle name="Normal 2 2 2 2 2 2 3 2 2 4 5 2" xfId="43671"/>
    <cellStyle name="Normal 2 2 2 2 2 2 3 2 2 4 6" xfId="33053"/>
    <cellStyle name="Normal 2 2 2 2 2 2 3 2 2 5" xfId="12457"/>
    <cellStyle name="Normal 2 2 2 2 2 2 3 2 2 5 2" xfId="15118"/>
    <cellStyle name="Normal 2 2 2 2 2 2 3 2 2 5 2 2" xfId="20431"/>
    <cellStyle name="Normal 2 2 2 2 2 2 3 2 2 5 2 2 2" xfId="31051"/>
    <cellStyle name="Normal 2 2 2 2 2 2 3 2 2 5 2 2 2 2" xfId="52298"/>
    <cellStyle name="Normal 2 2 2 2 2 2 3 2 2 5 2 2 3" xfId="41680"/>
    <cellStyle name="Normal 2 2 2 2 2 2 3 2 2 5 2 3" xfId="25740"/>
    <cellStyle name="Normal 2 2 2 2 2 2 3 2 2 5 2 3 2" xfId="46987"/>
    <cellStyle name="Normal 2 2 2 2 2 2 3 2 2 5 2 4" xfId="36369"/>
    <cellStyle name="Normal 2 2 2 2 2 2 3 2 2 5 3" xfId="17777"/>
    <cellStyle name="Normal 2 2 2 2 2 2 3 2 2 5 3 2" xfId="28397"/>
    <cellStyle name="Normal 2 2 2 2 2 2 3 2 2 5 3 2 2" xfId="49644"/>
    <cellStyle name="Normal 2 2 2 2 2 2 3 2 2 5 3 3" xfId="39026"/>
    <cellStyle name="Normal 2 2 2 2 2 2 3 2 2 5 4" xfId="23086"/>
    <cellStyle name="Normal 2 2 2 2 2 2 3 2 2 5 4 2" xfId="44333"/>
    <cellStyle name="Normal 2 2 2 2 2 2 3 2 2 5 5" xfId="33715"/>
    <cellStyle name="Normal 2 2 2 2 2 2 3 2 2 6" xfId="13796"/>
    <cellStyle name="Normal 2 2 2 2 2 2 3 2 2 6 2" xfId="19109"/>
    <cellStyle name="Normal 2 2 2 2 2 2 3 2 2 6 2 2" xfId="29729"/>
    <cellStyle name="Normal 2 2 2 2 2 2 3 2 2 6 2 2 2" xfId="50976"/>
    <cellStyle name="Normal 2 2 2 2 2 2 3 2 2 6 2 3" xfId="40358"/>
    <cellStyle name="Normal 2 2 2 2 2 2 3 2 2 6 3" xfId="24418"/>
    <cellStyle name="Normal 2 2 2 2 2 2 3 2 2 6 3 2" xfId="45665"/>
    <cellStyle name="Normal 2 2 2 2 2 2 3 2 2 6 4" xfId="35047"/>
    <cellStyle name="Normal 2 2 2 2 2 2 3 2 2 7" xfId="16457"/>
    <cellStyle name="Normal 2 2 2 2 2 2 3 2 2 7 2" xfId="27077"/>
    <cellStyle name="Normal 2 2 2 2 2 2 3 2 2 7 2 2" xfId="48324"/>
    <cellStyle name="Normal 2 2 2 2 2 2 3 2 2 7 3" xfId="37706"/>
    <cellStyle name="Normal 2 2 2 2 2 2 3 2 2 8" xfId="21768"/>
    <cellStyle name="Normal 2 2 2 2 2 2 3 2 2 8 2" xfId="43015"/>
    <cellStyle name="Normal 2 2 2 2 2 2 3 2 2 9" xfId="32398"/>
    <cellStyle name="Normal 2 2 2 2 2 2 3 2 3" xfId="8179"/>
    <cellStyle name="Normal 2 2 2 2 2 2 3 2 4" xfId="8180"/>
    <cellStyle name="Normal 2 2 2 2 2 2 3 3" xfId="8181"/>
    <cellStyle name="Normal 2 2 2 2 2 2 3 3 2" xfId="11794"/>
    <cellStyle name="Normal 2 2 2 2 2 2 3 3 2 2" xfId="13117"/>
    <cellStyle name="Normal 2 2 2 2 2 2 3 3 2 2 2" xfId="15777"/>
    <cellStyle name="Normal 2 2 2 2 2 2 3 3 2 2 2 2" xfId="21090"/>
    <cellStyle name="Normal 2 2 2 2 2 2 3 3 2 2 2 2 2" xfId="31710"/>
    <cellStyle name="Normal 2 2 2 2 2 2 3 3 2 2 2 2 2 2" xfId="52957"/>
    <cellStyle name="Normal 2 2 2 2 2 2 3 3 2 2 2 2 3" xfId="42339"/>
    <cellStyle name="Normal 2 2 2 2 2 2 3 3 2 2 2 3" xfId="26399"/>
    <cellStyle name="Normal 2 2 2 2 2 2 3 3 2 2 2 3 2" xfId="47646"/>
    <cellStyle name="Normal 2 2 2 2 2 2 3 3 2 2 2 4" xfId="37028"/>
    <cellStyle name="Normal 2 2 2 2 2 2 3 3 2 2 3" xfId="18436"/>
    <cellStyle name="Normal 2 2 2 2 2 2 3 3 2 2 3 2" xfId="29056"/>
    <cellStyle name="Normal 2 2 2 2 2 2 3 3 2 2 3 2 2" xfId="50303"/>
    <cellStyle name="Normal 2 2 2 2 2 2 3 3 2 2 3 3" xfId="39685"/>
    <cellStyle name="Normal 2 2 2 2 2 2 3 3 2 2 4" xfId="23745"/>
    <cellStyle name="Normal 2 2 2 2 2 2 3 3 2 2 4 2" xfId="44992"/>
    <cellStyle name="Normal 2 2 2 2 2 2 3 3 2 2 5" xfId="34374"/>
    <cellStyle name="Normal 2 2 2 2 2 2 3 3 2 3" xfId="14459"/>
    <cellStyle name="Normal 2 2 2 2 2 2 3 3 2 3 2" xfId="19772"/>
    <cellStyle name="Normal 2 2 2 2 2 2 3 3 2 3 2 2" xfId="30392"/>
    <cellStyle name="Normal 2 2 2 2 2 2 3 3 2 3 2 2 2" xfId="51639"/>
    <cellStyle name="Normal 2 2 2 2 2 2 3 3 2 3 2 3" xfId="41021"/>
    <cellStyle name="Normal 2 2 2 2 2 2 3 3 2 3 3" xfId="25081"/>
    <cellStyle name="Normal 2 2 2 2 2 2 3 3 2 3 3 2" xfId="46328"/>
    <cellStyle name="Normal 2 2 2 2 2 2 3 3 2 3 4" xfId="35710"/>
    <cellStyle name="Normal 2 2 2 2 2 2 3 3 2 4" xfId="17118"/>
    <cellStyle name="Normal 2 2 2 2 2 2 3 3 2 4 2" xfId="27738"/>
    <cellStyle name="Normal 2 2 2 2 2 2 3 3 2 4 2 2" xfId="48985"/>
    <cellStyle name="Normal 2 2 2 2 2 2 3 3 2 4 3" xfId="38367"/>
    <cellStyle name="Normal 2 2 2 2 2 2 3 3 2 5" xfId="22427"/>
    <cellStyle name="Normal 2 2 2 2 2 2 3 3 2 5 2" xfId="43674"/>
    <cellStyle name="Normal 2 2 2 2 2 2 3 3 2 6" xfId="33056"/>
    <cellStyle name="Normal 2 2 2 2 2 2 3 3 3" xfId="12460"/>
    <cellStyle name="Normal 2 2 2 2 2 2 3 3 3 2" xfId="15121"/>
    <cellStyle name="Normal 2 2 2 2 2 2 3 3 3 2 2" xfId="20434"/>
    <cellStyle name="Normal 2 2 2 2 2 2 3 3 3 2 2 2" xfId="31054"/>
    <cellStyle name="Normal 2 2 2 2 2 2 3 3 3 2 2 2 2" xfId="52301"/>
    <cellStyle name="Normal 2 2 2 2 2 2 3 3 3 2 2 3" xfId="41683"/>
    <cellStyle name="Normal 2 2 2 2 2 2 3 3 3 2 3" xfId="25743"/>
    <cellStyle name="Normal 2 2 2 2 2 2 3 3 3 2 3 2" xfId="46990"/>
    <cellStyle name="Normal 2 2 2 2 2 2 3 3 3 2 4" xfId="36372"/>
    <cellStyle name="Normal 2 2 2 2 2 2 3 3 3 3" xfId="17780"/>
    <cellStyle name="Normal 2 2 2 2 2 2 3 3 3 3 2" xfId="28400"/>
    <cellStyle name="Normal 2 2 2 2 2 2 3 3 3 3 2 2" xfId="49647"/>
    <cellStyle name="Normal 2 2 2 2 2 2 3 3 3 3 3" xfId="39029"/>
    <cellStyle name="Normal 2 2 2 2 2 2 3 3 3 4" xfId="23089"/>
    <cellStyle name="Normal 2 2 2 2 2 2 3 3 3 4 2" xfId="44336"/>
    <cellStyle name="Normal 2 2 2 2 2 2 3 3 3 5" xfId="33718"/>
    <cellStyle name="Normal 2 2 2 2 2 2 3 3 4" xfId="13799"/>
    <cellStyle name="Normal 2 2 2 2 2 2 3 3 4 2" xfId="19112"/>
    <cellStyle name="Normal 2 2 2 2 2 2 3 3 4 2 2" xfId="29732"/>
    <cellStyle name="Normal 2 2 2 2 2 2 3 3 4 2 2 2" xfId="50979"/>
    <cellStyle name="Normal 2 2 2 2 2 2 3 3 4 2 3" xfId="40361"/>
    <cellStyle name="Normal 2 2 2 2 2 2 3 3 4 3" xfId="24421"/>
    <cellStyle name="Normal 2 2 2 2 2 2 3 3 4 3 2" xfId="45668"/>
    <cellStyle name="Normal 2 2 2 2 2 2 3 3 4 4" xfId="35050"/>
    <cellStyle name="Normal 2 2 2 2 2 2 3 3 5" xfId="16460"/>
    <cellStyle name="Normal 2 2 2 2 2 2 3 3 5 2" xfId="27080"/>
    <cellStyle name="Normal 2 2 2 2 2 2 3 3 5 2 2" xfId="48327"/>
    <cellStyle name="Normal 2 2 2 2 2 2 3 3 5 3" xfId="37709"/>
    <cellStyle name="Normal 2 2 2 2 2 2 3 3 6" xfId="21771"/>
    <cellStyle name="Normal 2 2 2 2 2 2 3 3 6 2" xfId="43018"/>
    <cellStyle name="Normal 2 2 2 2 2 2 3 3 7" xfId="32401"/>
    <cellStyle name="Normal 2 2 2 2 2 2 3 4" xfId="8182"/>
    <cellStyle name="Normal 2 2 2 2 2 2 3 4 2" xfId="11795"/>
    <cellStyle name="Normal 2 2 2 2 2 2 3 4 2 2" xfId="13118"/>
    <cellStyle name="Normal 2 2 2 2 2 2 3 4 2 2 2" xfId="15778"/>
    <cellStyle name="Normal 2 2 2 2 2 2 3 4 2 2 2 2" xfId="21091"/>
    <cellStyle name="Normal 2 2 2 2 2 2 3 4 2 2 2 2 2" xfId="31711"/>
    <cellStyle name="Normal 2 2 2 2 2 2 3 4 2 2 2 2 2 2" xfId="52958"/>
    <cellStyle name="Normal 2 2 2 2 2 2 3 4 2 2 2 2 3" xfId="42340"/>
    <cellStyle name="Normal 2 2 2 2 2 2 3 4 2 2 2 3" xfId="26400"/>
    <cellStyle name="Normal 2 2 2 2 2 2 3 4 2 2 2 3 2" xfId="47647"/>
    <cellStyle name="Normal 2 2 2 2 2 2 3 4 2 2 2 4" xfId="37029"/>
    <cellStyle name="Normal 2 2 2 2 2 2 3 4 2 2 3" xfId="18437"/>
    <cellStyle name="Normal 2 2 2 2 2 2 3 4 2 2 3 2" xfId="29057"/>
    <cellStyle name="Normal 2 2 2 2 2 2 3 4 2 2 3 2 2" xfId="50304"/>
    <cellStyle name="Normal 2 2 2 2 2 2 3 4 2 2 3 3" xfId="39686"/>
    <cellStyle name="Normal 2 2 2 2 2 2 3 4 2 2 4" xfId="23746"/>
    <cellStyle name="Normal 2 2 2 2 2 2 3 4 2 2 4 2" xfId="44993"/>
    <cellStyle name="Normal 2 2 2 2 2 2 3 4 2 2 5" xfId="34375"/>
    <cellStyle name="Normal 2 2 2 2 2 2 3 4 2 3" xfId="14460"/>
    <cellStyle name="Normal 2 2 2 2 2 2 3 4 2 3 2" xfId="19773"/>
    <cellStyle name="Normal 2 2 2 2 2 2 3 4 2 3 2 2" xfId="30393"/>
    <cellStyle name="Normal 2 2 2 2 2 2 3 4 2 3 2 2 2" xfId="51640"/>
    <cellStyle name="Normal 2 2 2 2 2 2 3 4 2 3 2 3" xfId="41022"/>
    <cellStyle name="Normal 2 2 2 2 2 2 3 4 2 3 3" xfId="25082"/>
    <cellStyle name="Normal 2 2 2 2 2 2 3 4 2 3 3 2" xfId="46329"/>
    <cellStyle name="Normal 2 2 2 2 2 2 3 4 2 3 4" xfId="35711"/>
    <cellStyle name="Normal 2 2 2 2 2 2 3 4 2 4" xfId="17119"/>
    <cellStyle name="Normal 2 2 2 2 2 2 3 4 2 4 2" xfId="27739"/>
    <cellStyle name="Normal 2 2 2 2 2 2 3 4 2 4 2 2" xfId="48986"/>
    <cellStyle name="Normal 2 2 2 2 2 2 3 4 2 4 3" xfId="38368"/>
    <cellStyle name="Normal 2 2 2 2 2 2 3 4 2 5" xfId="22428"/>
    <cellStyle name="Normal 2 2 2 2 2 2 3 4 2 5 2" xfId="43675"/>
    <cellStyle name="Normal 2 2 2 2 2 2 3 4 2 6" xfId="33057"/>
    <cellStyle name="Normal 2 2 2 2 2 2 3 4 3" xfId="12461"/>
    <cellStyle name="Normal 2 2 2 2 2 2 3 4 3 2" xfId="15122"/>
    <cellStyle name="Normal 2 2 2 2 2 2 3 4 3 2 2" xfId="20435"/>
    <cellStyle name="Normal 2 2 2 2 2 2 3 4 3 2 2 2" xfId="31055"/>
    <cellStyle name="Normal 2 2 2 2 2 2 3 4 3 2 2 2 2" xfId="52302"/>
    <cellStyle name="Normal 2 2 2 2 2 2 3 4 3 2 2 3" xfId="41684"/>
    <cellStyle name="Normal 2 2 2 2 2 2 3 4 3 2 3" xfId="25744"/>
    <cellStyle name="Normal 2 2 2 2 2 2 3 4 3 2 3 2" xfId="46991"/>
    <cellStyle name="Normal 2 2 2 2 2 2 3 4 3 2 4" xfId="36373"/>
    <cellStyle name="Normal 2 2 2 2 2 2 3 4 3 3" xfId="17781"/>
    <cellStyle name="Normal 2 2 2 2 2 2 3 4 3 3 2" xfId="28401"/>
    <cellStyle name="Normal 2 2 2 2 2 2 3 4 3 3 2 2" xfId="49648"/>
    <cellStyle name="Normal 2 2 2 2 2 2 3 4 3 3 3" xfId="39030"/>
    <cellStyle name="Normal 2 2 2 2 2 2 3 4 3 4" xfId="23090"/>
    <cellStyle name="Normal 2 2 2 2 2 2 3 4 3 4 2" xfId="44337"/>
    <cellStyle name="Normal 2 2 2 2 2 2 3 4 3 5" xfId="33719"/>
    <cellStyle name="Normal 2 2 2 2 2 2 3 4 4" xfId="13800"/>
    <cellStyle name="Normal 2 2 2 2 2 2 3 4 4 2" xfId="19113"/>
    <cellStyle name="Normal 2 2 2 2 2 2 3 4 4 2 2" xfId="29733"/>
    <cellStyle name="Normal 2 2 2 2 2 2 3 4 4 2 2 2" xfId="50980"/>
    <cellStyle name="Normal 2 2 2 2 2 2 3 4 4 2 3" xfId="40362"/>
    <cellStyle name="Normal 2 2 2 2 2 2 3 4 4 3" xfId="24422"/>
    <cellStyle name="Normal 2 2 2 2 2 2 3 4 4 3 2" xfId="45669"/>
    <cellStyle name="Normal 2 2 2 2 2 2 3 4 4 4" xfId="35051"/>
    <cellStyle name="Normal 2 2 2 2 2 2 3 4 5" xfId="16461"/>
    <cellStyle name="Normal 2 2 2 2 2 2 3 4 5 2" xfId="27081"/>
    <cellStyle name="Normal 2 2 2 2 2 2 3 4 5 2 2" xfId="48328"/>
    <cellStyle name="Normal 2 2 2 2 2 2 3 4 5 3" xfId="37710"/>
    <cellStyle name="Normal 2 2 2 2 2 2 3 4 6" xfId="21772"/>
    <cellStyle name="Normal 2 2 2 2 2 2 3 4 6 2" xfId="43019"/>
    <cellStyle name="Normal 2 2 2 2 2 2 3 4 7" xfId="32402"/>
    <cellStyle name="Normal 2 2 2 2 2 2 3 5" xfId="11790"/>
    <cellStyle name="Normal 2 2 2 2 2 2 3 5 2" xfId="13113"/>
    <cellStyle name="Normal 2 2 2 2 2 2 3 5 2 2" xfId="15773"/>
    <cellStyle name="Normal 2 2 2 2 2 2 3 5 2 2 2" xfId="21086"/>
    <cellStyle name="Normal 2 2 2 2 2 2 3 5 2 2 2 2" xfId="31706"/>
    <cellStyle name="Normal 2 2 2 2 2 2 3 5 2 2 2 2 2" xfId="52953"/>
    <cellStyle name="Normal 2 2 2 2 2 2 3 5 2 2 2 3" xfId="42335"/>
    <cellStyle name="Normal 2 2 2 2 2 2 3 5 2 2 3" xfId="26395"/>
    <cellStyle name="Normal 2 2 2 2 2 2 3 5 2 2 3 2" xfId="47642"/>
    <cellStyle name="Normal 2 2 2 2 2 2 3 5 2 2 4" xfId="37024"/>
    <cellStyle name="Normal 2 2 2 2 2 2 3 5 2 3" xfId="18432"/>
    <cellStyle name="Normal 2 2 2 2 2 2 3 5 2 3 2" xfId="29052"/>
    <cellStyle name="Normal 2 2 2 2 2 2 3 5 2 3 2 2" xfId="50299"/>
    <cellStyle name="Normal 2 2 2 2 2 2 3 5 2 3 3" xfId="39681"/>
    <cellStyle name="Normal 2 2 2 2 2 2 3 5 2 4" xfId="23741"/>
    <cellStyle name="Normal 2 2 2 2 2 2 3 5 2 4 2" xfId="44988"/>
    <cellStyle name="Normal 2 2 2 2 2 2 3 5 2 5" xfId="34370"/>
    <cellStyle name="Normal 2 2 2 2 2 2 3 5 3" xfId="14455"/>
    <cellStyle name="Normal 2 2 2 2 2 2 3 5 3 2" xfId="19768"/>
    <cellStyle name="Normal 2 2 2 2 2 2 3 5 3 2 2" xfId="30388"/>
    <cellStyle name="Normal 2 2 2 2 2 2 3 5 3 2 2 2" xfId="51635"/>
    <cellStyle name="Normal 2 2 2 2 2 2 3 5 3 2 3" xfId="41017"/>
    <cellStyle name="Normal 2 2 2 2 2 2 3 5 3 3" xfId="25077"/>
    <cellStyle name="Normal 2 2 2 2 2 2 3 5 3 3 2" xfId="46324"/>
    <cellStyle name="Normal 2 2 2 2 2 2 3 5 3 4" xfId="35706"/>
    <cellStyle name="Normal 2 2 2 2 2 2 3 5 4" xfId="17114"/>
    <cellStyle name="Normal 2 2 2 2 2 2 3 5 4 2" xfId="27734"/>
    <cellStyle name="Normal 2 2 2 2 2 2 3 5 4 2 2" xfId="48981"/>
    <cellStyle name="Normal 2 2 2 2 2 2 3 5 4 3" xfId="38363"/>
    <cellStyle name="Normal 2 2 2 2 2 2 3 5 5" xfId="22423"/>
    <cellStyle name="Normal 2 2 2 2 2 2 3 5 5 2" xfId="43670"/>
    <cellStyle name="Normal 2 2 2 2 2 2 3 5 6" xfId="33052"/>
    <cellStyle name="Normal 2 2 2 2 2 2 3 6" xfId="12456"/>
    <cellStyle name="Normal 2 2 2 2 2 2 3 6 2" xfId="15117"/>
    <cellStyle name="Normal 2 2 2 2 2 2 3 6 2 2" xfId="20430"/>
    <cellStyle name="Normal 2 2 2 2 2 2 3 6 2 2 2" xfId="31050"/>
    <cellStyle name="Normal 2 2 2 2 2 2 3 6 2 2 2 2" xfId="52297"/>
    <cellStyle name="Normal 2 2 2 2 2 2 3 6 2 2 3" xfId="41679"/>
    <cellStyle name="Normal 2 2 2 2 2 2 3 6 2 3" xfId="25739"/>
    <cellStyle name="Normal 2 2 2 2 2 2 3 6 2 3 2" xfId="46986"/>
    <cellStyle name="Normal 2 2 2 2 2 2 3 6 2 4" xfId="36368"/>
    <cellStyle name="Normal 2 2 2 2 2 2 3 6 3" xfId="17776"/>
    <cellStyle name="Normal 2 2 2 2 2 2 3 6 3 2" xfId="28396"/>
    <cellStyle name="Normal 2 2 2 2 2 2 3 6 3 2 2" xfId="49643"/>
    <cellStyle name="Normal 2 2 2 2 2 2 3 6 3 3" xfId="39025"/>
    <cellStyle name="Normal 2 2 2 2 2 2 3 6 4" xfId="23085"/>
    <cellStyle name="Normal 2 2 2 2 2 2 3 6 4 2" xfId="44332"/>
    <cellStyle name="Normal 2 2 2 2 2 2 3 6 5" xfId="33714"/>
    <cellStyle name="Normal 2 2 2 2 2 2 3 7" xfId="13795"/>
    <cellStyle name="Normal 2 2 2 2 2 2 3 7 2" xfId="19108"/>
    <cellStyle name="Normal 2 2 2 2 2 2 3 7 2 2" xfId="29728"/>
    <cellStyle name="Normal 2 2 2 2 2 2 3 7 2 2 2" xfId="50975"/>
    <cellStyle name="Normal 2 2 2 2 2 2 3 7 2 3" xfId="40357"/>
    <cellStyle name="Normal 2 2 2 2 2 2 3 7 3" xfId="24417"/>
    <cellStyle name="Normal 2 2 2 2 2 2 3 7 3 2" xfId="45664"/>
    <cellStyle name="Normal 2 2 2 2 2 2 3 7 4" xfId="35046"/>
    <cellStyle name="Normal 2 2 2 2 2 2 3 8" xfId="16456"/>
    <cellStyle name="Normal 2 2 2 2 2 2 3 8 2" xfId="27076"/>
    <cellStyle name="Normal 2 2 2 2 2 2 3 8 2 2" xfId="48323"/>
    <cellStyle name="Normal 2 2 2 2 2 2 3 8 3" xfId="37705"/>
    <cellStyle name="Normal 2 2 2 2 2 2 3 9" xfId="21767"/>
    <cellStyle name="Normal 2 2 2 2 2 2 3 9 2" xfId="43014"/>
    <cellStyle name="Normal 2 2 2 2 2 2 4" xfId="8183"/>
    <cellStyle name="Normal 2 2 2 2 2 2 4 2" xfId="8184"/>
    <cellStyle name="Normal 2 2 2 2 2 2 4 2 2" xfId="11797"/>
    <cellStyle name="Normal 2 2 2 2 2 2 4 2 2 2" xfId="13120"/>
    <cellStyle name="Normal 2 2 2 2 2 2 4 2 2 2 2" xfId="15780"/>
    <cellStyle name="Normal 2 2 2 2 2 2 4 2 2 2 2 2" xfId="21093"/>
    <cellStyle name="Normal 2 2 2 2 2 2 4 2 2 2 2 2 2" xfId="31713"/>
    <cellStyle name="Normal 2 2 2 2 2 2 4 2 2 2 2 2 2 2" xfId="52960"/>
    <cellStyle name="Normal 2 2 2 2 2 2 4 2 2 2 2 2 3" xfId="42342"/>
    <cellStyle name="Normal 2 2 2 2 2 2 4 2 2 2 2 3" xfId="26402"/>
    <cellStyle name="Normal 2 2 2 2 2 2 4 2 2 2 2 3 2" xfId="47649"/>
    <cellStyle name="Normal 2 2 2 2 2 2 4 2 2 2 2 4" xfId="37031"/>
    <cellStyle name="Normal 2 2 2 2 2 2 4 2 2 2 3" xfId="18439"/>
    <cellStyle name="Normal 2 2 2 2 2 2 4 2 2 2 3 2" xfId="29059"/>
    <cellStyle name="Normal 2 2 2 2 2 2 4 2 2 2 3 2 2" xfId="50306"/>
    <cellStyle name="Normal 2 2 2 2 2 2 4 2 2 2 3 3" xfId="39688"/>
    <cellStyle name="Normal 2 2 2 2 2 2 4 2 2 2 4" xfId="23748"/>
    <cellStyle name="Normal 2 2 2 2 2 2 4 2 2 2 4 2" xfId="44995"/>
    <cellStyle name="Normal 2 2 2 2 2 2 4 2 2 2 5" xfId="34377"/>
    <cellStyle name="Normal 2 2 2 2 2 2 4 2 2 3" xfId="14462"/>
    <cellStyle name="Normal 2 2 2 2 2 2 4 2 2 3 2" xfId="19775"/>
    <cellStyle name="Normal 2 2 2 2 2 2 4 2 2 3 2 2" xfId="30395"/>
    <cellStyle name="Normal 2 2 2 2 2 2 4 2 2 3 2 2 2" xfId="51642"/>
    <cellStyle name="Normal 2 2 2 2 2 2 4 2 2 3 2 3" xfId="41024"/>
    <cellStyle name="Normal 2 2 2 2 2 2 4 2 2 3 3" xfId="25084"/>
    <cellStyle name="Normal 2 2 2 2 2 2 4 2 2 3 3 2" xfId="46331"/>
    <cellStyle name="Normal 2 2 2 2 2 2 4 2 2 3 4" xfId="35713"/>
    <cellStyle name="Normal 2 2 2 2 2 2 4 2 2 4" xfId="17121"/>
    <cellStyle name="Normal 2 2 2 2 2 2 4 2 2 4 2" xfId="27741"/>
    <cellStyle name="Normal 2 2 2 2 2 2 4 2 2 4 2 2" xfId="48988"/>
    <cellStyle name="Normal 2 2 2 2 2 2 4 2 2 4 3" xfId="38370"/>
    <cellStyle name="Normal 2 2 2 2 2 2 4 2 2 5" xfId="22430"/>
    <cellStyle name="Normal 2 2 2 2 2 2 4 2 2 5 2" xfId="43677"/>
    <cellStyle name="Normal 2 2 2 2 2 2 4 2 2 6" xfId="33059"/>
    <cellStyle name="Normal 2 2 2 2 2 2 4 2 3" xfId="12463"/>
    <cellStyle name="Normal 2 2 2 2 2 2 4 2 3 2" xfId="15124"/>
    <cellStyle name="Normal 2 2 2 2 2 2 4 2 3 2 2" xfId="20437"/>
    <cellStyle name="Normal 2 2 2 2 2 2 4 2 3 2 2 2" xfId="31057"/>
    <cellStyle name="Normal 2 2 2 2 2 2 4 2 3 2 2 2 2" xfId="52304"/>
    <cellStyle name="Normal 2 2 2 2 2 2 4 2 3 2 2 3" xfId="41686"/>
    <cellStyle name="Normal 2 2 2 2 2 2 4 2 3 2 3" xfId="25746"/>
    <cellStyle name="Normal 2 2 2 2 2 2 4 2 3 2 3 2" xfId="46993"/>
    <cellStyle name="Normal 2 2 2 2 2 2 4 2 3 2 4" xfId="36375"/>
    <cellStyle name="Normal 2 2 2 2 2 2 4 2 3 3" xfId="17783"/>
    <cellStyle name="Normal 2 2 2 2 2 2 4 2 3 3 2" xfId="28403"/>
    <cellStyle name="Normal 2 2 2 2 2 2 4 2 3 3 2 2" xfId="49650"/>
    <cellStyle name="Normal 2 2 2 2 2 2 4 2 3 3 3" xfId="39032"/>
    <cellStyle name="Normal 2 2 2 2 2 2 4 2 3 4" xfId="23092"/>
    <cellStyle name="Normal 2 2 2 2 2 2 4 2 3 4 2" xfId="44339"/>
    <cellStyle name="Normal 2 2 2 2 2 2 4 2 3 5" xfId="33721"/>
    <cellStyle name="Normal 2 2 2 2 2 2 4 2 4" xfId="13802"/>
    <cellStyle name="Normal 2 2 2 2 2 2 4 2 4 2" xfId="19115"/>
    <cellStyle name="Normal 2 2 2 2 2 2 4 2 4 2 2" xfId="29735"/>
    <cellStyle name="Normal 2 2 2 2 2 2 4 2 4 2 2 2" xfId="50982"/>
    <cellStyle name="Normal 2 2 2 2 2 2 4 2 4 2 3" xfId="40364"/>
    <cellStyle name="Normal 2 2 2 2 2 2 4 2 4 3" xfId="24424"/>
    <cellStyle name="Normal 2 2 2 2 2 2 4 2 4 3 2" xfId="45671"/>
    <cellStyle name="Normal 2 2 2 2 2 2 4 2 4 4" xfId="35053"/>
    <cellStyle name="Normal 2 2 2 2 2 2 4 2 5" xfId="16463"/>
    <cellStyle name="Normal 2 2 2 2 2 2 4 2 5 2" xfId="27083"/>
    <cellStyle name="Normal 2 2 2 2 2 2 4 2 5 2 2" xfId="48330"/>
    <cellStyle name="Normal 2 2 2 2 2 2 4 2 5 3" xfId="37712"/>
    <cellStyle name="Normal 2 2 2 2 2 2 4 2 6" xfId="21774"/>
    <cellStyle name="Normal 2 2 2 2 2 2 4 2 6 2" xfId="43021"/>
    <cellStyle name="Normal 2 2 2 2 2 2 4 2 7" xfId="32404"/>
    <cellStyle name="Normal 2 2 2 2 2 2 4 3" xfId="8185"/>
    <cellStyle name="Normal 2 2 2 2 2 2 4 3 2" xfId="11798"/>
    <cellStyle name="Normal 2 2 2 2 2 2 4 3 2 2" xfId="13121"/>
    <cellStyle name="Normal 2 2 2 2 2 2 4 3 2 2 2" xfId="15781"/>
    <cellStyle name="Normal 2 2 2 2 2 2 4 3 2 2 2 2" xfId="21094"/>
    <cellStyle name="Normal 2 2 2 2 2 2 4 3 2 2 2 2 2" xfId="31714"/>
    <cellStyle name="Normal 2 2 2 2 2 2 4 3 2 2 2 2 2 2" xfId="52961"/>
    <cellStyle name="Normal 2 2 2 2 2 2 4 3 2 2 2 2 3" xfId="42343"/>
    <cellStyle name="Normal 2 2 2 2 2 2 4 3 2 2 2 3" xfId="26403"/>
    <cellStyle name="Normal 2 2 2 2 2 2 4 3 2 2 2 3 2" xfId="47650"/>
    <cellStyle name="Normal 2 2 2 2 2 2 4 3 2 2 2 4" xfId="37032"/>
    <cellStyle name="Normal 2 2 2 2 2 2 4 3 2 2 3" xfId="18440"/>
    <cellStyle name="Normal 2 2 2 2 2 2 4 3 2 2 3 2" xfId="29060"/>
    <cellStyle name="Normal 2 2 2 2 2 2 4 3 2 2 3 2 2" xfId="50307"/>
    <cellStyle name="Normal 2 2 2 2 2 2 4 3 2 2 3 3" xfId="39689"/>
    <cellStyle name="Normal 2 2 2 2 2 2 4 3 2 2 4" xfId="23749"/>
    <cellStyle name="Normal 2 2 2 2 2 2 4 3 2 2 4 2" xfId="44996"/>
    <cellStyle name="Normal 2 2 2 2 2 2 4 3 2 2 5" xfId="34378"/>
    <cellStyle name="Normal 2 2 2 2 2 2 4 3 2 3" xfId="14463"/>
    <cellStyle name="Normal 2 2 2 2 2 2 4 3 2 3 2" xfId="19776"/>
    <cellStyle name="Normal 2 2 2 2 2 2 4 3 2 3 2 2" xfId="30396"/>
    <cellStyle name="Normal 2 2 2 2 2 2 4 3 2 3 2 2 2" xfId="51643"/>
    <cellStyle name="Normal 2 2 2 2 2 2 4 3 2 3 2 3" xfId="41025"/>
    <cellStyle name="Normal 2 2 2 2 2 2 4 3 2 3 3" xfId="25085"/>
    <cellStyle name="Normal 2 2 2 2 2 2 4 3 2 3 3 2" xfId="46332"/>
    <cellStyle name="Normal 2 2 2 2 2 2 4 3 2 3 4" xfId="35714"/>
    <cellStyle name="Normal 2 2 2 2 2 2 4 3 2 4" xfId="17122"/>
    <cellStyle name="Normal 2 2 2 2 2 2 4 3 2 4 2" xfId="27742"/>
    <cellStyle name="Normal 2 2 2 2 2 2 4 3 2 4 2 2" xfId="48989"/>
    <cellStyle name="Normal 2 2 2 2 2 2 4 3 2 4 3" xfId="38371"/>
    <cellStyle name="Normal 2 2 2 2 2 2 4 3 2 5" xfId="22431"/>
    <cellStyle name="Normal 2 2 2 2 2 2 4 3 2 5 2" xfId="43678"/>
    <cellStyle name="Normal 2 2 2 2 2 2 4 3 2 6" xfId="33060"/>
    <cellStyle name="Normal 2 2 2 2 2 2 4 3 3" xfId="12464"/>
    <cellStyle name="Normal 2 2 2 2 2 2 4 3 3 2" xfId="15125"/>
    <cellStyle name="Normal 2 2 2 2 2 2 4 3 3 2 2" xfId="20438"/>
    <cellStyle name="Normal 2 2 2 2 2 2 4 3 3 2 2 2" xfId="31058"/>
    <cellStyle name="Normal 2 2 2 2 2 2 4 3 3 2 2 2 2" xfId="52305"/>
    <cellStyle name="Normal 2 2 2 2 2 2 4 3 3 2 2 3" xfId="41687"/>
    <cellStyle name="Normal 2 2 2 2 2 2 4 3 3 2 3" xfId="25747"/>
    <cellStyle name="Normal 2 2 2 2 2 2 4 3 3 2 3 2" xfId="46994"/>
    <cellStyle name="Normal 2 2 2 2 2 2 4 3 3 2 4" xfId="36376"/>
    <cellStyle name="Normal 2 2 2 2 2 2 4 3 3 3" xfId="17784"/>
    <cellStyle name="Normal 2 2 2 2 2 2 4 3 3 3 2" xfId="28404"/>
    <cellStyle name="Normal 2 2 2 2 2 2 4 3 3 3 2 2" xfId="49651"/>
    <cellStyle name="Normal 2 2 2 2 2 2 4 3 3 3 3" xfId="39033"/>
    <cellStyle name="Normal 2 2 2 2 2 2 4 3 3 4" xfId="23093"/>
    <cellStyle name="Normal 2 2 2 2 2 2 4 3 3 4 2" xfId="44340"/>
    <cellStyle name="Normal 2 2 2 2 2 2 4 3 3 5" xfId="33722"/>
    <cellStyle name="Normal 2 2 2 2 2 2 4 3 4" xfId="13803"/>
    <cellStyle name="Normal 2 2 2 2 2 2 4 3 4 2" xfId="19116"/>
    <cellStyle name="Normal 2 2 2 2 2 2 4 3 4 2 2" xfId="29736"/>
    <cellStyle name="Normal 2 2 2 2 2 2 4 3 4 2 2 2" xfId="50983"/>
    <cellStyle name="Normal 2 2 2 2 2 2 4 3 4 2 3" xfId="40365"/>
    <cellStyle name="Normal 2 2 2 2 2 2 4 3 4 3" xfId="24425"/>
    <cellStyle name="Normal 2 2 2 2 2 2 4 3 4 3 2" xfId="45672"/>
    <cellStyle name="Normal 2 2 2 2 2 2 4 3 4 4" xfId="35054"/>
    <cellStyle name="Normal 2 2 2 2 2 2 4 3 5" xfId="16464"/>
    <cellStyle name="Normal 2 2 2 2 2 2 4 3 5 2" xfId="27084"/>
    <cellStyle name="Normal 2 2 2 2 2 2 4 3 5 2 2" xfId="48331"/>
    <cellStyle name="Normal 2 2 2 2 2 2 4 3 5 3" xfId="37713"/>
    <cellStyle name="Normal 2 2 2 2 2 2 4 3 6" xfId="21775"/>
    <cellStyle name="Normal 2 2 2 2 2 2 4 3 6 2" xfId="43022"/>
    <cellStyle name="Normal 2 2 2 2 2 2 4 3 7" xfId="32405"/>
    <cellStyle name="Normal 2 2 2 2 2 2 4 4" xfId="11796"/>
    <cellStyle name="Normal 2 2 2 2 2 2 4 4 2" xfId="13119"/>
    <cellStyle name="Normal 2 2 2 2 2 2 4 4 2 2" xfId="15779"/>
    <cellStyle name="Normal 2 2 2 2 2 2 4 4 2 2 2" xfId="21092"/>
    <cellStyle name="Normal 2 2 2 2 2 2 4 4 2 2 2 2" xfId="31712"/>
    <cellStyle name="Normal 2 2 2 2 2 2 4 4 2 2 2 2 2" xfId="52959"/>
    <cellStyle name="Normal 2 2 2 2 2 2 4 4 2 2 2 3" xfId="42341"/>
    <cellStyle name="Normal 2 2 2 2 2 2 4 4 2 2 3" xfId="26401"/>
    <cellStyle name="Normal 2 2 2 2 2 2 4 4 2 2 3 2" xfId="47648"/>
    <cellStyle name="Normal 2 2 2 2 2 2 4 4 2 2 4" xfId="37030"/>
    <cellStyle name="Normal 2 2 2 2 2 2 4 4 2 3" xfId="18438"/>
    <cellStyle name="Normal 2 2 2 2 2 2 4 4 2 3 2" xfId="29058"/>
    <cellStyle name="Normal 2 2 2 2 2 2 4 4 2 3 2 2" xfId="50305"/>
    <cellStyle name="Normal 2 2 2 2 2 2 4 4 2 3 3" xfId="39687"/>
    <cellStyle name="Normal 2 2 2 2 2 2 4 4 2 4" xfId="23747"/>
    <cellStyle name="Normal 2 2 2 2 2 2 4 4 2 4 2" xfId="44994"/>
    <cellStyle name="Normal 2 2 2 2 2 2 4 4 2 5" xfId="34376"/>
    <cellStyle name="Normal 2 2 2 2 2 2 4 4 3" xfId="14461"/>
    <cellStyle name="Normal 2 2 2 2 2 2 4 4 3 2" xfId="19774"/>
    <cellStyle name="Normal 2 2 2 2 2 2 4 4 3 2 2" xfId="30394"/>
    <cellStyle name="Normal 2 2 2 2 2 2 4 4 3 2 2 2" xfId="51641"/>
    <cellStyle name="Normal 2 2 2 2 2 2 4 4 3 2 3" xfId="41023"/>
    <cellStyle name="Normal 2 2 2 2 2 2 4 4 3 3" xfId="25083"/>
    <cellStyle name="Normal 2 2 2 2 2 2 4 4 3 3 2" xfId="46330"/>
    <cellStyle name="Normal 2 2 2 2 2 2 4 4 3 4" xfId="35712"/>
    <cellStyle name="Normal 2 2 2 2 2 2 4 4 4" xfId="17120"/>
    <cellStyle name="Normal 2 2 2 2 2 2 4 4 4 2" xfId="27740"/>
    <cellStyle name="Normal 2 2 2 2 2 2 4 4 4 2 2" xfId="48987"/>
    <cellStyle name="Normal 2 2 2 2 2 2 4 4 4 3" xfId="38369"/>
    <cellStyle name="Normal 2 2 2 2 2 2 4 4 5" xfId="22429"/>
    <cellStyle name="Normal 2 2 2 2 2 2 4 4 5 2" xfId="43676"/>
    <cellStyle name="Normal 2 2 2 2 2 2 4 4 6" xfId="33058"/>
    <cellStyle name="Normal 2 2 2 2 2 2 4 5" xfId="12462"/>
    <cellStyle name="Normal 2 2 2 2 2 2 4 5 2" xfId="15123"/>
    <cellStyle name="Normal 2 2 2 2 2 2 4 5 2 2" xfId="20436"/>
    <cellStyle name="Normal 2 2 2 2 2 2 4 5 2 2 2" xfId="31056"/>
    <cellStyle name="Normal 2 2 2 2 2 2 4 5 2 2 2 2" xfId="52303"/>
    <cellStyle name="Normal 2 2 2 2 2 2 4 5 2 2 3" xfId="41685"/>
    <cellStyle name="Normal 2 2 2 2 2 2 4 5 2 3" xfId="25745"/>
    <cellStyle name="Normal 2 2 2 2 2 2 4 5 2 3 2" xfId="46992"/>
    <cellStyle name="Normal 2 2 2 2 2 2 4 5 2 4" xfId="36374"/>
    <cellStyle name="Normal 2 2 2 2 2 2 4 5 3" xfId="17782"/>
    <cellStyle name="Normal 2 2 2 2 2 2 4 5 3 2" xfId="28402"/>
    <cellStyle name="Normal 2 2 2 2 2 2 4 5 3 2 2" xfId="49649"/>
    <cellStyle name="Normal 2 2 2 2 2 2 4 5 3 3" xfId="39031"/>
    <cellStyle name="Normal 2 2 2 2 2 2 4 5 4" xfId="23091"/>
    <cellStyle name="Normal 2 2 2 2 2 2 4 5 4 2" xfId="44338"/>
    <cellStyle name="Normal 2 2 2 2 2 2 4 5 5" xfId="33720"/>
    <cellStyle name="Normal 2 2 2 2 2 2 4 6" xfId="13801"/>
    <cellStyle name="Normal 2 2 2 2 2 2 4 6 2" xfId="19114"/>
    <cellStyle name="Normal 2 2 2 2 2 2 4 6 2 2" xfId="29734"/>
    <cellStyle name="Normal 2 2 2 2 2 2 4 6 2 2 2" xfId="50981"/>
    <cellStyle name="Normal 2 2 2 2 2 2 4 6 2 3" xfId="40363"/>
    <cellStyle name="Normal 2 2 2 2 2 2 4 6 3" xfId="24423"/>
    <cellStyle name="Normal 2 2 2 2 2 2 4 6 3 2" xfId="45670"/>
    <cellStyle name="Normal 2 2 2 2 2 2 4 6 4" xfId="35052"/>
    <cellStyle name="Normal 2 2 2 2 2 2 4 7" xfId="16462"/>
    <cellStyle name="Normal 2 2 2 2 2 2 4 7 2" xfId="27082"/>
    <cellStyle name="Normal 2 2 2 2 2 2 4 7 2 2" xfId="48329"/>
    <cellStyle name="Normal 2 2 2 2 2 2 4 7 3" xfId="37711"/>
    <cellStyle name="Normal 2 2 2 2 2 2 4 8" xfId="21773"/>
    <cellStyle name="Normal 2 2 2 2 2 2 4 8 2" xfId="43020"/>
    <cellStyle name="Normal 2 2 2 2 2 2 4 9" xfId="32403"/>
    <cellStyle name="Normal 2 2 2 2 2 2 5" xfId="8186"/>
    <cellStyle name="Normal 2 2 2 2 2 2 6" xfId="8187"/>
    <cellStyle name="Normal 2 2 2 2 2 3" xfId="8188"/>
    <cellStyle name="Normal 2 2 2 2 2 3 2" xfId="8189"/>
    <cellStyle name="Normal 2 2 2 2 2 3 2 10" xfId="32406"/>
    <cellStyle name="Normal 2 2 2 2 2 3 2 2" xfId="8190"/>
    <cellStyle name="Normal 2 2 2 2 2 3 2 2 2" xfId="8191"/>
    <cellStyle name="Normal 2 2 2 2 2 3 2 2 2 2" xfId="8192"/>
    <cellStyle name="Normal 2 2 2 2 2 3 2 2 2 2 2" xfId="11801"/>
    <cellStyle name="Normal 2 2 2 2 2 3 2 2 2 2 2 2" xfId="13124"/>
    <cellStyle name="Normal 2 2 2 2 2 3 2 2 2 2 2 2 2" xfId="15784"/>
    <cellStyle name="Normal 2 2 2 2 2 3 2 2 2 2 2 2 2 2" xfId="21097"/>
    <cellStyle name="Normal 2 2 2 2 2 3 2 2 2 2 2 2 2 2 2" xfId="31717"/>
    <cellStyle name="Normal 2 2 2 2 2 3 2 2 2 2 2 2 2 2 2 2" xfId="52964"/>
    <cellStyle name="Normal 2 2 2 2 2 3 2 2 2 2 2 2 2 2 3" xfId="42346"/>
    <cellStyle name="Normal 2 2 2 2 2 3 2 2 2 2 2 2 2 3" xfId="26406"/>
    <cellStyle name="Normal 2 2 2 2 2 3 2 2 2 2 2 2 2 3 2" xfId="47653"/>
    <cellStyle name="Normal 2 2 2 2 2 3 2 2 2 2 2 2 2 4" xfId="37035"/>
    <cellStyle name="Normal 2 2 2 2 2 3 2 2 2 2 2 2 3" xfId="18443"/>
    <cellStyle name="Normal 2 2 2 2 2 3 2 2 2 2 2 2 3 2" xfId="29063"/>
    <cellStyle name="Normal 2 2 2 2 2 3 2 2 2 2 2 2 3 2 2" xfId="50310"/>
    <cellStyle name="Normal 2 2 2 2 2 3 2 2 2 2 2 2 3 3" xfId="39692"/>
    <cellStyle name="Normal 2 2 2 2 2 3 2 2 2 2 2 2 4" xfId="23752"/>
    <cellStyle name="Normal 2 2 2 2 2 3 2 2 2 2 2 2 4 2" xfId="44999"/>
    <cellStyle name="Normal 2 2 2 2 2 3 2 2 2 2 2 2 5" xfId="34381"/>
    <cellStyle name="Normal 2 2 2 2 2 3 2 2 2 2 2 3" xfId="14466"/>
    <cellStyle name="Normal 2 2 2 2 2 3 2 2 2 2 2 3 2" xfId="19779"/>
    <cellStyle name="Normal 2 2 2 2 2 3 2 2 2 2 2 3 2 2" xfId="30399"/>
    <cellStyle name="Normal 2 2 2 2 2 3 2 2 2 2 2 3 2 2 2" xfId="51646"/>
    <cellStyle name="Normal 2 2 2 2 2 3 2 2 2 2 2 3 2 3" xfId="41028"/>
    <cellStyle name="Normal 2 2 2 2 2 3 2 2 2 2 2 3 3" xfId="25088"/>
    <cellStyle name="Normal 2 2 2 2 2 3 2 2 2 2 2 3 3 2" xfId="46335"/>
    <cellStyle name="Normal 2 2 2 2 2 3 2 2 2 2 2 3 4" xfId="35717"/>
    <cellStyle name="Normal 2 2 2 2 2 3 2 2 2 2 2 4" xfId="17125"/>
    <cellStyle name="Normal 2 2 2 2 2 3 2 2 2 2 2 4 2" xfId="27745"/>
    <cellStyle name="Normal 2 2 2 2 2 3 2 2 2 2 2 4 2 2" xfId="48992"/>
    <cellStyle name="Normal 2 2 2 2 2 3 2 2 2 2 2 4 3" xfId="38374"/>
    <cellStyle name="Normal 2 2 2 2 2 3 2 2 2 2 2 5" xfId="22434"/>
    <cellStyle name="Normal 2 2 2 2 2 3 2 2 2 2 2 5 2" xfId="43681"/>
    <cellStyle name="Normal 2 2 2 2 2 3 2 2 2 2 2 6" xfId="33063"/>
    <cellStyle name="Normal 2 2 2 2 2 3 2 2 2 2 3" xfId="12467"/>
    <cellStyle name="Normal 2 2 2 2 2 3 2 2 2 2 3 2" xfId="15128"/>
    <cellStyle name="Normal 2 2 2 2 2 3 2 2 2 2 3 2 2" xfId="20441"/>
    <cellStyle name="Normal 2 2 2 2 2 3 2 2 2 2 3 2 2 2" xfId="31061"/>
    <cellStyle name="Normal 2 2 2 2 2 3 2 2 2 2 3 2 2 2 2" xfId="52308"/>
    <cellStyle name="Normal 2 2 2 2 2 3 2 2 2 2 3 2 2 3" xfId="41690"/>
    <cellStyle name="Normal 2 2 2 2 2 3 2 2 2 2 3 2 3" xfId="25750"/>
    <cellStyle name="Normal 2 2 2 2 2 3 2 2 2 2 3 2 3 2" xfId="46997"/>
    <cellStyle name="Normal 2 2 2 2 2 3 2 2 2 2 3 2 4" xfId="36379"/>
    <cellStyle name="Normal 2 2 2 2 2 3 2 2 2 2 3 3" xfId="17787"/>
    <cellStyle name="Normal 2 2 2 2 2 3 2 2 2 2 3 3 2" xfId="28407"/>
    <cellStyle name="Normal 2 2 2 2 2 3 2 2 2 2 3 3 2 2" xfId="49654"/>
    <cellStyle name="Normal 2 2 2 2 2 3 2 2 2 2 3 3 3" xfId="39036"/>
    <cellStyle name="Normal 2 2 2 2 2 3 2 2 2 2 3 4" xfId="23096"/>
    <cellStyle name="Normal 2 2 2 2 2 3 2 2 2 2 3 4 2" xfId="44343"/>
    <cellStyle name="Normal 2 2 2 2 2 3 2 2 2 2 3 5" xfId="33725"/>
    <cellStyle name="Normal 2 2 2 2 2 3 2 2 2 2 4" xfId="13806"/>
    <cellStyle name="Normal 2 2 2 2 2 3 2 2 2 2 4 2" xfId="19119"/>
    <cellStyle name="Normal 2 2 2 2 2 3 2 2 2 2 4 2 2" xfId="29739"/>
    <cellStyle name="Normal 2 2 2 2 2 3 2 2 2 2 4 2 2 2" xfId="50986"/>
    <cellStyle name="Normal 2 2 2 2 2 3 2 2 2 2 4 2 3" xfId="40368"/>
    <cellStyle name="Normal 2 2 2 2 2 3 2 2 2 2 4 3" xfId="24428"/>
    <cellStyle name="Normal 2 2 2 2 2 3 2 2 2 2 4 3 2" xfId="45675"/>
    <cellStyle name="Normal 2 2 2 2 2 3 2 2 2 2 4 4" xfId="35057"/>
    <cellStyle name="Normal 2 2 2 2 2 3 2 2 2 2 5" xfId="16467"/>
    <cellStyle name="Normal 2 2 2 2 2 3 2 2 2 2 5 2" xfId="27087"/>
    <cellStyle name="Normal 2 2 2 2 2 3 2 2 2 2 5 2 2" xfId="48334"/>
    <cellStyle name="Normal 2 2 2 2 2 3 2 2 2 2 5 3" xfId="37716"/>
    <cellStyle name="Normal 2 2 2 2 2 3 2 2 2 2 6" xfId="21778"/>
    <cellStyle name="Normal 2 2 2 2 2 3 2 2 2 2 6 2" xfId="43025"/>
    <cellStyle name="Normal 2 2 2 2 2 3 2 2 2 2 7" xfId="32408"/>
    <cellStyle name="Normal 2 2 2 2 2 3 2 2 2 3" xfId="8193"/>
    <cellStyle name="Normal 2 2 2 2 2 3 2 2 2 3 2" xfId="11802"/>
    <cellStyle name="Normal 2 2 2 2 2 3 2 2 2 3 2 2" xfId="13125"/>
    <cellStyle name="Normal 2 2 2 2 2 3 2 2 2 3 2 2 2" xfId="15785"/>
    <cellStyle name="Normal 2 2 2 2 2 3 2 2 2 3 2 2 2 2" xfId="21098"/>
    <cellStyle name="Normal 2 2 2 2 2 3 2 2 2 3 2 2 2 2 2" xfId="31718"/>
    <cellStyle name="Normal 2 2 2 2 2 3 2 2 2 3 2 2 2 2 2 2" xfId="52965"/>
    <cellStyle name="Normal 2 2 2 2 2 3 2 2 2 3 2 2 2 2 3" xfId="42347"/>
    <cellStyle name="Normal 2 2 2 2 2 3 2 2 2 3 2 2 2 3" xfId="26407"/>
    <cellStyle name="Normal 2 2 2 2 2 3 2 2 2 3 2 2 2 3 2" xfId="47654"/>
    <cellStyle name="Normal 2 2 2 2 2 3 2 2 2 3 2 2 2 4" xfId="37036"/>
    <cellStyle name="Normal 2 2 2 2 2 3 2 2 2 3 2 2 3" xfId="18444"/>
    <cellStyle name="Normal 2 2 2 2 2 3 2 2 2 3 2 2 3 2" xfId="29064"/>
    <cellStyle name="Normal 2 2 2 2 2 3 2 2 2 3 2 2 3 2 2" xfId="50311"/>
    <cellStyle name="Normal 2 2 2 2 2 3 2 2 2 3 2 2 3 3" xfId="39693"/>
    <cellStyle name="Normal 2 2 2 2 2 3 2 2 2 3 2 2 4" xfId="23753"/>
    <cellStyle name="Normal 2 2 2 2 2 3 2 2 2 3 2 2 4 2" xfId="45000"/>
    <cellStyle name="Normal 2 2 2 2 2 3 2 2 2 3 2 2 5" xfId="34382"/>
    <cellStyle name="Normal 2 2 2 2 2 3 2 2 2 3 2 3" xfId="14467"/>
    <cellStyle name="Normal 2 2 2 2 2 3 2 2 2 3 2 3 2" xfId="19780"/>
    <cellStyle name="Normal 2 2 2 2 2 3 2 2 2 3 2 3 2 2" xfId="30400"/>
    <cellStyle name="Normal 2 2 2 2 2 3 2 2 2 3 2 3 2 2 2" xfId="51647"/>
    <cellStyle name="Normal 2 2 2 2 2 3 2 2 2 3 2 3 2 3" xfId="41029"/>
    <cellStyle name="Normal 2 2 2 2 2 3 2 2 2 3 2 3 3" xfId="25089"/>
    <cellStyle name="Normal 2 2 2 2 2 3 2 2 2 3 2 3 3 2" xfId="46336"/>
    <cellStyle name="Normal 2 2 2 2 2 3 2 2 2 3 2 3 4" xfId="35718"/>
    <cellStyle name="Normal 2 2 2 2 2 3 2 2 2 3 2 4" xfId="17126"/>
    <cellStyle name="Normal 2 2 2 2 2 3 2 2 2 3 2 4 2" xfId="27746"/>
    <cellStyle name="Normal 2 2 2 2 2 3 2 2 2 3 2 4 2 2" xfId="48993"/>
    <cellStyle name="Normal 2 2 2 2 2 3 2 2 2 3 2 4 3" xfId="38375"/>
    <cellStyle name="Normal 2 2 2 2 2 3 2 2 2 3 2 5" xfId="22435"/>
    <cellStyle name="Normal 2 2 2 2 2 3 2 2 2 3 2 5 2" xfId="43682"/>
    <cellStyle name="Normal 2 2 2 2 2 3 2 2 2 3 2 6" xfId="33064"/>
    <cellStyle name="Normal 2 2 2 2 2 3 2 2 2 3 3" xfId="12468"/>
    <cellStyle name="Normal 2 2 2 2 2 3 2 2 2 3 3 2" xfId="15129"/>
    <cellStyle name="Normal 2 2 2 2 2 3 2 2 2 3 3 2 2" xfId="20442"/>
    <cellStyle name="Normal 2 2 2 2 2 3 2 2 2 3 3 2 2 2" xfId="31062"/>
    <cellStyle name="Normal 2 2 2 2 2 3 2 2 2 3 3 2 2 2 2" xfId="52309"/>
    <cellStyle name="Normal 2 2 2 2 2 3 2 2 2 3 3 2 2 3" xfId="41691"/>
    <cellStyle name="Normal 2 2 2 2 2 3 2 2 2 3 3 2 3" xfId="25751"/>
    <cellStyle name="Normal 2 2 2 2 2 3 2 2 2 3 3 2 3 2" xfId="46998"/>
    <cellStyle name="Normal 2 2 2 2 2 3 2 2 2 3 3 2 4" xfId="36380"/>
    <cellStyle name="Normal 2 2 2 2 2 3 2 2 2 3 3 3" xfId="17788"/>
    <cellStyle name="Normal 2 2 2 2 2 3 2 2 2 3 3 3 2" xfId="28408"/>
    <cellStyle name="Normal 2 2 2 2 2 3 2 2 2 3 3 3 2 2" xfId="49655"/>
    <cellStyle name="Normal 2 2 2 2 2 3 2 2 2 3 3 3 3" xfId="39037"/>
    <cellStyle name="Normal 2 2 2 2 2 3 2 2 2 3 3 4" xfId="23097"/>
    <cellStyle name="Normal 2 2 2 2 2 3 2 2 2 3 3 4 2" xfId="44344"/>
    <cellStyle name="Normal 2 2 2 2 2 3 2 2 2 3 3 5" xfId="33726"/>
    <cellStyle name="Normal 2 2 2 2 2 3 2 2 2 3 4" xfId="13807"/>
    <cellStyle name="Normal 2 2 2 2 2 3 2 2 2 3 4 2" xfId="19120"/>
    <cellStyle name="Normal 2 2 2 2 2 3 2 2 2 3 4 2 2" xfId="29740"/>
    <cellStyle name="Normal 2 2 2 2 2 3 2 2 2 3 4 2 2 2" xfId="50987"/>
    <cellStyle name="Normal 2 2 2 2 2 3 2 2 2 3 4 2 3" xfId="40369"/>
    <cellStyle name="Normal 2 2 2 2 2 3 2 2 2 3 4 3" xfId="24429"/>
    <cellStyle name="Normal 2 2 2 2 2 3 2 2 2 3 4 3 2" xfId="45676"/>
    <cellStyle name="Normal 2 2 2 2 2 3 2 2 2 3 4 4" xfId="35058"/>
    <cellStyle name="Normal 2 2 2 2 2 3 2 2 2 3 5" xfId="16468"/>
    <cellStyle name="Normal 2 2 2 2 2 3 2 2 2 3 5 2" xfId="27088"/>
    <cellStyle name="Normal 2 2 2 2 2 3 2 2 2 3 5 2 2" xfId="48335"/>
    <cellStyle name="Normal 2 2 2 2 2 3 2 2 2 3 5 3" xfId="37717"/>
    <cellStyle name="Normal 2 2 2 2 2 3 2 2 2 3 6" xfId="21779"/>
    <cellStyle name="Normal 2 2 2 2 2 3 2 2 2 3 6 2" xfId="43026"/>
    <cellStyle name="Normal 2 2 2 2 2 3 2 2 2 3 7" xfId="32409"/>
    <cellStyle name="Normal 2 2 2 2 2 3 2 2 2 4" xfId="11800"/>
    <cellStyle name="Normal 2 2 2 2 2 3 2 2 2 4 2" xfId="13123"/>
    <cellStyle name="Normal 2 2 2 2 2 3 2 2 2 4 2 2" xfId="15783"/>
    <cellStyle name="Normal 2 2 2 2 2 3 2 2 2 4 2 2 2" xfId="21096"/>
    <cellStyle name="Normal 2 2 2 2 2 3 2 2 2 4 2 2 2 2" xfId="31716"/>
    <cellStyle name="Normal 2 2 2 2 2 3 2 2 2 4 2 2 2 2 2" xfId="52963"/>
    <cellStyle name="Normal 2 2 2 2 2 3 2 2 2 4 2 2 2 3" xfId="42345"/>
    <cellStyle name="Normal 2 2 2 2 2 3 2 2 2 4 2 2 3" xfId="26405"/>
    <cellStyle name="Normal 2 2 2 2 2 3 2 2 2 4 2 2 3 2" xfId="47652"/>
    <cellStyle name="Normal 2 2 2 2 2 3 2 2 2 4 2 2 4" xfId="37034"/>
    <cellStyle name="Normal 2 2 2 2 2 3 2 2 2 4 2 3" xfId="18442"/>
    <cellStyle name="Normal 2 2 2 2 2 3 2 2 2 4 2 3 2" xfId="29062"/>
    <cellStyle name="Normal 2 2 2 2 2 3 2 2 2 4 2 3 2 2" xfId="50309"/>
    <cellStyle name="Normal 2 2 2 2 2 3 2 2 2 4 2 3 3" xfId="39691"/>
    <cellStyle name="Normal 2 2 2 2 2 3 2 2 2 4 2 4" xfId="23751"/>
    <cellStyle name="Normal 2 2 2 2 2 3 2 2 2 4 2 4 2" xfId="44998"/>
    <cellStyle name="Normal 2 2 2 2 2 3 2 2 2 4 2 5" xfId="34380"/>
    <cellStyle name="Normal 2 2 2 2 2 3 2 2 2 4 3" xfId="14465"/>
    <cellStyle name="Normal 2 2 2 2 2 3 2 2 2 4 3 2" xfId="19778"/>
    <cellStyle name="Normal 2 2 2 2 2 3 2 2 2 4 3 2 2" xfId="30398"/>
    <cellStyle name="Normal 2 2 2 2 2 3 2 2 2 4 3 2 2 2" xfId="51645"/>
    <cellStyle name="Normal 2 2 2 2 2 3 2 2 2 4 3 2 3" xfId="41027"/>
    <cellStyle name="Normal 2 2 2 2 2 3 2 2 2 4 3 3" xfId="25087"/>
    <cellStyle name="Normal 2 2 2 2 2 3 2 2 2 4 3 3 2" xfId="46334"/>
    <cellStyle name="Normal 2 2 2 2 2 3 2 2 2 4 3 4" xfId="35716"/>
    <cellStyle name="Normal 2 2 2 2 2 3 2 2 2 4 4" xfId="17124"/>
    <cellStyle name="Normal 2 2 2 2 2 3 2 2 2 4 4 2" xfId="27744"/>
    <cellStyle name="Normal 2 2 2 2 2 3 2 2 2 4 4 2 2" xfId="48991"/>
    <cellStyle name="Normal 2 2 2 2 2 3 2 2 2 4 4 3" xfId="38373"/>
    <cellStyle name="Normal 2 2 2 2 2 3 2 2 2 4 5" xfId="22433"/>
    <cellStyle name="Normal 2 2 2 2 2 3 2 2 2 4 5 2" xfId="43680"/>
    <cellStyle name="Normal 2 2 2 2 2 3 2 2 2 4 6" xfId="33062"/>
    <cellStyle name="Normal 2 2 2 2 2 3 2 2 2 5" xfId="12466"/>
    <cellStyle name="Normal 2 2 2 2 2 3 2 2 2 5 2" xfId="15127"/>
    <cellStyle name="Normal 2 2 2 2 2 3 2 2 2 5 2 2" xfId="20440"/>
    <cellStyle name="Normal 2 2 2 2 2 3 2 2 2 5 2 2 2" xfId="31060"/>
    <cellStyle name="Normal 2 2 2 2 2 3 2 2 2 5 2 2 2 2" xfId="52307"/>
    <cellStyle name="Normal 2 2 2 2 2 3 2 2 2 5 2 2 3" xfId="41689"/>
    <cellStyle name="Normal 2 2 2 2 2 3 2 2 2 5 2 3" xfId="25749"/>
    <cellStyle name="Normal 2 2 2 2 2 3 2 2 2 5 2 3 2" xfId="46996"/>
    <cellStyle name="Normal 2 2 2 2 2 3 2 2 2 5 2 4" xfId="36378"/>
    <cellStyle name="Normal 2 2 2 2 2 3 2 2 2 5 3" xfId="17786"/>
    <cellStyle name="Normal 2 2 2 2 2 3 2 2 2 5 3 2" xfId="28406"/>
    <cellStyle name="Normal 2 2 2 2 2 3 2 2 2 5 3 2 2" xfId="49653"/>
    <cellStyle name="Normal 2 2 2 2 2 3 2 2 2 5 3 3" xfId="39035"/>
    <cellStyle name="Normal 2 2 2 2 2 3 2 2 2 5 4" xfId="23095"/>
    <cellStyle name="Normal 2 2 2 2 2 3 2 2 2 5 4 2" xfId="44342"/>
    <cellStyle name="Normal 2 2 2 2 2 3 2 2 2 5 5" xfId="33724"/>
    <cellStyle name="Normal 2 2 2 2 2 3 2 2 2 6" xfId="13805"/>
    <cellStyle name="Normal 2 2 2 2 2 3 2 2 2 6 2" xfId="19118"/>
    <cellStyle name="Normal 2 2 2 2 2 3 2 2 2 6 2 2" xfId="29738"/>
    <cellStyle name="Normal 2 2 2 2 2 3 2 2 2 6 2 2 2" xfId="50985"/>
    <cellStyle name="Normal 2 2 2 2 2 3 2 2 2 6 2 3" xfId="40367"/>
    <cellStyle name="Normal 2 2 2 2 2 3 2 2 2 6 3" xfId="24427"/>
    <cellStyle name="Normal 2 2 2 2 2 3 2 2 2 6 3 2" xfId="45674"/>
    <cellStyle name="Normal 2 2 2 2 2 3 2 2 2 6 4" xfId="35056"/>
    <cellStyle name="Normal 2 2 2 2 2 3 2 2 2 7" xfId="16466"/>
    <cellStyle name="Normal 2 2 2 2 2 3 2 2 2 7 2" xfId="27086"/>
    <cellStyle name="Normal 2 2 2 2 2 3 2 2 2 7 2 2" xfId="48333"/>
    <cellStyle name="Normal 2 2 2 2 2 3 2 2 2 7 3" xfId="37715"/>
    <cellStyle name="Normal 2 2 2 2 2 3 2 2 2 8" xfId="21777"/>
    <cellStyle name="Normal 2 2 2 2 2 3 2 2 2 8 2" xfId="43024"/>
    <cellStyle name="Normal 2 2 2 2 2 3 2 2 2 9" xfId="32407"/>
    <cellStyle name="Normal 2 2 2 2 2 3 2 2 3" xfId="8194"/>
    <cellStyle name="Normal 2 2 2 2 2 3 2 2 4" xfId="8195"/>
    <cellStyle name="Normal 2 2 2 2 2 3 2 3" xfId="8196"/>
    <cellStyle name="Normal 2 2 2 2 2 3 2 3 2" xfId="11803"/>
    <cellStyle name="Normal 2 2 2 2 2 3 2 3 2 2" xfId="13126"/>
    <cellStyle name="Normal 2 2 2 2 2 3 2 3 2 2 2" xfId="15786"/>
    <cellStyle name="Normal 2 2 2 2 2 3 2 3 2 2 2 2" xfId="21099"/>
    <cellStyle name="Normal 2 2 2 2 2 3 2 3 2 2 2 2 2" xfId="31719"/>
    <cellStyle name="Normal 2 2 2 2 2 3 2 3 2 2 2 2 2 2" xfId="52966"/>
    <cellStyle name="Normal 2 2 2 2 2 3 2 3 2 2 2 2 3" xfId="42348"/>
    <cellStyle name="Normal 2 2 2 2 2 3 2 3 2 2 2 3" xfId="26408"/>
    <cellStyle name="Normal 2 2 2 2 2 3 2 3 2 2 2 3 2" xfId="47655"/>
    <cellStyle name="Normal 2 2 2 2 2 3 2 3 2 2 2 4" xfId="37037"/>
    <cellStyle name="Normal 2 2 2 2 2 3 2 3 2 2 3" xfId="18445"/>
    <cellStyle name="Normal 2 2 2 2 2 3 2 3 2 2 3 2" xfId="29065"/>
    <cellStyle name="Normal 2 2 2 2 2 3 2 3 2 2 3 2 2" xfId="50312"/>
    <cellStyle name="Normal 2 2 2 2 2 3 2 3 2 2 3 3" xfId="39694"/>
    <cellStyle name="Normal 2 2 2 2 2 3 2 3 2 2 4" xfId="23754"/>
    <cellStyle name="Normal 2 2 2 2 2 3 2 3 2 2 4 2" xfId="45001"/>
    <cellStyle name="Normal 2 2 2 2 2 3 2 3 2 2 5" xfId="34383"/>
    <cellStyle name="Normal 2 2 2 2 2 3 2 3 2 3" xfId="14468"/>
    <cellStyle name="Normal 2 2 2 2 2 3 2 3 2 3 2" xfId="19781"/>
    <cellStyle name="Normal 2 2 2 2 2 3 2 3 2 3 2 2" xfId="30401"/>
    <cellStyle name="Normal 2 2 2 2 2 3 2 3 2 3 2 2 2" xfId="51648"/>
    <cellStyle name="Normal 2 2 2 2 2 3 2 3 2 3 2 3" xfId="41030"/>
    <cellStyle name="Normal 2 2 2 2 2 3 2 3 2 3 3" xfId="25090"/>
    <cellStyle name="Normal 2 2 2 2 2 3 2 3 2 3 3 2" xfId="46337"/>
    <cellStyle name="Normal 2 2 2 2 2 3 2 3 2 3 4" xfId="35719"/>
    <cellStyle name="Normal 2 2 2 2 2 3 2 3 2 4" xfId="17127"/>
    <cellStyle name="Normal 2 2 2 2 2 3 2 3 2 4 2" xfId="27747"/>
    <cellStyle name="Normal 2 2 2 2 2 3 2 3 2 4 2 2" xfId="48994"/>
    <cellStyle name="Normal 2 2 2 2 2 3 2 3 2 4 3" xfId="38376"/>
    <cellStyle name="Normal 2 2 2 2 2 3 2 3 2 5" xfId="22436"/>
    <cellStyle name="Normal 2 2 2 2 2 3 2 3 2 5 2" xfId="43683"/>
    <cellStyle name="Normal 2 2 2 2 2 3 2 3 2 6" xfId="33065"/>
    <cellStyle name="Normal 2 2 2 2 2 3 2 3 3" xfId="12469"/>
    <cellStyle name="Normal 2 2 2 2 2 3 2 3 3 2" xfId="15130"/>
    <cellStyle name="Normal 2 2 2 2 2 3 2 3 3 2 2" xfId="20443"/>
    <cellStyle name="Normal 2 2 2 2 2 3 2 3 3 2 2 2" xfId="31063"/>
    <cellStyle name="Normal 2 2 2 2 2 3 2 3 3 2 2 2 2" xfId="52310"/>
    <cellStyle name="Normal 2 2 2 2 2 3 2 3 3 2 2 3" xfId="41692"/>
    <cellStyle name="Normal 2 2 2 2 2 3 2 3 3 2 3" xfId="25752"/>
    <cellStyle name="Normal 2 2 2 2 2 3 2 3 3 2 3 2" xfId="46999"/>
    <cellStyle name="Normal 2 2 2 2 2 3 2 3 3 2 4" xfId="36381"/>
    <cellStyle name="Normal 2 2 2 2 2 3 2 3 3 3" xfId="17789"/>
    <cellStyle name="Normal 2 2 2 2 2 3 2 3 3 3 2" xfId="28409"/>
    <cellStyle name="Normal 2 2 2 2 2 3 2 3 3 3 2 2" xfId="49656"/>
    <cellStyle name="Normal 2 2 2 2 2 3 2 3 3 3 3" xfId="39038"/>
    <cellStyle name="Normal 2 2 2 2 2 3 2 3 3 4" xfId="23098"/>
    <cellStyle name="Normal 2 2 2 2 2 3 2 3 3 4 2" xfId="44345"/>
    <cellStyle name="Normal 2 2 2 2 2 3 2 3 3 5" xfId="33727"/>
    <cellStyle name="Normal 2 2 2 2 2 3 2 3 4" xfId="13808"/>
    <cellStyle name="Normal 2 2 2 2 2 3 2 3 4 2" xfId="19121"/>
    <cellStyle name="Normal 2 2 2 2 2 3 2 3 4 2 2" xfId="29741"/>
    <cellStyle name="Normal 2 2 2 2 2 3 2 3 4 2 2 2" xfId="50988"/>
    <cellStyle name="Normal 2 2 2 2 2 3 2 3 4 2 3" xfId="40370"/>
    <cellStyle name="Normal 2 2 2 2 2 3 2 3 4 3" xfId="24430"/>
    <cellStyle name="Normal 2 2 2 2 2 3 2 3 4 3 2" xfId="45677"/>
    <cellStyle name="Normal 2 2 2 2 2 3 2 3 4 4" xfId="35059"/>
    <cellStyle name="Normal 2 2 2 2 2 3 2 3 5" xfId="16469"/>
    <cellStyle name="Normal 2 2 2 2 2 3 2 3 5 2" xfId="27089"/>
    <cellStyle name="Normal 2 2 2 2 2 3 2 3 5 2 2" xfId="48336"/>
    <cellStyle name="Normal 2 2 2 2 2 3 2 3 5 3" xfId="37718"/>
    <cellStyle name="Normal 2 2 2 2 2 3 2 3 6" xfId="21780"/>
    <cellStyle name="Normal 2 2 2 2 2 3 2 3 6 2" xfId="43027"/>
    <cellStyle name="Normal 2 2 2 2 2 3 2 3 7" xfId="32410"/>
    <cellStyle name="Normal 2 2 2 2 2 3 2 4" xfId="8197"/>
    <cellStyle name="Normal 2 2 2 2 2 3 2 4 2" xfId="11804"/>
    <cellStyle name="Normal 2 2 2 2 2 3 2 4 2 2" xfId="13127"/>
    <cellStyle name="Normal 2 2 2 2 2 3 2 4 2 2 2" xfId="15787"/>
    <cellStyle name="Normal 2 2 2 2 2 3 2 4 2 2 2 2" xfId="21100"/>
    <cellStyle name="Normal 2 2 2 2 2 3 2 4 2 2 2 2 2" xfId="31720"/>
    <cellStyle name="Normal 2 2 2 2 2 3 2 4 2 2 2 2 2 2" xfId="52967"/>
    <cellStyle name="Normal 2 2 2 2 2 3 2 4 2 2 2 2 3" xfId="42349"/>
    <cellStyle name="Normal 2 2 2 2 2 3 2 4 2 2 2 3" xfId="26409"/>
    <cellStyle name="Normal 2 2 2 2 2 3 2 4 2 2 2 3 2" xfId="47656"/>
    <cellStyle name="Normal 2 2 2 2 2 3 2 4 2 2 2 4" xfId="37038"/>
    <cellStyle name="Normal 2 2 2 2 2 3 2 4 2 2 3" xfId="18446"/>
    <cellStyle name="Normal 2 2 2 2 2 3 2 4 2 2 3 2" xfId="29066"/>
    <cellStyle name="Normal 2 2 2 2 2 3 2 4 2 2 3 2 2" xfId="50313"/>
    <cellStyle name="Normal 2 2 2 2 2 3 2 4 2 2 3 3" xfId="39695"/>
    <cellStyle name="Normal 2 2 2 2 2 3 2 4 2 2 4" xfId="23755"/>
    <cellStyle name="Normal 2 2 2 2 2 3 2 4 2 2 4 2" xfId="45002"/>
    <cellStyle name="Normal 2 2 2 2 2 3 2 4 2 2 5" xfId="34384"/>
    <cellStyle name="Normal 2 2 2 2 2 3 2 4 2 3" xfId="14469"/>
    <cellStyle name="Normal 2 2 2 2 2 3 2 4 2 3 2" xfId="19782"/>
    <cellStyle name="Normal 2 2 2 2 2 3 2 4 2 3 2 2" xfId="30402"/>
    <cellStyle name="Normal 2 2 2 2 2 3 2 4 2 3 2 2 2" xfId="51649"/>
    <cellStyle name="Normal 2 2 2 2 2 3 2 4 2 3 2 3" xfId="41031"/>
    <cellStyle name="Normal 2 2 2 2 2 3 2 4 2 3 3" xfId="25091"/>
    <cellStyle name="Normal 2 2 2 2 2 3 2 4 2 3 3 2" xfId="46338"/>
    <cellStyle name="Normal 2 2 2 2 2 3 2 4 2 3 4" xfId="35720"/>
    <cellStyle name="Normal 2 2 2 2 2 3 2 4 2 4" xfId="17128"/>
    <cellStyle name="Normal 2 2 2 2 2 3 2 4 2 4 2" xfId="27748"/>
    <cellStyle name="Normal 2 2 2 2 2 3 2 4 2 4 2 2" xfId="48995"/>
    <cellStyle name="Normal 2 2 2 2 2 3 2 4 2 4 3" xfId="38377"/>
    <cellStyle name="Normal 2 2 2 2 2 3 2 4 2 5" xfId="22437"/>
    <cellStyle name="Normal 2 2 2 2 2 3 2 4 2 5 2" xfId="43684"/>
    <cellStyle name="Normal 2 2 2 2 2 3 2 4 2 6" xfId="33066"/>
    <cellStyle name="Normal 2 2 2 2 2 3 2 4 3" xfId="12470"/>
    <cellStyle name="Normal 2 2 2 2 2 3 2 4 3 2" xfId="15131"/>
    <cellStyle name="Normal 2 2 2 2 2 3 2 4 3 2 2" xfId="20444"/>
    <cellStyle name="Normal 2 2 2 2 2 3 2 4 3 2 2 2" xfId="31064"/>
    <cellStyle name="Normal 2 2 2 2 2 3 2 4 3 2 2 2 2" xfId="52311"/>
    <cellStyle name="Normal 2 2 2 2 2 3 2 4 3 2 2 3" xfId="41693"/>
    <cellStyle name="Normal 2 2 2 2 2 3 2 4 3 2 3" xfId="25753"/>
    <cellStyle name="Normal 2 2 2 2 2 3 2 4 3 2 3 2" xfId="47000"/>
    <cellStyle name="Normal 2 2 2 2 2 3 2 4 3 2 4" xfId="36382"/>
    <cellStyle name="Normal 2 2 2 2 2 3 2 4 3 3" xfId="17790"/>
    <cellStyle name="Normal 2 2 2 2 2 3 2 4 3 3 2" xfId="28410"/>
    <cellStyle name="Normal 2 2 2 2 2 3 2 4 3 3 2 2" xfId="49657"/>
    <cellStyle name="Normal 2 2 2 2 2 3 2 4 3 3 3" xfId="39039"/>
    <cellStyle name="Normal 2 2 2 2 2 3 2 4 3 4" xfId="23099"/>
    <cellStyle name="Normal 2 2 2 2 2 3 2 4 3 4 2" xfId="44346"/>
    <cellStyle name="Normal 2 2 2 2 2 3 2 4 3 5" xfId="33728"/>
    <cellStyle name="Normal 2 2 2 2 2 3 2 4 4" xfId="13809"/>
    <cellStyle name="Normal 2 2 2 2 2 3 2 4 4 2" xfId="19122"/>
    <cellStyle name="Normal 2 2 2 2 2 3 2 4 4 2 2" xfId="29742"/>
    <cellStyle name="Normal 2 2 2 2 2 3 2 4 4 2 2 2" xfId="50989"/>
    <cellStyle name="Normal 2 2 2 2 2 3 2 4 4 2 3" xfId="40371"/>
    <cellStyle name="Normal 2 2 2 2 2 3 2 4 4 3" xfId="24431"/>
    <cellStyle name="Normal 2 2 2 2 2 3 2 4 4 3 2" xfId="45678"/>
    <cellStyle name="Normal 2 2 2 2 2 3 2 4 4 4" xfId="35060"/>
    <cellStyle name="Normal 2 2 2 2 2 3 2 4 5" xfId="16470"/>
    <cellStyle name="Normal 2 2 2 2 2 3 2 4 5 2" xfId="27090"/>
    <cellStyle name="Normal 2 2 2 2 2 3 2 4 5 2 2" xfId="48337"/>
    <cellStyle name="Normal 2 2 2 2 2 3 2 4 5 3" xfId="37719"/>
    <cellStyle name="Normal 2 2 2 2 2 3 2 4 6" xfId="21781"/>
    <cellStyle name="Normal 2 2 2 2 2 3 2 4 6 2" xfId="43028"/>
    <cellStyle name="Normal 2 2 2 2 2 3 2 4 7" xfId="32411"/>
    <cellStyle name="Normal 2 2 2 2 2 3 2 5" xfId="11799"/>
    <cellStyle name="Normal 2 2 2 2 2 3 2 5 2" xfId="13122"/>
    <cellStyle name="Normal 2 2 2 2 2 3 2 5 2 2" xfId="15782"/>
    <cellStyle name="Normal 2 2 2 2 2 3 2 5 2 2 2" xfId="21095"/>
    <cellStyle name="Normal 2 2 2 2 2 3 2 5 2 2 2 2" xfId="31715"/>
    <cellStyle name="Normal 2 2 2 2 2 3 2 5 2 2 2 2 2" xfId="52962"/>
    <cellStyle name="Normal 2 2 2 2 2 3 2 5 2 2 2 3" xfId="42344"/>
    <cellStyle name="Normal 2 2 2 2 2 3 2 5 2 2 3" xfId="26404"/>
    <cellStyle name="Normal 2 2 2 2 2 3 2 5 2 2 3 2" xfId="47651"/>
    <cellStyle name="Normal 2 2 2 2 2 3 2 5 2 2 4" xfId="37033"/>
    <cellStyle name="Normal 2 2 2 2 2 3 2 5 2 3" xfId="18441"/>
    <cellStyle name="Normal 2 2 2 2 2 3 2 5 2 3 2" xfId="29061"/>
    <cellStyle name="Normal 2 2 2 2 2 3 2 5 2 3 2 2" xfId="50308"/>
    <cellStyle name="Normal 2 2 2 2 2 3 2 5 2 3 3" xfId="39690"/>
    <cellStyle name="Normal 2 2 2 2 2 3 2 5 2 4" xfId="23750"/>
    <cellStyle name="Normal 2 2 2 2 2 3 2 5 2 4 2" xfId="44997"/>
    <cellStyle name="Normal 2 2 2 2 2 3 2 5 2 5" xfId="34379"/>
    <cellStyle name="Normal 2 2 2 2 2 3 2 5 3" xfId="14464"/>
    <cellStyle name="Normal 2 2 2 2 2 3 2 5 3 2" xfId="19777"/>
    <cellStyle name="Normal 2 2 2 2 2 3 2 5 3 2 2" xfId="30397"/>
    <cellStyle name="Normal 2 2 2 2 2 3 2 5 3 2 2 2" xfId="51644"/>
    <cellStyle name="Normal 2 2 2 2 2 3 2 5 3 2 3" xfId="41026"/>
    <cellStyle name="Normal 2 2 2 2 2 3 2 5 3 3" xfId="25086"/>
    <cellStyle name="Normal 2 2 2 2 2 3 2 5 3 3 2" xfId="46333"/>
    <cellStyle name="Normal 2 2 2 2 2 3 2 5 3 4" xfId="35715"/>
    <cellStyle name="Normal 2 2 2 2 2 3 2 5 4" xfId="17123"/>
    <cellStyle name="Normal 2 2 2 2 2 3 2 5 4 2" xfId="27743"/>
    <cellStyle name="Normal 2 2 2 2 2 3 2 5 4 2 2" xfId="48990"/>
    <cellStyle name="Normal 2 2 2 2 2 3 2 5 4 3" xfId="38372"/>
    <cellStyle name="Normal 2 2 2 2 2 3 2 5 5" xfId="22432"/>
    <cellStyle name="Normal 2 2 2 2 2 3 2 5 5 2" xfId="43679"/>
    <cellStyle name="Normal 2 2 2 2 2 3 2 5 6" xfId="33061"/>
    <cellStyle name="Normal 2 2 2 2 2 3 2 6" xfId="12465"/>
    <cellStyle name="Normal 2 2 2 2 2 3 2 6 2" xfId="15126"/>
    <cellStyle name="Normal 2 2 2 2 2 3 2 6 2 2" xfId="20439"/>
    <cellStyle name="Normal 2 2 2 2 2 3 2 6 2 2 2" xfId="31059"/>
    <cellStyle name="Normal 2 2 2 2 2 3 2 6 2 2 2 2" xfId="52306"/>
    <cellStyle name="Normal 2 2 2 2 2 3 2 6 2 2 3" xfId="41688"/>
    <cellStyle name="Normal 2 2 2 2 2 3 2 6 2 3" xfId="25748"/>
    <cellStyle name="Normal 2 2 2 2 2 3 2 6 2 3 2" xfId="46995"/>
    <cellStyle name="Normal 2 2 2 2 2 3 2 6 2 4" xfId="36377"/>
    <cellStyle name="Normal 2 2 2 2 2 3 2 6 3" xfId="17785"/>
    <cellStyle name="Normal 2 2 2 2 2 3 2 6 3 2" xfId="28405"/>
    <cellStyle name="Normal 2 2 2 2 2 3 2 6 3 2 2" xfId="49652"/>
    <cellStyle name="Normal 2 2 2 2 2 3 2 6 3 3" xfId="39034"/>
    <cellStyle name="Normal 2 2 2 2 2 3 2 6 4" xfId="23094"/>
    <cellStyle name="Normal 2 2 2 2 2 3 2 6 4 2" xfId="44341"/>
    <cellStyle name="Normal 2 2 2 2 2 3 2 6 5" xfId="33723"/>
    <cellStyle name="Normal 2 2 2 2 2 3 2 7" xfId="13804"/>
    <cellStyle name="Normal 2 2 2 2 2 3 2 7 2" xfId="19117"/>
    <cellStyle name="Normal 2 2 2 2 2 3 2 7 2 2" xfId="29737"/>
    <cellStyle name="Normal 2 2 2 2 2 3 2 7 2 2 2" xfId="50984"/>
    <cellStyle name="Normal 2 2 2 2 2 3 2 7 2 3" xfId="40366"/>
    <cellStyle name="Normal 2 2 2 2 2 3 2 7 3" xfId="24426"/>
    <cellStyle name="Normal 2 2 2 2 2 3 2 7 3 2" xfId="45673"/>
    <cellStyle name="Normal 2 2 2 2 2 3 2 7 4" xfId="35055"/>
    <cellStyle name="Normal 2 2 2 2 2 3 2 8" xfId="16465"/>
    <cellStyle name="Normal 2 2 2 2 2 3 2 8 2" xfId="27085"/>
    <cellStyle name="Normal 2 2 2 2 2 3 2 8 2 2" xfId="48332"/>
    <cellStyle name="Normal 2 2 2 2 2 3 2 8 3" xfId="37714"/>
    <cellStyle name="Normal 2 2 2 2 2 3 2 9" xfId="21776"/>
    <cellStyle name="Normal 2 2 2 2 2 3 2 9 2" xfId="43023"/>
    <cellStyle name="Normal 2 2 2 2 2 3 3" xfId="8198"/>
    <cellStyle name="Normal 2 2 2 2 2 3 3 2" xfId="8199"/>
    <cellStyle name="Normal 2 2 2 2 2 3 3 2 2" xfId="11806"/>
    <cellStyle name="Normal 2 2 2 2 2 3 3 2 2 2" xfId="13129"/>
    <cellStyle name="Normal 2 2 2 2 2 3 3 2 2 2 2" xfId="15789"/>
    <cellStyle name="Normal 2 2 2 2 2 3 3 2 2 2 2 2" xfId="21102"/>
    <cellStyle name="Normal 2 2 2 2 2 3 3 2 2 2 2 2 2" xfId="31722"/>
    <cellStyle name="Normal 2 2 2 2 2 3 3 2 2 2 2 2 2 2" xfId="52969"/>
    <cellStyle name="Normal 2 2 2 2 2 3 3 2 2 2 2 2 3" xfId="42351"/>
    <cellStyle name="Normal 2 2 2 2 2 3 3 2 2 2 2 3" xfId="26411"/>
    <cellStyle name="Normal 2 2 2 2 2 3 3 2 2 2 2 3 2" xfId="47658"/>
    <cellStyle name="Normal 2 2 2 2 2 3 3 2 2 2 2 4" xfId="37040"/>
    <cellStyle name="Normal 2 2 2 2 2 3 3 2 2 2 3" xfId="18448"/>
    <cellStyle name="Normal 2 2 2 2 2 3 3 2 2 2 3 2" xfId="29068"/>
    <cellStyle name="Normal 2 2 2 2 2 3 3 2 2 2 3 2 2" xfId="50315"/>
    <cellStyle name="Normal 2 2 2 2 2 3 3 2 2 2 3 3" xfId="39697"/>
    <cellStyle name="Normal 2 2 2 2 2 3 3 2 2 2 4" xfId="23757"/>
    <cellStyle name="Normal 2 2 2 2 2 3 3 2 2 2 4 2" xfId="45004"/>
    <cellStyle name="Normal 2 2 2 2 2 3 3 2 2 2 5" xfId="34386"/>
    <cellStyle name="Normal 2 2 2 2 2 3 3 2 2 3" xfId="14471"/>
    <cellStyle name="Normal 2 2 2 2 2 3 3 2 2 3 2" xfId="19784"/>
    <cellStyle name="Normal 2 2 2 2 2 3 3 2 2 3 2 2" xfId="30404"/>
    <cellStyle name="Normal 2 2 2 2 2 3 3 2 2 3 2 2 2" xfId="51651"/>
    <cellStyle name="Normal 2 2 2 2 2 3 3 2 2 3 2 3" xfId="41033"/>
    <cellStyle name="Normal 2 2 2 2 2 3 3 2 2 3 3" xfId="25093"/>
    <cellStyle name="Normal 2 2 2 2 2 3 3 2 2 3 3 2" xfId="46340"/>
    <cellStyle name="Normal 2 2 2 2 2 3 3 2 2 3 4" xfId="35722"/>
    <cellStyle name="Normal 2 2 2 2 2 3 3 2 2 4" xfId="17130"/>
    <cellStyle name="Normal 2 2 2 2 2 3 3 2 2 4 2" xfId="27750"/>
    <cellStyle name="Normal 2 2 2 2 2 3 3 2 2 4 2 2" xfId="48997"/>
    <cellStyle name="Normal 2 2 2 2 2 3 3 2 2 4 3" xfId="38379"/>
    <cellStyle name="Normal 2 2 2 2 2 3 3 2 2 5" xfId="22439"/>
    <cellStyle name="Normal 2 2 2 2 2 3 3 2 2 5 2" xfId="43686"/>
    <cellStyle name="Normal 2 2 2 2 2 3 3 2 2 6" xfId="33068"/>
    <cellStyle name="Normal 2 2 2 2 2 3 3 2 3" xfId="12472"/>
    <cellStyle name="Normal 2 2 2 2 2 3 3 2 3 2" xfId="15133"/>
    <cellStyle name="Normal 2 2 2 2 2 3 3 2 3 2 2" xfId="20446"/>
    <cellStyle name="Normal 2 2 2 2 2 3 3 2 3 2 2 2" xfId="31066"/>
    <cellStyle name="Normal 2 2 2 2 2 3 3 2 3 2 2 2 2" xfId="52313"/>
    <cellStyle name="Normal 2 2 2 2 2 3 3 2 3 2 2 3" xfId="41695"/>
    <cellStyle name="Normal 2 2 2 2 2 3 3 2 3 2 3" xfId="25755"/>
    <cellStyle name="Normal 2 2 2 2 2 3 3 2 3 2 3 2" xfId="47002"/>
    <cellStyle name="Normal 2 2 2 2 2 3 3 2 3 2 4" xfId="36384"/>
    <cellStyle name="Normal 2 2 2 2 2 3 3 2 3 3" xfId="17792"/>
    <cellStyle name="Normal 2 2 2 2 2 3 3 2 3 3 2" xfId="28412"/>
    <cellStyle name="Normal 2 2 2 2 2 3 3 2 3 3 2 2" xfId="49659"/>
    <cellStyle name="Normal 2 2 2 2 2 3 3 2 3 3 3" xfId="39041"/>
    <cellStyle name="Normal 2 2 2 2 2 3 3 2 3 4" xfId="23101"/>
    <cellStyle name="Normal 2 2 2 2 2 3 3 2 3 4 2" xfId="44348"/>
    <cellStyle name="Normal 2 2 2 2 2 3 3 2 3 5" xfId="33730"/>
    <cellStyle name="Normal 2 2 2 2 2 3 3 2 4" xfId="13811"/>
    <cellStyle name="Normal 2 2 2 2 2 3 3 2 4 2" xfId="19124"/>
    <cellStyle name="Normal 2 2 2 2 2 3 3 2 4 2 2" xfId="29744"/>
    <cellStyle name="Normal 2 2 2 2 2 3 3 2 4 2 2 2" xfId="50991"/>
    <cellStyle name="Normal 2 2 2 2 2 3 3 2 4 2 3" xfId="40373"/>
    <cellStyle name="Normal 2 2 2 2 2 3 3 2 4 3" xfId="24433"/>
    <cellStyle name="Normal 2 2 2 2 2 3 3 2 4 3 2" xfId="45680"/>
    <cellStyle name="Normal 2 2 2 2 2 3 3 2 4 4" xfId="35062"/>
    <cellStyle name="Normal 2 2 2 2 2 3 3 2 5" xfId="16472"/>
    <cellStyle name="Normal 2 2 2 2 2 3 3 2 5 2" xfId="27092"/>
    <cellStyle name="Normal 2 2 2 2 2 3 3 2 5 2 2" xfId="48339"/>
    <cellStyle name="Normal 2 2 2 2 2 3 3 2 5 3" xfId="37721"/>
    <cellStyle name="Normal 2 2 2 2 2 3 3 2 6" xfId="21783"/>
    <cellStyle name="Normal 2 2 2 2 2 3 3 2 6 2" xfId="43030"/>
    <cellStyle name="Normal 2 2 2 2 2 3 3 2 7" xfId="32413"/>
    <cellStyle name="Normal 2 2 2 2 2 3 3 3" xfId="8200"/>
    <cellStyle name="Normal 2 2 2 2 2 3 3 3 2" xfId="11807"/>
    <cellStyle name="Normal 2 2 2 2 2 3 3 3 2 2" xfId="13130"/>
    <cellStyle name="Normal 2 2 2 2 2 3 3 3 2 2 2" xfId="15790"/>
    <cellStyle name="Normal 2 2 2 2 2 3 3 3 2 2 2 2" xfId="21103"/>
    <cellStyle name="Normal 2 2 2 2 2 3 3 3 2 2 2 2 2" xfId="31723"/>
    <cellStyle name="Normal 2 2 2 2 2 3 3 3 2 2 2 2 2 2" xfId="52970"/>
    <cellStyle name="Normal 2 2 2 2 2 3 3 3 2 2 2 2 3" xfId="42352"/>
    <cellStyle name="Normal 2 2 2 2 2 3 3 3 2 2 2 3" xfId="26412"/>
    <cellStyle name="Normal 2 2 2 2 2 3 3 3 2 2 2 3 2" xfId="47659"/>
    <cellStyle name="Normal 2 2 2 2 2 3 3 3 2 2 2 4" xfId="37041"/>
    <cellStyle name="Normal 2 2 2 2 2 3 3 3 2 2 3" xfId="18449"/>
    <cellStyle name="Normal 2 2 2 2 2 3 3 3 2 2 3 2" xfId="29069"/>
    <cellStyle name="Normal 2 2 2 2 2 3 3 3 2 2 3 2 2" xfId="50316"/>
    <cellStyle name="Normal 2 2 2 2 2 3 3 3 2 2 3 3" xfId="39698"/>
    <cellStyle name="Normal 2 2 2 2 2 3 3 3 2 2 4" xfId="23758"/>
    <cellStyle name="Normal 2 2 2 2 2 3 3 3 2 2 4 2" xfId="45005"/>
    <cellStyle name="Normal 2 2 2 2 2 3 3 3 2 2 5" xfId="34387"/>
    <cellStyle name="Normal 2 2 2 2 2 3 3 3 2 3" xfId="14472"/>
    <cellStyle name="Normal 2 2 2 2 2 3 3 3 2 3 2" xfId="19785"/>
    <cellStyle name="Normal 2 2 2 2 2 3 3 3 2 3 2 2" xfId="30405"/>
    <cellStyle name="Normal 2 2 2 2 2 3 3 3 2 3 2 2 2" xfId="51652"/>
    <cellStyle name="Normal 2 2 2 2 2 3 3 3 2 3 2 3" xfId="41034"/>
    <cellStyle name="Normal 2 2 2 2 2 3 3 3 2 3 3" xfId="25094"/>
    <cellStyle name="Normal 2 2 2 2 2 3 3 3 2 3 3 2" xfId="46341"/>
    <cellStyle name="Normal 2 2 2 2 2 3 3 3 2 3 4" xfId="35723"/>
    <cellStyle name="Normal 2 2 2 2 2 3 3 3 2 4" xfId="17131"/>
    <cellStyle name="Normal 2 2 2 2 2 3 3 3 2 4 2" xfId="27751"/>
    <cellStyle name="Normal 2 2 2 2 2 3 3 3 2 4 2 2" xfId="48998"/>
    <cellStyle name="Normal 2 2 2 2 2 3 3 3 2 4 3" xfId="38380"/>
    <cellStyle name="Normal 2 2 2 2 2 3 3 3 2 5" xfId="22440"/>
    <cellStyle name="Normal 2 2 2 2 2 3 3 3 2 5 2" xfId="43687"/>
    <cellStyle name="Normal 2 2 2 2 2 3 3 3 2 6" xfId="33069"/>
    <cellStyle name="Normal 2 2 2 2 2 3 3 3 3" xfId="12473"/>
    <cellStyle name="Normal 2 2 2 2 2 3 3 3 3 2" xfId="15134"/>
    <cellStyle name="Normal 2 2 2 2 2 3 3 3 3 2 2" xfId="20447"/>
    <cellStyle name="Normal 2 2 2 2 2 3 3 3 3 2 2 2" xfId="31067"/>
    <cellStyle name="Normal 2 2 2 2 2 3 3 3 3 2 2 2 2" xfId="52314"/>
    <cellStyle name="Normal 2 2 2 2 2 3 3 3 3 2 2 3" xfId="41696"/>
    <cellStyle name="Normal 2 2 2 2 2 3 3 3 3 2 3" xfId="25756"/>
    <cellStyle name="Normal 2 2 2 2 2 3 3 3 3 2 3 2" xfId="47003"/>
    <cellStyle name="Normal 2 2 2 2 2 3 3 3 3 2 4" xfId="36385"/>
    <cellStyle name="Normal 2 2 2 2 2 3 3 3 3 3" xfId="17793"/>
    <cellStyle name="Normal 2 2 2 2 2 3 3 3 3 3 2" xfId="28413"/>
    <cellStyle name="Normal 2 2 2 2 2 3 3 3 3 3 2 2" xfId="49660"/>
    <cellStyle name="Normal 2 2 2 2 2 3 3 3 3 3 3" xfId="39042"/>
    <cellStyle name="Normal 2 2 2 2 2 3 3 3 3 4" xfId="23102"/>
    <cellStyle name="Normal 2 2 2 2 2 3 3 3 3 4 2" xfId="44349"/>
    <cellStyle name="Normal 2 2 2 2 2 3 3 3 3 5" xfId="33731"/>
    <cellStyle name="Normal 2 2 2 2 2 3 3 3 4" xfId="13812"/>
    <cellStyle name="Normal 2 2 2 2 2 3 3 3 4 2" xfId="19125"/>
    <cellStyle name="Normal 2 2 2 2 2 3 3 3 4 2 2" xfId="29745"/>
    <cellStyle name="Normal 2 2 2 2 2 3 3 3 4 2 2 2" xfId="50992"/>
    <cellStyle name="Normal 2 2 2 2 2 3 3 3 4 2 3" xfId="40374"/>
    <cellStyle name="Normal 2 2 2 2 2 3 3 3 4 3" xfId="24434"/>
    <cellStyle name="Normal 2 2 2 2 2 3 3 3 4 3 2" xfId="45681"/>
    <cellStyle name="Normal 2 2 2 2 2 3 3 3 4 4" xfId="35063"/>
    <cellStyle name="Normal 2 2 2 2 2 3 3 3 5" xfId="16473"/>
    <cellStyle name="Normal 2 2 2 2 2 3 3 3 5 2" xfId="27093"/>
    <cellStyle name="Normal 2 2 2 2 2 3 3 3 5 2 2" xfId="48340"/>
    <cellStyle name="Normal 2 2 2 2 2 3 3 3 5 3" xfId="37722"/>
    <cellStyle name="Normal 2 2 2 2 2 3 3 3 6" xfId="21784"/>
    <cellStyle name="Normal 2 2 2 2 2 3 3 3 6 2" xfId="43031"/>
    <cellStyle name="Normal 2 2 2 2 2 3 3 3 7" xfId="32414"/>
    <cellStyle name="Normal 2 2 2 2 2 3 3 4" xfId="11805"/>
    <cellStyle name="Normal 2 2 2 2 2 3 3 4 2" xfId="13128"/>
    <cellStyle name="Normal 2 2 2 2 2 3 3 4 2 2" xfId="15788"/>
    <cellStyle name="Normal 2 2 2 2 2 3 3 4 2 2 2" xfId="21101"/>
    <cellStyle name="Normal 2 2 2 2 2 3 3 4 2 2 2 2" xfId="31721"/>
    <cellStyle name="Normal 2 2 2 2 2 3 3 4 2 2 2 2 2" xfId="52968"/>
    <cellStyle name="Normal 2 2 2 2 2 3 3 4 2 2 2 3" xfId="42350"/>
    <cellStyle name="Normal 2 2 2 2 2 3 3 4 2 2 3" xfId="26410"/>
    <cellStyle name="Normal 2 2 2 2 2 3 3 4 2 2 3 2" xfId="47657"/>
    <cellStyle name="Normal 2 2 2 2 2 3 3 4 2 2 4" xfId="37039"/>
    <cellStyle name="Normal 2 2 2 2 2 3 3 4 2 3" xfId="18447"/>
    <cellStyle name="Normal 2 2 2 2 2 3 3 4 2 3 2" xfId="29067"/>
    <cellStyle name="Normal 2 2 2 2 2 3 3 4 2 3 2 2" xfId="50314"/>
    <cellStyle name="Normal 2 2 2 2 2 3 3 4 2 3 3" xfId="39696"/>
    <cellStyle name="Normal 2 2 2 2 2 3 3 4 2 4" xfId="23756"/>
    <cellStyle name="Normal 2 2 2 2 2 3 3 4 2 4 2" xfId="45003"/>
    <cellStyle name="Normal 2 2 2 2 2 3 3 4 2 5" xfId="34385"/>
    <cellStyle name="Normal 2 2 2 2 2 3 3 4 3" xfId="14470"/>
    <cellStyle name="Normal 2 2 2 2 2 3 3 4 3 2" xfId="19783"/>
    <cellStyle name="Normal 2 2 2 2 2 3 3 4 3 2 2" xfId="30403"/>
    <cellStyle name="Normal 2 2 2 2 2 3 3 4 3 2 2 2" xfId="51650"/>
    <cellStyle name="Normal 2 2 2 2 2 3 3 4 3 2 3" xfId="41032"/>
    <cellStyle name="Normal 2 2 2 2 2 3 3 4 3 3" xfId="25092"/>
    <cellStyle name="Normal 2 2 2 2 2 3 3 4 3 3 2" xfId="46339"/>
    <cellStyle name="Normal 2 2 2 2 2 3 3 4 3 4" xfId="35721"/>
    <cellStyle name="Normal 2 2 2 2 2 3 3 4 4" xfId="17129"/>
    <cellStyle name="Normal 2 2 2 2 2 3 3 4 4 2" xfId="27749"/>
    <cellStyle name="Normal 2 2 2 2 2 3 3 4 4 2 2" xfId="48996"/>
    <cellStyle name="Normal 2 2 2 2 2 3 3 4 4 3" xfId="38378"/>
    <cellStyle name="Normal 2 2 2 2 2 3 3 4 5" xfId="22438"/>
    <cellStyle name="Normal 2 2 2 2 2 3 3 4 5 2" xfId="43685"/>
    <cellStyle name="Normal 2 2 2 2 2 3 3 4 6" xfId="33067"/>
    <cellStyle name="Normal 2 2 2 2 2 3 3 5" xfId="12471"/>
    <cellStyle name="Normal 2 2 2 2 2 3 3 5 2" xfId="15132"/>
    <cellStyle name="Normal 2 2 2 2 2 3 3 5 2 2" xfId="20445"/>
    <cellStyle name="Normal 2 2 2 2 2 3 3 5 2 2 2" xfId="31065"/>
    <cellStyle name="Normal 2 2 2 2 2 3 3 5 2 2 2 2" xfId="52312"/>
    <cellStyle name="Normal 2 2 2 2 2 3 3 5 2 2 3" xfId="41694"/>
    <cellStyle name="Normal 2 2 2 2 2 3 3 5 2 3" xfId="25754"/>
    <cellStyle name="Normal 2 2 2 2 2 3 3 5 2 3 2" xfId="47001"/>
    <cellStyle name="Normal 2 2 2 2 2 3 3 5 2 4" xfId="36383"/>
    <cellStyle name="Normal 2 2 2 2 2 3 3 5 3" xfId="17791"/>
    <cellStyle name="Normal 2 2 2 2 2 3 3 5 3 2" xfId="28411"/>
    <cellStyle name="Normal 2 2 2 2 2 3 3 5 3 2 2" xfId="49658"/>
    <cellStyle name="Normal 2 2 2 2 2 3 3 5 3 3" xfId="39040"/>
    <cellStyle name="Normal 2 2 2 2 2 3 3 5 4" xfId="23100"/>
    <cellStyle name="Normal 2 2 2 2 2 3 3 5 4 2" xfId="44347"/>
    <cellStyle name="Normal 2 2 2 2 2 3 3 5 5" xfId="33729"/>
    <cellStyle name="Normal 2 2 2 2 2 3 3 6" xfId="13810"/>
    <cellStyle name="Normal 2 2 2 2 2 3 3 6 2" xfId="19123"/>
    <cellStyle name="Normal 2 2 2 2 2 3 3 6 2 2" xfId="29743"/>
    <cellStyle name="Normal 2 2 2 2 2 3 3 6 2 2 2" xfId="50990"/>
    <cellStyle name="Normal 2 2 2 2 2 3 3 6 2 3" xfId="40372"/>
    <cellStyle name="Normal 2 2 2 2 2 3 3 6 3" xfId="24432"/>
    <cellStyle name="Normal 2 2 2 2 2 3 3 6 3 2" xfId="45679"/>
    <cellStyle name="Normal 2 2 2 2 2 3 3 6 4" xfId="35061"/>
    <cellStyle name="Normal 2 2 2 2 2 3 3 7" xfId="16471"/>
    <cellStyle name="Normal 2 2 2 2 2 3 3 7 2" xfId="27091"/>
    <cellStyle name="Normal 2 2 2 2 2 3 3 7 2 2" xfId="48338"/>
    <cellStyle name="Normal 2 2 2 2 2 3 3 7 3" xfId="37720"/>
    <cellStyle name="Normal 2 2 2 2 2 3 3 8" xfId="21782"/>
    <cellStyle name="Normal 2 2 2 2 2 3 3 8 2" xfId="43029"/>
    <cellStyle name="Normal 2 2 2 2 2 3 3 9" xfId="32412"/>
    <cellStyle name="Normal 2 2 2 2 2 3 4" xfId="8201"/>
    <cellStyle name="Normal 2 2 2 2 2 3 5" xfId="8202"/>
    <cellStyle name="Normal 2 2 2 2 2 4" xfId="8203"/>
    <cellStyle name="Normal 2 2 2 2 2 4 2" xfId="8204"/>
    <cellStyle name="Normal 2 2 2 2 2 4 2 2" xfId="8205"/>
    <cellStyle name="Normal 2 2 2 2 2 4 2 2 2" xfId="11809"/>
    <cellStyle name="Normal 2 2 2 2 2 4 2 2 2 2" xfId="13132"/>
    <cellStyle name="Normal 2 2 2 2 2 4 2 2 2 2 2" xfId="15792"/>
    <cellStyle name="Normal 2 2 2 2 2 4 2 2 2 2 2 2" xfId="21105"/>
    <cellStyle name="Normal 2 2 2 2 2 4 2 2 2 2 2 2 2" xfId="31725"/>
    <cellStyle name="Normal 2 2 2 2 2 4 2 2 2 2 2 2 2 2" xfId="52972"/>
    <cellStyle name="Normal 2 2 2 2 2 4 2 2 2 2 2 2 3" xfId="42354"/>
    <cellStyle name="Normal 2 2 2 2 2 4 2 2 2 2 2 3" xfId="26414"/>
    <cellStyle name="Normal 2 2 2 2 2 4 2 2 2 2 2 3 2" xfId="47661"/>
    <cellStyle name="Normal 2 2 2 2 2 4 2 2 2 2 2 4" xfId="37043"/>
    <cellStyle name="Normal 2 2 2 2 2 4 2 2 2 2 3" xfId="18451"/>
    <cellStyle name="Normal 2 2 2 2 2 4 2 2 2 2 3 2" xfId="29071"/>
    <cellStyle name="Normal 2 2 2 2 2 4 2 2 2 2 3 2 2" xfId="50318"/>
    <cellStyle name="Normal 2 2 2 2 2 4 2 2 2 2 3 3" xfId="39700"/>
    <cellStyle name="Normal 2 2 2 2 2 4 2 2 2 2 4" xfId="23760"/>
    <cellStyle name="Normal 2 2 2 2 2 4 2 2 2 2 4 2" xfId="45007"/>
    <cellStyle name="Normal 2 2 2 2 2 4 2 2 2 2 5" xfId="34389"/>
    <cellStyle name="Normal 2 2 2 2 2 4 2 2 2 3" xfId="14474"/>
    <cellStyle name="Normal 2 2 2 2 2 4 2 2 2 3 2" xfId="19787"/>
    <cellStyle name="Normal 2 2 2 2 2 4 2 2 2 3 2 2" xfId="30407"/>
    <cellStyle name="Normal 2 2 2 2 2 4 2 2 2 3 2 2 2" xfId="51654"/>
    <cellStyle name="Normal 2 2 2 2 2 4 2 2 2 3 2 3" xfId="41036"/>
    <cellStyle name="Normal 2 2 2 2 2 4 2 2 2 3 3" xfId="25096"/>
    <cellStyle name="Normal 2 2 2 2 2 4 2 2 2 3 3 2" xfId="46343"/>
    <cellStyle name="Normal 2 2 2 2 2 4 2 2 2 3 4" xfId="35725"/>
    <cellStyle name="Normal 2 2 2 2 2 4 2 2 2 4" xfId="17133"/>
    <cellStyle name="Normal 2 2 2 2 2 4 2 2 2 4 2" xfId="27753"/>
    <cellStyle name="Normal 2 2 2 2 2 4 2 2 2 4 2 2" xfId="49000"/>
    <cellStyle name="Normal 2 2 2 2 2 4 2 2 2 4 3" xfId="38382"/>
    <cellStyle name="Normal 2 2 2 2 2 4 2 2 2 5" xfId="22442"/>
    <cellStyle name="Normal 2 2 2 2 2 4 2 2 2 5 2" xfId="43689"/>
    <cellStyle name="Normal 2 2 2 2 2 4 2 2 2 6" xfId="33071"/>
    <cellStyle name="Normal 2 2 2 2 2 4 2 2 3" xfId="12475"/>
    <cellStyle name="Normal 2 2 2 2 2 4 2 2 3 2" xfId="15136"/>
    <cellStyle name="Normal 2 2 2 2 2 4 2 2 3 2 2" xfId="20449"/>
    <cellStyle name="Normal 2 2 2 2 2 4 2 2 3 2 2 2" xfId="31069"/>
    <cellStyle name="Normal 2 2 2 2 2 4 2 2 3 2 2 2 2" xfId="52316"/>
    <cellStyle name="Normal 2 2 2 2 2 4 2 2 3 2 2 3" xfId="41698"/>
    <cellStyle name="Normal 2 2 2 2 2 4 2 2 3 2 3" xfId="25758"/>
    <cellStyle name="Normal 2 2 2 2 2 4 2 2 3 2 3 2" xfId="47005"/>
    <cellStyle name="Normal 2 2 2 2 2 4 2 2 3 2 4" xfId="36387"/>
    <cellStyle name="Normal 2 2 2 2 2 4 2 2 3 3" xfId="17795"/>
    <cellStyle name="Normal 2 2 2 2 2 4 2 2 3 3 2" xfId="28415"/>
    <cellStyle name="Normal 2 2 2 2 2 4 2 2 3 3 2 2" xfId="49662"/>
    <cellStyle name="Normal 2 2 2 2 2 4 2 2 3 3 3" xfId="39044"/>
    <cellStyle name="Normal 2 2 2 2 2 4 2 2 3 4" xfId="23104"/>
    <cellStyle name="Normal 2 2 2 2 2 4 2 2 3 4 2" xfId="44351"/>
    <cellStyle name="Normal 2 2 2 2 2 4 2 2 3 5" xfId="33733"/>
    <cellStyle name="Normal 2 2 2 2 2 4 2 2 4" xfId="13814"/>
    <cellStyle name="Normal 2 2 2 2 2 4 2 2 4 2" xfId="19127"/>
    <cellStyle name="Normal 2 2 2 2 2 4 2 2 4 2 2" xfId="29747"/>
    <cellStyle name="Normal 2 2 2 2 2 4 2 2 4 2 2 2" xfId="50994"/>
    <cellStyle name="Normal 2 2 2 2 2 4 2 2 4 2 3" xfId="40376"/>
    <cellStyle name="Normal 2 2 2 2 2 4 2 2 4 3" xfId="24436"/>
    <cellStyle name="Normal 2 2 2 2 2 4 2 2 4 3 2" xfId="45683"/>
    <cellStyle name="Normal 2 2 2 2 2 4 2 2 4 4" xfId="35065"/>
    <cellStyle name="Normal 2 2 2 2 2 4 2 2 5" xfId="16475"/>
    <cellStyle name="Normal 2 2 2 2 2 4 2 2 5 2" xfId="27095"/>
    <cellStyle name="Normal 2 2 2 2 2 4 2 2 5 2 2" xfId="48342"/>
    <cellStyle name="Normal 2 2 2 2 2 4 2 2 5 3" xfId="37724"/>
    <cellStyle name="Normal 2 2 2 2 2 4 2 2 6" xfId="21786"/>
    <cellStyle name="Normal 2 2 2 2 2 4 2 2 6 2" xfId="43033"/>
    <cellStyle name="Normal 2 2 2 2 2 4 2 2 7" xfId="32416"/>
    <cellStyle name="Normal 2 2 2 2 2 4 2 3" xfId="8206"/>
    <cellStyle name="Normal 2 2 2 2 2 4 2 3 2" xfId="11810"/>
    <cellStyle name="Normal 2 2 2 2 2 4 2 3 2 2" xfId="13133"/>
    <cellStyle name="Normal 2 2 2 2 2 4 2 3 2 2 2" xfId="15793"/>
    <cellStyle name="Normal 2 2 2 2 2 4 2 3 2 2 2 2" xfId="21106"/>
    <cellStyle name="Normal 2 2 2 2 2 4 2 3 2 2 2 2 2" xfId="31726"/>
    <cellStyle name="Normal 2 2 2 2 2 4 2 3 2 2 2 2 2 2" xfId="52973"/>
    <cellStyle name="Normal 2 2 2 2 2 4 2 3 2 2 2 2 3" xfId="42355"/>
    <cellStyle name="Normal 2 2 2 2 2 4 2 3 2 2 2 3" xfId="26415"/>
    <cellStyle name="Normal 2 2 2 2 2 4 2 3 2 2 2 3 2" xfId="47662"/>
    <cellStyle name="Normal 2 2 2 2 2 4 2 3 2 2 2 4" xfId="37044"/>
    <cellStyle name="Normal 2 2 2 2 2 4 2 3 2 2 3" xfId="18452"/>
    <cellStyle name="Normal 2 2 2 2 2 4 2 3 2 2 3 2" xfId="29072"/>
    <cellStyle name="Normal 2 2 2 2 2 4 2 3 2 2 3 2 2" xfId="50319"/>
    <cellStyle name="Normal 2 2 2 2 2 4 2 3 2 2 3 3" xfId="39701"/>
    <cellStyle name="Normal 2 2 2 2 2 4 2 3 2 2 4" xfId="23761"/>
    <cellStyle name="Normal 2 2 2 2 2 4 2 3 2 2 4 2" xfId="45008"/>
    <cellStyle name="Normal 2 2 2 2 2 4 2 3 2 2 5" xfId="34390"/>
    <cellStyle name="Normal 2 2 2 2 2 4 2 3 2 3" xfId="14475"/>
    <cellStyle name="Normal 2 2 2 2 2 4 2 3 2 3 2" xfId="19788"/>
    <cellStyle name="Normal 2 2 2 2 2 4 2 3 2 3 2 2" xfId="30408"/>
    <cellStyle name="Normal 2 2 2 2 2 4 2 3 2 3 2 2 2" xfId="51655"/>
    <cellStyle name="Normal 2 2 2 2 2 4 2 3 2 3 2 3" xfId="41037"/>
    <cellStyle name="Normal 2 2 2 2 2 4 2 3 2 3 3" xfId="25097"/>
    <cellStyle name="Normal 2 2 2 2 2 4 2 3 2 3 3 2" xfId="46344"/>
    <cellStyle name="Normal 2 2 2 2 2 4 2 3 2 3 4" xfId="35726"/>
    <cellStyle name="Normal 2 2 2 2 2 4 2 3 2 4" xfId="17134"/>
    <cellStyle name="Normal 2 2 2 2 2 4 2 3 2 4 2" xfId="27754"/>
    <cellStyle name="Normal 2 2 2 2 2 4 2 3 2 4 2 2" xfId="49001"/>
    <cellStyle name="Normal 2 2 2 2 2 4 2 3 2 4 3" xfId="38383"/>
    <cellStyle name="Normal 2 2 2 2 2 4 2 3 2 5" xfId="22443"/>
    <cellStyle name="Normal 2 2 2 2 2 4 2 3 2 5 2" xfId="43690"/>
    <cellStyle name="Normal 2 2 2 2 2 4 2 3 2 6" xfId="33072"/>
    <cellStyle name="Normal 2 2 2 2 2 4 2 3 3" xfId="12476"/>
    <cellStyle name="Normal 2 2 2 2 2 4 2 3 3 2" xfId="15137"/>
    <cellStyle name="Normal 2 2 2 2 2 4 2 3 3 2 2" xfId="20450"/>
    <cellStyle name="Normal 2 2 2 2 2 4 2 3 3 2 2 2" xfId="31070"/>
    <cellStyle name="Normal 2 2 2 2 2 4 2 3 3 2 2 2 2" xfId="52317"/>
    <cellStyle name="Normal 2 2 2 2 2 4 2 3 3 2 2 3" xfId="41699"/>
    <cellStyle name="Normal 2 2 2 2 2 4 2 3 3 2 3" xfId="25759"/>
    <cellStyle name="Normal 2 2 2 2 2 4 2 3 3 2 3 2" xfId="47006"/>
    <cellStyle name="Normal 2 2 2 2 2 4 2 3 3 2 4" xfId="36388"/>
    <cellStyle name="Normal 2 2 2 2 2 4 2 3 3 3" xfId="17796"/>
    <cellStyle name="Normal 2 2 2 2 2 4 2 3 3 3 2" xfId="28416"/>
    <cellStyle name="Normal 2 2 2 2 2 4 2 3 3 3 2 2" xfId="49663"/>
    <cellStyle name="Normal 2 2 2 2 2 4 2 3 3 3 3" xfId="39045"/>
    <cellStyle name="Normal 2 2 2 2 2 4 2 3 3 4" xfId="23105"/>
    <cellStyle name="Normal 2 2 2 2 2 4 2 3 3 4 2" xfId="44352"/>
    <cellStyle name="Normal 2 2 2 2 2 4 2 3 3 5" xfId="33734"/>
    <cellStyle name="Normal 2 2 2 2 2 4 2 3 4" xfId="13815"/>
    <cellStyle name="Normal 2 2 2 2 2 4 2 3 4 2" xfId="19128"/>
    <cellStyle name="Normal 2 2 2 2 2 4 2 3 4 2 2" xfId="29748"/>
    <cellStyle name="Normal 2 2 2 2 2 4 2 3 4 2 2 2" xfId="50995"/>
    <cellStyle name="Normal 2 2 2 2 2 4 2 3 4 2 3" xfId="40377"/>
    <cellStyle name="Normal 2 2 2 2 2 4 2 3 4 3" xfId="24437"/>
    <cellStyle name="Normal 2 2 2 2 2 4 2 3 4 3 2" xfId="45684"/>
    <cellStyle name="Normal 2 2 2 2 2 4 2 3 4 4" xfId="35066"/>
    <cellStyle name="Normal 2 2 2 2 2 4 2 3 5" xfId="16476"/>
    <cellStyle name="Normal 2 2 2 2 2 4 2 3 5 2" xfId="27096"/>
    <cellStyle name="Normal 2 2 2 2 2 4 2 3 5 2 2" xfId="48343"/>
    <cellStyle name="Normal 2 2 2 2 2 4 2 3 5 3" xfId="37725"/>
    <cellStyle name="Normal 2 2 2 2 2 4 2 3 6" xfId="21787"/>
    <cellStyle name="Normal 2 2 2 2 2 4 2 3 6 2" xfId="43034"/>
    <cellStyle name="Normal 2 2 2 2 2 4 2 3 7" xfId="32417"/>
    <cellStyle name="Normal 2 2 2 2 2 4 2 4" xfId="11808"/>
    <cellStyle name="Normal 2 2 2 2 2 4 2 4 2" xfId="13131"/>
    <cellStyle name="Normal 2 2 2 2 2 4 2 4 2 2" xfId="15791"/>
    <cellStyle name="Normal 2 2 2 2 2 4 2 4 2 2 2" xfId="21104"/>
    <cellStyle name="Normal 2 2 2 2 2 4 2 4 2 2 2 2" xfId="31724"/>
    <cellStyle name="Normal 2 2 2 2 2 4 2 4 2 2 2 2 2" xfId="52971"/>
    <cellStyle name="Normal 2 2 2 2 2 4 2 4 2 2 2 3" xfId="42353"/>
    <cellStyle name="Normal 2 2 2 2 2 4 2 4 2 2 3" xfId="26413"/>
    <cellStyle name="Normal 2 2 2 2 2 4 2 4 2 2 3 2" xfId="47660"/>
    <cellStyle name="Normal 2 2 2 2 2 4 2 4 2 2 4" xfId="37042"/>
    <cellStyle name="Normal 2 2 2 2 2 4 2 4 2 3" xfId="18450"/>
    <cellStyle name="Normal 2 2 2 2 2 4 2 4 2 3 2" xfId="29070"/>
    <cellStyle name="Normal 2 2 2 2 2 4 2 4 2 3 2 2" xfId="50317"/>
    <cellStyle name="Normal 2 2 2 2 2 4 2 4 2 3 3" xfId="39699"/>
    <cellStyle name="Normal 2 2 2 2 2 4 2 4 2 4" xfId="23759"/>
    <cellStyle name="Normal 2 2 2 2 2 4 2 4 2 4 2" xfId="45006"/>
    <cellStyle name="Normal 2 2 2 2 2 4 2 4 2 5" xfId="34388"/>
    <cellStyle name="Normal 2 2 2 2 2 4 2 4 3" xfId="14473"/>
    <cellStyle name="Normal 2 2 2 2 2 4 2 4 3 2" xfId="19786"/>
    <cellStyle name="Normal 2 2 2 2 2 4 2 4 3 2 2" xfId="30406"/>
    <cellStyle name="Normal 2 2 2 2 2 4 2 4 3 2 2 2" xfId="51653"/>
    <cellStyle name="Normal 2 2 2 2 2 4 2 4 3 2 3" xfId="41035"/>
    <cellStyle name="Normal 2 2 2 2 2 4 2 4 3 3" xfId="25095"/>
    <cellStyle name="Normal 2 2 2 2 2 4 2 4 3 3 2" xfId="46342"/>
    <cellStyle name="Normal 2 2 2 2 2 4 2 4 3 4" xfId="35724"/>
    <cellStyle name="Normal 2 2 2 2 2 4 2 4 4" xfId="17132"/>
    <cellStyle name="Normal 2 2 2 2 2 4 2 4 4 2" xfId="27752"/>
    <cellStyle name="Normal 2 2 2 2 2 4 2 4 4 2 2" xfId="48999"/>
    <cellStyle name="Normal 2 2 2 2 2 4 2 4 4 3" xfId="38381"/>
    <cellStyle name="Normal 2 2 2 2 2 4 2 4 5" xfId="22441"/>
    <cellStyle name="Normal 2 2 2 2 2 4 2 4 5 2" xfId="43688"/>
    <cellStyle name="Normal 2 2 2 2 2 4 2 4 6" xfId="33070"/>
    <cellStyle name="Normal 2 2 2 2 2 4 2 5" xfId="12474"/>
    <cellStyle name="Normal 2 2 2 2 2 4 2 5 2" xfId="15135"/>
    <cellStyle name="Normal 2 2 2 2 2 4 2 5 2 2" xfId="20448"/>
    <cellStyle name="Normal 2 2 2 2 2 4 2 5 2 2 2" xfId="31068"/>
    <cellStyle name="Normal 2 2 2 2 2 4 2 5 2 2 2 2" xfId="52315"/>
    <cellStyle name="Normal 2 2 2 2 2 4 2 5 2 2 3" xfId="41697"/>
    <cellStyle name="Normal 2 2 2 2 2 4 2 5 2 3" xfId="25757"/>
    <cellStyle name="Normal 2 2 2 2 2 4 2 5 2 3 2" xfId="47004"/>
    <cellStyle name="Normal 2 2 2 2 2 4 2 5 2 4" xfId="36386"/>
    <cellStyle name="Normal 2 2 2 2 2 4 2 5 3" xfId="17794"/>
    <cellStyle name="Normal 2 2 2 2 2 4 2 5 3 2" xfId="28414"/>
    <cellStyle name="Normal 2 2 2 2 2 4 2 5 3 2 2" xfId="49661"/>
    <cellStyle name="Normal 2 2 2 2 2 4 2 5 3 3" xfId="39043"/>
    <cellStyle name="Normal 2 2 2 2 2 4 2 5 4" xfId="23103"/>
    <cellStyle name="Normal 2 2 2 2 2 4 2 5 4 2" xfId="44350"/>
    <cellStyle name="Normal 2 2 2 2 2 4 2 5 5" xfId="33732"/>
    <cellStyle name="Normal 2 2 2 2 2 4 2 6" xfId="13813"/>
    <cellStyle name="Normal 2 2 2 2 2 4 2 6 2" xfId="19126"/>
    <cellStyle name="Normal 2 2 2 2 2 4 2 6 2 2" xfId="29746"/>
    <cellStyle name="Normal 2 2 2 2 2 4 2 6 2 2 2" xfId="50993"/>
    <cellStyle name="Normal 2 2 2 2 2 4 2 6 2 3" xfId="40375"/>
    <cellStyle name="Normal 2 2 2 2 2 4 2 6 3" xfId="24435"/>
    <cellStyle name="Normal 2 2 2 2 2 4 2 6 3 2" xfId="45682"/>
    <cellStyle name="Normal 2 2 2 2 2 4 2 6 4" xfId="35064"/>
    <cellStyle name="Normal 2 2 2 2 2 4 2 7" xfId="16474"/>
    <cellStyle name="Normal 2 2 2 2 2 4 2 7 2" xfId="27094"/>
    <cellStyle name="Normal 2 2 2 2 2 4 2 7 2 2" xfId="48341"/>
    <cellStyle name="Normal 2 2 2 2 2 4 2 7 3" xfId="37723"/>
    <cellStyle name="Normal 2 2 2 2 2 4 2 8" xfId="21785"/>
    <cellStyle name="Normal 2 2 2 2 2 4 2 8 2" xfId="43032"/>
    <cellStyle name="Normal 2 2 2 2 2 4 2 9" xfId="32415"/>
    <cellStyle name="Normal 2 2 2 2 2 4 3" xfId="8207"/>
    <cellStyle name="Normal 2 2 2 2 2 4 4" xfId="8208"/>
    <cellStyle name="Normal 2 2 2 2 2 5" xfId="8209"/>
    <cellStyle name="Normal 2 2 2 2 2 5 2" xfId="11811"/>
    <cellStyle name="Normal 2 2 2 2 2 5 2 2" xfId="13134"/>
    <cellStyle name="Normal 2 2 2 2 2 5 2 2 2" xfId="15794"/>
    <cellStyle name="Normal 2 2 2 2 2 5 2 2 2 2" xfId="21107"/>
    <cellStyle name="Normal 2 2 2 2 2 5 2 2 2 2 2" xfId="31727"/>
    <cellStyle name="Normal 2 2 2 2 2 5 2 2 2 2 2 2" xfId="52974"/>
    <cellStyle name="Normal 2 2 2 2 2 5 2 2 2 2 3" xfId="42356"/>
    <cellStyle name="Normal 2 2 2 2 2 5 2 2 2 3" xfId="26416"/>
    <cellStyle name="Normal 2 2 2 2 2 5 2 2 2 3 2" xfId="47663"/>
    <cellStyle name="Normal 2 2 2 2 2 5 2 2 2 4" xfId="37045"/>
    <cellStyle name="Normal 2 2 2 2 2 5 2 2 3" xfId="18453"/>
    <cellStyle name="Normal 2 2 2 2 2 5 2 2 3 2" xfId="29073"/>
    <cellStyle name="Normal 2 2 2 2 2 5 2 2 3 2 2" xfId="50320"/>
    <cellStyle name="Normal 2 2 2 2 2 5 2 2 3 3" xfId="39702"/>
    <cellStyle name="Normal 2 2 2 2 2 5 2 2 4" xfId="23762"/>
    <cellStyle name="Normal 2 2 2 2 2 5 2 2 4 2" xfId="45009"/>
    <cellStyle name="Normal 2 2 2 2 2 5 2 2 5" xfId="34391"/>
    <cellStyle name="Normal 2 2 2 2 2 5 2 3" xfId="14476"/>
    <cellStyle name="Normal 2 2 2 2 2 5 2 3 2" xfId="19789"/>
    <cellStyle name="Normal 2 2 2 2 2 5 2 3 2 2" xfId="30409"/>
    <cellStyle name="Normal 2 2 2 2 2 5 2 3 2 2 2" xfId="51656"/>
    <cellStyle name="Normal 2 2 2 2 2 5 2 3 2 3" xfId="41038"/>
    <cellStyle name="Normal 2 2 2 2 2 5 2 3 3" xfId="25098"/>
    <cellStyle name="Normal 2 2 2 2 2 5 2 3 3 2" xfId="46345"/>
    <cellStyle name="Normal 2 2 2 2 2 5 2 3 4" xfId="35727"/>
    <cellStyle name="Normal 2 2 2 2 2 5 2 4" xfId="17135"/>
    <cellStyle name="Normal 2 2 2 2 2 5 2 4 2" xfId="27755"/>
    <cellStyle name="Normal 2 2 2 2 2 5 2 4 2 2" xfId="49002"/>
    <cellStyle name="Normal 2 2 2 2 2 5 2 4 3" xfId="38384"/>
    <cellStyle name="Normal 2 2 2 2 2 5 2 5" xfId="22444"/>
    <cellStyle name="Normal 2 2 2 2 2 5 2 5 2" xfId="43691"/>
    <cellStyle name="Normal 2 2 2 2 2 5 2 6" xfId="33073"/>
    <cellStyle name="Normal 2 2 2 2 2 5 3" xfId="12477"/>
    <cellStyle name="Normal 2 2 2 2 2 5 3 2" xfId="15138"/>
    <cellStyle name="Normal 2 2 2 2 2 5 3 2 2" xfId="20451"/>
    <cellStyle name="Normal 2 2 2 2 2 5 3 2 2 2" xfId="31071"/>
    <cellStyle name="Normal 2 2 2 2 2 5 3 2 2 2 2" xfId="52318"/>
    <cellStyle name="Normal 2 2 2 2 2 5 3 2 2 3" xfId="41700"/>
    <cellStyle name="Normal 2 2 2 2 2 5 3 2 3" xfId="25760"/>
    <cellStyle name="Normal 2 2 2 2 2 5 3 2 3 2" xfId="47007"/>
    <cellStyle name="Normal 2 2 2 2 2 5 3 2 4" xfId="36389"/>
    <cellStyle name="Normal 2 2 2 2 2 5 3 3" xfId="17797"/>
    <cellStyle name="Normal 2 2 2 2 2 5 3 3 2" xfId="28417"/>
    <cellStyle name="Normal 2 2 2 2 2 5 3 3 2 2" xfId="49664"/>
    <cellStyle name="Normal 2 2 2 2 2 5 3 3 3" xfId="39046"/>
    <cellStyle name="Normal 2 2 2 2 2 5 3 4" xfId="23106"/>
    <cellStyle name="Normal 2 2 2 2 2 5 3 4 2" xfId="44353"/>
    <cellStyle name="Normal 2 2 2 2 2 5 3 5" xfId="33735"/>
    <cellStyle name="Normal 2 2 2 2 2 5 4" xfId="13816"/>
    <cellStyle name="Normal 2 2 2 2 2 5 4 2" xfId="19129"/>
    <cellStyle name="Normal 2 2 2 2 2 5 4 2 2" xfId="29749"/>
    <cellStyle name="Normal 2 2 2 2 2 5 4 2 2 2" xfId="50996"/>
    <cellStyle name="Normal 2 2 2 2 2 5 4 2 3" xfId="40378"/>
    <cellStyle name="Normal 2 2 2 2 2 5 4 3" xfId="24438"/>
    <cellStyle name="Normal 2 2 2 2 2 5 4 3 2" xfId="45685"/>
    <cellStyle name="Normal 2 2 2 2 2 5 4 4" xfId="35067"/>
    <cellStyle name="Normal 2 2 2 2 2 5 5" xfId="16477"/>
    <cellStyle name="Normal 2 2 2 2 2 5 5 2" xfId="27097"/>
    <cellStyle name="Normal 2 2 2 2 2 5 5 2 2" xfId="48344"/>
    <cellStyle name="Normal 2 2 2 2 2 5 5 3" xfId="37726"/>
    <cellStyle name="Normal 2 2 2 2 2 5 6" xfId="21788"/>
    <cellStyle name="Normal 2 2 2 2 2 5 6 2" xfId="43035"/>
    <cellStyle name="Normal 2 2 2 2 2 5 7" xfId="32418"/>
    <cellStyle name="Normal 2 2 2 2 2 6" xfId="8210"/>
    <cellStyle name="Normal 2 2 2 2 2 6 2" xfId="11812"/>
    <cellStyle name="Normal 2 2 2 2 2 6 2 2" xfId="13135"/>
    <cellStyle name="Normal 2 2 2 2 2 6 2 2 2" xfId="15795"/>
    <cellStyle name="Normal 2 2 2 2 2 6 2 2 2 2" xfId="21108"/>
    <cellStyle name="Normal 2 2 2 2 2 6 2 2 2 2 2" xfId="31728"/>
    <cellStyle name="Normal 2 2 2 2 2 6 2 2 2 2 2 2" xfId="52975"/>
    <cellStyle name="Normal 2 2 2 2 2 6 2 2 2 2 3" xfId="42357"/>
    <cellStyle name="Normal 2 2 2 2 2 6 2 2 2 3" xfId="26417"/>
    <cellStyle name="Normal 2 2 2 2 2 6 2 2 2 3 2" xfId="47664"/>
    <cellStyle name="Normal 2 2 2 2 2 6 2 2 2 4" xfId="37046"/>
    <cellStyle name="Normal 2 2 2 2 2 6 2 2 3" xfId="18454"/>
    <cellStyle name="Normal 2 2 2 2 2 6 2 2 3 2" xfId="29074"/>
    <cellStyle name="Normal 2 2 2 2 2 6 2 2 3 2 2" xfId="50321"/>
    <cellStyle name="Normal 2 2 2 2 2 6 2 2 3 3" xfId="39703"/>
    <cellStyle name="Normal 2 2 2 2 2 6 2 2 4" xfId="23763"/>
    <cellStyle name="Normal 2 2 2 2 2 6 2 2 4 2" xfId="45010"/>
    <cellStyle name="Normal 2 2 2 2 2 6 2 2 5" xfId="34392"/>
    <cellStyle name="Normal 2 2 2 2 2 6 2 3" xfId="14477"/>
    <cellStyle name="Normal 2 2 2 2 2 6 2 3 2" xfId="19790"/>
    <cellStyle name="Normal 2 2 2 2 2 6 2 3 2 2" xfId="30410"/>
    <cellStyle name="Normal 2 2 2 2 2 6 2 3 2 2 2" xfId="51657"/>
    <cellStyle name="Normal 2 2 2 2 2 6 2 3 2 3" xfId="41039"/>
    <cellStyle name="Normal 2 2 2 2 2 6 2 3 3" xfId="25099"/>
    <cellStyle name="Normal 2 2 2 2 2 6 2 3 3 2" xfId="46346"/>
    <cellStyle name="Normal 2 2 2 2 2 6 2 3 4" xfId="35728"/>
    <cellStyle name="Normal 2 2 2 2 2 6 2 4" xfId="17136"/>
    <cellStyle name="Normal 2 2 2 2 2 6 2 4 2" xfId="27756"/>
    <cellStyle name="Normal 2 2 2 2 2 6 2 4 2 2" xfId="49003"/>
    <cellStyle name="Normal 2 2 2 2 2 6 2 4 3" xfId="38385"/>
    <cellStyle name="Normal 2 2 2 2 2 6 2 5" xfId="22445"/>
    <cellStyle name="Normal 2 2 2 2 2 6 2 5 2" xfId="43692"/>
    <cellStyle name="Normal 2 2 2 2 2 6 2 6" xfId="33074"/>
    <cellStyle name="Normal 2 2 2 2 2 6 3" xfId="12478"/>
    <cellStyle name="Normal 2 2 2 2 2 6 3 2" xfId="15139"/>
    <cellStyle name="Normal 2 2 2 2 2 6 3 2 2" xfId="20452"/>
    <cellStyle name="Normal 2 2 2 2 2 6 3 2 2 2" xfId="31072"/>
    <cellStyle name="Normal 2 2 2 2 2 6 3 2 2 2 2" xfId="52319"/>
    <cellStyle name="Normal 2 2 2 2 2 6 3 2 2 3" xfId="41701"/>
    <cellStyle name="Normal 2 2 2 2 2 6 3 2 3" xfId="25761"/>
    <cellStyle name="Normal 2 2 2 2 2 6 3 2 3 2" xfId="47008"/>
    <cellStyle name="Normal 2 2 2 2 2 6 3 2 4" xfId="36390"/>
    <cellStyle name="Normal 2 2 2 2 2 6 3 3" xfId="17798"/>
    <cellStyle name="Normal 2 2 2 2 2 6 3 3 2" xfId="28418"/>
    <cellStyle name="Normal 2 2 2 2 2 6 3 3 2 2" xfId="49665"/>
    <cellStyle name="Normal 2 2 2 2 2 6 3 3 3" xfId="39047"/>
    <cellStyle name="Normal 2 2 2 2 2 6 3 4" xfId="23107"/>
    <cellStyle name="Normal 2 2 2 2 2 6 3 4 2" xfId="44354"/>
    <cellStyle name="Normal 2 2 2 2 2 6 3 5" xfId="33736"/>
    <cellStyle name="Normal 2 2 2 2 2 6 4" xfId="13817"/>
    <cellStyle name="Normal 2 2 2 2 2 6 4 2" xfId="19130"/>
    <cellStyle name="Normal 2 2 2 2 2 6 4 2 2" xfId="29750"/>
    <cellStyle name="Normal 2 2 2 2 2 6 4 2 2 2" xfId="50997"/>
    <cellStyle name="Normal 2 2 2 2 2 6 4 2 3" xfId="40379"/>
    <cellStyle name="Normal 2 2 2 2 2 6 4 3" xfId="24439"/>
    <cellStyle name="Normal 2 2 2 2 2 6 4 3 2" xfId="45686"/>
    <cellStyle name="Normal 2 2 2 2 2 6 4 4" xfId="35068"/>
    <cellStyle name="Normal 2 2 2 2 2 6 5" xfId="16478"/>
    <cellStyle name="Normal 2 2 2 2 2 6 5 2" xfId="27098"/>
    <cellStyle name="Normal 2 2 2 2 2 6 5 2 2" xfId="48345"/>
    <cellStyle name="Normal 2 2 2 2 2 6 5 3" xfId="37727"/>
    <cellStyle name="Normal 2 2 2 2 2 6 6" xfId="21789"/>
    <cellStyle name="Normal 2 2 2 2 2 6 6 2" xfId="43036"/>
    <cellStyle name="Normal 2 2 2 2 2 6 7" xfId="32419"/>
    <cellStyle name="Normal 2 2 2 2 2 7" xfId="11774"/>
    <cellStyle name="Normal 2 2 2 2 2 7 2" xfId="13097"/>
    <cellStyle name="Normal 2 2 2 2 2 7 2 2" xfId="15757"/>
    <cellStyle name="Normal 2 2 2 2 2 7 2 2 2" xfId="21070"/>
    <cellStyle name="Normal 2 2 2 2 2 7 2 2 2 2" xfId="31690"/>
    <cellStyle name="Normal 2 2 2 2 2 7 2 2 2 2 2" xfId="52937"/>
    <cellStyle name="Normal 2 2 2 2 2 7 2 2 2 3" xfId="42319"/>
    <cellStyle name="Normal 2 2 2 2 2 7 2 2 3" xfId="26379"/>
    <cellStyle name="Normal 2 2 2 2 2 7 2 2 3 2" xfId="47626"/>
    <cellStyle name="Normal 2 2 2 2 2 7 2 2 4" xfId="37008"/>
    <cellStyle name="Normal 2 2 2 2 2 7 2 3" xfId="18416"/>
    <cellStyle name="Normal 2 2 2 2 2 7 2 3 2" xfId="29036"/>
    <cellStyle name="Normal 2 2 2 2 2 7 2 3 2 2" xfId="50283"/>
    <cellStyle name="Normal 2 2 2 2 2 7 2 3 3" xfId="39665"/>
    <cellStyle name="Normal 2 2 2 2 2 7 2 4" xfId="23725"/>
    <cellStyle name="Normal 2 2 2 2 2 7 2 4 2" xfId="44972"/>
    <cellStyle name="Normal 2 2 2 2 2 7 2 5" xfId="34354"/>
    <cellStyle name="Normal 2 2 2 2 2 7 3" xfId="14439"/>
    <cellStyle name="Normal 2 2 2 2 2 7 3 2" xfId="19752"/>
    <cellStyle name="Normal 2 2 2 2 2 7 3 2 2" xfId="30372"/>
    <cellStyle name="Normal 2 2 2 2 2 7 3 2 2 2" xfId="51619"/>
    <cellStyle name="Normal 2 2 2 2 2 7 3 2 3" xfId="41001"/>
    <cellStyle name="Normal 2 2 2 2 2 7 3 3" xfId="25061"/>
    <cellStyle name="Normal 2 2 2 2 2 7 3 3 2" xfId="46308"/>
    <cellStyle name="Normal 2 2 2 2 2 7 3 4" xfId="35690"/>
    <cellStyle name="Normal 2 2 2 2 2 7 4" xfId="17098"/>
    <cellStyle name="Normal 2 2 2 2 2 7 4 2" xfId="27718"/>
    <cellStyle name="Normal 2 2 2 2 2 7 4 2 2" xfId="48965"/>
    <cellStyle name="Normal 2 2 2 2 2 7 4 3" xfId="38347"/>
    <cellStyle name="Normal 2 2 2 2 2 7 5" xfId="22407"/>
    <cellStyle name="Normal 2 2 2 2 2 7 5 2" xfId="43654"/>
    <cellStyle name="Normal 2 2 2 2 2 7 6" xfId="33036"/>
    <cellStyle name="Normal 2 2 2 2 2 8" xfId="12440"/>
    <cellStyle name="Normal 2 2 2 2 2 8 2" xfId="15101"/>
    <cellStyle name="Normal 2 2 2 2 2 8 2 2" xfId="20414"/>
    <cellStyle name="Normal 2 2 2 2 2 8 2 2 2" xfId="31034"/>
    <cellStyle name="Normal 2 2 2 2 2 8 2 2 2 2" xfId="52281"/>
    <cellStyle name="Normal 2 2 2 2 2 8 2 2 3" xfId="41663"/>
    <cellStyle name="Normal 2 2 2 2 2 8 2 3" xfId="25723"/>
    <cellStyle name="Normal 2 2 2 2 2 8 2 3 2" xfId="46970"/>
    <cellStyle name="Normal 2 2 2 2 2 8 2 4" xfId="36352"/>
    <cellStyle name="Normal 2 2 2 2 2 8 3" xfId="17760"/>
    <cellStyle name="Normal 2 2 2 2 2 8 3 2" xfId="28380"/>
    <cellStyle name="Normal 2 2 2 2 2 8 3 2 2" xfId="49627"/>
    <cellStyle name="Normal 2 2 2 2 2 8 3 3" xfId="39009"/>
    <cellStyle name="Normal 2 2 2 2 2 8 4" xfId="23069"/>
    <cellStyle name="Normal 2 2 2 2 2 8 4 2" xfId="44316"/>
    <cellStyle name="Normal 2 2 2 2 2 8 5" xfId="33698"/>
    <cellStyle name="Normal 2 2 2 2 2 9" xfId="13779"/>
    <cellStyle name="Normal 2 2 2 2 2 9 2" xfId="19092"/>
    <cellStyle name="Normal 2 2 2 2 2 9 2 2" xfId="29712"/>
    <cellStyle name="Normal 2 2 2 2 2 9 2 2 2" xfId="50959"/>
    <cellStyle name="Normal 2 2 2 2 2 9 2 3" xfId="40341"/>
    <cellStyle name="Normal 2 2 2 2 2 9 3" xfId="24401"/>
    <cellStyle name="Normal 2 2 2 2 2 9 3 2" xfId="45648"/>
    <cellStyle name="Normal 2 2 2 2 2 9 4" xfId="35030"/>
    <cellStyle name="Normal 2 2 2 2 3" xfId="8211"/>
    <cellStyle name="Normal 2 2 2 2 3 10" xfId="21790"/>
    <cellStyle name="Normal 2 2 2 2 3 10 2" xfId="43037"/>
    <cellStyle name="Normal 2 2 2 2 3 11" xfId="32420"/>
    <cellStyle name="Normal 2 2 2 2 3 2" xfId="8212"/>
    <cellStyle name="Normal 2 2 2 2 3 2 2" xfId="8213"/>
    <cellStyle name="Normal 2 2 2 2 3 2 2 10" xfId="32421"/>
    <cellStyle name="Normal 2 2 2 2 3 2 2 2" xfId="8214"/>
    <cellStyle name="Normal 2 2 2 2 3 2 2 2 2" xfId="8215"/>
    <cellStyle name="Normal 2 2 2 2 3 2 2 2 2 2" xfId="8216"/>
    <cellStyle name="Normal 2 2 2 2 3 2 2 2 2 2 2" xfId="11816"/>
    <cellStyle name="Normal 2 2 2 2 3 2 2 2 2 2 2 2" xfId="13139"/>
    <cellStyle name="Normal 2 2 2 2 3 2 2 2 2 2 2 2 2" xfId="15799"/>
    <cellStyle name="Normal 2 2 2 2 3 2 2 2 2 2 2 2 2 2" xfId="21112"/>
    <cellStyle name="Normal 2 2 2 2 3 2 2 2 2 2 2 2 2 2 2" xfId="31732"/>
    <cellStyle name="Normal 2 2 2 2 3 2 2 2 2 2 2 2 2 2 2 2" xfId="52979"/>
    <cellStyle name="Normal 2 2 2 2 3 2 2 2 2 2 2 2 2 2 3" xfId="42361"/>
    <cellStyle name="Normal 2 2 2 2 3 2 2 2 2 2 2 2 2 3" xfId="26421"/>
    <cellStyle name="Normal 2 2 2 2 3 2 2 2 2 2 2 2 2 3 2" xfId="47668"/>
    <cellStyle name="Normal 2 2 2 2 3 2 2 2 2 2 2 2 2 4" xfId="37050"/>
    <cellStyle name="Normal 2 2 2 2 3 2 2 2 2 2 2 2 3" xfId="18458"/>
    <cellStyle name="Normal 2 2 2 2 3 2 2 2 2 2 2 2 3 2" xfId="29078"/>
    <cellStyle name="Normal 2 2 2 2 3 2 2 2 2 2 2 2 3 2 2" xfId="50325"/>
    <cellStyle name="Normal 2 2 2 2 3 2 2 2 2 2 2 2 3 3" xfId="39707"/>
    <cellStyle name="Normal 2 2 2 2 3 2 2 2 2 2 2 2 4" xfId="23767"/>
    <cellStyle name="Normal 2 2 2 2 3 2 2 2 2 2 2 2 4 2" xfId="45014"/>
    <cellStyle name="Normal 2 2 2 2 3 2 2 2 2 2 2 2 5" xfId="34396"/>
    <cellStyle name="Normal 2 2 2 2 3 2 2 2 2 2 2 3" xfId="14481"/>
    <cellStyle name="Normal 2 2 2 2 3 2 2 2 2 2 2 3 2" xfId="19794"/>
    <cellStyle name="Normal 2 2 2 2 3 2 2 2 2 2 2 3 2 2" xfId="30414"/>
    <cellStyle name="Normal 2 2 2 2 3 2 2 2 2 2 2 3 2 2 2" xfId="51661"/>
    <cellStyle name="Normal 2 2 2 2 3 2 2 2 2 2 2 3 2 3" xfId="41043"/>
    <cellStyle name="Normal 2 2 2 2 3 2 2 2 2 2 2 3 3" xfId="25103"/>
    <cellStyle name="Normal 2 2 2 2 3 2 2 2 2 2 2 3 3 2" xfId="46350"/>
    <cellStyle name="Normal 2 2 2 2 3 2 2 2 2 2 2 3 4" xfId="35732"/>
    <cellStyle name="Normal 2 2 2 2 3 2 2 2 2 2 2 4" xfId="17140"/>
    <cellStyle name="Normal 2 2 2 2 3 2 2 2 2 2 2 4 2" xfId="27760"/>
    <cellStyle name="Normal 2 2 2 2 3 2 2 2 2 2 2 4 2 2" xfId="49007"/>
    <cellStyle name="Normal 2 2 2 2 3 2 2 2 2 2 2 4 3" xfId="38389"/>
    <cellStyle name="Normal 2 2 2 2 3 2 2 2 2 2 2 5" xfId="22449"/>
    <cellStyle name="Normal 2 2 2 2 3 2 2 2 2 2 2 5 2" xfId="43696"/>
    <cellStyle name="Normal 2 2 2 2 3 2 2 2 2 2 2 6" xfId="33078"/>
    <cellStyle name="Normal 2 2 2 2 3 2 2 2 2 2 3" xfId="12482"/>
    <cellStyle name="Normal 2 2 2 2 3 2 2 2 2 2 3 2" xfId="15143"/>
    <cellStyle name="Normal 2 2 2 2 3 2 2 2 2 2 3 2 2" xfId="20456"/>
    <cellStyle name="Normal 2 2 2 2 3 2 2 2 2 2 3 2 2 2" xfId="31076"/>
    <cellStyle name="Normal 2 2 2 2 3 2 2 2 2 2 3 2 2 2 2" xfId="52323"/>
    <cellStyle name="Normal 2 2 2 2 3 2 2 2 2 2 3 2 2 3" xfId="41705"/>
    <cellStyle name="Normal 2 2 2 2 3 2 2 2 2 2 3 2 3" xfId="25765"/>
    <cellStyle name="Normal 2 2 2 2 3 2 2 2 2 2 3 2 3 2" xfId="47012"/>
    <cellStyle name="Normal 2 2 2 2 3 2 2 2 2 2 3 2 4" xfId="36394"/>
    <cellStyle name="Normal 2 2 2 2 3 2 2 2 2 2 3 3" xfId="17802"/>
    <cellStyle name="Normal 2 2 2 2 3 2 2 2 2 2 3 3 2" xfId="28422"/>
    <cellStyle name="Normal 2 2 2 2 3 2 2 2 2 2 3 3 2 2" xfId="49669"/>
    <cellStyle name="Normal 2 2 2 2 3 2 2 2 2 2 3 3 3" xfId="39051"/>
    <cellStyle name="Normal 2 2 2 2 3 2 2 2 2 2 3 4" xfId="23111"/>
    <cellStyle name="Normal 2 2 2 2 3 2 2 2 2 2 3 4 2" xfId="44358"/>
    <cellStyle name="Normal 2 2 2 2 3 2 2 2 2 2 3 5" xfId="33740"/>
    <cellStyle name="Normal 2 2 2 2 3 2 2 2 2 2 4" xfId="13821"/>
    <cellStyle name="Normal 2 2 2 2 3 2 2 2 2 2 4 2" xfId="19134"/>
    <cellStyle name="Normal 2 2 2 2 3 2 2 2 2 2 4 2 2" xfId="29754"/>
    <cellStyle name="Normal 2 2 2 2 3 2 2 2 2 2 4 2 2 2" xfId="51001"/>
    <cellStyle name="Normal 2 2 2 2 3 2 2 2 2 2 4 2 3" xfId="40383"/>
    <cellStyle name="Normal 2 2 2 2 3 2 2 2 2 2 4 3" xfId="24443"/>
    <cellStyle name="Normal 2 2 2 2 3 2 2 2 2 2 4 3 2" xfId="45690"/>
    <cellStyle name="Normal 2 2 2 2 3 2 2 2 2 2 4 4" xfId="35072"/>
    <cellStyle name="Normal 2 2 2 2 3 2 2 2 2 2 5" xfId="16482"/>
    <cellStyle name="Normal 2 2 2 2 3 2 2 2 2 2 5 2" xfId="27102"/>
    <cellStyle name="Normal 2 2 2 2 3 2 2 2 2 2 5 2 2" xfId="48349"/>
    <cellStyle name="Normal 2 2 2 2 3 2 2 2 2 2 5 3" xfId="37731"/>
    <cellStyle name="Normal 2 2 2 2 3 2 2 2 2 2 6" xfId="21793"/>
    <cellStyle name="Normal 2 2 2 2 3 2 2 2 2 2 6 2" xfId="43040"/>
    <cellStyle name="Normal 2 2 2 2 3 2 2 2 2 2 7" xfId="32423"/>
    <cellStyle name="Normal 2 2 2 2 3 2 2 2 2 3" xfId="8217"/>
    <cellStyle name="Normal 2 2 2 2 3 2 2 2 2 3 2" xfId="11817"/>
    <cellStyle name="Normal 2 2 2 2 3 2 2 2 2 3 2 2" xfId="13140"/>
    <cellStyle name="Normal 2 2 2 2 3 2 2 2 2 3 2 2 2" xfId="15800"/>
    <cellStyle name="Normal 2 2 2 2 3 2 2 2 2 3 2 2 2 2" xfId="21113"/>
    <cellStyle name="Normal 2 2 2 2 3 2 2 2 2 3 2 2 2 2 2" xfId="31733"/>
    <cellStyle name="Normal 2 2 2 2 3 2 2 2 2 3 2 2 2 2 2 2" xfId="52980"/>
    <cellStyle name="Normal 2 2 2 2 3 2 2 2 2 3 2 2 2 2 3" xfId="42362"/>
    <cellStyle name="Normal 2 2 2 2 3 2 2 2 2 3 2 2 2 3" xfId="26422"/>
    <cellStyle name="Normal 2 2 2 2 3 2 2 2 2 3 2 2 2 3 2" xfId="47669"/>
    <cellStyle name="Normal 2 2 2 2 3 2 2 2 2 3 2 2 2 4" xfId="37051"/>
    <cellStyle name="Normal 2 2 2 2 3 2 2 2 2 3 2 2 3" xfId="18459"/>
    <cellStyle name="Normal 2 2 2 2 3 2 2 2 2 3 2 2 3 2" xfId="29079"/>
    <cellStyle name="Normal 2 2 2 2 3 2 2 2 2 3 2 2 3 2 2" xfId="50326"/>
    <cellStyle name="Normal 2 2 2 2 3 2 2 2 2 3 2 2 3 3" xfId="39708"/>
    <cellStyle name="Normal 2 2 2 2 3 2 2 2 2 3 2 2 4" xfId="23768"/>
    <cellStyle name="Normal 2 2 2 2 3 2 2 2 2 3 2 2 4 2" xfId="45015"/>
    <cellStyle name="Normal 2 2 2 2 3 2 2 2 2 3 2 2 5" xfId="34397"/>
    <cellStyle name="Normal 2 2 2 2 3 2 2 2 2 3 2 3" xfId="14482"/>
    <cellStyle name="Normal 2 2 2 2 3 2 2 2 2 3 2 3 2" xfId="19795"/>
    <cellStyle name="Normal 2 2 2 2 3 2 2 2 2 3 2 3 2 2" xfId="30415"/>
    <cellStyle name="Normal 2 2 2 2 3 2 2 2 2 3 2 3 2 2 2" xfId="51662"/>
    <cellStyle name="Normal 2 2 2 2 3 2 2 2 2 3 2 3 2 3" xfId="41044"/>
    <cellStyle name="Normal 2 2 2 2 3 2 2 2 2 3 2 3 3" xfId="25104"/>
    <cellStyle name="Normal 2 2 2 2 3 2 2 2 2 3 2 3 3 2" xfId="46351"/>
    <cellStyle name="Normal 2 2 2 2 3 2 2 2 2 3 2 3 4" xfId="35733"/>
    <cellStyle name="Normal 2 2 2 2 3 2 2 2 2 3 2 4" xfId="17141"/>
    <cellStyle name="Normal 2 2 2 2 3 2 2 2 2 3 2 4 2" xfId="27761"/>
    <cellStyle name="Normal 2 2 2 2 3 2 2 2 2 3 2 4 2 2" xfId="49008"/>
    <cellStyle name="Normal 2 2 2 2 3 2 2 2 2 3 2 4 3" xfId="38390"/>
    <cellStyle name="Normal 2 2 2 2 3 2 2 2 2 3 2 5" xfId="22450"/>
    <cellStyle name="Normal 2 2 2 2 3 2 2 2 2 3 2 5 2" xfId="43697"/>
    <cellStyle name="Normal 2 2 2 2 3 2 2 2 2 3 2 6" xfId="33079"/>
    <cellStyle name="Normal 2 2 2 2 3 2 2 2 2 3 3" xfId="12483"/>
    <cellStyle name="Normal 2 2 2 2 3 2 2 2 2 3 3 2" xfId="15144"/>
    <cellStyle name="Normal 2 2 2 2 3 2 2 2 2 3 3 2 2" xfId="20457"/>
    <cellStyle name="Normal 2 2 2 2 3 2 2 2 2 3 3 2 2 2" xfId="31077"/>
    <cellStyle name="Normal 2 2 2 2 3 2 2 2 2 3 3 2 2 2 2" xfId="52324"/>
    <cellStyle name="Normal 2 2 2 2 3 2 2 2 2 3 3 2 2 3" xfId="41706"/>
    <cellStyle name="Normal 2 2 2 2 3 2 2 2 2 3 3 2 3" xfId="25766"/>
    <cellStyle name="Normal 2 2 2 2 3 2 2 2 2 3 3 2 3 2" xfId="47013"/>
    <cellStyle name="Normal 2 2 2 2 3 2 2 2 2 3 3 2 4" xfId="36395"/>
    <cellStyle name="Normal 2 2 2 2 3 2 2 2 2 3 3 3" xfId="17803"/>
    <cellStyle name="Normal 2 2 2 2 3 2 2 2 2 3 3 3 2" xfId="28423"/>
    <cellStyle name="Normal 2 2 2 2 3 2 2 2 2 3 3 3 2 2" xfId="49670"/>
    <cellStyle name="Normal 2 2 2 2 3 2 2 2 2 3 3 3 3" xfId="39052"/>
    <cellStyle name="Normal 2 2 2 2 3 2 2 2 2 3 3 4" xfId="23112"/>
    <cellStyle name="Normal 2 2 2 2 3 2 2 2 2 3 3 4 2" xfId="44359"/>
    <cellStyle name="Normal 2 2 2 2 3 2 2 2 2 3 3 5" xfId="33741"/>
    <cellStyle name="Normal 2 2 2 2 3 2 2 2 2 3 4" xfId="13822"/>
    <cellStyle name="Normal 2 2 2 2 3 2 2 2 2 3 4 2" xfId="19135"/>
    <cellStyle name="Normal 2 2 2 2 3 2 2 2 2 3 4 2 2" xfId="29755"/>
    <cellStyle name="Normal 2 2 2 2 3 2 2 2 2 3 4 2 2 2" xfId="51002"/>
    <cellStyle name="Normal 2 2 2 2 3 2 2 2 2 3 4 2 3" xfId="40384"/>
    <cellStyle name="Normal 2 2 2 2 3 2 2 2 2 3 4 3" xfId="24444"/>
    <cellStyle name="Normal 2 2 2 2 3 2 2 2 2 3 4 3 2" xfId="45691"/>
    <cellStyle name="Normal 2 2 2 2 3 2 2 2 2 3 4 4" xfId="35073"/>
    <cellStyle name="Normal 2 2 2 2 3 2 2 2 2 3 5" xfId="16483"/>
    <cellStyle name="Normal 2 2 2 2 3 2 2 2 2 3 5 2" xfId="27103"/>
    <cellStyle name="Normal 2 2 2 2 3 2 2 2 2 3 5 2 2" xfId="48350"/>
    <cellStyle name="Normal 2 2 2 2 3 2 2 2 2 3 5 3" xfId="37732"/>
    <cellStyle name="Normal 2 2 2 2 3 2 2 2 2 3 6" xfId="21794"/>
    <cellStyle name="Normal 2 2 2 2 3 2 2 2 2 3 6 2" xfId="43041"/>
    <cellStyle name="Normal 2 2 2 2 3 2 2 2 2 3 7" xfId="32424"/>
    <cellStyle name="Normal 2 2 2 2 3 2 2 2 2 4" xfId="11815"/>
    <cellStyle name="Normal 2 2 2 2 3 2 2 2 2 4 2" xfId="13138"/>
    <cellStyle name="Normal 2 2 2 2 3 2 2 2 2 4 2 2" xfId="15798"/>
    <cellStyle name="Normal 2 2 2 2 3 2 2 2 2 4 2 2 2" xfId="21111"/>
    <cellStyle name="Normal 2 2 2 2 3 2 2 2 2 4 2 2 2 2" xfId="31731"/>
    <cellStyle name="Normal 2 2 2 2 3 2 2 2 2 4 2 2 2 2 2" xfId="52978"/>
    <cellStyle name="Normal 2 2 2 2 3 2 2 2 2 4 2 2 2 3" xfId="42360"/>
    <cellStyle name="Normal 2 2 2 2 3 2 2 2 2 4 2 2 3" xfId="26420"/>
    <cellStyle name="Normal 2 2 2 2 3 2 2 2 2 4 2 2 3 2" xfId="47667"/>
    <cellStyle name="Normal 2 2 2 2 3 2 2 2 2 4 2 2 4" xfId="37049"/>
    <cellStyle name="Normal 2 2 2 2 3 2 2 2 2 4 2 3" xfId="18457"/>
    <cellStyle name="Normal 2 2 2 2 3 2 2 2 2 4 2 3 2" xfId="29077"/>
    <cellStyle name="Normal 2 2 2 2 3 2 2 2 2 4 2 3 2 2" xfId="50324"/>
    <cellStyle name="Normal 2 2 2 2 3 2 2 2 2 4 2 3 3" xfId="39706"/>
    <cellStyle name="Normal 2 2 2 2 3 2 2 2 2 4 2 4" xfId="23766"/>
    <cellStyle name="Normal 2 2 2 2 3 2 2 2 2 4 2 4 2" xfId="45013"/>
    <cellStyle name="Normal 2 2 2 2 3 2 2 2 2 4 2 5" xfId="34395"/>
    <cellStyle name="Normal 2 2 2 2 3 2 2 2 2 4 3" xfId="14480"/>
    <cellStyle name="Normal 2 2 2 2 3 2 2 2 2 4 3 2" xfId="19793"/>
    <cellStyle name="Normal 2 2 2 2 3 2 2 2 2 4 3 2 2" xfId="30413"/>
    <cellStyle name="Normal 2 2 2 2 3 2 2 2 2 4 3 2 2 2" xfId="51660"/>
    <cellStyle name="Normal 2 2 2 2 3 2 2 2 2 4 3 2 3" xfId="41042"/>
    <cellStyle name="Normal 2 2 2 2 3 2 2 2 2 4 3 3" xfId="25102"/>
    <cellStyle name="Normal 2 2 2 2 3 2 2 2 2 4 3 3 2" xfId="46349"/>
    <cellStyle name="Normal 2 2 2 2 3 2 2 2 2 4 3 4" xfId="35731"/>
    <cellStyle name="Normal 2 2 2 2 3 2 2 2 2 4 4" xfId="17139"/>
    <cellStyle name="Normal 2 2 2 2 3 2 2 2 2 4 4 2" xfId="27759"/>
    <cellStyle name="Normal 2 2 2 2 3 2 2 2 2 4 4 2 2" xfId="49006"/>
    <cellStyle name="Normal 2 2 2 2 3 2 2 2 2 4 4 3" xfId="38388"/>
    <cellStyle name="Normal 2 2 2 2 3 2 2 2 2 4 5" xfId="22448"/>
    <cellStyle name="Normal 2 2 2 2 3 2 2 2 2 4 5 2" xfId="43695"/>
    <cellStyle name="Normal 2 2 2 2 3 2 2 2 2 4 6" xfId="33077"/>
    <cellStyle name="Normal 2 2 2 2 3 2 2 2 2 5" xfId="12481"/>
    <cellStyle name="Normal 2 2 2 2 3 2 2 2 2 5 2" xfId="15142"/>
    <cellStyle name="Normal 2 2 2 2 3 2 2 2 2 5 2 2" xfId="20455"/>
    <cellStyle name="Normal 2 2 2 2 3 2 2 2 2 5 2 2 2" xfId="31075"/>
    <cellStyle name="Normal 2 2 2 2 3 2 2 2 2 5 2 2 2 2" xfId="52322"/>
    <cellStyle name="Normal 2 2 2 2 3 2 2 2 2 5 2 2 3" xfId="41704"/>
    <cellStyle name="Normal 2 2 2 2 3 2 2 2 2 5 2 3" xfId="25764"/>
    <cellStyle name="Normal 2 2 2 2 3 2 2 2 2 5 2 3 2" xfId="47011"/>
    <cellStyle name="Normal 2 2 2 2 3 2 2 2 2 5 2 4" xfId="36393"/>
    <cellStyle name="Normal 2 2 2 2 3 2 2 2 2 5 3" xfId="17801"/>
    <cellStyle name="Normal 2 2 2 2 3 2 2 2 2 5 3 2" xfId="28421"/>
    <cellStyle name="Normal 2 2 2 2 3 2 2 2 2 5 3 2 2" xfId="49668"/>
    <cellStyle name="Normal 2 2 2 2 3 2 2 2 2 5 3 3" xfId="39050"/>
    <cellStyle name="Normal 2 2 2 2 3 2 2 2 2 5 4" xfId="23110"/>
    <cellStyle name="Normal 2 2 2 2 3 2 2 2 2 5 4 2" xfId="44357"/>
    <cellStyle name="Normal 2 2 2 2 3 2 2 2 2 5 5" xfId="33739"/>
    <cellStyle name="Normal 2 2 2 2 3 2 2 2 2 6" xfId="13820"/>
    <cellStyle name="Normal 2 2 2 2 3 2 2 2 2 6 2" xfId="19133"/>
    <cellStyle name="Normal 2 2 2 2 3 2 2 2 2 6 2 2" xfId="29753"/>
    <cellStyle name="Normal 2 2 2 2 3 2 2 2 2 6 2 2 2" xfId="51000"/>
    <cellStyle name="Normal 2 2 2 2 3 2 2 2 2 6 2 3" xfId="40382"/>
    <cellStyle name="Normal 2 2 2 2 3 2 2 2 2 6 3" xfId="24442"/>
    <cellStyle name="Normal 2 2 2 2 3 2 2 2 2 6 3 2" xfId="45689"/>
    <cellStyle name="Normal 2 2 2 2 3 2 2 2 2 6 4" xfId="35071"/>
    <cellStyle name="Normal 2 2 2 2 3 2 2 2 2 7" xfId="16481"/>
    <cellStyle name="Normal 2 2 2 2 3 2 2 2 2 7 2" xfId="27101"/>
    <cellStyle name="Normal 2 2 2 2 3 2 2 2 2 7 2 2" xfId="48348"/>
    <cellStyle name="Normal 2 2 2 2 3 2 2 2 2 7 3" xfId="37730"/>
    <cellStyle name="Normal 2 2 2 2 3 2 2 2 2 8" xfId="21792"/>
    <cellStyle name="Normal 2 2 2 2 3 2 2 2 2 8 2" xfId="43039"/>
    <cellStyle name="Normal 2 2 2 2 3 2 2 2 2 9" xfId="32422"/>
    <cellStyle name="Normal 2 2 2 2 3 2 2 2 3" xfId="8218"/>
    <cellStyle name="Normal 2 2 2 2 3 2 2 2 4" xfId="8219"/>
    <cellStyle name="Normal 2 2 2 2 3 2 2 3" xfId="8220"/>
    <cellStyle name="Normal 2 2 2 2 3 2 2 3 2" xfId="11818"/>
    <cellStyle name="Normal 2 2 2 2 3 2 2 3 2 2" xfId="13141"/>
    <cellStyle name="Normal 2 2 2 2 3 2 2 3 2 2 2" xfId="15801"/>
    <cellStyle name="Normal 2 2 2 2 3 2 2 3 2 2 2 2" xfId="21114"/>
    <cellStyle name="Normal 2 2 2 2 3 2 2 3 2 2 2 2 2" xfId="31734"/>
    <cellStyle name="Normal 2 2 2 2 3 2 2 3 2 2 2 2 2 2" xfId="52981"/>
    <cellStyle name="Normal 2 2 2 2 3 2 2 3 2 2 2 2 3" xfId="42363"/>
    <cellStyle name="Normal 2 2 2 2 3 2 2 3 2 2 2 3" xfId="26423"/>
    <cellStyle name="Normal 2 2 2 2 3 2 2 3 2 2 2 3 2" xfId="47670"/>
    <cellStyle name="Normal 2 2 2 2 3 2 2 3 2 2 2 4" xfId="37052"/>
    <cellStyle name="Normal 2 2 2 2 3 2 2 3 2 2 3" xfId="18460"/>
    <cellStyle name="Normal 2 2 2 2 3 2 2 3 2 2 3 2" xfId="29080"/>
    <cellStyle name="Normal 2 2 2 2 3 2 2 3 2 2 3 2 2" xfId="50327"/>
    <cellStyle name="Normal 2 2 2 2 3 2 2 3 2 2 3 3" xfId="39709"/>
    <cellStyle name="Normal 2 2 2 2 3 2 2 3 2 2 4" xfId="23769"/>
    <cellStyle name="Normal 2 2 2 2 3 2 2 3 2 2 4 2" xfId="45016"/>
    <cellStyle name="Normal 2 2 2 2 3 2 2 3 2 2 5" xfId="34398"/>
    <cellStyle name="Normal 2 2 2 2 3 2 2 3 2 3" xfId="14483"/>
    <cellStyle name="Normal 2 2 2 2 3 2 2 3 2 3 2" xfId="19796"/>
    <cellStyle name="Normal 2 2 2 2 3 2 2 3 2 3 2 2" xfId="30416"/>
    <cellStyle name="Normal 2 2 2 2 3 2 2 3 2 3 2 2 2" xfId="51663"/>
    <cellStyle name="Normal 2 2 2 2 3 2 2 3 2 3 2 3" xfId="41045"/>
    <cellStyle name="Normal 2 2 2 2 3 2 2 3 2 3 3" xfId="25105"/>
    <cellStyle name="Normal 2 2 2 2 3 2 2 3 2 3 3 2" xfId="46352"/>
    <cellStyle name="Normal 2 2 2 2 3 2 2 3 2 3 4" xfId="35734"/>
    <cellStyle name="Normal 2 2 2 2 3 2 2 3 2 4" xfId="17142"/>
    <cellStyle name="Normal 2 2 2 2 3 2 2 3 2 4 2" xfId="27762"/>
    <cellStyle name="Normal 2 2 2 2 3 2 2 3 2 4 2 2" xfId="49009"/>
    <cellStyle name="Normal 2 2 2 2 3 2 2 3 2 4 3" xfId="38391"/>
    <cellStyle name="Normal 2 2 2 2 3 2 2 3 2 5" xfId="22451"/>
    <cellStyle name="Normal 2 2 2 2 3 2 2 3 2 5 2" xfId="43698"/>
    <cellStyle name="Normal 2 2 2 2 3 2 2 3 2 6" xfId="33080"/>
    <cellStyle name="Normal 2 2 2 2 3 2 2 3 3" xfId="12484"/>
    <cellStyle name="Normal 2 2 2 2 3 2 2 3 3 2" xfId="15145"/>
    <cellStyle name="Normal 2 2 2 2 3 2 2 3 3 2 2" xfId="20458"/>
    <cellStyle name="Normal 2 2 2 2 3 2 2 3 3 2 2 2" xfId="31078"/>
    <cellStyle name="Normal 2 2 2 2 3 2 2 3 3 2 2 2 2" xfId="52325"/>
    <cellStyle name="Normal 2 2 2 2 3 2 2 3 3 2 2 3" xfId="41707"/>
    <cellStyle name="Normal 2 2 2 2 3 2 2 3 3 2 3" xfId="25767"/>
    <cellStyle name="Normal 2 2 2 2 3 2 2 3 3 2 3 2" xfId="47014"/>
    <cellStyle name="Normal 2 2 2 2 3 2 2 3 3 2 4" xfId="36396"/>
    <cellStyle name="Normal 2 2 2 2 3 2 2 3 3 3" xfId="17804"/>
    <cellStyle name="Normal 2 2 2 2 3 2 2 3 3 3 2" xfId="28424"/>
    <cellStyle name="Normal 2 2 2 2 3 2 2 3 3 3 2 2" xfId="49671"/>
    <cellStyle name="Normal 2 2 2 2 3 2 2 3 3 3 3" xfId="39053"/>
    <cellStyle name="Normal 2 2 2 2 3 2 2 3 3 4" xfId="23113"/>
    <cellStyle name="Normal 2 2 2 2 3 2 2 3 3 4 2" xfId="44360"/>
    <cellStyle name="Normal 2 2 2 2 3 2 2 3 3 5" xfId="33742"/>
    <cellStyle name="Normal 2 2 2 2 3 2 2 3 4" xfId="13823"/>
    <cellStyle name="Normal 2 2 2 2 3 2 2 3 4 2" xfId="19136"/>
    <cellStyle name="Normal 2 2 2 2 3 2 2 3 4 2 2" xfId="29756"/>
    <cellStyle name="Normal 2 2 2 2 3 2 2 3 4 2 2 2" xfId="51003"/>
    <cellStyle name="Normal 2 2 2 2 3 2 2 3 4 2 3" xfId="40385"/>
    <cellStyle name="Normal 2 2 2 2 3 2 2 3 4 3" xfId="24445"/>
    <cellStyle name="Normal 2 2 2 2 3 2 2 3 4 3 2" xfId="45692"/>
    <cellStyle name="Normal 2 2 2 2 3 2 2 3 4 4" xfId="35074"/>
    <cellStyle name="Normal 2 2 2 2 3 2 2 3 5" xfId="16484"/>
    <cellStyle name="Normal 2 2 2 2 3 2 2 3 5 2" xfId="27104"/>
    <cellStyle name="Normal 2 2 2 2 3 2 2 3 5 2 2" xfId="48351"/>
    <cellStyle name="Normal 2 2 2 2 3 2 2 3 5 3" xfId="37733"/>
    <cellStyle name="Normal 2 2 2 2 3 2 2 3 6" xfId="21795"/>
    <cellStyle name="Normal 2 2 2 2 3 2 2 3 6 2" xfId="43042"/>
    <cellStyle name="Normal 2 2 2 2 3 2 2 3 7" xfId="32425"/>
    <cellStyle name="Normal 2 2 2 2 3 2 2 4" xfId="8221"/>
    <cellStyle name="Normal 2 2 2 2 3 2 2 4 2" xfId="11819"/>
    <cellStyle name="Normal 2 2 2 2 3 2 2 4 2 2" xfId="13142"/>
    <cellStyle name="Normal 2 2 2 2 3 2 2 4 2 2 2" xfId="15802"/>
    <cellStyle name="Normal 2 2 2 2 3 2 2 4 2 2 2 2" xfId="21115"/>
    <cellStyle name="Normal 2 2 2 2 3 2 2 4 2 2 2 2 2" xfId="31735"/>
    <cellStyle name="Normal 2 2 2 2 3 2 2 4 2 2 2 2 2 2" xfId="52982"/>
    <cellStyle name="Normal 2 2 2 2 3 2 2 4 2 2 2 2 3" xfId="42364"/>
    <cellStyle name="Normal 2 2 2 2 3 2 2 4 2 2 2 3" xfId="26424"/>
    <cellStyle name="Normal 2 2 2 2 3 2 2 4 2 2 2 3 2" xfId="47671"/>
    <cellStyle name="Normal 2 2 2 2 3 2 2 4 2 2 2 4" xfId="37053"/>
    <cellStyle name="Normal 2 2 2 2 3 2 2 4 2 2 3" xfId="18461"/>
    <cellStyle name="Normal 2 2 2 2 3 2 2 4 2 2 3 2" xfId="29081"/>
    <cellStyle name="Normal 2 2 2 2 3 2 2 4 2 2 3 2 2" xfId="50328"/>
    <cellStyle name="Normal 2 2 2 2 3 2 2 4 2 2 3 3" xfId="39710"/>
    <cellStyle name="Normal 2 2 2 2 3 2 2 4 2 2 4" xfId="23770"/>
    <cellStyle name="Normal 2 2 2 2 3 2 2 4 2 2 4 2" xfId="45017"/>
    <cellStyle name="Normal 2 2 2 2 3 2 2 4 2 2 5" xfId="34399"/>
    <cellStyle name="Normal 2 2 2 2 3 2 2 4 2 3" xfId="14484"/>
    <cellStyle name="Normal 2 2 2 2 3 2 2 4 2 3 2" xfId="19797"/>
    <cellStyle name="Normal 2 2 2 2 3 2 2 4 2 3 2 2" xfId="30417"/>
    <cellStyle name="Normal 2 2 2 2 3 2 2 4 2 3 2 2 2" xfId="51664"/>
    <cellStyle name="Normal 2 2 2 2 3 2 2 4 2 3 2 3" xfId="41046"/>
    <cellStyle name="Normal 2 2 2 2 3 2 2 4 2 3 3" xfId="25106"/>
    <cellStyle name="Normal 2 2 2 2 3 2 2 4 2 3 3 2" xfId="46353"/>
    <cellStyle name="Normal 2 2 2 2 3 2 2 4 2 3 4" xfId="35735"/>
    <cellStyle name="Normal 2 2 2 2 3 2 2 4 2 4" xfId="17143"/>
    <cellStyle name="Normal 2 2 2 2 3 2 2 4 2 4 2" xfId="27763"/>
    <cellStyle name="Normal 2 2 2 2 3 2 2 4 2 4 2 2" xfId="49010"/>
    <cellStyle name="Normal 2 2 2 2 3 2 2 4 2 4 3" xfId="38392"/>
    <cellStyle name="Normal 2 2 2 2 3 2 2 4 2 5" xfId="22452"/>
    <cellStyle name="Normal 2 2 2 2 3 2 2 4 2 5 2" xfId="43699"/>
    <cellStyle name="Normal 2 2 2 2 3 2 2 4 2 6" xfId="33081"/>
    <cellStyle name="Normal 2 2 2 2 3 2 2 4 3" xfId="12485"/>
    <cellStyle name="Normal 2 2 2 2 3 2 2 4 3 2" xfId="15146"/>
    <cellStyle name="Normal 2 2 2 2 3 2 2 4 3 2 2" xfId="20459"/>
    <cellStyle name="Normal 2 2 2 2 3 2 2 4 3 2 2 2" xfId="31079"/>
    <cellStyle name="Normal 2 2 2 2 3 2 2 4 3 2 2 2 2" xfId="52326"/>
    <cellStyle name="Normal 2 2 2 2 3 2 2 4 3 2 2 3" xfId="41708"/>
    <cellStyle name="Normal 2 2 2 2 3 2 2 4 3 2 3" xfId="25768"/>
    <cellStyle name="Normal 2 2 2 2 3 2 2 4 3 2 3 2" xfId="47015"/>
    <cellStyle name="Normal 2 2 2 2 3 2 2 4 3 2 4" xfId="36397"/>
    <cellStyle name="Normal 2 2 2 2 3 2 2 4 3 3" xfId="17805"/>
    <cellStyle name="Normal 2 2 2 2 3 2 2 4 3 3 2" xfId="28425"/>
    <cellStyle name="Normal 2 2 2 2 3 2 2 4 3 3 2 2" xfId="49672"/>
    <cellStyle name="Normal 2 2 2 2 3 2 2 4 3 3 3" xfId="39054"/>
    <cellStyle name="Normal 2 2 2 2 3 2 2 4 3 4" xfId="23114"/>
    <cellStyle name="Normal 2 2 2 2 3 2 2 4 3 4 2" xfId="44361"/>
    <cellStyle name="Normal 2 2 2 2 3 2 2 4 3 5" xfId="33743"/>
    <cellStyle name="Normal 2 2 2 2 3 2 2 4 4" xfId="13824"/>
    <cellStyle name="Normal 2 2 2 2 3 2 2 4 4 2" xfId="19137"/>
    <cellStyle name="Normal 2 2 2 2 3 2 2 4 4 2 2" xfId="29757"/>
    <cellStyle name="Normal 2 2 2 2 3 2 2 4 4 2 2 2" xfId="51004"/>
    <cellStyle name="Normal 2 2 2 2 3 2 2 4 4 2 3" xfId="40386"/>
    <cellStyle name="Normal 2 2 2 2 3 2 2 4 4 3" xfId="24446"/>
    <cellStyle name="Normal 2 2 2 2 3 2 2 4 4 3 2" xfId="45693"/>
    <cellStyle name="Normal 2 2 2 2 3 2 2 4 4 4" xfId="35075"/>
    <cellStyle name="Normal 2 2 2 2 3 2 2 4 5" xfId="16485"/>
    <cellStyle name="Normal 2 2 2 2 3 2 2 4 5 2" xfId="27105"/>
    <cellStyle name="Normal 2 2 2 2 3 2 2 4 5 2 2" xfId="48352"/>
    <cellStyle name="Normal 2 2 2 2 3 2 2 4 5 3" xfId="37734"/>
    <cellStyle name="Normal 2 2 2 2 3 2 2 4 6" xfId="21796"/>
    <cellStyle name="Normal 2 2 2 2 3 2 2 4 6 2" xfId="43043"/>
    <cellStyle name="Normal 2 2 2 2 3 2 2 4 7" xfId="32426"/>
    <cellStyle name="Normal 2 2 2 2 3 2 2 5" xfId="11814"/>
    <cellStyle name="Normal 2 2 2 2 3 2 2 5 2" xfId="13137"/>
    <cellStyle name="Normal 2 2 2 2 3 2 2 5 2 2" xfId="15797"/>
    <cellStyle name="Normal 2 2 2 2 3 2 2 5 2 2 2" xfId="21110"/>
    <cellStyle name="Normal 2 2 2 2 3 2 2 5 2 2 2 2" xfId="31730"/>
    <cellStyle name="Normal 2 2 2 2 3 2 2 5 2 2 2 2 2" xfId="52977"/>
    <cellStyle name="Normal 2 2 2 2 3 2 2 5 2 2 2 3" xfId="42359"/>
    <cellStyle name="Normal 2 2 2 2 3 2 2 5 2 2 3" xfId="26419"/>
    <cellStyle name="Normal 2 2 2 2 3 2 2 5 2 2 3 2" xfId="47666"/>
    <cellStyle name="Normal 2 2 2 2 3 2 2 5 2 2 4" xfId="37048"/>
    <cellStyle name="Normal 2 2 2 2 3 2 2 5 2 3" xfId="18456"/>
    <cellStyle name="Normal 2 2 2 2 3 2 2 5 2 3 2" xfId="29076"/>
    <cellStyle name="Normal 2 2 2 2 3 2 2 5 2 3 2 2" xfId="50323"/>
    <cellStyle name="Normal 2 2 2 2 3 2 2 5 2 3 3" xfId="39705"/>
    <cellStyle name="Normal 2 2 2 2 3 2 2 5 2 4" xfId="23765"/>
    <cellStyle name="Normal 2 2 2 2 3 2 2 5 2 4 2" xfId="45012"/>
    <cellStyle name="Normal 2 2 2 2 3 2 2 5 2 5" xfId="34394"/>
    <cellStyle name="Normal 2 2 2 2 3 2 2 5 3" xfId="14479"/>
    <cellStyle name="Normal 2 2 2 2 3 2 2 5 3 2" xfId="19792"/>
    <cellStyle name="Normal 2 2 2 2 3 2 2 5 3 2 2" xfId="30412"/>
    <cellStyle name="Normal 2 2 2 2 3 2 2 5 3 2 2 2" xfId="51659"/>
    <cellStyle name="Normal 2 2 2 2 3 2 2 5 3 2 3" xfId="41041"/>
    <cellStyle name="Normal 2 2 2 2 3 2 2 5 3 3" xfId="25101"/>
    <cellStyle name="Normal 2 2 2 2 3 2 2 5 3 3 2" xfId="46348"/>
    <cellStyle name="Normal 2 2 2 2 3 2 2 5 3 4" xfId="35730"/>
    <cellStyle name="Normal 2 2 2 2 3 2 2 5 4" xfId="17138"/>
    <cellStyle name="Normal 2 2 2 2 3 2 2 5 4 2" xfId="27758"/>
    <cellStyle name="Normal 2 2 2 2 3 2 2 5 4 2 2" xfId="49005"/>
    <cellStyle name="Normal 2 2 2 2 3 2 2 5 4 3" xfId="38387"/>
    <cellStyle name="Normal 2 2 2 2 3 2 2 5 5" xfId="22447"/>
    <cellStyle name="Normal 2 2 2 2 3 2 2 5 5 2" xfId="43694"/>
    <cellStyle name="Normal 2 2 2 2 3 2 2 5 6" xfId="33076"/>
    <cellStyle name="Normal 2 2 2 2 3 2 2 6" xfId="12480"/>
    <cellStyle name="Normal 2 2 2 2 3 2 2 6 2" xfId="15141"/>
    <cellStyle name="Normal 2 2 2 2 3 2 2 6 2 2" xfId="20454"/>
    <cellStyle name="Normal 2 2 2 2 3 2 2 6 2 2 2" xfId="31074"/>
    <cellStyle name="Normal 2 2 2 2 3 2 2 6 2 2 2 2" xfId="52321"/>
    <cellStyle name="Normal 2 2 2 2 3 2 2 6 2 2 3" xfId="41703"/>
    <cellStyle name="Normal 2 2 2 2 3 2 2 6 2 3" xfId="25763"/>
    <cellStyle name="Normal 2 2 2 2 3 2 2 6 2 3 2" xfId="47010"/>
    <cellStyle name="Normal 2 2 2 2 3 2 2 6 2 4" xfId="36392"/>
    <cellStyle name="Normal 2 2 2 2 3 2 2 6 3" xfId="17800"/>
    <cellStyle name="Normal 2 2 2 2 3 2 2 6 3 2" xfId="28420"/>
    <cellStyle name="Normal 2 2 2 2 3 2 2 6 3 2 2" xfId="49667"/>
    <cellStyle name="Normal 2 2 2 2 3 2 2 6 3 3" xfId="39049"/>
    <cellStyle name="Normal 2 2 2 2 3 2 2 6 4" xfId="23109"/>
    <cellStyle name="Normal 2 2 2 2 3 2 2 6 4 2" xfId="44356"/>
    <cellStyle name="Normal 2 2 2 2 3 2 2 6 5" xfId="33738"/>
    <cellStyle name="Normal 2 2 2 2 3 2 2 7" xfId="13819"/>
    <cellStyle name="Normal 2 2 2 2 3 2 2 7 2" xfId="19132"/>
    <cellStyle name="Normal 2 2 2 2 3 2 2 7 2 2" xfId="29752"/>
    <cellStyle name="Normal 2 2 2 2 3 2 2 7 2 2 2" xfId="50999"/>
    <cellStyle name="Normal 2 2 2 2 3 2 2 7 2 3" xfId="40381"/>
    <cellStyle name="Normal 2 2 2 2 3 2 2 7 3" xfId="24441"/>
    <cellStyle name="Normal 2 2 2 2 3 2 2 7 3 2" xfId="45688"/>
    <cellStyle name="Normal 2 2 2 2 3 2 2 7 4" xfId="35070"/>
    <cellStyle name="Normal 2 2 2 2 3 2 2 8" xfId="16480"/>
    <cellStyle name="Normal 2 2 2 2 3 2 2 8 2" xfId="27100"/>
    <cellStyle name="Normal 2 2 2 2 3 2 2 8 2 2" xfId="48347"/>
    <cellStyle name="Normal 2 2 2 2 3 2 2 8 3" xfId="37729"/>
    <cellStyle name="Normal 2 2 2 2 3 2 2 9" xfId="21791"/>
    <cellStyle name="Normal 2 2 2 2 3 2 2 9 2" xfId="43038"/>
    <cellStyle name="Normal 2 2 2 2 3 2 3" xfId="8222"/>
    <cellStyle name="Normal 2 2 2 2 3 2 3 2" xfId="8223"/>
    <cellStyle name="Normal 2 2 2 2 3 2 3 2 2" xfId="11821"/>
    <cellStyle name="Normal 2 2 2 2 3 2 3 2 2 2" xfId="13144"/>
    <cellStyle name="Normal 2 2 2 2 3 2 3 2 2 2 2" xfId="15804"/>
    <cellStyle name="Normal 2 2 2 2 3 2 3 2 2 2 2 2" xfId="21117"/>
    <cellStyle name="Normal 2 2 2 2 3 2 3 2 2 2 2 2 2" xfId="31737"/>
    <cellStyle name="Normal 2 2 2 2 3 2 3 2 2 2 2 2 2 2" xfId="52984"/>
    <cellStyle name="Normal 2 2 2 2 3 2 3 2 2 2 2 2 3" xfId="42366"/>
    <cellStyle name="Normal 2 2 2 2 3 2 3 2 2 2 2 3" xfId="26426"/>
    <cellStyle name="Normal 2 2 2 2 3 2 3 2 2 2 2 3 2" xfId="47673"/>
    <cellStyle name="Normal 2 2 2 2 3 2 3 2 2 2 2 4" xfId="37055"/>
    <cellStyle name="Normal 2 2 2 2 3 2 3 2 2 2 3" xfId="18463"/>
    <cellStyle name="Normal 2 2 2 2 3 2 3 2 2 2 3 2" xfId="29083"/>
    <cellStyle name="Normal 2 2 2 2 3 2 3 2 2 2 3 2 2" xfId="50330"/>
    <cellStyle name="Normal 2 2 2 2 3 2 3 2 2 2 3 3" xfId="39712"/>
    <cellStyle name="Normal 2 2 2 2 3 2 3 2 2 2 4" xfId="23772"/>
    <cellStyle name="Normal 2 2 2 2 3 2 3 2 2 2 4 2" xfId="45019"/>
    <cellStyle name="Normal 2 2 2 2 3 2 3 2 2 2 5" xfId="34401"/>
    <cellStyle name="Normal 2 2 2 2 3 2 3 2 2 3" xfId="14486"/>
    <cellStyle name="Normal 2 2 2 2 3 2 3 2 2 3 2" xfId="19799"/>
    <cellStyle name="Normal 2 2 2 2 3 2 3 2 2 3 2 2" xfId="30419"/>
    <cellStyle name="Normal 2 2 2 2 3 2 3 2 2 3 2 2 2" xfId="51666"/>
    <cellStyle name="Normal 2 2 2 2 3 2 3 2 2 3 2 3" xfId="41048"/>
    <cellStyle name="Normal 2 2 2 2 3 2 3 2 2 3 3" xfId="25108"/>
    <cellStyle name="Normal 2 2 2 2 3 2 3 2 2 3 3 2" xfId="46355"/>
    <cellStyle name="Normal 2 2 2 2 3 2 3 2 2 3 4" xfId="35737"/>
    <cellStyle name="Normal 2 2 2 2 3 2 3 2 2 4" xfId="17145"/>
    <cellStyle name="Normal 2 2 2 2 3 2 3 2 2 4 2" xfId="27765"/>
    <cellStyle name="Normal 2 2 2 2 3 2 3 2 2 4 2 2" xfId="49012"/>
    <cellStyle name="Normal 2 2 2 2 3 2 3 2 2 4 3" xfId="38394"/>
    <cellStyle name="Normal 2 2 2 2 3 2 3 2 2 5" xfId="22454"/>
    <cellStyle name="Normal 2 2 2 2 3 2 3 2 2 5 2" xfId="43701"/>
    <cellStyle name="Normal 2 2 2 2 3 2 3 2 2 6" xfId="33083"/>
    <cellStyle name="Normal 2 2 2 2 3 2 3 2 3" xfId="12487"/>
    <cellStyle name="Normal 2 2 2 2 3 2 3 2 3 2" xfId="15148"/>
    <cellStyle name="Normal 2 2 2 2 3 2 3 2 3 2 2" xfId="20461"/>
    <cellStyle name="Normal 2 2 2 2 3 2 3 2 3 2 2 2" xfId="31081"/>
    <cellStyle name="Normal 2 2 2 2 3 2 3 2 3 2 2 2 2" xfId="52328"/>
    <cellStyle name="Normal 2 2 2 2 3 2 3 2 3 2 2 3" xfId="41710"/>
    <cellStyle name="Normal 2 2 2 2 3 2 3 2 3 2 3" xfId="25770"/>
    <cellStyle name="Normal 2 2 2 2 3 2 3 2 3 2 3 2" xfId="47017"/>
    <cellStyle name="Normal 2 2 2 2 3 2 3 2 3 2 4" xfId="36399"/>
    <cellStyle name="Normal 2 2 2 2 3 2 3 2 3 3" xfId="17807"/>
    <cellStyle name="Normal 2 2 2 2 3 2 3 2 3 3 2" xfId="28427"/>
    <cellStyle name="Normal 2 2 2 2 3 2 3 2 3 3 2 2" xfId="49674"/>
    <cellStyle name="Normal 2 2 2 2 3 2 3 2 3 3 3" xfId="39056"/>
    <cellStyle name="Normal 2 2 2 2 3 2 3 2 3 4" xfId="23116"/>
    <cellStyle name="Normal 2 2 2 2 3 2 3 2 3 4 2" xfId="44363"/>
    <cellStyle name="Normal 2 2 2 2 3 2 3 2 3 5" xfId="33745"/>
    <cellStyle name="Normal 2 2 2 2 3 2 3 2 4" xfId="13826"/>
    <cellStyle name="Normal 2 2 2 2 3 2 3 2 4 2" xfId="19139"/>
    <cellStyle name="Normal 2 2 2 2 3 2 3 2 4 2 2" xfId="29759"/>
    <cellStyle name="Normal 2 2 2 2 3 2 3 2 4 2 2 2" xfId="51006"/>
    <cellStyle name="Normal 2 2 2 2 3 2 3 2 4 2 3" xfId="40388"/>
    <cellStyle name="Normal 2 2 2 2 3 2 3 2 4 3" xfId="24448"/>
    <cellStyle name="Normal 2 2 2 2 3 2 3 2 4 3 2" xfId="45695"/>
    <cellStyle name="Normal 2 2 2 2 3 2 3 2 4 4" xfId="35077"/>
    <cellStyle name="Normal 2 2 2 2 3 2 3 2 5" xfId="16487"/>
    <cellStyle name="Normal 2 2 2 2 3 2 3 2 5 2" xfId="27107"/>
    <cellStyle name="Normal 2 2 2 2 3 2 3 2 5 2 2" xfId="48354"/>
    <cellStyle name="Normal 2 2 2 2 3 2 3 2 5 3" xfId="37736"/>
    <cellStyle name="Normal 2 2 2 2 3 2 3 2 6" xfId="21798"/>
    <cellStyle name="Normal 2 2 2 2 3 2 3 2 6 2" xfId="43045"/>
    <cellStyle name="Normal 2 2 2 2 3 2 3 2 7" xfId="32428"/>
    <cellStyle name="Normal 2 2 2 2 3 2 3 3" xfId="8224"/>
    <cellStyle name="Normal 2 2 2 2 3 2 3 3 2" xfId="11822"/>
    <cellStyle name="Normal 2 2 2 2 3 2 3 3 2 2" xfId="13145"/>
    <cellStyle name="Normal 2 2 2 2 3 2 3 3 2 2 2" xfId="15805"/>
    <cellStyle name="Normal 2 2 2 2 3 2 3 3 2 2 2 2" xfId="21118"/>
    <cellStyle name="Normal 2 2 2 2 3 2 3 3 2 2 2 2 2" xfId="31738"/>
    <cellStyle name="Normal 2 2 2 2 3 2 3 3 2 2 2 2 2 2" xfId="52985"/>
    <cellStyle name="Normal 2 2 2 2 3 2 3 3 2 2 2 2 3" xfId="42367"/>
    <cellStyle name="Normal 2 2 2 2 3 2 3 3 2 2 2 3" xfId="26427"/>
    <cellStyle name="Normal 2 2 2 2 3 2 3 3 2 2 2 3 2" xfId="47674"/>
    <cellStyle name="Normal 2 2 2 2 3 2 3 3 2 2 2 4" xfId="37056"/>
    <cellStyle name="Normal 2 2 2 2 3 2 3 3 2 2 3" xfId="18464"/>
    <cellStyle name="Normal 2 2 2 2 3 2 3 3 2 2 3 2" xfId="29084"/>
    <cellStyle name="Normal 2 2 2 2 3 2 3 3 2 2 3 2 2" xfId="50331"/>
    <cellStyle name="Normal 2 2 2 2 3 2 3 3 2 2 3 3" xfId="39713"/>
    <cellStyle name="Normal 2 2 2 2 3 2 3 3 2 2 4" xfId="23773"/>
    <cellStyle name="Normal 2 2 2 2 3 2 3 3 2 2 4 2" xfId="45020"/>
    <cellStyle name="Normal 2 2 2 2 3 2 3 3 2 2 5" xfId="34402"/>
    <cellStyle name="Normal 2 2 2 2 3 2 3 3 2 3" xfId="14487"/>
    <cellStyle name="Normal 2 2 2 2 3 2 3 3 2 3 2" xfId="19800"/>
    <cellStyle name="Normal 2 2 2 2 3 2 3 3 2 3 2 2" xfId="30420"/>
    <cellStyle name="Normal 2 2 2 2 3 2 3 3 2 3 2 2 2" xfId="51667"/>
    <cellStyle name="Normal 2 2 2 2 3 2 3 3 2 3 2 3" xfId="41049"/>
    <cellStyle name="Normal 2 2 2 2 3 2 3 3 2 3 3" xfId="25109"/>
    <cellStyle name="Normal 2 2 2 2 3 2 3 3 2 3 3 2" xfId="46356"/>
    <cellStyle name="Normal 2 2 2 2 3 2 3 3 2 3 4" xfId="35738"/>
    <cellStyle name="Normal 2 2 2 2 3 2 3 3 2 4" xfId="17146"/>
    <cellStyle name="Normal 2 2 2 2 3 2 3 3 2 4 2" xfId="27766"/>
    <cellStyle name="Normal 2 2 2 2 3 2 3 3 2 4 2 2" xfId="49013"/>
    <cellStyle name="Normal 2 2 2 2 3 2 3 3 2 4 3" xfId="38395"/>
    <cellStyle name="Normal 2 2 2 2 3 2 3 3 2 5" xfId="22455"/>
    <cellStyle name="Normal 2 2 2 2 3 2 3 3 2 5 2" xfId="43702"/>
    <cellStyle name="Normal 2 2 2 2 3 2 3 3 2 6" xfId="33084"/>
    <cellStyle name="Normal 2 2 2 2 3 2 3 3 3" xfId="12488"/>
    <cellStyle name="Normal 2 2 2 2 3 2 3 3 3 2" xfId="15149"/>
    <cellStyle name="Normal 2 2 2 2 3 2 3 3 3 2 2" xfId="20462"/>
    <cellStyle name="Normal 2 2 2 2 3 2 3 3 3 2 2 2" xfId="31082"/>
    <cellStyle name="Normal 2 2 2 2 3 2 3 3 3 2 2 2 2" xfId="52329"/>
    <cellStyle name="Normal 2 2 2 2 3 2 3 3 3 2 2 3" xfId="41711"/>
    <cellStyle name="Normal 2 2 2 2 3 2 3 3 3 2 3" xfId="25771"/>
    <cellStyle name="Normal 2 2 2 2 3 2 3 3 3 2 3 2" xfId="47018"/>
    <cellStyle name="Normal 2 2 2 2 3 2 3 3 3 2 4" xfId="36400"/>
    <cellStyle name="Normal 2 2 2 2 3 2 3 3 3 3" xfId="17808"/>
    <cellStyle name="Normal 2 2 2 2 3 2 3 3 3 3 2" xfId="28428"/>
    <cellStyle name="Normal 2 2 2 2 3 2 3 3 3 3 2 2" xfId="49675"/>
    <cellStyle name="Normal 2 2 2 2 3 2 3 3 3 3 3" xfId="39057"/>
    <cellStyle name="Normal 2 2 2 2 3 2 3 3 3 4" xfId="23117"/>
    <cellStyle name="Normal 2 2 2 2 3 2 3 3 3 4 2" xfId="44364"/>
    <cellStyle name="Normal 2 2 2 2 3 2 3 3 3 5" xfId="33746"/>
    <cellStyle name="Normal 2 2 2 2 3 2 3 3 4" xfId="13827"/>
    <cellStyle name="Normal 2 2 2 2 3 2 3 3 4 2" xfId="19140"/>
    <cellStyle name="Normal 2 2 2 2 3 2 3 3 4 2 2" xfId="29760"/>
    <cellStyle name="Normal 2 2 2 2 3 2 3 3 4 2 2 2" xfId="51007"/>
    <cellStyle name="Normal 2 2 2 2 3 2 3 3 4 2 3" xfId="40389"/>
    <cellStyle name="Normal 2 2 2 2 3 2 3 3 4 3" xfId="24449"/>
    <cellStyle name="Normal 2 2 2 2 3 2 3 3 4 3 2" xfId="45696"/>
    <cellStyle name="Normal 2 2 2 2 3 2 3 3 4 4" xfId="35078"/>
    <cellStyle name="Normal 2 2 2 2 3 2 3 3 5" xfId="16488"/>
    <cellStyle name="Normal 2 2 2 2 3 2 3 3 5 2" xfId="27108"/>
    <cellStyle name="Normal 2 2 2 2 3 2 3 3 5 2 2" xfId="48355"/>
    <cellStyle name="Normal 2 2 2 2 3 2 3 3 5 3" xfId="37737"/>
    <cellStyle name="Normal 2 2 2 2 3 2 3 3 6" xfId="21799"/>
    <cellStyle name="Normal 2 2 2 2 3 2 3 3 6 2" xfId="43046"/>
    <cellStyle name="Normal 2 2 2 2 3 2 3 3 7" xfId="32429"/>
    <cellStyle name="Normal 2 2 2 2 3 2 3 4" xfId="11820"/>
    <cellStyle name="Normal 2 2 2 2 3 2 3 4 2" xfId="13143"/>
    <cellStyle name="Normal 2 2 2 2 3 2 3 4 2 2" xfId="15803"/>
    <cellStyle name="Normal 2 2 2 2 3 2 3 4 2 2 2" xfId="21116"/>
    <cellStyle name="Normal 2 2 2 2 3 2 3 4 2 2 2 2" xfId="31736"/>
    <cellStyle name="Normal 2 2 2 2 3 2 3 4 2 2 2 2 2" xfId="52983"/>
    <cellStyle name="Normal 2 2 2 2 3 2 3 4 2 2 2 3" xfId="42365"/>
    <cellStyle name="Normal 2 2 2 2 3 2 3 4 2 2 3" xfId="26425"/>
    <cellStyle name="Normal 2 2 2 2 3 2 3 4 2 2 3 2" xfId="47672"/>
    <cellStyle name="Normal 2 2 2 2 3 2 3 4 2 2 4" xfId="37054"/>
    <cellStyle name="Normal 2 2 2 2 3 2 3 4 2 3" xfId="18462"/>
    <cellStyle name="Normal 2 2 2 2 3 2 3 4 2 3 2" xfId="29082"/>
    <cellStyle name="Normal 2 2 2 2 3 2 3 4 2 3 2 2" xfId="50329"/>
    <cellStyle name="Normal 2 2 2 2 3 2 3 4 2 3 3" xfId="39711"/>
    <cellStyle name="Normal 2 2 2 2 3 2 3 4 2 4" xfId="23771"/>
    <cellStyle name="Normal 2 2 2 2 3 2 3 4 2 4 2" xfId="45018"/>
    <cellStyle name="Normal 2 2 2 2 3 2 3 4 2 5" xfId="34400"/>
    <cellStyle name="Normal 2 2 2 2 3 2 3 4 3" xfId="14485"/>
    <cellStyle name="Normal 2 2 2 2 3 2 3 4 3 2" xfId="19798"/>
    <cellStyle name="Normal 2 2 2 2 3 2 3 4 3 2 2" xfId="30418"/>
    <cellStyle name="Normal 2 2 2 2 3 2 3 4 3 2 2 2" xfId="51665"/>
    <cellStyle name="Normal 2 2 2 2 3 2 3 4 3 2 3" xfId="41047"/>
    <cellStyle name="Normal 2 2 2 2 3 2 3 4 3 3" xfId="25107"/>
    <cellStyle name="Normal 2 2 2 2 3 2 3 4 3 3 2" xfId="46354"/>
    <cellStyle name="Normal 2 2 2 2 3 2 3 4 3 4" xfId="35736"/>
    <cellStyle name="Normal 2 2 2 2 3 2 3 4 4" xfId="17144"/>
    <cellStyle name="Normal 2 2 2 2 3 2 3 4 4 2" xfId="27764"/>
    <cellStyle name="Normal 2 2 2 2 3 2 3 4 4 2 2" xfId="49011"/>
    <cellStyle name="Normal 2 2 2 2 3 2 3 4 4 3" xfId="38393"/>
    <cellStyle name="Normal 2 2 2 2 3 2 3 4 5" xfId="22453"/>
    <cellStyle name="Normal 2 2 2 2 3 2 3 4 5 2" xfId="43700"/>
    <cellStyle name="Normal 2 2 2 2 3 2 3 4 6" xfId="33082"/>
    <cellStyle name="Normal 2 2 2 2 3 2 3 5" xfId="12486"/>
    <cellStyle name="Normal 2 2 2 2 3 2 3 5 2" xfId="15147"/>
    <cellStyle name="Normal 2 2 2 2 3 2 3 5 2 2" xfId="20460"/>
    <cellStyle name="Normal 2 2 2 2 3 2 3 5 2 2 2" xfId="31080"/>
    <cellStyle name="Normal 2 2 2 2 3 2 3 5 2 2 2 2" xfId="52327"/>
    <cellStyle name="Normal 2 2 2 2 3 2 3 5 2 2 3" xfId="41709"/>
    <cellStyle name="Normal 2 2 2 2 3 2 3 5 2 3" xfId="25769"/>
    <cellStyle name="Normal 2 2 2 2 3 2 3 5 2 3 2" xfId="47016"/>
    <cellStyle name="Normal 2 2 2 2 3 2 3 5 2 4" xfId="36398"/>
    <cellStyle name="Normal 2 2 2 2 3 2 3 5 3" xfId="17806"/>
    <cellStyle name="Normal 2 2 2 2 3 2 3 5 3 2" xfId="28426"/>
    <cellStyle name="Normal 2 2 2 2 3 2 3 5 3 2 2" xfId="49673"/>
    <cellStyle name="Normal 2 2 2 2 3 2 3 5 3 3" xfId="39055"/>
    <cellStyle name="Normal 2 2 2 2 3 2 3 5 4" xfId="23115"/>
    <cellStyle name="Normal 2 2 2 2 3 2 3 5 4 2" xfId="44362"/>
    <cellStyle name="Normal 2 2 2 2 3 2 3 5 5" xfId="33744"/>
    <cellStyle name="Normal 2 2 2 2 3 2 3 6" xfId="13825"/>
    <cellStyle name="Normal 2 2 2 2 3 2 3 6 2" xfId="19138"/>
    <cellStyle name="Normal 2 2 2 2 3 2 3 6 2 2" xfId="29758"/>
    <cellStyle name="Normal 2 2 2 2 3 2 3 6 2 2 2" xfId="51005"/>
    <cellStyle name="Normal 2 2 2 2 3 2 3 6 2 3" xfId="40387"/>
    <cellStyle name="Normal 2 2 2 2 3 2 3 6 3" xfId="24447"/>
    <cellStyle name="Normal 2 2 2 2 3 2 3 6 3 2" xfId="45694"/>
    <cellStyle name="Normal 2 2 2 2 3 2 3 6 4" xfId="35076"/>
    <cellStyle name="Normal 2 2 2 2 3 2 3 7" xfId="16486"/>
    <cellStyle name="Normal 2 2 2 2 3 2 3 7 2" xfId="27106"/>
    <cellStyle name="Normal 2 2 2 2 3 2 3 7 2 2" xfId="48353"/>
    <cellStyle name="Normal 2 2 2 2 3 2 3 7 3" xfId="37735"/>
    <cellStyle name="Normal 2 2 2 2 3 2 3 8" xfId="21797"/>
    <cellStyle name="Normal 2 2 2 2 3 2 3 8 2" xfId="43044"/>
    <cellStyle name="Normal 2 2 2 2 3 2 3 9" xfId="32427"/>
    <cellStyle name="Normal 2 2 2 2 3 2 4" xfId="8225"/>
    <cellStyle name="Normal 2 2 2 2 3 2 5" xfId="8226"/>
    <cellStyle name="Normal 2 2 2 2 3 3" xfId="8227"/>
    <cellStyle name="Normal 2 2 2 2 3 3 2" xfId="8228"/>
    <cellStyle name="Normal 2 2 2 2 3 3 2 2" xfId="8229"/>
    <cellStyle name="Normal 2 2 2 2 3 3 2 2 2" xfId="11824"/>
    <cellStyle name="Normal 2 2 2 2 3 3 2 2 2 2" xfId="13147"/>
    <cellStyle name="Normal 2 2 2 2 3 3 2 2 2 2 2" xfId="15807"/>
    <cellStyle name="Normal 2 2 2 2 3 3 2 2 2 2 2 2" xfId="21120"/>
    <cellStyle name="Normal 2 2 2 2 3 3 2 2 2 2 2 2 2" xfId="31740"/>
    <cellStyle name="Normal 2 2 2 2 3 3 2 2 2 2 2 2 2 2" xfId="52987"/>
    <cellStyle name="Normal 2 2 2 2 3 3 2 2 2 2 2 2 3" xfId="42369"/>
    <cellStyle name="Normal 2 2 2 2 3 3 2 2 2 2 2 3" xfId="26429"/>
    <cellStyle name="Normal 2 2 2 2 3 3 2 2 2 2 2 3 2" xfId="47676"/>
    <cellStyle name="Normal 2 2 2 2 3 3 2 2 2 2 2 4" xfId="37058"/>
    <cellStyle name="Normal 2 2 2 2 3 3 2 2 2 2 3" xfId="18466"/>
    <cellStyle name="Normal 2 2 2 2 3 3 2 2 2 2 3 2" xfId="29086"/>
    <cellStyle name="Normal 2 2 2 2 3 3 2 2 2 2 3 2 2" xfId="50333"/>
    <cellStyle name="Normal 2 2 2 2 3 3 2 2 2 2 3 3" xfId="39715"/>
    <cellStyle name="Normal 2 2 2 2 3 3 2 2 2 2 4" xfId="23775"/>
    <cellStyle name="Normal 2 2 2 2 3 3 2 2 2 2 4 2" xfId="45022"/>
    <cellStyle name="Normal 2 2 2 2 3 3 2 2 2 2 5" xfId="34404"/>
    <cellStyle name="Normal 2 2 2 2 3 3 2 2 2 3" xfId="14489"/>
    <cellStyle name="Normal 2 2 2 2 3 3 2 2 2 3 2" xfId="19802"/>
    <cellStyle name="Normal 2 2 2 2 3 3 2 2 2 3 2 2" xfId="30422"/>
    <cellStyle name="Normal 2 2 2 2 3 3 2 2 2 3 2 2 2" xfId="51669"/>
    <cellStyle name="Normal 2 2 2 2 3 3 2 2 2 3 2 3" xfId="41051"/>
    <cellStyle name="Normal 2 2 2 2 3 3 2 2 2 3 3" xfId="25111"/>
    <cellStyle name="Normal 2 2 2 2 3 3 2 2 2 3 3 2" xfId="46358"/>
    <cellStyle name="Normal 2 2 2 2 3 3 2 2 2 3 4" xfId="35740"/>
    <cellStyle name="Normal 2 2 2 2 3 3 2 2 2 4" xfId="17148"/>
    <cellStyle name="Normal 2 2 2 2 3 3 2 2 2 4 2" xfId="27768"/>
    <cellStyle name="Normal 2 2 2 2 3 3 2 2 2 4 2 2" xfId="49015"/>
    <cellStyle name="Normal 2 2 2 2 3 3 2 2 2 4 3" xfId="38397"/>
    <cellStyle name="Normal 2 2 2 2 3 3 2 2 2 5" xfId="22457"/>
    <cellStyle name="Normal 2 2 2 2 3 3 2 2 2 5 2" xfId="43704"/>
    <cellStyle name="Normal 2 2 2 2 3 3 2 2 2 6" xfId="33086"/>
    <cellStyle name="Normal 2 2 2 2 3 3 2 2 3" xfId="12490"/>
    <cellStyle name="Normal 2 2 2 2 3 3 2 2 3 2" xfId="15151"/>
    <cellStyle name="Normal 2 2 2 2 3 3 2 2 3 2 2" xfId="20464"/>
    <cellStyle name="Normal 2 2 2 2 3 3 2 2 3 2 2 2" xfId="31084"/>
    <cellStyle name="Normal 2 2 2 2 3 3 2 2 3 2 2 2 2" xfId="52331"/>
    <cellStyle name="Normal 2 2 2 2 3 3 2 2 3 2 2 3" xfId="41713"/>
    <cellStyle name="Normal 2 2 2 2 3 3 2 2 3 2 3" xfId="25773"/>
    <cellStyle name="Normal 2 2 2 2 3 3 2 2 3 2 3 2" xfId="47020"/>
    <cellStyle name="Normal 2 2 2 2 3 3 2 2 3 2 4" xfId="36402"/>
    <cellStyle name="Normal 2 2 2 2 3 3 2 2 3 3" xfId="17810"/>
    <cellStyle name="Normal 2 2 2 2 3 3 2 2 3 3 2" xfId="28430"/>
    <cellStyle name="Normal 2 2 2 2 3 3 2 2 3 3 2 2" xfId="49677"/>
    <cellStyle name="Normal 2 2 2 2 3 3 2 2 3 3 3" xfId="39059"/>
    <cellStyle name="Normal 2 2 2 2 3 3 2 2 3 4" xfId="23119"/>
    <cellStyle name="Normal 2 2 2 2 3 3 2 2 3 4 2" xfId="44366"/>
    <cellStyle name="Normal 2 2 2 2 3 3 2 2 3 5" xfId="33748"/>
    <cellStyle name="Normal 2 2 2 2 3 3 2 2 4" xfId="13829"/>
    <cellStyle name="Normal 2 2 2 2 3 3 2 2 4 2" xfId="19142"/>
    <cellStyle name="Normal 2 2 2 2 3 3 2 2 4 2 2" xfId="29762"/>
    <cellStyle name="Normal 2 2 2 2 3 3 2 2 4 2 2 2" xfId="51009"/>
    <cellStyle name="Normal 2 2 2 2 3 3 2 2 4 2 3" xfId="40391"/>
    <cellStyle name="Normal 2 2 2 2 3 3 2 2 4 3" xfId="24451"/>
    <cellStyle name="Normal 2 2 2 2 3 3 2 2 4 3 2" xfId="45698"/>
    <cellStyle name="Normal 2 2 2 2 3 3 2 2 4 4" xfId="35080"/>
    <cellStyle name="Normal 2 2 2 2 3 3 2 2 5" xfId="16490"/>
    <cellStyle name="Normal 2 2 2 2 3 3 2 2 5 2" xfId="27110"/>
    <cellStyle name="Normal 2 2 2 2 3 3 2 2 5 2 2" xfId="48357"/>
    <cellStyle name="Normal 2 2 2 2 3 3 2 2 5 3" xfId="37739"/>
    <cellStyle name="Normal 2 2 2 2 3 3 2 2 6" xfId="21801"/>
    <cellStyle name="Normal 2 2 2 2 3 3 2 2 6 2" xfId="43048"/>
    <cellStyle name="Normal 2 2 2 2 3 3 2 2 7" xfId="32431"/>
    <cellStyle name="Normal 2 2 2 2 3 3 2 3" xfId="8230"/>
    <cellStyle name="Normal 2 2 2 2 3 3 2 3 2" xfId="11825"/>
    <cellStyle name="Normal 2 2 2 2 3 3 2 3 2 2" xfId="13148"/>
    <cellStyle name="Normal 2 2 2 2 3 3 2 3 2 2 2" xfId="15808"/>
    <cellStyle name="Normal 2 2 2 2 3 3 2 3 2 2 2 2" xfId="21121"/>
    <cellStyle name="Normal 2 2 2 2 3 3 2 3 2 2 2 2 2" xfId="31741"/>
    <cellStyle name="Normal 2 2 2 2 3 3 2 3 2 2 2 2 2 2" xfId="52988"/>
    <cellStyle name="Normal 2 2 2 2 3 3 2 3 2 2 2 2 3" xfId="42370"/>
    <cellStyle name="Normal 2 2 2 2 3 3 2 3 2 2 2 3" xfId="26430"/>
    <cellStyle name="Normal 2 2 2 2 3 3 2 3 2 2 2 3 2" xfId="47677"/>
    <cellStyle name="Normal 2 2 2 2 3 3 2 3 2 2 2 4" xfId="37059"/>
    <cellStyle name="Normal 2 2 2 2 3 3 2 3 2 2 3" xfId="18467"/>
    <cellStyle name="Normal 2 2 2 2 3 3 2 3 2 2 3 2" xfId="29087"/>
    <cellStyle name="Normal 2 2 2 2 3 3 2 3 2 2 3 2 2" xfId="50334"/>
    <cellStyle name="Normal 2 2 2 2 3 3 2 3 2 2 3 3" xfId="39716"/>
    <cellStyle name="Normal 2 2 2 2 3 3 2 3 2 2 4" xfId="23776"/>
    <cellStyle name="Normal 2 2 2 2 3 3 2 3 2 2 4 2" xfId="45023"/>
    <cellStyle name="Normal 2 2 2 2 3 3 2 3 2 2 5" xfId="34405"/>
    <cellStyle name="Normal 2 2 2 2 3 3 2 3 2 3" xfId="14490"/>
    <cellStyle name="Normal 2 2 2 2 3 3 2 3 2 3 2" xfId="19803"/>
    <cellStyle name="Normal 2 2 2 2 3 3 2 3 2 3 2 2" xfId="30423"/>
    <cellStyle name="Normal 2 2 2 2 3 3 2 3 2 3 2 2 2" xfId="51670"/>
    <cellStyle name="Normal 2 2 2 2 3 3 2 3 2 3 2 3" xfId="41052"/>
    <cellStyle name="Normal 2 2 2 2 3 3 2 3 2 3 3" xfId="25112"/>
    <cellStyle name="Normal 2 2 2 2 3 3 2 3 2 3 3 2" xfId="46359"/>
    <cellStyle name="Normal 2 2 2 2 3 3 2 3 2 3 4" xfId="35741"/>
    <cellStyle name="Normal 2 2 2 2 3 3 2 3 2 4" xfId="17149"/>
    <cellStyle name="Normal 2 2 2 2 3 3 2 3 2 4 2" xfId="27769"/>
    <cellStyle name="Normal 2 2 2 2 3 3 2 3 2 4 2 2" xfId="49016"/>
    <cellStyle name="Normal 2 2 2 2 3 3 2 3 2 4 3" xfId="38398"/>
    <cellStyle name="Normal 2 2 2 2 3 3 2 3 2 5" xfId="22458"/>
    <cellStyle name="Normal 2 2 2 2 3 3 2 3 2 5 2" xfId="43705"/>
    <cellStyle name="Normal 2 2 2 2 3 3 2 3 2 6" xfId="33087"/>
    <cellStyle name="Normal 2 2 2 2 3 3 2 3 3" xfId="12491"/>
    <cellStyle name="Normal 2 2 2 2 3 3 2 3 3 2" xfId="15152"/>
    <cellStyle name="Normal 2 2 2 2 3 3 2 3 3 2 2" xfId="20465"/>
    <cellStyle name="Normal 2 2 2 2 3 3 2 3 3 2 2 2" xfId="31085"/>
    <cellStyle name="Normal 2 2 2 2 3 3 2 3 3 2 2 2 2" xfId="52332"/>
    <cellStyle name="Normal 2 2 2 2 3 3 2 3 3 2 2 3" xfId="41714"/>
    <cellStyle name="Normal 2 2 2 2 3 3 2 3 3 2 3" xfId="25774"/>
    <cellStyle name="Normal 2 2 2 2 3 3 2 3 3 2 3 2" xfId="47021"/>
    <cellStyle name="Normal 2 2 2 2 3 3 2 3 3 2 4" xfId="36403"/>
    <cellStyle name="Normal 2 2 2 2 3 3 2 3 3 3" xfId="17811"/>
    <cellStyle name="Normal 2 2 2 2 3 3 2 3 3 3 2" xfId="28431"/>
    <cellStyle name="Normal 2 2 2 2 3 3 2 3 3 3 2 2" xfId="49678"/>
    <cellStyle name="Normal 2 2 2 2 3 3 2 3 3 3 3" xfId="39060"/>
    <cellStyle name="Normal 2 2 2 2 3 3 2 3 3 4" xfId="23120"/>
    <cellStyle name="Normal 2 2 2 2 3 3 2 3 3 4 2" xfId="44367"/>
    <cellStyle name="Normal 2 2 2 2 3 3 2 3 3 5" xfId="33749"/>
    <cellStyle name="Normal 2 2 2 2 3 3 2 3 4" xfId="13830"/>
    <cellStyle name="Normal 2 2 2 2 3 3 2 3 4 2" xfId="19143"/>
    <cellStyle name="Normal 2 2 2 2 3 3 2 3 4 2 2" xfId="29763"/>
    <cellStyle name="Normal 2 2 2 2 3 3 2 3 4 2 2 2" xfId="51010"/>
    <cellStyle name="Normal 2 2 2 2 3 3 2 3 4 2 3" xfId="40392"/>
    <cellStyle name="Normal 2 2 2 2 3 3 2 3 4 3" xfId="24452"/>
    <cellStyle name="Normal 2 2 2 2 3 3 2 3 4 3 2" xfId="45699"/>
    <cellStyle name="Normal 2 2 2 2 3 3 2 3 4 4" xfId="35081"/>
    <cellStyle name="Normal 2 2 2 2 3 3 2 3 5" xfId="16491"/>
    <cellStyle name="Normal 2 2 2 2 3 3 2 3 5 2" xfId="27111"/>
    <cellStyle name="Normal 2 2 2 2 3 3 2 3 5 2 2" xfId="48358"/>
    <cellStyle name="Normal 2 2 2 2 3 3 2 3 5 3" xfId="37740"/>
    <cellStyle name="Normal 2 2 2 2 3 3 2 3 6" xfId="21802"/>
    <cellStyle name="Normal 2 2 2 2 3 3 2 3 6 2" xfId="43049"/>
    <cellStyle name="Normal 2 2 2 2 3 3 2 3 7" xfId="32432"/>
    <cellStyle name="Normal 2 2 2 2 3 3 2 4" xfId="11823"/>
    <cellStyle name="Normal 2 2 2 2 3 3 2 4 2" xfId="13146"/>
    <cellStyle name="Normal 2 2 2 2 3 3 2 4 2 2" xfId="15806"/>
    <cellStyle name="Normal 2 2 2 2 3 3 2 4 2 2 2" xfId="21119"/>
    <cellStyle name="Normal 2 2 2 2 3 3 2 4 2 2 2 2" xfId="31739"/>
    <cellStyle name="Normal 2 2 2 2 3 3 2 4 2 2 2 2 2" xfId="52986"/>
    <cellStyle name="Normal 2 2 2 2 3 3 2 4 2 2 2 3" xfId="42368"/>
    <cellStyle name="Normal 2 2 2 2 3 3 2 4 2 2 3" xfId="26428"/>
    <cellStyle name="Normal 2 2 2 2 3 3 2 4 2 2 3 2" xfId="47675"/>
    <cellStyle name="Normal 2 2 2 2 3 3 2 4 2 2 4" xfId="37057"/>
    <cellStyle name="Normal 2 2 2 2 3 3 2 4 2 3" xfId="18465"/>
    <cellStyle name="Normal 2 2 2 2 3 3 2 4 2 3 2" xfId="29085"/>
    <cellStyle name="Normal 2 2 2 2 3 3 2 4 2 3 2 2" xfId="50332"/>
    <cellStyle name="Normal 2 2 2 2 3 3 2 4 2 3 3" xfId="39714"/>
    <cellStyle name="Normal 2 2 2 2 3 3 2 4 2 4" xfId="23774"/>
    <cellStyle name="Normal 2 2 2 2 3 3 2 4 2 4 2" xfId="45021"/>
    <cellStyle name="Normal 2 2 2 2 3 3 2 4 2 5" xfId="34403"/>
    <cellStyle name="Normal 2 2 2 2 3 3 2 4 3" xfId="14488"/>
    <cellStyle name="Normal 2 2 2 2 3 3 2 4 3 2" xfId="19801"/>
    <cellStyle name="Normal 2 2 2 2 3 3 2 4 3 2 2" xfId="30421"/>
    <cellStyle name="Normal 2 2 2 2 3 3 2 4 3 2 2 2" xfId="51668"/>
    <cellStyle name="Normal 2 2 2 2 3 3 2 4 3 2 3" xfId="41050"/>
    <cellStyle name="Normal 2 2 2 2 3 3 2 4 3 3" xfId="25110"/>
    <cellStyle name="Normal 2 2 2 2 3 3 2 4 3 3 2" xfId="46357"/>
    <cellStyle name="Normal 2 2 2 2 3 3 2 4 3 4" xfId="35739"/>
    <cellStyle name="Normal 2 2 2 2 3 3 2 4 4" xfId="17147"/>
    <cellStyle name="Normal 2 2 2 2 3 3 2 4 4 2" xfId="27767"/>
    <cellStyle name="Normal 2 2 2 2 3 3 2 4 4 2 2" xfId="49014"/>
    <cellStyle name="Normal 2 2 2 2 3 3 2 4 4 3" xfId="38396"/>
    <cellStyle name="Normal 2 2 2 2 3 3 2 4 5" xfId="22456"/>
    <cellStyle name="Normal 2 2 2 2 3 3 2 4 5 2" xfId="43703"/>
    <cellStyle name="Normal 2 2 2 2 3 3 2 4 6" xfId="33085"/>
    <cellStyle name="Normal 2 2 2 2 3 3 2 5" xfId="12489"/>
    <cellStyle name="Normal 2 2 2 2 3 3 2 5 2" xfId="15150"/>
    <cellStyle name="Normal 2 2 2 2 3 3 2 5 2 2" xfId="20463"/>
    <cellStyle name="Normal 2 2 2 2 3 3 2 5 2 2 2" xfId="31083"/>
    <cellStyle name="Normal 2 2 2 2 3 3 2 5 2 2 2 2" xfId="52330"/>
    <cellStyle name="Normal 2 2 2 2 3 3 2 5 2 2 3" xfId="41712"/>
    <cellStyle name="Normal 2 2 2 2 3 3 2 5 2 3" xfId="25772"/>
    <cellStyle name="Normal 2 2 2 2 3 3 2 5 2 3 2" xfId="47019"/>
    <cellStyle name="Normal 2 2 2 2 3 3 2 5 2 4" xfId="36401"/>
    <cellStyle name="Normal 2 2 2 2 3 3 2 5 3" xfId="17809"/>
    <cellStyle name="Normal 2 2 2 2 3 3 2 5 3 2" xfId="28429"/>
    <cellStyle name="Normal 2 2 2 2 3 3 2 5 3 2 2" xfId="49676"/>
    <cellStyle name="Normal 2 2 2 2 3 3 2 5 3 3" xfId="39058"/>
    <cellStyle name="Normal 2 2 2 2 3 3 2 5 4" xfId="23118"/>
    <cellStyle name="Normal 2 2 2 2 3 3 2 5 4 2" xfId="44365"/>
    <cellStyle name="Normal 2 2 2 2 3 3 2 5 5" xfId="33747"/>
    <cellStyle name="Normal 2 2 2 2 3 3 2 6" xfId="13828"/>
    <cellStyle name="Normal 2 2 2 2 3 3 2 6 2" xfId="19141"/>
    <cellStyle name="Normal 2 2 2 2 3 3 2 6 2 2" xfId="29761"/>
    <cellStyle name="Normal 2 2 2 2 3 3 2 6 2 2 2" xfId="51008"/>
    <cellStyle name="Normal 2 2 2 2 3 3 2 6 2 3" xfId="40390"/>
    <cellStyle name="Normal 2 2 2 2 3 3 2 6 3" xfId="24450"/>
    <cellStyle name="Normal 2 2 2 2 3 3 2 6 3 2" xfId="45697"/>
    <cellStyle name="Normal 2 2 2 2 3 3 2 6 4" xfId="35079"/>
    <cellStyle name="Normal 2 2 2 2 3 3 2 7" xfId="16489"/>
    <cellStyle name="Normal 2 2 2 2 3 3 2 7 2" xfId="27109"/>
    <cellStyle name="Normal 2 2 2 2 3 3 2 7 2 2" xfId="48356"/>
    <cellStyle name="Normal 2 2 2 2 3 3 2 7 3" xfId="37738"/>
    <cellStyle name="Normal 2 2 2 2 3 3 2 8" xfId="21800"/>
    <cellStyle name="Normal 2 2 2 2 3 3 2 8 2" xfId="43047"/>
    <cellStyle name="Normal 2 2 2 2 3 3 2 9" xfId="32430"/>
    <cellStyle name="Normal 2 2 2 2 3 3 3" xfId="8231"/>
    <cellStyle name="Normal 2 2 2 2 3 3 4" xfId="8232"/>
    <cellStyle name="Normal 2 2 2 2 3 4" xfId="8233"/>
    <cellStyle name="Normal 2 2 2 2 3 4 2" xfId="11826"/>
    <cellStyle name="Normal 2 2 2 2 3 4 2 2" xfId="13149"/>
    <cellStyle name="Normal 2 2 2 2 3 4 2 2 2" xfId="15809"/>
    <cellStyle name="Normal 2 2 2 2 3 4 2 2 2 2" xfId="21122"/>
    <cellStyle name="Normal 2 2 2 2 3 4 2 2 2 2 2" xfId="31742"/>
    <cellStyle name="Normal 2 2 2 2 3 4 2 2 2 2 2 2" xfId="52989"/>
    <cellStyle name="Normal 2 2 2 2 3 4 2 2 2 2 3" xfId="42371"/>
    <cellStyle name="Normal 2 2 2 2 3 4 2 2 2 3" xfId="26431"/>
    <cellStyle name="Normal 2 2 2 2 3 4 2 2 2 3 2" xfId="47678"/>
    <cellStyle name="Normal 2 2 2 2 3 4 2 2 2 4" xfId="37060"/>
    <cellStyle name="Normal 2 2 2 2 3 4 2 2 3" xfId="18468"/>
    <cellStyle name="Normal 2 2 2 2 3 4 2 2 3 2" xfId="29088"/>
    <cellStyle name="Normal 2 2 2 2 3 4 2 2 3 2 2" xfId="50335"/>
    <cellStyle name="Normal 2 2 2 2 3 4 2 2 3 3" xfId="39717"/>
    <cellStyle name="Normal 2 2 2 2 3 4 2 2 4" xfId="23777"/>
    <cellStyle name="Normal 2 2 2 2 3 4 2 2 4 2" xfId="45024"/>
    <cellStyle name="Normal 2 2 2 2 3 4 2 2 5" xfId="34406"/>
    <cellStyle name="Normal 2 2 2 2 3 4 2 3" xfId="14491"/>
    <cellStyle name="Normal 2 2 2 2 3 4 2 3 2" xfId="19804"/>
    <cellStyle name="Normal 2 2 2 2 3 4 2 3 2 2" xfId="30424"/>
    <cellStyle name="Normal 2 2 2 2 3 4 2 3 2 2 2" xfId="51671"/>
    <cellStyle name="Normal 2 2 2 2 3 4 2 3 2 3" xfId="41053"/>
    <cellStyle name="Normal 2 2 2 2 3 4 2 3 3" xfId="25113"/>
    <cellStyle name="Normal 2 2 2 2 3 4 2 3 3 2" xfId="46360"/>
    <cellStyle name="Normal 2 2 2 2 3 4 2 3 4" xfId="35742"/>
    <cellStyle name="Normal 2 2 2 2 3 4 2 4" xfId="17150"/>
    <cellStyle name="Normal 2 2 2 2 3 4 2 4 2" xfId="27770"/>
    <cellStyle name="Normal 2 2 2 2 3 4 2 4 2 2" xfId="49017"/>
    <cellStyle name="Normal 2 2 2 2 3 4 2 4 3" xfId="38399"/>
    <cellStyle name="Normal 2 2 2 2 3 4 2 5" xfId="22459"/>
    <cellStyle name="Normal 2 2 2 2 3 4 2 5 2" xfId="43706"/>
    <cellStyle name="Normal 2 2 2 2 3 4 2 6" xfId="33088"/>
    <cellStyle name="Normal 2 2 2 2 3 4 3" xfId="12492"/>
    <cellStyle name="Normal 2 2 2 2 3 4 3 2" xfId="15153"/>
    <cellStyle name="Normal 2 2 2 2 3 4 3 2 2" xfId="20466"/>
    <cellStyle name="Normal 2 2 2 2 3 4 3 2 2 2" xfId="31086"/>
    <cellStyle name="Normal 2 2 2 2 3 4 3 2 2 2 2" xfId="52333"/>
    <cellStyle name="Normal 2 2 2 2 3 4 3 2 2 3" xfId="41715"/>
    <cellStyle name="Normal 2 2 2 2 3 4 3 2 3" xfId="25775"/>
    <cellStyle name="Normal 2 2 2 2 3 4 3 2 3 2" xfId="47022"/>
    <cellStyle name="Normal 2 2 2 2 3 4 3 2 4" xfId="36404"/>
    <cellStyle name="Normal 2 2 2 2 3 4 3 3" xfId="17812"/>
    <cellStyle name="Normal 2 2 2 2 3 4 3 3 2" xfId="28432"/>
    <cellStyle name="Normal 2 2 2 2 3 4 3 3 2 2" xfId="49679"/>
    <cellStyle name="Normal 2 2 2 2 3 4 3 3 3" xfId="39061"/>
    <cellStyle name="Normal 2 2 2 2 3 4 3 4" xfId="23121"/>
    <cellStyle name="Normal 2 2 2 2 3 4 3 4 2" xfId="44368"/>
    <cellStyle name="Normal 2 2 2 2 3 4 3 5" xfId="33750"/>
    <cellStyle name="Normal 2 2 2 2 3 4 4" xfId="13831"/>
    <cellStyle name="Normal 2 2 2 2 3 4 4 2" xfId="19144"/>
    <cellStyle name="Normal 2 2 2 2 3 4 4 2 2" xfId="29764"/>
    <cellStyle name="Normal 2 2 2 2 3 4 4 2 2 2" xfId="51011"/>
    <cellStyle name="Normal 2 2 2 2 3 4 4 2 3" xfId="40393"/>
    <cellStyle name="Normal 2 2 2 2 3 4 4 3" xfId="24453"/>
    <cellStyle name="Normal 2 2 2 2 3 4 4 3 2" xfId="45700"/>
    <cellStyle name="Normal 2 2 2 2 3 4 4 4" xfId="35082"/>
    <cellStyle name="Normal 2 2 2 2 3 4 5" xfId="16492"/>
    <cellStyle name="Normal 2 2 2 2 3 4 5 2" xfId="27112"/>
    <cellStyle name="Normal 2 2 2 2 3 4 5 2 2" xfId="48359"/>
    <cellStyle name="Normal 2 2 2 2 3 4 5 3" xfId="37741"/>
    <cellStyle name="Normal 2 2 2 2 3 4 6" xfId="21803"/>
    <cellStyle name="Normal 2 2 2 2 3 4 6 2" xfId="43050"/>
    <cellStyle name="Normal 2 2 2 2 3 4 7" xfId="32433"/>
    <cellStyle name="Normal 2 2 2 2 3 5" xfId="8234"/>
    <cellStyle name="Normal 2 2 2 2 3 5 2" xfId="11827"/>
    <cellStyle name="Normal 2 2 2 2 3 5 2 2" xfId="13150"/>
    <cellStyle name="Normal 2 2 2 2 3 5 2 2 2" xfId="15810"/>
    <cellStyle name="Normal 2 2 2 2 3 5 2 2 2 2" xfId="21123"/>
    <cellStyle name="Normal 2 2 2 2 3 5 2 2 2 2 2" xfId="31743"/>
    <cellStyle name="Normal 2 2 2 2 3 5 2 2 2 2 2 2" xfId="52990"/>
    <cellStyle name="Normal 2 2 2 2 3 5 2 2 2 2 3" xfId="42372"/>
    <cellStyle name="Normal 2 2 2 2 3 5 2 2 2 3" xfId="26432"/>
    <cellStyle name="Normal 2 2 2 2 3 5 2 2 2 3 2" xfId="47679"/>
    <cellStyle name="Normal 2 2 2 2 3 5 2 2 2 4" xfId="37061"/>
    <cellStyle name="Normal 2 2 2 2 3 5 2 2 3" xfId="18469"/>
    <cellStyle name="Normal 2 2 2 2 3 5 2 2 3 2" xfId="29089"/>
    <cellStyle name="Normal 2 2 2 2 3 5 2 2 3 2 2" xfId="50336"/>
    <cellStyle name="Normal 2 2 2 2 3 5 2 2 3 3" xfId="39718"/>
    <cellStyle name="Normal 2 2 2 2 3 5 2 2 4" xfId="23778"/>
    <cellStyle name="Normal 2 2 2 2 3 5 2 2 4 2" xfId="45025"/>
    <cellStyle name="Normal 2 2 2 2 3 5 2 2 5" xfId="34407"/>
    <cellStyle name="Normal 2 2 2 2 3 5 2 3" xfId="14492"/>
    <cellStyle name="Normal 2 2 2 2 3 5 2 3 2" xfId="19805"/>
    <cellStyle name="Normal 2 2 2 2 3 5 2 3 2 2" xfId="30425"/>
    <cellStyle name="Normal 2 2 2 2 3 5 2 3 2 2 2" xfId="51672"/>
    <cellStyle name="Normal 2 2 2 2 3 5 2 3 2 3" xfId="41054"/>
    <cellStyle name="Normal 2 2 2 2 3 5 2 3 3" xfId="25114"/>
    <cellStyle name="Normal 2 2 2 2 3 5 2 3 3 2" xfId="46361"/>
    <cellStyle name="Normal 2 2 2 2 3 5 2 3 4" xfId="35743"/>
    <cellStyle name="Normal 2 2 2 2 3 5 2 4" xfId="17151"/>
    <cellStyle name="Normal 2 2 2 2 3 5 2 4 2" xfId="27771"/>
    <cellStyle name="Normal 2 2 2 2 3 5 2 4 2 2" xfId="49018"/>
    <cellStyle name="Normal 2 2 2 2 3 5 2 4 3" xfId="38400"/>
    <cellStyle name="Normal 2 2 2 2 3 5 2 5" xfId="22460"/>
    <cellStyle name="Normal 2 2 2 2 3 5 2 5 2" xfId="43707"/>
    <cellStyle name="Normal 2 2 2 2 3 5 2 6" xfId="33089"/>
    <cellStyle name="Normal 2 2 2 2 3 5 3" xfId="12493"/>
    <cellStyle name="Normal 2 2 2 2 3 5 3 2" xfId="15154"/>
    <cellStyle name="Normal 2 2 2 2 3 5 3 2 2" xfId="20467"/>
    <cellStyle name="Normal 2 2 2 2 3 5 3 2 2 2" xfId="31087"/>
    <cellStyle name="Normal 2 2 2 2 3 5 3 2 2 2 2" xfId="52334"/>
    <cellStyle name="Normal 2 2 2 2 3 5 3 2 2 3" xfId="41716"/>
    <cellStyle name="Normal 2 2 2 2 3 5 3 2 3" xfId="25776"/>
    <cellStyle name="Normal 2 2 2 2 3 5 3 2 3 2" xfId="47023"/>
    <cellStyle name="Normal 2 2 2 2 3 5 3 2 4" xfId="36405"/>
    <cellStyle name="Normal 2 2 2 2 3 5 3 3" xfId="17813"/>
    <cellStyle name="Normal 2 2 2 2 3 5 3 3 2" xfId="28433"/>
    <cellStyle name="Normal 2 2 2 2 3 5 3 3 2 2" xfId="49680"/>
    <cellStyle name="Normal 2 2 2 2 3 5 3 3 3" xfId="39062"/>
    <cellStyle name="Normal 2 2 2 2 3 5 3 4" xfId="23122"/>
    <cellStyle name="Normal 2 2 2 2 3 5 3 4 2" xfId="44369"/>
    <cellStyle name="Normal 2 2 2 2 3 5 3 5" xfId="33751"/>
    <cellStyle name="Normal 2 2 2 2 3 5 4" xfId="13832"/>
    <cellStyle name="Normal 2 2 2 2 3 5 4 2" xfId="19145"/>
    <cellStyle name="Normal 2 2 2 2 3 5 4 2 2" xfId="29765"/>
    <cellStyle name="Normal 2 2 2 2 3 5 4 2 2 2" xfId="51012"/>
    <cellStyle name="Normal 2 2 2 2 3 5 4 2 3" xfId="40394"/>
    <cellStyle name="Normal 2 2 2 2 3 5 4 3" xfId="24454"/>
    <cellStyle name="Normal 2 2 2 2 3 5 4 3 2" xfId="45701"/>
    <cellStyle name="Normal 2 2 2 2 3 5 4 4" xfId="35083"/>
    <cellStyle name="Normal 2 2 2 2 3 5 5" xfId="16493"/>
    <cellStyle name="Normal 2 2 2 2 3 5 5 2" xfId="27113"/>
    <cellStyle name="Normal 2 2 2 2 3 5 5 2 2" xfId="48360"/>
    <cellStyle name="Normal 2 2 2 2 3 5 5 3" xfId="37742"/>
    <cellStyle name="Normal 2 2 2 2 3 5 6" xfId="21804"/>
    <cellStyle name="Normal 2 2 2 2 3 5 6 2" xfId="43051"/>
    <cellStyle name="Normal 2 2 2 2 3 5 7" xfId="32434"/>
    <cellStyle name="Normal 2 2 2 2 3 6" xfId="11813"/>
    <cellStyle name="Normal 2 2 2 2 3 6 2" xfId="13136"/>
    <cellStyle name="Normal 2 2 2 2 3 6 2 2" xfId="15796"/>
    <cellStyle name="Normal 2 2 2 2 3 6 2 2 2" xfId="21109"/>
    <cellStyle name="Normal 2 2 2 2 3 6 2 2 2 2" xfId="31729"/>
    <cellStyle name="Normal 2 2 2 2 3 6 2 2 2 2 2" xfId="52976"/>
    <cellStyle name="Normal 2 2 2 2 3 6 2 2 2 3" xfId="42358"/>
    <cellStyle name="Normal 2 2 2 2 3 6 2 2 3" xfId="26418"/>
    <cellStyle name="Normal 2 2 2 2 3 6 2 2 3 2" xfId="47665"/>
    <cellStyle name="Normal 2 2 2 2 3 6 2 2 4" xfId="37047"/>
    <cellStyle name="Normal 2 2 2 2 3 6 2 3" xfId="18455"/>
    <cellStyle name="Normal 2 2 2 2 3 6 2 3 2" xfId="29075"/>
    <cellStyle name="Normal 2 2 2 2 3 6 2 3 2 2" xfId="50322"/>
    <cellStyle name="Normal 2 2 2 2 3 6 2 3 3" xfId="39704"/>
    <cellStyle name="Normal 2 2 2 2 3 6 2 4" xfId="23764"/>
    <cellStyle name="Normal 2 2 2 2 3 6 2 4 2" xfId="45011"/>
    <cellStyle name="Normal 2 2 2 2 3 6 2 5" xfId="34393"/>
    <cellStyle name="Normal 2 2 2 2 3 6 3" xfId="14478"/>
    <cellStyle name="Normal 2 2 2 2 3 6 3 2" xfId="19791"/>
    <cellStyle name="Normal 2 2 2 2 3 6 3 2 2" xfId="30411"/>
    <cellStyle name="Normal 2 2 2 2 3 6 3 2 2 2" xfId="51658"/>
    <cellStyle name="Normal 2 2 2 2 3 6 3 2 3" xfId="41040"/>
    <cellStyle name="Normal 2 2 2 2 3 6 3 3" xfId="25100"/>
    <cellStyle name="Normal 2 2 2 2 3 6 3 3 2" xfId="46347"/>
    <cellStyle name="Normal 2 2 2 2 3 6 3 4" xfId="35729"/>
    <cellStyle name="Normal 2 2 2 2 3 6 4" xfId="17137"/>
    <cellStyle name="Normal 2 2 2 2 3 6 4 2" xfId="27757"/>
    <cellStyle name="Normal 2 2 2 2 3 6 4 2 2" xfId="49004"/>
    <cellStyle name="Normal 2 2 2 2 3 6 4 3" xfId="38386"/>
    <cellStyle name="Normal 2 2 2 2 3 6 5" xfId="22446"/>
    <cellStyle name="Normal 2 2 2 2 3 6 5 2" xfId="43693"/>
    <cellStyle name="Normal 2 2 2 2 3 6 6" xfId="33075"/>
    <cellStyle name="Normal 2 2 2 2 3 7" xfId="12479"/>
    <cellStyle name="Normal 2 2 2 2 3 7 2" xfId="15140"/>
    <cellStyle name="Normal 2 2 2 2 3 7 2 2" xfId="20453"/>
    <cellStyle name="Normal 2 2 2 2 3 7 2 2 2" xfId="31073"/>
    <cellStyle name="Normal 2 2 2 2 3 7 2 2 2 2" xfId="52320"/>
    <cellStyle name="Normal 2 2 2 2 3 7 2 2 3" xfId="41702"/>
    <cellStyle name="Normal 2 2 2 2 3 7 2 3" xfId="25762"/>
    <cellStyle name="Normal 2 2 2 2 3 7 2 3 2" xfId="47009"/>
    <cellStyle name="Normal 2 2 2 2 3 7 2 4" xfId="36391"/>
    <cellStyle name="Normal 2 2 2 2 3 7 3" xfId="17799"/>
    <cellStyle name="Normal 2 2 2 2 3 7 3 2" xfId="28419"/>
    <cellStyle name="Normal 2 2 2 2 3 7 3 2 2" xfId="49666"/>
    <cellStyle name="Normal 2 2 2 2 3 7 3 3" xfId="39048"/>
    <cellStyle name="Normal 2 2 2 2 3 7 4" xfId="23108"/>
    <cellStyle name="Normal 2 2 2 2 3 7 4 2" xfId="44355"/>
    <cellStyle name="Normal 2 2 2 2 3 7 5" xfId="33737"/>
    <cellStyle name="Normal 2 2 2 2 3 8" xfId="13818"/>
    <cellStyle name="Normal 2 2 2 2 3 8 2" xfId="19131"/>
    <cellStyle name="Normal 2 2 2 2 3 8 2 2" xfId="29751"/>
    <cellStyle name="Normal 2 2 2 2 3 8 2 2 2" xfId="50998"/>
    <cellStyle name="Normal 2 2 2 2 3 8 2 3" xfId="40380"/>
    <cellStyle name="Normal 2 2 2 2 3 8 3" xfId="24440"/>
    <cellStyle name="Normal 2 2 2 2 3 8 3 2" xfId="45687"/>
    <cellStyle name="Normal 2 2 2 2 3 8 4" xfId="35069"/>
    <cellStyle name="Normal 2 2 2 2 3 9" xfId="16479"/>
    <cellStyle name="Normal 2 2 2 2 3 9 2" xfId="27099"/>
    <cellStyle name="Normal 2 2 2 2 3 9 2 2" xfId="48346"/>
    <cellStyle name="Normal 2 2 2 2 3 9 3" xfId="37728"/>
    <cellStyle name="Normal 2 2 2 2 4" xfId="8235"/>
    <cellStyle name="Normal 2 2 2 2 4 10" xfId="32435"/>
    <cellStyle name="Normal 2 2 2 2 4 2" xfId="8236"/>
    <cellStyle name="Normal 2 2 2 2 4 2 2" xfId="8237"/>
    <cellStyle name="Normal 2 2 2 2 4 2 2 2" xfId="8238"/>
    <cellStyle name="Normal 2 2 2 2 4 2 2 2 2" xfId="11830"/>
    <cellStyle name="Normal 2 2 2 2 4 2 2 2 2 2" xfId="13153"/>
    <cellStyle name="Normal 2 2 2 2 4 2 2 2 2 2 2" xfId="15813"/>
    <cellStyle name="Normal 2 2 2 2 4 2 2 2 2 2 2 2" xfId="21126"/>
    <cellStyle name="Normal 2 2 2 2 4 2 2 2 2 2 2 2 2" xfId="31746"/>
    <cellStyle name="Normal 2 2 2 2 4 2 2 2 2 2 2 2 2 2" xfId="52993"/>
    <cellStyle name="Normal 2 2 2 2 4 2 2 2 2 2 2 2 3" xfId="42375"/>
    <cellStyle name="Normal 2 2 2 2 4 2 2 2 2 2 2 3" xfId="26435"/>
    <cellStyle name="Normal 2 2 2 2 4 2 2 2 2 2 2 3 2" xfId="47682"/>
    <cellStyle name="Normal 2 2 2 2 4 2 2 2 2 2 2 4" xfId="37064"/>
    <cellStyle name="Normal 2 2 2 2 4 2 2 2 2 2 3" xfId="18472"/>
    <cellStyle name="Normal 2 2 2 2 4 2 2 2 2 2 3 2" xfId="29092"/>
    <cellStyle name="Normal 2 2 2 2 4 2 2 2 2 2 3 2 2" xfId="50339"/>
    <cellStyle name="Normal 2 2 2 2 4 2 2 2 2 2 3 3" xfId="39721"/>
    <cellStyle name="Normal 2 2 2 2 4 2 2 2 2 2 4" xfId="23781"/>
    <cellStyle name="Normal 2 2 2 2 4 2 2 2 2 2 4 2" xfId="45028"/>
    <cellStyle name="Normal 2 2 2 2 4 2 2 2 2 2 5" xfId="34410"/>
    <cellStyle name="Normal 2 2 2 2 4 2 2 2 2 3" xfId="14495"/>
    <cellStyle name="Normal 2 2 2 2 4 2 2 2 2 3 2" xfId="19808"/>
    <cellStyle name="Normal 2 2 2 2 4 2 2 2 2 3 2 2" xfId="30428"/>
    <cellStyle name="Normal 2 2 2 2 4 2 2 2 2 3 2 2 2" xfId="51675"/>
    <cellStyle name="Normal 2 2 2 2 4 2 2 2 2 3 2 3" xfId="41057"/>
    <cellStyle name="Normal 2 2 2 2 4 2 2 2 2 3 3" xfId="25117"/>
    <cellStyle name="Normal 2 2 2 2 4 2 2 2 2 3 3 2" xfId="46364"/>
    <cellStyle name="Normal 2 2 2 2 4 2 2 2 2 3 4" xfId="35746"/>
    <cellStyle name="Normal 2 2 2 2 4 2 2 2 2 4" xfId="17154"/>
    <cellStyle name="Normal 2 2 2 2 4 2 2 2 2 4 2" xfId="27774"/>
    <cellStyle name="Normal 2 2 2 2 4 2 2 2 2 4 2 2" xfId="49021"/>
    <cellStyle name="Normal 2 2 2 2 4 2 2 2 2 4 3" xfId="38403"/>
    <cellStyle name="Normal 2 2 2 2 4 2 2 2 2 5" xfId="22463"/>
    <cellStyle name="Normal 2 2 2 2 4 2 2 2 2 5 2" xfId="43710"/>
    <cellStyle name="Normal 2 2 2 2 4 2 2 2 2 6" xfId="33092"/>
    <cellStyle name="Normal 2 2 2 2 4 2 2 2 3" xfId="12496"/>
    <cellStyle name="Normal 2 2 2 2 4 2 2 2 3 2" xfId="15157"/>
    <cellStyle name="Normal 2 2 2 2 4 2 2 2 3 2 2" xfId="20470"/>
    <cellStyle name="Normal 2 2 2 2 4 2 2 2 3 2 2 2" xfId="31090"/>
    <cellStyle name="Normal 2 2 2 2 4 2 2 2 3 2 2 2 2" xfId="52337"/>
    <cellStyle name="Normal 2 2 2 2 4 2 2 2 3 2 2 3" xfId="41719"/>
    <cellStyle name="Normal 2 2 2 2 4 2 2 2 3 2 3" xfId="25779"/>
    <cellStyle name="Normal 2 2 2 2 4 2 2 2 3 2 3 2" xfId="47026"/>
    <cellStyle name="Normal 2 2 2 2 4 2 2 2 3 2 4" xfId="36408"/>
    <cellStyle name="Normal 2 2 2 2 4 2 2 2 3 3" xfId="17816"/>
    <cellStyle name="Normal 2 2 2 2 4 2 2 2 3 3 2" xfId="28436"/>
    <cellStyle name="Normal 2 2 2 2 4 2 2 2 3 3 2 2" xfId="49683"/>
    <cellStyle name="Normal 2 2 2 2 4 2 2 2 3 3 3" xfId="39065"/>
    <cellStyle name="Normal 2 2 2 2 4 2 2 2 3 4" xfId="23125"/>
    <cellStyle name="Normal 2 2 2 2 4 2 2 2 3 4 2" xfId="44372"/>
    <cellStyle name="Normal 2 2 2 2 4 2 2 2 3 5" xfId="33754"/>
    <cellStyle name="Normal 2 2 2 2 4 2 2 2 4" xfId="13835"/>
    <cellStyle name="Normal 2 2 2 2 4 2 2 2 4 2" xfId="19148"/>
    <cellStyle name="Normal 2 2 2 2 4 2 2 2 4 2 2" xfId="29768"/>
    <cellStyle name="Normal 2 2 2 2 4 2 2 2 4 2 2 2" xfId="51015"/>
    <cellStyle name="Normal 2 2 2 2 4 2 2 2 4 2 3" xfId="40397"/>
    <cellStyle name="Normal 2 2 2 2 4 2 2 2 4 3" xfId="24457"/>
    <cellStyle name="Normal 2 2 2 2 4 2 2 2 4 3 2" xfId="45704"/>
    <cellStyle name="Normal 2 2 2 2 4 2 2 2 4 4" xfId="35086"/>
    <cellStyle name="Normal 2 2 2 2 4 2 2 2 5" xfId="16496"/>
    <cellStyle name="Normal 2 2 2 2 4 2 2 2 5 2" xfId="27116"/>
    <cellStyle name="Normal 2 2 2 2 4 2 2 2 5 2 2" xfId="48363"/>
    <cellStyle name="Normal 2 2 2 2 4 2 2 2 5 3" xfId="37745"/>
    <cellStyle name="Normal 2 2 2 2 4 2 2 2 6" xfId="21807"/>
    <cellStyle name="Normal 2 2 2 2 4 2 2 2 6 2" xfId="43054"/>
    <cellStyle name="Normal 2 2 2 2 4 2 2 2 7" xfId="32437"/>
    <cellStyle name="Normal 2 2 2 2 4 2 2 3" xfId="8239"/>
    <cellStyle name="Normal 2 2 2 2 4 2 2 3 2" xfId="11831"/>
    <cellStyle name="Normal 2 2 2 2 4 2 2 3 2 2" xfId="13154"/>
    <cellStyle name="Normal 2 2 2 2 4 2 2 3 2 2 2" xfId="15814"/>
    <cellStyle name="Normal 2 2 2 2 4 2 2 3 2 2 2 2" xfId="21127"/>
    <cellStyle name="Normal 2 2 2 2 4 2 2 3 2 2 2 2 2" xfId="31747"/>
    <cellStyle name="Normal 2 2 2 2 4 2 2 3 2 2 2 2 2 2" xfId="52994"/>
    <cellStyle name="Normal 2 2 2 2 4 2 2 3 2 2 2 2 3" xfId="42376"/>
    <cellStyle name="Normal 2 2 2 2 4 2 2 3 2 2 2 3" xfId="26436"/>
    <cellStyle name="Normal 2 2 2 2 4 2 2 3 2 2 2 3 2" xfId="47683"/>
    <cellStyle name="Normal 2 2 2 2 4 2 2 3 2 2 2 4" xfId="37065"/>
    <cellStyle name="Normal 2 2 2 2 4 2 2 3 2 2 3" xfId="18473"/>
    <cellStyle name="Normal 2 2 2 2 4 2 2 3 2 2 3 2" xfId="29093"/>
    <cellStyle name="Normal 2 2 2 2 4 2 2 3 2 2 3 2 2" xfId="50340"/>
    <cellStyle name="Normal 2 2 2 2 4 2 2 3 2 2 3 3" xfId="39722"/>
    <cellStyle name="Normal 2 2 2 2 4 2 2 3 2 2 4" xfId="23782"/>
    <cellStyle name="Normal 2 2 2 2 4 2 2 3 2 2 4 2" xfId="45029"/>
    <cellStyle name="Normal 2 2 2 2 4 2 2 3 2 2 5" xfId="34411"/>
    <cellStyle name="Normal 2 2 2 2 4 2 2 3 2 3" xfId="14496"/>
    <cellStyle name="Normal 2 2 2 2 4 2 2 3 2 3 2" xfId="19809"/>
    <cellStyle name="Normal 2 2 2 2 4 2 2 3 2 3 2 2" xfId="30429"/>
    <cellStyle name="Normal 2 2 2 2 4 2 2 3 2 3 2 2 2" xfId="51676"/>
    <cellStyle name="Normal 2 2 2 2 4 2 2 3 2 3 2 3" xfId="41058"/>
    <cellStyle name="Normal 2 2 2 2 4 2 2 3 2 3 3" xfId="25118"/>
    <cellStyle name="Normal 2 2 2 2 4 2 2 3 2 3 3 2" xfId="46365"/>
    <cellStyle name="Normal 2 2 2 2 4 2 2 3 2 3 4" xfId="35747"/>
    <cellStyle name="Normal 2 2 2 2 4 2 2 3 2 4" xfId="17155"/>
    <cellStyle name="Normal 2 2 2 2 4 2 2 3 2 4 2" xfId="27775"/>
    <cellStyle name="Normal 2 2 2 2 4 2 2 3 2 4 2 2" xfId="49022"/>
    <cellStyle name="Normal 2 2 2 2 4 2 2 3 2 4 3" xfId="38404"/>
    <cellStyle name="Normal 2 2 2 2 4 2 2 3 2 5" xfId="22464"/>
    <cellStyle name="Normal 2 2 2 2 4 2 2 3 2 5 2" xfId="43711"/>
    <cellStyle name="Normal 2 2 2 2 4 2 2 3 2 6" xfId="33093"/>
    <cellStyle name="Normal 2 2 2 2 4 2 2 3 3" xfId="12497"/>
    <cellStyle name="Normal 2 2 2 2 4 2 2 3 3 2" xfId="15158"/>
    <cellStyle name="Normal 2 2 2 2 4 2 2 3 3 2 2" xfId="20471"/>
    <cellStyle name="Normal 2 2 2 2 4 2 2 3 3 2 2 2" xfId="31091"/>
    <cellStyle name="Normal 2 2 2 2 4 2 2 3 3 2 2 2 2" xfId="52338"/>
    <cellStyle name="Normal 2 2 2 2 4 2 2 3 3 2 2 3" xfId="41720"/>
    <cellStyle name="Normal 2 2 2 2 4 2 2 3 3 2 3" xfId="25780"/>
    <cellStyle name="Normal 2 2 2 2 4 2 2 3 3 2 3 2" xfId="47027"/>
    <cellStyle name="Normal 2 2 2 2 4 2 2 3 3 2 4" xfId="36409"/>
    <cellStyle name="Normal 2 2 2 2 4 2 2 3 3 3" xfId="17817"/>
    <cellStyle name="Normal 2 2 2 2 4 2 2 3 3 3 2" xfId="28437"/>
    <cellStyle name="Normal 2 2 2 2 4 2 2 3 3 3 2 2" xfId="49684"/>
    <cellStyle name="Normal 2 2 2 2 4 2 2 3 3 3 3" xfId="39066"/>
    <cellStyle name="Normal 2 2 2 2 4 2 2 3 3 4" xfId="23126"/>
    <cellStyle name="Normal 2 2 2 2 4 2 2 3 3 4 2" xfId="44373"/>
    <cellStyle name="Normal 2 2 2 2 4 2 2 3 3 5" xfId="33755"/>
    <cellStyle name="Normal 2 2 2 2 4 2 2 3 4" xfId="13836"/>
    <cellStyle name="Normal 2 2 2 2 4 2 2 3 4 2" xfId="19149"/>
    <cellStyle name="Normal 2 2 2 2 4 2 2 3 4 2 2" xfId="29769"/>
    <cellStyle name="Normal 2 2 2 2 4 2 2 3 4 2 2 2" xfId="51016"/>
    <cellStyle name="Normal 2 2 2 2 4 2 2 3 4 2 3" xfId="40398"/>
    <cellStyle name="Normal 2 2 2 2 4 2 2 3 4 3" xfId="24458"/>
    <cellStyle name="Normal 2 2 2 2 4 2 2 3 4 3 2" xfId="45705"/>
    <cellStyle name="Normal 2 2 2 2 4 2 2 3 4 4" xfId="35087"/>
    <cellStyle name="Normal 2 2 2 2 4 2 2 3 5" xfId="16497"/>
    <cellStyle name="Normal 2 2 2 2 4 2 2 3 5 2" xfId="27117"/>
    <cellStyle name="Normal 2 2 2 2 4 2 2 3 5 2 2" xfId="48364"/>
    <cellStyle name="Normal 2 2 2 2 4 2 2 3 5 3" xfId="37746"/>
    <cellStyle name="Normal 2 2 2 2 4 2 2 3 6" xfId="21808"/>
    <cellStyle name="Normal 2 2 2 2 4 2 2 3 6 2" xfId="43055"/>
    <cellStyle name="Normal 2 2 2 2 4 2 2 3 7" xfId="32438"/>
    <cellStyle name="Normal 2 2 2 2 4 2 2 4" xfId="11829"/>
    <cellStyle name="Normal 2 2 2 2 4 2 2 4 2" xfId="13152"/>
    <cellStyle name="Normal 2 2 2 2 4 2 2 4 2 2" xfId="15812"/>
    <cellStyle name="Normal 2 2 2 2 4 2 2 4 2 2 2" xfId="21125"/>
    <cellStyle name="Normal 2 2 2 2 4 2 2 4 2 2 2 2" xfId="31745"/>
    <cellStyle name="Normal 2 2 2 2 4 2 2 4 2 2 2 2 2" xfId="52992"/>
    <cellStyle name="Normal 2 2 2 2 4 2 2 4 2 2 2 3" xfId="42374"/>
    <cellStyle name="Normal 2 2 2 2 4 2 2 4 2 2 3" xfId="26434"/>
    <cellStyle name="Normal 2 2 2 2 4 2 2 4 2 2 3 2" xfId="47681"/>
    <cellStyle name="Normal 2 2 2 2 4 2 2 4 2 2 4" xfId="37063"/>
    <cellStyle name="Normal 2 2 2 2 4 2 2 4 2 3" xfId="18471"/>
    <cellStyle name="Normal 2 2 2 2 4 2 2 4 2 3 2" xfId="29091"/>
    <cellStyle name="Normal 2 2 2 2 4 2 2 4 2 3 2 2" xfId="50338"/>
    <cellStyle name="Normal 2 2 2 2 4 2 2 4 2 3 3" xfId="39720"/>
    <cellStyle name="Normal 2 2 2 2 4 2 2 4 2 4" xfId="23780"/>
    <cellStyle name="Normal 2 2 2 2 4 2 2 4 2 4 2" xfId="45027"/>
    <cellStyle name="Normal 2 2 2 2 4 2 2 4 2 5" xfId="34409"/>
    <cellStyle name="Normal 2 2 2 2 4 2 2 4 3" xfId="14494"/>
    <cellStyle name="Normal 2 2 2 2 4 2 2 4 3 2" xfId="19807"/>
    <cellStyle name="Normal 2 2 2 2 4 2 2 4 3 2 2" xfId="30427"/>
    <cellStyle name="Normal 2 2 2 2 4 2 2 4 3 2 2 2" xfId="51674"/>
    <cellStyle name="Normal 2 2 2 2 4 2 2 4 3 2 3" xfId="41056"/>
    <cellStyle name="Normal 2 2 2 2 4 2 2 4 3 3" xfId="25116"/>
    <cellStyle name="Normal 2 2 2 2 4 2 2 4 3 3 2" xfId="46363"/>
    <cellStyle name="Normal 2 2 2 2 4 2 2 4 3 4" xfId="35745"/>
    <cellStyle name="Normal 2 2 2 2 4 2 2 4 4" xfId="17153"/>
    <cellStyle name="Normal 2 2 2 2 4 2 2 4 4 2" xfId="27773"/>
    <cellStyle name="Normal 2 2 2 2 4 2 2 4 4 2 2" xfId="49020"/>
    <cellStyle name="Normal 2 2 2 2 4 2 2 4 4 3" xfId="38402"/>
    <cellStyle name="Normal 2 2 2 2 4 2 2 4 5" xfId="22462"/>
    <cellStyle name="Normal 2 2 2 2 4 2 2 4 5 2" xfId="43709"/>
    <cellStyle name="Normal 2 2 2 2 4 2 2 4 6" xfId="33091"/>
    <cellStyle name="Normal 2 2 2 2 4 2 2 5" xfId="12495"/>
    <cellStyle name="Normal 2 2 2 2 4 2 2 5 2" xfId="15156"/>
    <cellStyle name="Normal 2 2 2 2 4 2 2 5 2 2" xfId="20469"/>
    <cellStyle name="Normal 2 2 2 2 4 2 2 5 2 2 2" xfId="31089"/>
    <cellStyle name="Normal 2 2 2 2 4 2 2 5 2 2 2 2" xfId="52336"/>
    <cellStyle name="Normal 2 2 2 2 4 2 2 5 2 2 3" xfId="41718"/>
    <cellStyle name="Normal 2 2 2 2 4 2 2 5 2 3" xfId="25778"/>
    <cellStyle name="Normal 2 2 2 2 4 2 2 5 2 3 2" xfId="47025"/>
    <cellStyle name="Normal 2 2 2 2 4 2 2 5 2 4" xfId="36407"/>
    <cellStyle name="Normal 2 2 2 2 4 2 2 5 3" xfId="17815"/>
    <cellStyle name="Normal 2 2 2 2 4 2 2 5 3 2" xfId="28435"/>
    <cellStyle name="Normal 2 2 2 2 4 2 2 5 3 2 2" xfId="49682"/>
    <cellStyle name="Normal 2 2 2 2 4 2 2 5 3 3" xfId="39064"/>
    <cellStyle name="Normal 2 2 2 2 4 2 2 5 4" xfId="23124"/>
    <cellStyle name="Normal 2 2 2 2 4 2 2 5 4 2" xfId="44371"/>
    <cellStyle name="Normal 2 2 2 2 4 2 2 5 5" xfId="33753"/>
    <cellStyle name="Normal 2 2 2 2 4 2 2 6" xfId="13834"/>
    <cellStyle name="Normal 2 2 2 2 4 2 2 6 2" xfId="19147"/>
    <cellStyle name="Normal 2 2 2 2 4 2 2 6 2 2" xfId="29767"/>
    <cellStyle name="Normal 2 2 2 2 4 2 2 6 2 2 2" xfId="51014"/>
    <cellStyle name="Normal 2 2 2 2 4 2 2 6 2 3" xfId="40396"/>
    <cellStyle name="Normal 2 2 2 2 4 2 2 6 3" xfId="24456"/>
    <cellStyle name="Normal 2 2 2 2 4 2 2 6 3 2" xfId="45703"/>
    <cellStyle name="Normal 2 2 2 2 4 2 2 6 4" xfId="35085"/>
    <cellStyle name="Normal 2 2 2 2 4 2 2 7" xfId="16495"/>
    <cellStyle name="Normal 2 2 2 2 4 2 2 7 2" xfId="27115"/>
    <cellStyle name="Normal 2 2 2 2 4 2 2 7 2 2" xfId="48362"/>
    <cellStyle name="Normal 2 2 2 2 4 2 2 7 3" xfId="37744"/>
    <cellStyle name="Normal 2 2 2 2 4 2 2 8" xfId="21806"/>
    <cellStyle name="Normal 2 2 2 2 4 2 2 8 2" xfId="43053"/>
    <cellStyle name="Normal 2 2 2 2 4 2 2 9" xfId="32436"/>
    <cellStyle name="Normal 2 2 2 2 4 2 3" xfId="8240"/>
    <cellStyle name="Normal 2 2 2 2 4 2 4" xfId="8241"/>
    <cellStyle name="Normal 2 2 2 2 4 3" xfId="8242"/>
    <cellStyle name="Normal 2 2 2 2 4 3 2" xfId="11832"/>
    <cellStyle name="Normal 2 2 2 2 4 3 2 2" xfId="13155"/>
    <cellStyle name="Normal 2 2 2 2 4 3 2 2 2" xfId="15815"/>
    <cellStyle name="Normal 2 2 2 2 4 3 2 2 2 2" xfId="21128"/>
    <cellStyle name="Normal 2 2 2 2 4 3 2 2 2 2 2" xfId="31748"/>
    <cellStyle name="Normal 2 2 2 2 4 3 2 2 2 2 2 2" xfId="52995"/>
    <cellStyle name="Normal 2 2 2 2 4 3 2 2 2 2 3" xfId="42377"/>
    <cellStyle name="Normal 2 2 2 2 4 3 2 2 2 3" xfId="26437"/>
    <cellStyle name="Normal 2 2 2 2 4 3 2 2 2 3 2" xfId="47684"/>
    <cellStyle name="Normal 2 2 2 2 4 3 2 2 2 4" xfId="37066"/>
    <cellStyle name="Normal 2 2 2 2 4 3 2 2 3" xfId="18474"/>
    <cellStyle name="Normal 2 2 2 2 4 3 2 2 3 2" xfId="29094"/>
    <cellStyle name="Normal 2 2 2 2 4 3 2 2 3 2 2" xfId="50341"/>
    <cellStyle name="Normal 2 2 2 2 4 3 2 2 3 3" xfId="39723"/>
    <cellStyle name="Normal 2 2 2 2 4 3 2 2 4" xfId="23783"/>
    <cellStyle name="Normal 2 2 2 2 4 3 2 2 4 2" xfId="45030"/>
    <cellStyle name="Normal 2 2 2 2 4 3 2 2 5" xfId="34412"/>
    <cellStyle name="Normal 2 2 2 2 4 3 2 3" xfId="14497"/>
    <cellStyle name="Normal 2 2 2 2 4 3 2 3 2" xfId="19810"/>
    <cellStyle name="Normal 2 2 2 2 4 3 2 3 2 2" xfId="30430"/>
    <cellStyle name="Normal 2 2 2 2 4 3 2 3 2 2 2" xfId="51677"/>
    <cellStyle name="Normal 2 2 2 2 4 3 2 3 2 3" xfId="41059"/>
    <cellStyle name="Normal 2 2 2 2 4 3 2 3 3" xfId="25119"/>
    <cellStyle name="Normal 2 2 2 2 4 3 2 3 3 2" xfId="46366"/>
    <cellStyle name="Normal 2 2 2 2 4 3 2 3 4" xfId="35748"/>
    <cellStyle name="Normal 2 2 2 2 4 3 2 4" xfId="17156"/>
    <cellStyle name="Normal 2 2 2 2 4 3 2 4 2" xfId="27776"/>
    <cellStyle name="Normal 2 2 2 2 4 3 2 4 2 2" xfId="49023"/>
    <cellStyle name="Normal 2 2 2 2 4 3 2 4 3" xfId="38405"/>
    <cellStyle name="Normal 2 2 2 2 4 3 2 5" xfId="22465"/>
    <cellStyle name="Normal 2 2 2 2 4 3 2 5 2" xfId="43712"/>
    <cellStyle name="Normal 2 2 2 2 4 3 2 6" xfId="33094"/>
    <cellStyle name="Normal 2 2 2 2 4 3 3" xfId="12498"/>
    <cellStyle name="Normal 2 2 2 2 4 3 3 2" xfId="15159"/>
    <cellStyle name="Normal 2 2 2 2 4 3 3 2 2" xfId="20472"/>
    <cellStyle name="Normal 2 2 2 2 4 3 3 2 2 2" xfId="31092"/>
    <cellStyle name="Normal 2 2 2 2 4 3 3 2 2 2 2" xfId="52339"/>
    <cellStyle name="Normal 2 2 2 2 4 3 3 2 2 3" xfId="41721"/>
    <cellStyle name="Normal 2 2 2 2 4 3 3 2 3" xfId="25781"/>
    <cellStyle name="Normal 2 2 2 2 4 3 3 2 3 2" xfId="47028"/>
    <cellStyle name="Normal 2 2 2 2 4 3 3 2 4" xfId="36410"/>
    <cellStyle name="Normal 2 2 2 2 4 3 3 3" xfId="17818"/>
    <cellStyle name="Normal 2 2 2 2 4 3 3 3 2" xfId="28438"/>
    <cellStyle name="Normal 2 2 2 2 4 3 3 3 2 2" xfId="49685"/>
    <cellStyle name="Normal 2 2 2 2 4 3 3 3 3" xfId="39067"/>
    <cellStyle name="Normal 2 2 2 2 4 3 3 4" xfId="23127"/>
    <cellStyle name="Normal 2 2 2 2 4 3 3 4 2" xfId="44374"/>
    <cellStyle name="Normal 2 2 2 2 4 3 3 5" xfId="33756"/>
    <cellStyle name="Normal 2 2 2 2 4 3 4" xfId="13837"/>
    <cellStyle name="Normal 2 2 2 2 4 3 4 2" xfId="19150"/>
    <cellStyle name="Normal 2 2 2 2 4 3 4 2 2" xfId="29770"/>
    <cellStyle name="Normal 2 2 2 2 4 3 4 2 2 2" xfId="51017"/>
    <cellStyle name="Normal 2 2 2 2 4 3 4 2 3" xfId="40399"/>
    <cellStyle name="Normal 2 2 2 2 4 3 4 3" xfId="24459"/>
    <cellStyle name="Normal 2 2 2 2 4 3 4 3 2" xfId="45706"/>
    <cellStyle name="Normal 2 2 2 2 4 3 4 4" xfId="35088"/>
    <cellStyle name="Normal 2 2 2 2 4 3 5" xfId="16498"/>
    <cellStyle name="Normal 2 2 2 2 4 3 5 2" xfId="27118"/>
    <cellStyle name="Normal 2 2 2 2 4 3 5 2 2" xfId="48365"/>
    <cellStyle name="Normal 2 2 2 2 4 3 5 3" xfId="37747"/>
    <cellStyle name="Normal 2 2 2 2 4 3 6" xfId="21809"/>
    <cellStyle name="Normal 2 2 2 2 4 3 6 2" xfId="43056"/>
    <cellStyle name="Normal 2 2 2 2 4 3 7" xfId="32439"/>
    <cellStyle name="Normal 2 2 2 2 4 4" xfId="8243"/>
    <cellStyle name="Normal 2 2 2 2 4 4 2" xfId="11833"/>
    <cellStyle name="Normal 2 2 2 2 4 4 2 2" xfId="13156"/>
    <cellStyle name="Normal 2 2 2 2 4 4 2 2 2" xfId="15816"/>
    <cellStyle name="Normal 2 2 2 2 4 4 2 2 2 2" xfId="21129"/>
    <cellStyle name="Normal 2 2 2 2 4 4 2 2 2 2 2" xfId="31749"/>
    <cellStyle name="Normal 2 2 2 2 4 4 2 2 2 2 2 2" xfId="52996"/>
    <cellStyle name="Normal 2 2 2 2 4 4 2 2 2 2 3" xfId="42378"/>
    <cellStyle name="Normal 2 2 2 2 4 4 2 2 2 3" xfId="26438"/>
    <cellStyle name="Normal 2 2 2 2 4 4 2 2 2 3 2" xfId="47685"/>
    <cellStyle name="Normal 2 2 2 2 4 4 2 2 2 4" xfId="37067"/>
    <cellStyle name="Normal 2 2 2 2 4 4 2 2 3" xfId="18475"/>
    <cellStyle name="Normal 2 2 2 2 4 4 2 2 3 2" xfId="29095"/>
    <cellStyle name="Normal 2 2 2 2 4 4 2 2 3 2 2" xfId="50342"/>
    <cellStyle name="Normal 2 2 2 2 4 4 2 2 3 3" xfId="39724"/>
    <cellStyle name="Normal 2 2 2 2 4 4 2 2 4" xfId="23784"/>
    <cellStyle name="Normal 2 2 2 2 4 4 2 2 4 2" xfId="45031"/>
    <cellStyle name="Normal 2 2 2 2 4 4 2 2 5" xfId="34413"/>
    <cellStyle name="Normal 2 2 2 2 4 4 2 3" xfId="14498"/>
    <cellStyle name="Normal 2 2 2 2 4 4 2 3 2" xfId="19811"/>
    <cellStyle name="Normal 2 2 2 2 4 4 2 3 2 2" xfId="30431"/>
    <cellStyle name="Normal 2 2 2 2 4 4 2 3 2 2 2" xfId="51678"/>
    <cellStyle name="Normal 2 2 2 2 4 4 2 3 2 3" xfId="41060"/>
    <cellStyle name="Normal 2 2 2 2 4 4 2 3 3" xfId="25120"/>
    <cellStyle name="Normal 2 2 2 2 4 4 2 3 3 2" xfId="46367"/>
    <cellStyle name="Normal 2 2 2 2 4 4 2 3 4" xfId="35749"/>
    <cellStyle name="Normal 2 2 2 2 4 4 2 4" xfId="17157"/>
    <cellStyle name="Normal 2 2 2 2 4 4 2 4 2" xfId="27777"/>
    <cellStyle name="Normal 2 2 2 2 4 4 2 4 2 2" xfId="49024"/>
    <cellStyle name="Normal 2 2 2 2 4 4 2 4 3" xfId="38406"/>
    <cellStyle name="Normal 2 2 2 2 4 4 2 5" xfId="22466"/>
    <cellStyle name="Normal 2 2 2 2 4 4 2 5 2" xfId="43713"/>
    <cellStyle name="Normal 2 2 2 2 4 4 2 6" xfId="33095"/>
    <cellStyle name="Normal 2 2 2 2 4 4 3" xfId="12499"/>
    <cellStyle name="Normal 2 2 2 2 4 4 3 2" xfId="15160"/>
    <cellStyle name="Normal 2 2 2 2 4 4 3 2 2" xfId="20473"/>
    <cellStyle name="Normal 2 2 2 2 4 4 3 2 2 2" xfId="31093"/>
    <cellStyle name="Normal 2 2 2 2 4 4 3 2 2 2 2" xfId="52340"/>
    <cellStyle name="Normal 2 2 2 2 4 4 3 2 2 3" xfId="41722"/>
    <cellStyle name="Normal 2 2 2 2 4 4 3 2 3" xfId="25782"/>
    <cellStyle name="Normal 2 2 2 2 4 4 3 2 3 2" xfId="47029"/>
    <cellStyle name="Normal 2 2 2 2 4 4 3 2 4" xfId="36411"/>
    <cellStyle name="Normal 2 2 2 2 4 4 3 3" xfId="17819"/>
    <cellStyle name="Normal 2 2 2 2 4 4 3 3 2" xfId="28439"/>
    <cellStyle name="Normal 2 2 2 2 4 4 3 3 2 2" xfId="49686"/>
    <cellStyle name="Normal 2 2 2 2 4 4 3 3 3" xfId="39068"/>
    <cellStyle name="Normal 2 2 2 2 4 4 3 4" xfId="23128"/>
    <cellStyle name="Normal 2 2 2 2 4 4 3 4 2" xfId="44375"/>
    <cellStyle name="Normal 2 2 2 2 4 4 3 5" xfId="33757"/>
    <cellStyle name="Normal 2 2 2 2 4 4 4" xfId="13838"/>
    <cellStyle name="Normal 2 2 2 2 4 4 4 2" xfId="19151"/>
    <cellStyle name="Normal 2 2 2 2 4 4 4 2 2" xfId="29771"/>
    <cellStyle name="Normal 2 2 2 2 4 4 4 2 2 2" xfId="51018"/>
    <cellStyle name="Normal 2 2 2 2 4 4 4 2 3" xfId="40400"/>
    <cellStyle name="Normal 2 2 2 2 4 4 4 3" xfId="24460"/>
    <cellStyle name="Normal 2 2 2 2 4 4 4 3 2" xfId="45707"/>
    <cellStyle name="Normal 2 2 2 2 4 4 4 4" xfId="35089"/>
    <cellStyle name="Normal 2 2 2 2 4 4 5" xfId="16499"/>
    <cellStyle name="Normal 2 2 2 2 4 4 5 2" xfId="27119"/>
    <cellStyle name="Normal 2 2 2 2 4 4 5 2 2" xfId="48366"/>
    <cellStyle name="Normal 2 2 2 2 4 4 5 3" xfId="37748"/>
    <cellStyle name="Normal 2 2 2 2 4 4 6" xfId="21810"/>
    <cellStyle name="Normal 2 2 2 2 4 4 6 2" xfId="43057"/>
    <cellStyle name="Normal 2 2 2 2 4 4 7" xfId="32440"/>
    <cellStyle name="Normal 2 2 2 2 4 5" xfId="11828"/>
    <cellStyle name="Normal 2 2 2 2 4 5 2" xfId="13151"/>
    <cellStyle name="Normal 2 2 2 2 4 5 2 2" xfId="15811"/>
    <cellStyle name="Normal 2 2 2 2 4 5 2 2 2" xfId="21124"/>
    <cellStyle name="Normal 2 2 2 2 4 5 2 2 2 2" xfId="31744"/>
    <cellStyle name="Normal 2 2 2 2 4 5 2 2 2 2 2" xfId="52991"/>
    <cellStyle name="Normal 2 2 2 2 4 5 2 2 2 3" xfId="42373"/>
    <cellStyle name="Normal 2 2 2 2 4 5 2 2 3" xfId="26433"/>
    <cellStyle name="Normal 2 2 2 2 4 5 2 2 3 2" xfId="47680"/>
    <cellStyle name="Normal 2 2 2 2 4 5 2 2 4" xfId="37062"/>
    <cellStyle name="Normal 2 2 2 2 4 5 2 3" xfId="18470"/>
    <cellStyle name="Normal 2 2 2 2 4 5 2 3 2" xfId="29090"/>
    <cellStyle name="Normal 2 2 2 2 4 5 2 3 2 2" xfId="50337"/>
    <cellStyle name="Normal 2 2 2 2 4 5 2 3 3" xfId="39719"/>
    <cellStyle name="Normal 2 2 2 2 4 5 2 4" xfId="23779"/>
    <cellStyle name="Normal 2 2 2 2 4 5 2 4 2" xfId="45026"/>
    <cellStyle name="Normal 2 2 2 2 4 5 2 5" xfId="34408"/>
    <cellStyle name="Normal 2 2 2 2 4 5 3" xfId="14493"/>
    <cellStyle name="Normal 2 2 2 2 4 5 3 2" xfId="19806"/>
    <cellStyle name="Normal 2 2 2 2 4 5 3 2 2" xfId="30426"/>
    <cellStyle name="Normal 2 2 2 2 4 5 3 2 2 2" xfId="51673"/>
    <cellStyle name="Normal 2 2 2 2 4 5 3 2 3" xfId="41055"/>
    <cellStyle name="Normal 2 2 2 2 4 5 3 3" xfId="25115"/>
    <cellStyle name="Normal 2 2 2 2 4 5 3 3 2" xfId="46362"/>
    <cellStyle name="Normal 2 2 2 2 4 5 3 4" xfId="35744"/>
    <cellStyle name="Normal 2 2 2 2 4 5 4" xfId="17152"/>
    <cellStyle name="Normal 2 2 2 2 4 5 4 2" xfId="27772"/>
    <cellStyle name="Normal 2 2 2 2 4 5 4 2 2" xfId="49019"/>
    <cellStyle name="Normal 2 2 2 2 4 5 4 3" xfId="38401"/>
    <cellStyle name="Normal 2 2 2 2 4 5 5" xfId="22461"/>
    <cellStyle name="Normal 2 2 2 2 4 5 5 2" xfId="43708"/>
    <cellStyle name="Normal 2 2 2 2 4 5 6" xfId="33090"/>
    <cellStyle name="Normal 2 2 2 2 4 6" xfId="12494"/>
    <cellStyle name="Normal 2 2 2 2 4 6 2" xfId="15155"/>
    <cellStyle name="Normal 2 2 2 2 4 6 2 2" xfId="20468"/>
    <cellStyle name="Normal 2 2 2 2 4 6 2 2 2" xfId="31088"/>
    <cellStyle name="Normal 2 2 2 2 4 6 2 2 2 2" xfId="52335"/>
    <cellStyle name="Normal 2 2 2 2 4 6 2 2 3" xfId="41717"/>
    <cellStyle name="Normal 2 2 2 2 4 6 2 3" xfId="25777"/>
    <cellStyle name="Normal 2 2 2 2 4 6 2 3 2" xfId="47024"/>
    <cellStyle name="Normal 2 2 2 2 4 6 2 4" xfId="36406"/>
    <cellStyle name="Normal 2 2 2 2 4 6 3" xfId="17814"/>
    <cellStyle name="Normal 2 2 2 2 4 6 3 2" xfId="28434"/>
    <cellStyle name="Normal 2 2 2 2 4 6 3 2 2" xfId="49681"/>
    <cellStyle name="Normal 2 2 2 2 4 6 3 3" xfId="39063"/>
    <cellStyle name="Normal 2 2 2 2 4 6 4" xfId="23123"/>
    <cellStyle name="Normal 2 2 2 2 4 6 4 2" xfId="44370"/>
    <cellStyle name="Normal 2 2 2 2 4 6 5" xfId="33752"/>
    <cellStyle name="Normal 2 2 2 2 4 7" xfId="13833"/>
    <cellStyle name="Normal 2 2 2 2 4 7 2" xfId="19146"/>
    <cellStyle name="Normal 2 2 2 2 4 7 2 2" xfId="29766"/>
    <cellStyle name="Normal 2 2 2 2 4 7 2 2 2" xfId="51013"/>
    <cellStyle name="Normal 2 2 2 2 4 7 2 3" xfId="40395"/>
    <cellStyle name="Normal 2 2 2 2 4 7 3" xfId="24455"/>
    <cellStyle name="Normal 2 2 2 2 4 7 3 2" xfId="45702"/>
    <cellStyle name="Normal 2 2 2 2 4 7 4" xfId="35084"/>
    <cellStyle name="Normal 2 2 2 2 4 8" xfId="16494"/>
    <cellStyle name="Normal 2 2 2 2 4 8 2" xfId="27114"/>
    <cellStyle name="Normal 2 2 2 2 4 8 2 2" xfId="48361"/>
    <cellStyle name="Normal 2 2 2 2 4 8 3" xfId="37743"/>
    <cellStyle name="Normal 2 2 2 2 4 9" xfId="21805"/>
    <cellStyle name="Normal 2 2 2 2 4 9 2" xfId="43052"/>
    <cellStyle name="Normal 2 2 2 2 5" xfId="8244"/>
    <cellStyle name="Normal 2 2 2 2 5 2" xfId="8245"/>
    <cellStyle name="Normal 2 2 2 2 5 2 2" xfId="11835"/>
    <cellStyle name="Normal 2 2 2 2 5 2 2 2" xfId="13158"/>
    <cellStyle name="Normal 2 2 2 2 5 2 2 2 2" xfId="15818"/>
    <cellStyle name="Normal 2 2 2 2 5 2 2 2 2 2" xfId="21131"/>
    <cellStyle name="Normal 2 2 2 2 5 2 2 2 2 2 2" xfId="31751"/>
    <cellStyle name="Normal 2 2 2 2 5 2 2 2 2 2 2 2" xfId="52998"/>
    <cellStyle name="Normal 2 2 2 2 5 2 2 2 2 2 3" xfId="42380"/>
    <cellStyle name="Normal 2 2 2 2 5 2 2 2 2 3" xfId="26440"/>
    <cellStyle name="Normal 2 2 2 2 5 2 2 2 2 3 2" xfId="47687"/>
    <cellStyle name="Normal 2 2 2 2 5 2 2 2 2 4" xfId="37069"/>
    <cellStyle name="Normal 2 2 2 2 5 2 2 2 3" xfId="18477"/>
    <cellStyle name="Normal 2 2 2 2 5 2 2 2 3 2" xfId="29097"/>
    <cellStyle name="Normal 2 2 2 2 5 2 2 2 3 2 2" xfId="50344"/>
    <cellStyle name="Normal 2 2 2 2 5 2 2 2 3 3" xfId="39726"/>
    <cellStyle name="Normal 2 2 2 2 5 2 2 2 4" xfId="23786"/>
    <cellStyle name="Normal 2 2 2 2 5 2 2 2 4 2" xfId="45033"/>
    <cellStyle name="Normal 2 2 2 2 5 2 2 2 5" xfId="34415"/>
    <cellStyle name="Normal 2 2 2 2 5 2 2 3" xfId="14500"/>
    <cellStyle name="Normal 2 2 2 2 5 2 2 3 2" xfId="19813"/>
    <cellStyle name="Normal 2 2 2 2 5 2 2 3 2 2" xfId="30433"/>
    <cellStyle name="Normal 2 2 2 2 5 2 2 3 2 2 2" xfId="51680"/>
    <cellStyle name="Normal 2 2 2 2 5 2 2 3 2 3" xfId="41062"/>
    <cellStyle name="Normal 2 2 2 2 5 2 2 3 3" xfId="25122"/>
    <cellStyle name="Normal 2 2 2 2 5 2 2 3 3 2" xfId="46369"/>
    <cellStyle name="Normal 2 2 2 2 5 2 2 3 4" xfId="35751"/>
    <cellStyle name="Normal 2 2 2 2 5 2 2 4" xfId="17159"/>
    <cellStyle name="Normal 2 2 2 2 5 2 2 4 2" xfId="27779"/>
    <cellStyle name="Normal 2 2 2 2 5 2 2 4 2 2" xfId="49026"/>
    <cellStyle name="Normal 2 2 2 2 5 2 2 4 3" xfId="38408"/>
    <cellStyle name="Normal 2 2 2 2 5 2 2 5" xfId="22468"/>
    <cellStyle name="Normal 2 2 2 2 5 2 2 5 2" xfId="43715"/>
    <cellStyle name="Normal 2 2 2 2 5 2 2 6" xfId="33097"/>
    <cellStyle name="Normal 2 2 2 2 5 2 3" xfId="12501"/>
    <cellStyle name="Normal 2 2 2 2 5 2 3 2" xfId="15162"/>
    <cellStyle name="Normal 2 2 2 2 5 2 3 2 2" xfId="20475"/>
    <cellStyle name="Normal 2 2 2 2 5 2 3 2 2 2" xfId="31095"/>
    <cellStyle name="Normal 2 2 2 2 5 2 3 2 2 2 2" xfId="52342"/>
    <cellStyle name="Normal 2 2 2 2 5 2 3 2 2 3" xfId="41724"/>
    <cellStyle name="Normal 2 2 2 2 5 2 3 2 3" xfId="25784"/>
    <cellStyle name="Normal 2 2 2 2 5 2 3 2 3 2" xfId="47031"/>
    <cellStyle name="Normal 2 2 2 2 5 2 3 2 4" xfId="36413"/>
    <cellStyle name="Normal 2 2 2 2 5 2 3 3" xfId="17821"/>
    <cellStyle name="Normal 2 2 2 2 5 2 3 3 2" xfId="28441"/>
    <cellStyle name="Normal 2 2 2 2 5 2 3 3 2 2" xfId="49688"/>
    <cellStyle name="Normal 2 2 2 2 5 2 3 3 3" xfId="39070"/>
    <cellStyle name="Normal 2 2 2 2 5 2 3 4" xfId="23130"/>
    <cellStyle name="Normal 2 2 2 2 5 2 3 4 2" xfId="44377"/>
    <cellStyle name="Normal 2 2 2 2 5 2 3 5" xfId="33759"/>
    <cellStyle name="Normal 2 2 2 2 5 2 4" xfId="13840"/>
    <cellStyle name="Normal 2 2 2 2 5 2 4 2" xfId="19153"/>
    <cellStyle name="Normal 2 2 2 2 5 2 4 2 2" xfId="29773"/>
    <cellStyle name="Normal 2 2 2 2 5 2 4 2 2 2" xfId="51020"/>
    <cellStyle name="Normal 2 2 2 2 5 2 4 2 3" xfId="40402"/>
    <cellStyle name="Normal 2 2 2 2 5 2 4 3" xfId="24462"/>
    <cellStyle name="Normal 2 2 2 2 5 2 4 3 2" xfId="45709"/>
    <cellStyle name="Normal 2 2 2 2 5 2 4 4" xfId="35091"/>
    <cellStyle name="Normal 2 2 2 2 5 2 5" xfId="16501"/>
    <cellStyle name="Normal 2 2 2 2 5 2 5 2" xfId="27121"/>
    <cellStyle name="Normal 2 2 2 2 5 2 5 2 2" xfId="48368"/>
    <cellStyle name="Normal 2 2 2 2 5 2 5 3" xfId="37750"/>
    <cellStyle name="Normal 2 2 2 2 5 2 6" xfId="21812"/>
    <cellStyle name="Normal 2 2 2 2 5 2 6 2" xfId="43059"/>
    <cellStyle name="Normal 2 2 2 2 5 2 7" xfId="32442"/>
    <cellStyle name="Normal 2 2 2 2 5 3" xfId="8246"/>
    <cellStyle name="Normal 2 2 2 2 5 3 2" xfId="11836"/>
    <cellStyle name="Normal 2 2 2 2 5 3 2 2" xfId="13159"/>
    <cellStyle name="Normal 2 2 2 2 5 3 2 2 2" xfId="15819"/>
    <cellStyle name="Normal 2 2 2 2 5 3 2 2 2 2" xfId="21132"/>
    <cellStyle name="Normal 2 2 2 2 5 3 2 2 2 2 2" xfId="31752"/>
    <cellStyle name="Normal 2 2 2 2 5 3 2 2 2 2 2 2" xfId="52999"/>
    <cellStyle name="Normal 2 2 2 2 5 3 2 2 2 2 3" xfId="42381"/>
    <cellStyle name="Normal 2 2 2 2 5 3 2 2 2 3" xfId="26441"/>
    <cellStyle name="Normal 2 2 2 2 5 3 2 2 2 3 2" xfId="47688"/>
    <cellStyle name="Normal 2 2 2 2 5 3 2 2 2 4" xfId="37070"/>
    <cellStyle name="Normal 2 2 2 2 5 3 2 2 3" xfId="18478"/>
    <cellStyle name="Normal 2 2 2 2 5 3 2 2 3 2" xfId="29098"/>
    <cellStyle name="Normal 2 2 2 2 5 3 2 2 3 2 2" xfId="50345"/>
    <cellStyle name="Normal 2 2 2 2 5 3 2 2 3 3" xfId="39727"/>
    <cellStyle name="Normal 2 2 2 2 5 3 2 2 4" xfId="23787"/>
    <cellStyle name="Normal 2 2 2 2 5 3 2 2 4 2" xfId="45034"/>
    <cellStyle name="Normal 2 2 2 2 5 3 2 2 5" xfId="34416"/>
    <cellStyle name="Normal 2 2 2 2 5 3 2 3" xfId="14501"/>
    <cellStyle name="Normal 2 2 2 2 5 3 2 3 2" xfId="19814"/>
    <cellStyle name="Normal 2 2 2 2 5 3 2 3 2 2" xfId="30434"/>
    <cellStyle name="Normal 2 2 2 2 5 3 2 3 2 2 2" xfId="51681"/>
    <cellStyle name="Normal 2 2 2 2 5 3 2 3 2 3" xfId="41063"/>
    <cellStyle name="Normal 2 2 2 2 5 3 2 3 3" xfId="25123"/>
    <cellStyle name="Normal 2 2 2 2 5 3 2 3 3 2" xfId="46370"/>
    <cellStyle name="Normal 2 2 2 2 5 3 2 3 4" xfId="35752"/>
    <cellStyle name="Normal 2 2 2 2 5 3 2 4" xfId="17160"/>
    <cellStyle name="Normal 2 2 2 2 5 3 2 4 2" xfId="27780"/>
    <cellStyle name="Normal 2 2 2 2 5 3 2 4 2 2" xfId="49027"/>
    <cellStyle name="Normal 2 2 2 2 5 3 2 4 3" xfId="38409"/>
    <cellStyle name="Normal 2 2 2 2 5 3 2 5" xfId="22469"/>
    <cellStyle name="Normal 2 2 2 2 5 3 2 5 2" xfId="43716"/>
    <cellStyle name="Normal 2 2 2 2 5 3 2 6" xfId="33098"/>
    <cellStyle name="Normal 2 2 2 2 5 3 3" xfId="12502"/>
    <cellStyle name="Normal 2 2 2 2 5 3 3 2" xfId="15163"/>
    <cellStyle name="Normal 2 2 2 2 5 3 3 2 2" xfId="20476"/>
    <cellStyle name="Normal 2 2 2 2 5 3 3 2 2 2" xfId="31096"/>
    <cellStyle name="Normal 2 2 2 2 5 3 3 2 2 2 2" xfId="52343"/>
    <cellStyle name="Normal 2 2 2 2 5 3 3 2 2 3" xfId="41725"/>
    <cellStyle name="Normal 2 2 2 2 5 3 3 2 3" xfId="25785"/>
    <cellStyle name="Normal 2 2 2 2 5 3 3 2 3 2" xfId="47032"/>
    <cellStyle name="Normal 2 2 2 2 5 3 3 2 4" xfId="36414"/>
    <cellStyle name="Normal 2 2 2 2 5 3 3 3" xfId="17822"/>
    <cellStyle name="Normal 2 2 2 2 5 3 3 3 2" xfId="28442"/>
    <cellStyle name="Normal 2 2 2 2 5 3 3 3 2 2" xfId="49689"/>
    <cellStyle name="Normal 2 2 2 2 5 3 3 3 3" xfId="39071"/>
    <cellStyle name="Normal 2 2 2 2 5 3 3 4" xfId="23131"/>
    <cellStyle name="Normal 2 2 2 2 5 3 3 4 2" xfId="44378"/>
    <cellStyle name="Normal 2 2 2 2 5 3 3 5" xfId="33760"/>
    <cellStyle name="Normal 2 2 2 2 5 3 4" xfId="13841"/>
    <cellStyle name="Normal 2 2 2 2 5 3 4 2" xfId="19154"/>
    <cellStyle name="Normal 2 2 2 2 5 3 4 2 2" xfId="29774"/>
    <cellStyle name="Normal 2 2 2 2 5 3 4 2 2 2" xfId="51021"/>
    <cellStyle name="Normal 2 2 2 2 5 3 4 2 3" xfId="40403"/>
    <cellStyle name="Normal 2 2 2 2 5 3 4 3" xfId="24463"/>
    <cellStyle name="Normal 2 2 2 2 5 3 4 3 2" xfId="45710"/>
    <cellStyle name="Normal 2 2 2 2 5 3 4 4" xfId="35092"/>
    <cellStyle name="Normal 2 2 2 2 5 3 5" xfId="16502"/>
    <cellStyle name="Normal 2 2 2 2 5 3 5 2" xfId="27122"/>
    <cellStyle name="Normal 2 2 2 2 5 3 5 2 2" xfId="48369"/>
    <cellStyle name="Normal 2 2 2 2 5 3 5 3" xfId="37751"/>
    <cellStyle name="Normal 2 2 2 2 5 3 6" xfId="21813"/>
    <cellStyle name="Normal 2 2 2 2 5 3 6 2" xfId="43060"/>
    <cellStyle name="Normal 2 2 2 2 5 3 7" xfId="32443"/>
    <cellStyle name="Normal 2 2 2 2 5 4" xfId="11834"/>
    <cellStyle name="Normal 2 2 2 2 5 4 2" xfId="13157"/>
    <cellStyle name="Normal 2 2 2 2 5 4 2 2" xfId="15817"/>
    <cellStyle name="Normal 2 2 2 2 5 4 2 2 2" xfId="21130"/>
    <cellStyle name="Normal 2 2 2 2 5 4 2 2 2 2" xfId="31750"/>
    <cellStyle name="Normal 2 2 2 2 5 4 2 2 2 2 2" xfId="52997"/>
    <cellStyle name="Normal 2 2 2 2 5 4 2 2 2 3" xfId="42379"/>
    <cellStyle name="Normal 2 2 2 2 5 4 2 2 3" xfId="26439"/>
    <cellStyle name="Normal 2 2 2 2 5 4 2 2 3 2" xfId="47686"/>
    <cellStyle name="Normal 2 2 2 2 5 4 2 2 4" xfId="37068"/>
    <cellStyle name="Normal 2 2 2 2 5 4 2 3" xfId="18476"/>
    <cellStyle name="Normal 2 2 2 2 5 4 2 3 2" xfId="29096"/>
    <cellStyle name="Normal 2 2 2 2 5 4 2 3 2 2" xfId="50343"/>
    <cellStyle name="Normal 2 2 2 2 5 4 2 3 3" xfId="39725"/>
    <cellStyle name="Normal 2 2 2 2 5 4 2 4" xfId="23785"/>
    <cellStyle name="Normal 2 2 2 2 5 4 2 4 2" xfId="45032"/>
    <cellStyle name="Normal 2 2 2 2 5 4 2 5" xfId="34414"/>
    <cellStyle name="Normal 2 2 2 2 5 4 3" xfId="14499"/>
    <cellStyle name="Normal 2 2 2 2 5 4 3 2" xfId="19812"/>
    <cellStyle name="Normal 2 2 2 2 5 4 3 2 2" xfId="30432"/>
    <cellStyle name="Normal 2 2 2 2 5 4 3 2 2 2" xfId="51679"/>
    <cellStyle name="Normal 2 2 2 2 5 4 3 2 3" xfId="41061"/>
    <cellStyle name="Normal 2 2 2 2 5 4 3 3" xfId="25121"/>
    <cellStyle name="Normal 2 2 2 2 5 4 3 3 2" xfId="46368"/>
    <cellStyle name="Normal 2 2 2 2 5 4 3 4" xfId="35750"/>
    <cellStyle name="Normal 2 2 2 2 5 4 4" xfId="17158"/>
    <cellStyle name="Normal 2 2 2 2 5 4 4 2" xfId="27778"/>
    <cellStyle name="Normal 2 2 2 2 5 4 4 2 2" xfId="49025"/>
    <cellStyle name="Normal 2 2 2 2 5 4 4 3" xfId="38407"/>
    <cellStyle name="Normal 2 2 2 2 5 4 5" xfId="22467"/>
    <cellStyle name="Normal 2 2 2 2 5 4 5 2" xfId="43714"/>
    <cellStyle name="Normal 2 2 2 2 5 4 6" xfId="33096"/>
    <cellStyle name="Normal 2 2 2 2 5 5" xfId="12500"/>
    <cellStyle name="Normal 2 2 2 2 5 5 2" xfId="15161"/>
    <cellStyle name="Normal 2 2 2 2 5 5 2 2" xfId="20474"/>
    <cellStyle name="Normal 2 2 2 2 5 5 2 2 2" xfId="31094"/>
    <cellStyle name="Normal 2 2 2 2 5 5 2 2 2 2" xfId="52341"/>
    <cellStyle name="Normal 2 2 2 2 5 5 2 2 3" xfId="41723"/>
    <cellStyle name="Normal 2 2 2 2 5 5 2 3" xfId="25783"/>
    <cellStyle name="Normal 2 2 2 2 5 5 2 3 2" xfId="47030"/>
    <cellStyle name="Normal 2 2 2 2 5 5 2 4" xfId="36412"/>
    <cellStyle name="Normal 2 2 2 2 5 5 3" xfId="17820"/>
    <cellStyle name="Normal 2 2 2 2 5 5 3 2" xfId="28440"/>
    <cellStyle name="Normal 2 2 2 2 5 5 3 2 2" xfId="49687"/>
    <cellStyle name="Normal 2 2 2 2 5 5 3 3" xfId="39069"/>
    <cellStyle name="Normal 2 2 2 2 5 5 4" xfId="23129"/>
    <cellStyle name="Normal 2 2 2 2 5 5 4 2" xfId="44376"/>
    <cellStyle name="Normal 2 2 2 2 5 5 5" xfId="33758"/>
    <cellStyle name="Normal 2 2 2 2 5 6" xfId="13839"/>
    <cellStyle name="Normal 2 2 2 2 5 6 2" xfId="19152"/>
    <cellStyle name="Normal 2 2 2 2 5 6 2 2" xfId="29772"/>
    <cellStyle name="Normal 2 2 2 2 5 6 2 2 2" xfId="51019"/>
    <cellStyle name="Normal 2 2 2 2 5 6 2 3" xfId="40401"/>
    <cellStyle name="Normal 2 2 2 2 5 6 3" xfId="24461"/>
    <cellStyle name="Normal 2 2 2 2 5 6 3 2" xfId="45708"/>
    <cellStyle name="Normal 2 2 2 2 5 6 4" xfId="35090"/>
    <cellStyle name="Normal 2 2 2 2 5 7" xfId="16500"/>
    <cellStyle name="Normal 2 2 2 2 5 7 2" xfId="27120"/>
    <cellStyle name="Normal 2 2 2 2 5 7 2 2" xfId="48367"/>
    <cellStyle name="Normal 2 2 2 2 5 7 3" xfId="37749"/>
    <cellStyle name="Normal 2 2 2 2 5 8" xfId="21811"/>
    <cellStyle name="Normal 2 2 2 2 5 8 2" xfId="43058"/>
    <cellStyle name="Normal 2 2 2 2 5 9" xfId="32441"/>
    <cellStyle name="Normal 2 2 2 2 6" xfId="8247"/>
    <cellStyle name="Normal 2 2 2 2 7" xfId="8248"/>
    <cellStyle name="Normal 2 2 2 20" xfId="8249"/>
    <cellStyle name="Normal 2 2 2 20 2" xfId="11837"/>
    <cellStyle name="Normal 2 2 2 20 2 2" xfId="13160"/>
    <cellStyle name="Normal 2 2 2 20 2 2 2" xfId="15820"/>
    <cellStyle name="Normal 2 2 2 20 2 2 2 2" xfId="21133"/>
    <cellStyle name="Normal 2 2 2 20 2 2 2 2 2" xfId="31753"/>
    <cellStyle name="Normal 2 2 2 20 2 2 2 2 2 2" xfId="53000"/>
    <cellStyle name="Normal 2 2 2 20 2 2 2 2 3" xfId="42382"/>
    <cellStyle name="Normal 2 2 2 20 2 2 2 3" xfId="26442"/>
    <cellStyle name="Normal 2 2 2 20 2 2 2 3 2" xfId="47689"/>
    <cellStyle name="Normal 2 2 2 20 2 2 2 4" xfId="37071"/>
    <cellStyle name="Normal 2 2 2 20 2 2 3" xfId="18479"/>
    <cellStyle name="Normal 2 2 2 20 2 2 3 2" xfId="29099"/>
    <cellStyle name="Normal 2 2 2 20 2 2 3 2 2" xfId="50346"/>
    <cellStyle name="Normal 2 2 2 20 2 2 3 3" xfId="39728"/>
    <cellStyle name="Normal 2 2 2 20 2 2 4" xfId="23788"/>
    <cellStyle name="Normal 2 2 2 20 2 2 4 2" xfId="45035"/>
    <cellStyle name="Normal 2 2 2 20 2 2 5" xfId="34417"/>
    <cellStyle name="Normal 2 2 2 20 2 3" xfId="14502"/>
    <cellStyle name="Normal 2 2 2 20 2 3 2" xfId="19815"/>
    <cellStyle name="Normal 2 2 2 20 2 3 2 2" xfId="30435"/>
    <cellStyle name="Normal 2 2 2 20 2 3 2 2 2" xfId="51682"/>
    <cellStyle name="Normal 2 2 2 20 2 3 2 3" xfId="41064"/>
    <cellStyle name="Normal 2 2 2 20 2 3 3" xfId="25124"/>
    <cellStyle name="Normal 2 2 2 20 2 3 3 2" xfId="46371"/>
    <cellStyle name="Normal 2 2 2 20 2 3 4" xfId="35753"/>
    <cellStyle name="Normal 2 2 2 20 2 4" xfId="17161"/>
    <cellStyle name="Normal 2 2 2 20 2 4 2" xfId="27781"/>
    <cellStyle name="Normal 2 2 2 20 2 4 2 2" xfId="49028"/>
    <cellStyle name="Normal 2 2 2 20 2 4 3" xfId="38410"/>
    <cellStyle name="Normal 2 2 2 20 2 5" xfId="22470"/>
    <cellStyle name="Normal 2 2 2 20 2 5 2" xfId="43717"/>
    <cellStyle name="Normal 2 2 2 20 2 6" xfId="33099"/>
    <cellStyle name="Normal 2 2 2 20 3" xfId="12503"/>
    <cellStyle name="Normal 2 2 2 20 3 2" xfId="15164"/>
    <cellStyle name="Normal 2 2 2 20 3 2 2" xfId="20477"/>
    <cellStyle name="Normal 2 2 2 20 3 2 2 2" xfId="31097"/>
    <cellStyle name="Normal 2 2 2 20 3 2 2 2 2" xfId="52344"/>
    <cellStyle name="Normal 2 2 2 20 3 2 2 3" xfId="41726"/>
    <cellStyle name="Normal 2 2 2 20 3 2 3" xfId="25786"/>
    <cellStyle name="Normal 2 2 2 20 3 2 3 2" xfId="47033"/>
    <cellStyle name="Normal 2 2 2 20 3 2 4" xfId="36415"/>
    <cellStyle name="Normal 2 2 2 20 3 3" xfId="17823"/>
    <cellStyle name="Normal 2 2 2 20 3 3 2" xfId="28443"/>
    <cellStyle name="Normal 2 2 2 20 3 3 2 2" xfId="49690"/>
    <cellStyle name="Normal 2 2 2 20 3 3 3" xfId="39072"/>
    <cellStyle name="Normal 2 2 2 20 3 4" xfId="23132"/>
    <cellStyle name="Normal 2 2 2 20 3 4 2" xfId="44379"/>
    <cellStyle name="Normal 2 2 2 20 3 5" xfId="33761"/>
    <cellStyle name="Normal 2 2 2 20 4" xfId="13842"/>
    <cellStyle name="Normal 2 2 2 20 4 2" xfId="19155"/>
    <cellStyle name="Normal 2 2 2 20 4 2 2" xfId="29775"/>
    <cellStyle name="Normal 2 2 2 20 4 2 2 2" xfId="51022"/>
    <cellStyle name="Normal 2 2 2 20 4 2 3" xfId="40404"/>
    <cellStyle name="Normal 2 2 2 20 4 3" xfId="24464"/>
    <cellStyle name="Normal 2 2 2 20 4 3 2" xfId="45711"/>
    <cellStyle name="Normal 2 2 2 20 4 4" xfId="35093"/>
    <cellStyle name="Normal 2 2 2 20 5" xfId="16503"/>
    <cellStyle name="Normal 2 2 2 20 5 2" xfId="27123"/>
    <cellStyle name="Normal 2 2 2 20 5 2 2" xfId="48370"/>
    <cellStyle name="Normal 2 2 2 20 5 3" xfId="37752"/>
    <cellStyle name="Normal 2 2 2 20 6" xfId="21814"/>
    <cellStyle name="Normal 2 2 2 20 6 2" xfId="43061"/>
    <cellStyle name="Normal 2 2 2 20 7" xfId="32444"/>
    <cellStyle name="Normal 2 2 2 21" xfId="8250"/>
    <cellStyle name="Normal 2 2 2 21 2" xfId="11838"/>
    <cellStyle name="Normal 2 2 2 21 2 2" xfId="13161"/>
    <cellStyle name="Normal 2 2 2 21 2 2 2" xfId="15821"/>
    <cellStyle name="Normal 2 2 2 21 2 2 2 2" xfId="21134"/>
    <cellStyle name="Normal 2 2 2 21 2 2 2 2 2" xfId="31754"/>
    <cellStyle name="Normal 2 2 2 21 2 2 2 2 2 2" xfId="53001"/>
    <cellStyle name="Normal 2 2 2 21 2 2 2 2 3" xfId="42383"/>
    <cellStyle name="Normal 2 2 2 21 2 2 2 3" xfId="26443"/>
    <cellStyle name="Normal 2 2 2 21 2 2 2 3 2" xfId="47690"/>
    <cellStyle name="Normal 2 2 2 21 2 2 2 4" xfId="37072"/>
    <cellStyle name="Normal 2 2 2 21 2 2 3" xfId="18480"/>
    <cellStyle name="Normal 2 2 2 21 2 2 3 2" xfId="29100"/>
    <cellStyle name="Normal 2 2 2 21 2 2 3 2 2" xfId="50347"/>
    <cellStyle name="Normal 2 2 2 21 2 2 3 3" xfId="39729"/>
    <cellStyle name="Normal 2 2 2 21 2 2 4" xfId="23789"/>
    <cellStyle name="Normal 2 2 2 21 2 2 4 2" xfId="45036"/>
    <cellStyle name="Normal 2 2 2 21 2 2 5" xfId="34418"/>
    <cellStyle name="Normal 2 2 2 21 2 3" xfId="14503"/>
    <cellStyle name="Normal 2 2 2 21 2 3 2" xfId="19816"/>
    <cellStyle name="Normal 2 2 2 21 2 3 2 2" xfId="30436"/>
    <cellStyle name="Normal 2 2 2 21 2 3 2 2 2" xfId="51683"/>
    <cellStyle name="Normal 2 2 2 21 2 3 2 3" xfId="41065"/>
    <cellStyle name="Normal 2 2 2 21 2 3 3" xfId="25125"/>
    <cellStyle name="Normal 2 2 2 21 2 3 3 2" xfId="46372"/>
    <cellStyle name="Normal 2 2 2 21 2 3 4" xfId="35754"/>
    <cellStyle name="Normal 2 2 2 21 2 4" xfId="17162"/>
    <cellStyle name="Normal 2 2 2 21 2 4 2" xfId="27782"/>
    <cellStyle name="Normal 2 2 2 21 2 4 2 2" xfId="49029"/>
    <cellStyle name="Normal 2 2 2 21 2 4 3" xfId="38411"/>
    <cellStyle name="Normal 2 2 2 21 2 5" xfId="22471"/>
    <cellStyle name="Normal 2 2 2 21 2 5 2" xfId="43718"/>
    <cellStyle name="Normal 2 2 2 21 2 6" xfId="33100"/>
    <cellStyle name="Normal 2 2 2 21 3" xfId="12504"/>
    <cellStyle name="Normal 2 2 2 21 3 2" xfId="15165"/>
    <cellStyle name="Normal 2 2 2 21 3 2 2" xfId="20478"/>
    <cellStyle name="Normal 2 2 2 21 3 2 2 2" xfId="31098"/>
    <cellStyle name="Normal 2 2 2 21 3 2 2 2 2" xfId="52345"/>
    <cellStyle name="Normal 2 2 2 21 3 2 2 3" xfId="41727"/>
    <cellStyle name="Normal 2 2 2 21 3 2 3" xfId="25787"/>
    <cellStyle name="Normal 2 2 2 21 3 2 3 2" xfId="47034"/>
    <cellStyle name="Normal 2 2 2 21 3 2 4" xfId="36416"/>
    <cellStyle name="Normal 2 2 2 21 3 3" xfId="17824"/>
    <cellStyle name="Normal 2 2 2 21 3 3 2" xfId="28444"/>
    <cellStyle name="Normal 2 2 2 21 3 3 2 2" xfId="49691"/>
    <cellStyle name="Normal 2 2 2 21 3 3 3" xfId="39073"/>
    <cellStyle name="Normal 2 2 2 21 3 4" xfId="23133"/>
    <cellStyle name="Normal 2 2 2 21 3 4 2" xfId="44380"/>
    <cellStyle name="Normal 2 2 2 21 3 5" xfId="33762"/>
    <cellStyle name="Normal 2 2 2 21 4" xfId="13843"/>
    <cellStyle name="Normal 2 2 2 21 4 2" xfId="19156"/>
    <cellStyle name="Normal 2 2 2 21 4 2 2" xfId="29776"/>
    <cellStyle name="Normal 2 2 2 21 4 2 2 2" xfId="51023"/>
    <cellStyle name="Normal 2 2 2 21 4 2 3" xfId="40405"/>
    <cellStyle name="Normal 2 2 2 21 4 3" xfId="24465"/>
    <cellStyle name="Normal 2 2 2 21 4 3 2" xfId="45712"/>
    <cellStyle name="Normal 2 2 2 21 4 4" xfId="35094"/>
    <cellStyle name="Normal 2 2 2 21 5" xfId="16504"/>
    <cellStyle name="Normal 2 2 2 21 5 2" xfId="27124"/>
    <cellStyle name="Normal 2 2 2 21 5 2 2" xfId="48371"/>
    <cellStyle name="Normal 2 2 2 21 5 3" xfId="37753"/>
    <cellStyle name="Normal 2 2 2 21 6" xfId="21815"/>
    <cellStyle name="Normal 2 2 2 21 6 2" xfId="43062"/>
    <cellStyle name="Normal 2 2 2 21 7" xfId="32445"/>
    <cellStyle name="Normal 2 2 2 22" xfId="8251"/>
    <cellStyle name="Normal 2 2 2 22 2" xfId="11839"/>
    <cellStyle name="Normal 2 2 2 22 2 2" xfId="13162"/>
    <cellStyle name="Normal 2 2 2 22 2 2 2" xfId="15822"/>
    <cellStyle name="Normal 2 2 2 22 2 2 2 2" xfId="21135"/>
    <cellStyle name="Normal 2 2 2 22 2 2 2 2 2" xfId="31755"/>
    <cellStyle name="Normal 2 2 2 22 2 2 2 2 2 2" xfId="53002"/>
    <cellStyle name="Normal 2 2 2 22 2 2 2 2 3" xfId="42384"/>
    <cellStyle name="Normal 2 2 2 22 2 2 2 3" xfId="26444"/>
    <cellStyle name="Normal 2 2 2 22 2 2 2 3 2" xfId="47691"/>
    <cellStyle name="Normal 2 2 2 22 2 2 2 4" xfId="37073"/>
    <cellStyle name="Normal 2 2 2 22 2 2 3" xfId="18481"/>
    <cellStyle name="Normal 2 2 2 22 2 2 3 2" xfId="29101"/>
    <cellStyle name="Normal 2 2 2 22 2 2 3 2 2" xfId="50348"/>
    <cellStyle name="Normal 2 2 2 22 2 2 3 3" xfId="39730"/>
    <cellStyle name="Normal 2 2 2 22 2 2 4" xfId="23790"/>
    <cellStyle name="Normal 2 2 2 22 2 2 4 2" xfId="45037"/>
    <cellStyle name="Normal 2 2 2 22 2 2 5" xfId="34419"/>
    <cellStyle name="Normal 2 2 2 22 2 3" xfId="14504"/>
    <cellStyle name="Normal 2 2 2 22 2 3 2" xfId="19817"/>
    <cellStyle name="Normal 2 2 2 22 2 3 2 2" xfId="30437"/>
    <cellStyle name="Normal 2 2 2 22 2 3 2 2 2" xfId="51684"/>
    <cellStyle name="Normal 2 2 2 22 2 3 2 3" xfId="41066"/>
    <cellStyle name="Normal 2 2 2 22 2 3 3" xfId="25126"/>
    <cellStyle name="Normal 2 2 2 22 2 3 3 2" xfId="46373"/>
    <cellStyle name="Normal 2 2 2 22 2 3 4" xfId="35755"/>
    <cellStyle name="Normal 2 2 2 22 2 4" xfId="17163"/>
    <cellStyle name="Normal 2 2 2 22 2 4 2" xfId="27783"/>
    <cellStyle name="Normal 2 2 2 22 2 4 2 2" xfId="49030"/>
    <cellStyle name="Normal 2 2 2 22 2 4 3" xfId="38412"/>
    <cellStyle name="Normal 2 2 2 22 2 5" xfId="22472"/>
    <cellStyle name="Normal 2 2 2 22 2 5 2" xfId="43719"/>
    <cellStyle name="Normal 2 2 2 22 2 6" xfId="33101"/>
    <cellStyle name="Normal 2 2 2 22 3" xfId="12505"/>
    <cellStyle name="Normal 2 2 2 22 3 2" xfId="15166"/>
    <cellStyle name="Normal 2 2 2 22 3 2 2" xfId="20479"/>
    <cellStyle name="Normal 2 2 2 22 3 2 2 2" xfId="31099"/>
    <cellStyle name="Normal 2 2 2 22 3 2 2 2 2" xfId="52346"/>
    <cellStyle name="Normal 2 2 2 22 3 2 2 3" xfId="41728"/>
    <cellStyle name="Normal 2 2 2 22 3 2 3" xfId="25788"/>
    <cellStyle name="Normal 2 2 2 22 3 2 3 2" xfId="47035"/>
    <cellStyle name="Normal 2 2 2 22 3 2 4" xfId="36417"/>
    <cellStyle name="Normal 2 2 2 22 3 3" xfId="17825"/>
    <cellStyle name="Normal 2 2 2 22 3 3 2" xfId="28445"/>
    <cellStyle name="Normal 2 2 2 22 3 3 2 2" xfId="49692"/>
    <cellStyle name="Normal 2 2 2 22 3 3 3" xfId="39074"/>
    <cellStyle name="Normal 2 2 2 22 3 4" xfId="23134"/>
    <cellStyle name="Normal 2 2 2 22 3 4 2" xfId="44381"/>
    <cellStyle name="Normal 2 2 2 22 3 5" xfId="33763"/>
    <cellStyle name="Normal 2 2 2 22 4" xfId="13844"/>
    <cellStyle name="Normal 2 2 2 22 4 2" xfId="19157"/>
    <cellStyle name="Normal 2 2 2 22 4 2 2" xfId="29777"/>
    <cellStyle name="Normal 2 2 2 22 4 2 2 2" xfId="51024"/>
    <cellStyle name="Normal 2 2 2 22 4 2 3" xfId="40406"/>
    <cellStyle name="Normal 2 2 2 22 4 3" xfId="24466"/>
    <cellStyle name="Normal 2 2 2 22 4 3 2" xfId="45713"/>
    <cellStyle name="Normal 2 2 2 22 4 4" xfId="35095"/>
    <cellStyle name="Normal 2 2 2 22 5" xfId="16505"/>
    <cellStyle name="Normal 2 2 2 22 5 2" xfId="27125"/>
    <cellStyle name="Normal 2 2 2 22 5 2 2" xfId="48372"/>
    <cellStyle name="Normal 2 2 2 22 5 3" xfId="37754"/>
    <cellStyle name="Normal 2 2 2 22 6" xfId="21816"/>
    <cellStyle name="Normal 2 2 2 22 6 2" xfId="43063"/>
    <cellStyle name="Normal 2 2 2 22 7" xfId="32446"/>
    <cellStyle name="Normal 2 2 2 23" xfId="8252"/>
    <cellStyle name="Normal 2 2 2 23 2" xfId="11840"/>
    <cellStyle name="Normal 2 2 2 23 2 2" xfId="13163"/>
    <cellStyle name="Normal 2 2 2 23 2 2 2" xfId="15823"/>
    <cellStyle name="Normal 2 2 2 23 2 2 2 2" xfId="21136"/>
    <cellStyle name="Normal 2 2 2 23 2 2 2 2 2" xfId="31756"/>
    <cellStyle name="Normal 2 2 2 23 2 2 2 2 2 2" xfId="53003"/>
    <cellStyle name="Normal 2 2 2 23 2 2 2 2 3" xfId="42385"/>
    <cellStyle name="Normal 2 2 2 23 2 2 2 3" xfId="26445"/>
    <cellStyle name="Normal 2 2 2 23 2 2 2 3 2" xfId="47692"/>
    <cellStyle name="Normal 2 2 2 23 2 2 2 4" xfId="37074"/>
    <cellStyle name="Normal 2 2 2 23 2 2 3" xfId="18482"/>
    <cellStyle name="Normal 2 2 2 23 2 2 3 2" xfId="29102"/>
    <cellStyle name="Normal 2 2 2 23 2 2 3 2 2" xfId="50349"/>
    <cellStyle name="Normal 2 2 2 23 2 2 3 3" xfId="39731"/>
    <cellStyle name="Normal 2 2 2 23 2 2 4" xfId="23791"/>
    <cellStyle name="Normal 2 2 2 23 2 2 4 2" xfId="45038"/>
    <cellStyle name="Normal 2 2 2 23 2 2 5" xfId="34420"/>
    <cellStyle name="Normal 2 2 2 23 2 3" xfId="14505"/>
    <cellStyle name="Normal 2 2 2 23 2 3 2" xfId="19818"/>
    <cellStyle name="Normal 2 2 2 23 2 3 2 2" xfId="30438"/>
    <cellStyle name="Normal 2 2 2 23 2 3 2 2 2" xfId="51685"/>
    <cellStyle name="Normal 2 2 2 23 2 3 2 3" xfId="41067"/>
    <cellStyle name="Normal 2 2 2 23 2 3 3" xfId="25127"/>
    <cellStyle name="Normal 2 2 2 23 2 3 3 2" xfId="46374"/>
    <cellStyle name="Normal 2 2 2 23 2 3 4" xfId="35756"/>
    <cellStyle name="Normal 2 2 2 23 2 4" xfId="17164"/>
    <cellStyle name="Normal 2 2 2 23 2 4 2" xfId="27784"/>
    <cellStyle name="Normal 2 2 2 23 2 4 2 2" xfId="49031"/>
    <cellStyle name="Normal 2 2 2 23 2 4 3" xfId="38413"/>
    <cellStyle name="Normal 2 2 2 23 2 5" xfId="22473"/>
    <cellStyle name="Normal 2 2 2 23 2 5 2" xfId="43720"/>
    <cellStyle name="Normal 2 2 2 23 2 6" xfId="33102"/>
    <cellStyle name="Normal 2 2 2 23 3" xfId="12506"/>
    <cellStyle name="Normal 2 2 2 23 3 2" xfId="15167"/>
    <cellStyle name="Normal 2 2 2 23 3 2 2" xfId="20480"/>
    <cellStyle name="Normal 2 2 2 23 3 2 2 2" xfId="31100"/>
    <cellStyle name="Normal 2 2 2 23 3 2 2 2 2" xfId="52347"/>
    <cellStyle name="Normal 2 2 2 23 3 2 2 3" xfId="41729"/>
    <cellStyle name="Normal 2 2 2 23 3 2 3" xfId="25789"/>
    <cellStyle name="Normal 2 2 2 23 3 2 3 2" xfId="47036"/>
    <cellStyle name="Normal 2 2 2 23 3 2 4" xfId="36418"/>
    <cellStyle name="Normal 2 2 2 23 3 3" xfId="17826"/>
    <cellStyle name="Normal 2 2 2 23 3 3 2" xfId="28446"/>
    <cellStyle name="Normal 2 2 2 23 3 3 2 2" xfId="49693"/>
    <cellStyle name="Normal 2 2 2 23 3 3 3" xfId="39075"/>
    <cellStyle name="Normal 2 2 2 23 3 4" xfId="23135"/>
    <cellStyle name="Normal 2 2 2 23 3 4 2" xfId="44382"/>
    <cellStyle name="Normal 2 2 2 23 3 5" xfId="33764"/>
    <cellStyle name="Normal 2 2 2 23 4" xfId="13845"/>
    <cellStyle name="Normal 2 2 2 23 4 2" xfId="19158"/>
    <cellStyle name="Normal 2 2 2 23 4 2 2" xfId="29778"/>
    <cellStyle name="Normal 2 2 2 23 4 2 2 2" xfId="51025"/>
    <cellStyle name="Normal 2 2 2 23 4 2 3" xfId="40407"/>
    <cellStyle name="Normal 2 2 2 23 4 3" xfId="24467"/>
    <cellStyle name="Normal 2 2 2 23 4 3 2" xfId="45714"/>
    <cellStyle name="Normal 2 2 2 23 4 4" xfId="35096"/>
    <cellStyle name="Normal 2 2 2 23 5" xfId="16506"/>
    <cellStyle name="Normal 2 2 2 23 5 2" xfId="27126"/>
    <cellStyle name="Normal 2 2 2 23 5 2 2" xfId="48373"/>
    <cellStyle name="Normal 2 2 2 23 5 3" xfId="37755"/>
    <cellStyle name="Normal 2 2 2 23 6" xfId="21817"/>
    <cellStyle name="Normal 2 2 2 23 6 2" xfId="43064"/>
    <cellStyle name="Normal 2 2 2 23 7" xfId="32447"/>
    <cellStyle name="Normal 2 2 2 24" xfId="8253"/>
    <cellStyle name="Normal 2 2 2 24 2" xfId="11841"/>
    <cellStyle name="Normal 2 2 2 24 2 2" xfId="13164"/>
    <cellStyle name="Normal 2 2 2 24 2 2 2" xfId="15824"/>
    <cellStyle name="Normal 2 2 2 24 2 2 2 2" xfId="21137"/>
    <cellStyle name="Normal 2 2 2 24 2 2 2 2 2" xfId="31757"/>
    <cellStyle name="Normal 2 2 2 24 2 2 2 2 2 2" xfId="53004"/>
    <cellStyle name="Normal 2 2 2 24 2 2 2 2 3" xfId="42386"/>
    <cellStyle name="Normal 2 2 2 24 2 2 2 3" xfId="26446"/>
    <cellStyle name="Normal 2 2 2 24 2 2 2 3 2" xfId="47693"/>
    <cellStyle name="Normal 2 2 2 24 2 2 2 4" xfId="37075"/>
    <cellStyle name="Normal 2 2 2 24 2 2 3" xfId="18483"/>
    <cellStyle name="Normal 2 2 2 24 2 2 3 2" xfId="29103"/>
    <cellStyle name="Normal 2 2 2 24 2 2 3 2 2" xfId="50350"/>
    <cellStyle name="Normal 2 2 2 24 2 2 3 3" xfId="39732"/>
    <cellStyle name="Normal 2 2 2 24 2 2 4" xfId="23792"/>
    <cellStyle name="Normal 2 2 2 24 2 2 4 2" xfId="45039"/>
    <cellStyle name="Normal 2 2 2 24 2 2 5" xfId="34421"/>
    <cellStyle name="Normal 2 2 2 24 2 3" xfId="14506"/>
    <cellStyle name="Normal 2 2 2 24 2 3 2" xfId="19819"/>
    <cellStyle name="Normal 2 2 2 24 2 3 2 2" xfId="30439"/>
    <cellStyle name="Normal 2 2 2 24 2 3 2 2 2" xfId="51686"/>
    <cellStyle name="Normal 2 2 2 24 2 3 2 3" xfId="41068"/>
    <cellStyle name="Normal 2 2 2 24 2 3 3" xfId="25128"/>
    <cellStyle name="Normal 2 2 2 24 2 3 3 2" xfId="46375"/>
    <cellStyle name="Normal 2 2 2 24 2 3 4" xfId="35757"/>
    <cellStyle name="Normal 2 2 2 24 2 4" xfId="17165"/>
    <cellStyle name="Normal 2 2 2 24 2 4 2" xfId="27785"/>
    <cellStyle name="Normal 2 2 2 24 2 4 2 2" xfId="49032"/>
    <cellStyle name="Normal 2 2 2 24 2 4 3" xfId="38414"/>
    <cellStyle name="Normal 2 2 2 24 2 5" xfId="22474"/>
    <cellStyle name="Normal 2 2 2 24 2 5 2" xfId="43721"/>
    <cellStyle name="Normal 2 2 2 24 2 6" xfId="33103"/>
    <cellStyle name="Normal 2 2 2 24 3" xfId="12507"/>
    <cellStyle name="Normal 2 2 2 24 3 2" xfId="15168"/>
    <cellStyle name="Normal 2 2 2 24 3 2 2" xfId="20481"/>
    <cellStyle name="Normal 2 2 2 24 3 2 2 2" xfId="31101"/>
    <cellStyle name="Normal 2 2 2 24 3 2 2 2 2" xfId="52348"/>
    <cellStyle name="Normal 2 2 2 24 3 2 2 3" xfId="41730"/>
    <cellStyle name="Normal 2 2 2 24 3 2 3" xfId="25790"/>
    <cellStyle name="Normal 2 2 2 24 3 2 3 2" xfId="47037"/>
    <cellStyle name="Normal 2 2 2 24 3 2 4" xfId="36419"/>
    <cellStyle name="Normal 2 2 2 24 3 3" xfId="17827"/>
    <cellStyle name="Normal 2 2 2 24 3 3 2" xfId="28447"/>
    <cellStyle name="Normal 2 2 2 24 3 3 2 2" xfId="49694"/>
    <cellStyle name="Normal 2 2 2 24 3 3 3" xfId="39076"/>
    <cellStyle name="Normal 2 2 2 24 3 4" xfId="23136"/>
    <cellStyle name="Normal 2 2 2 24 3 4 2" xfId="44383"/>
    <cellStyle name="Normal 2 2 2 24 3 5" xfId="33765"/>
    <cellStyle name="Normal 2 2 2 24 4" xfId="13846"/>
    <cellStyle name="Normal 2 2 2 24 4 2" xfId="19159"/>
    <cellStyle name="Normal 2 2 2 24 4 2 2" xfId="29779"/>
    <cellStyle name="Normal 2 2 2 24 4 2 2 2" xfId="51026"/>
    <cellStyle name="Normal 2 2 2 24 4 2 3" xfId="40408"/>
    <cellStyle name="Normal 2 2 2 24 4 3" xfId="24468"/>
    <cellStyle name="Normal 2 2 2 24 4 3 2" xfId="45715"/>
    <cellStyle name="Normal 2 2 2 24 4 4" xfId="35097"/>
    <cellStyle name="Normal 2 2 2 24 5" xfId="16507"/>
    <cellStyle name="Normal 2 2 2 24 5 2" xfId="27127"/>
    <cellStyle name="Normal 2 2 2 24 5 2 2" xfId="48374"/>
    <cellStyle name="Normal 2 2 2 24 5 3" xfId="37756"/>
    <cellStyle name="Normal 2 2 2 24 6" xfId="21818"/>
    <cellStyle name="Normal 2 2 2 24 6 2" xfId="43065"/>
    <cellStyle name="Normal 2 2 2 24 7" xfId="32448"/>
    <cellStyle name="Normal 2 2 2 25" xfId="8254"/>
    <cellStyle name="Normal 2 2 2 25 2" xfId="11842"/>
    <cellStyle name="Normal 2 2 2 25 2 2" xfId="13165"/>
    <cellStyle name="Normal 2 2 2 25 2 2 2" xfId="15825"/>
    <cellStyle name="Normal 2 2 2 25 2 2 2 2" xfId="21138"/>
    <cellStyle name="Normal 2 2 2 25 2 2 2 2 2" xfId="31758"/>
    <cellStyle name="Normal 2 2 2 25 2 2 2 2 2 2" xfId="53005"/>
    <cellStyle name="Normal 2 2 2 25 2 2 2 2 3" xfId="42387"/>
    <cellStyle name="Normal 2 2 2 25 2 2 2 3" xfId="26447"/>
    <cellStyle name="Normal 2 2 2 25 2 2 2 3 2" xfId="47694"/>
    <cellStyle name="Normal 2 2 2 25 2 2 2 4" xfId="37076"/>
    <cellStyle name="Normal 2 2 2 25 2 2 3" xfId="18484"/>
    <cellStyle name="Normal 2 2 2 25 2 2 3 2" xfId="29104"/>
    <cellStyle name="Normal 2 2 2 25 2 2 3 2 2" xfId="50351"/>
    <cellStyle name="Normal 2 2 2 25 2 2 3 3" xfId="39733"/>
    <cellStyle name="Normal 2 2 2 25 2 2 4" xfId="23793"/>
    <cellStyle name="Normal 2 2 2 25 2 2 4 2" xfId="45040"/>
    <cellStyle name="Normal 2 2 2 25 2 2 5" xfId="34422"/>
    <cellStyle name="Normal 2 2 2 25 2 3" xfId="14507"/>
    <cellStyle name="Normal 2 2 2 25 2 3 2" xfId="19820"/>
    <cellStyle name="Normal 2 2 2 25 2 3 2 2" xfId="30440"/>
    <cellStyle name="Normal 2 2 2 25 2 3 2 2 2" xfId="51687"/>
    <cellStyle name="Normal 2 2 2 25 2 3 2 3" xfId="41069"/>
    <cellStyle name="Normal 2 2 2 25 2 3 3" xfId="25129"/>
    <cellStyle name="Normal 2 2 2 25 2 3 3 2" xfId="46376"/>
    <cellStyle name="Normal 2 2 2 25 2 3 4" xfId="35758"/>
    <cellStyle name="Normal 2 2 2 25 2 4" xfId="17166"/>
    <cellStyle name="Normal 2 2 2 25 2 4 2" xfId="27786"/>
    <cellStyle name="Normal 2 2 2 25 2 4 2 2" xfId="49033"/>
    <cellStyle name="Normal 2 2 2 25 2 4 3" xfId="38415"/>
    <cellStyle name="Normal 2 2 2 25 2 5" xfId="22475"/>
    <cellStyle name="Normal 2 2 2 25 2 5 2" xfId="43722"/>
    <cellStyle name="Normal 2 2 2 25 2 6" xfId="33104"/>
    <cellStyle name="Normal 2 2 2 25 3" xfId="12508"/>
    <cellStyle name="Normal 2 2 2 25 3 2" xfId="15169"/>
    <cellStyle name="Normal 2 2 2 25 3 2 2" xfId="20482"/>
    <cellStyle name="Normal 2 2 2 25 3 2 2 2" xfId="31102"/>
    <cellStyle name="Normal 2 2 2 25 3 2 2 2 2" xfId="52349"/>
    <cellStyle name="Normal 2 2 2 25 3 2 2 3" xfId="41731"/>
    <cellStyle name="Normal 2 2 2 25 3 2 3" xfId="25791"/>
    <cellStyle name="Normal 2 2 2 25 3 2 3 2" xfId="47038"/>
    <cellStyle name="Normal 2 2 2 25 3 2 4" xfId="36420"/>
    <cellStyle name="Normal 2 2 2 25 3 3" xfId="17828"/>
    <cellStyle name="Normal 2 2 2 25 3 3 2" xfId="28448"/>
    <cellStyle name="Normal 2 2 2 25 3 3 2 2" xfId="49695"/>
    <cellStyle name="Normal 2 2 2 25 3 3 3" xfId="39077"/>
    <cellStyle name="Normal 2 2 2 25 3 4" xfId="23137"/>
    <cellStyle name="Normal 2 2 2 25 3 4 2" xfId="44384"/>
    <cellStyle name="Normal 2 2 2 25 3 5" xfId="33766"/>
    <cellStyle name="Normal 2 2 2 25 4" xfId="13847"/>
    <cellStyle name="Normal 2 2 2 25 4 2" xfId="19160"/>
    <cellStyle name="Normal 2 2 2 25 4 2 2" xfId="29780"/>
    <cellStyle name="Normal 2 2 2 25 4 2 2 2" xfId="51027"/>
    <cellStyle name="Normal 2 2 2 25 4 2 3" xfId="40409"/>
    <cellStyle name="Normal 2 2 2 25 4 3" xfId="24469"/>
    <cellStyle name="Normal 2 2 2 25 4 3 2" xfId="45716"/>
    <cellStyle name="Normal 2 2 2 25 4 4" xfId="35098"/>
    <cellStyle name="Normal 2 2 2 25 5" xfId="16508"/>
    <cellStyle name="Normal 2 2 2 25 5 2" xfId="27128"/>
    <cellStyle name="Normal 2 2 2 25 5 2 2" xfId="48375"/>
    <cellStyle name="Normal 2 2 2 25 5 3" xfId="37757"/>
    <cellStyle name="Normal 2 2 2 25 6" xfId="21819"/>
    <cellStyle name="Normal 2 2 2 25 6 2" xfId="43066"/>
    <cellStyle name="Normal 2 2 2 25 7" xfId="32449"/>
    <cellStyle name="Normal 2 2 2 26" xfId="8255"/>
    <cellStyle name="Normal 2 2 2 27" xfId="11763"/>
    <cellStyle name="Normal 2 2 2 27 2" xfId="13086"/>
    <cellStyle name="Normal 2 2 2 27 2 2" xfId="15746"/>
    <cellStyle name="Normal 2 2 2 27 2 2 2" xfId="21059"/>
    <cellStyle name="Normal 2 2 2 27 2 2 2 2" xfId="31679"/>
    <cellStyle name="Normal 2 2 2 27 2 2 2 2 2" xfId="52926"/>
    <cellStyle name="Normal 2 2 2 27 2 2 2 3" xfId="42308"/>
    <cellStyle name="Normal 2 2 2 27 2 2 3" xfId="26368"/>
    <cellStyle name="Normal 2 2 2 27 2 2 3 2" xfId="47615"/>
    <cellStyle name="Normal 2 2 2 27 2 2 4" xfId="36997"/>
    <cellStyle name="Normal 2 2 2 27 2 3" xfId="18405"/>
    <cellStyle name="Normal 2 2 2 27 2 3 2" xfId="29025"/>
    <cellStyle name="Normal 2 2 2 27 2 3 2 2" xfId="50272"/>
    <cellStyle name="Normal 2 2 2 27 2 3 3" xfId="39654"/>
    <cellStyle name="Normal 2 2 2 27 2 4" xfId="23714"/>
    <cellStyle name="Normal 2 2 2 27 2 4 2" xfId="44961"/>
    <cellStyle name="Normal 2 2 2 27 2 5" xfId="34343"/>
    <cellStyle name="Normal 2 2 2 27 3" xfId="14428"/>
    <cellStyle name="Normal 2 2 2 27 3 2" xfId="19741"/>
    <cellStyle name="Normal 2 2 2 27 3 2 2" xfId="30361"/>
    <cellStyle name="Normal 2 2 2 27 3 2 2 2" xfId="51608"/>
    <cellStyle name="Normal 2 2 2 27 3 2 3" xfId="40990"/>
    <cellStyle name="Normal 2 2 2 27 3 3" xfId="25050"/>
    <cellStyle name="Normal 2 2 2 27 3 3 2" xfId="46297"/>
    <cellStyle name="Normal 2 2 2 27 3 4" xfId="35679"/>
    <cellStyle name="Normal 2 2 2 27 4" xfId="17087"/>
    <cellStyle name="Normal 2 2 2 27 4 2" xfId="27707"/>
    <cellStyle name="Normal 2 2 2 27 4 2 2" xfId="48954"/>
    <cellStyle name="Normal 2 2 2 27 4 3" xfId="38336"/>
    <cellStyle name="Normal 2 2 2 27 5" xfId="22396"/>
    <cellStyle name="Normal 2 2 2 27 5 2" xfId="43643"/>
    <cellStyle name="Normal 2 2 2 27 6" xfId="33025"/>
    <cellStyle name="Normal 2 2 2 28" xfId="12429"/>
    <cellStyle name="Normal 2 2 2 28 2" xfId="15090"/>
    <cellStyle name="Normal 2 2 2 28 2 2" xfId="20403"/>
    <cellStyle name="Normal 2 2 2 28 2 2 2" xfId="31023"/>
    <cellStyle name="Normal 2 2 2 28 2 2 2 2" xfId="52270"/>
    <cellStyle name="Normal 2 2 2 28 2 2 3" xfId="41652"/>
    <cellStyle name="Normal 2 2 2 28 2 3" xfId="25712"/>
    <cellStyle name="Normal 2 2 2 28 2 3 2" xfId="46959"/>
    <cellStyle name="Normal 2 2 2 28 2 4" xfId="36341"/>
    <cellStyle name="Normal 2 2 2 28 3" xfId="17749"/>
    <cellStyle name="Normal 2 2 2 28 3 2" xfId="28369"/>
    <cellStyle name="Normal 2 2 2 28 3 2 2" xfId="49616"/>
    <cellStyle name="Normal 2 2 2 28 3 3" xfId="38998"/>
    <cellStyle name="Normal 2 2 2 28 4" xfId="23058"/>
    <cellStyle name="Normal 2 2 2 28 4 2" xfId="44305"/>
    <cellStyle name="Normal 2 2 2 28 5" xfId="33687"/>
    <cellStyle name="Normal 2 2 2 29" xfId="13768"/>
    <cellStyle name="Normal 2 2 2 29 2" xfId="19081"/>
    <cellStyle name="Normal 2 2 2 29 2 2" xfId="29701"/>
    <cellStyle name="Normal 2 2 2 29 2 2 2" xfId="50948"/>
    <cellStyle name="Normal 2 2 2 29 2 3" xfId="40330"/>
    <cellStyle name="Normal 2 2 2 29 3" xfId="24390"/>
    <cellStyle name="Normal 2 2 2 29 3 2" xfId="45637"/>
    <cellStyle name="Normal 2 2 2 29 4" xfId="35019"/>
    <cellStyle name="Normal 2 2 2 3" xfId="8256"/>
    <cellStyle name="Normal 2 2 2 3 2" xfId="8257"/>
    <cellStyle name="Normal 2 2 2 3 2 2" xfId="11844"/>
    <cellStyle name="Normal 2 2 2 3 2 2 2" xfId="13167"/>
    <cellStyle name="Normal 2 2 2 3 2 2 2 2" xfId="15827"/>
    <cellStyle name="Normal 2 2 2 3 2 2 2 2 2" xfId="21140"/>
    <cellStyle name="Normal 2 2 2 3 2 2 2 2 2 2" xfId="31760"/>
    <cellStyle name="Normal 2 2 2 3 2 2 2 2 2 2 2" xfId="53007"/>
    <cellStyle name="Normal 2 2 2 3 2 2 2 2 2 3" xfId="42389"/>
    <cellStyle name="Normal 2 2 2 3 2 2 2 2 3" xfId="26449"/>
    <cellStyle name="Normal 2 2 2 3 2 2 2 2 3 2" xfId="47696"/>
    <cellStyle name="Normal 2 2 2 3 2 2 2 2 4" xfId="37078"/>
    <cellStyle name="Normal 2 2 2 3 2 2 2 3" xfId="18486"/>
    <cellStyle name="Normal 2 2 2 3 2 2 2 3 2" xfId="29106"/>
    <cellStyle name="Normal 2 2 2 3 2 2 2 3 2 2" xfId="50353"/>
    <cellStyle name="Normal 2 2 2 3 2 2 2 3 3" xfId="39735"/>
    <cellStyle name="Normal 2 2 2 3 2 2 2 4" xfId="23795"/>
    <cellStyle name="Normal 2 2 2 3 2 2 2 4 2" xfId="45042"/>
    <cellStyle name="Normal 2 2 2 3 2 2 2 5" xfId="34424"/>
    <cellStyle name="Normal 2 2 2 3 2 2 3" xfId="14509"/>
    <cellStyle name="Normal 2 2 2 3 2 2 3 2" xfId="19822"/>
    <cellStyle name="Normal 2 2 2 3 2 2 3 2 2" xfId="30442"/>
    <cellStyle name="Normal 2 2 2 3 2 2 3 2 2 2" xfId="51689"/>
    <cellStyle name="Normal 2 2 2 3 2 2 3 2 3" xfId="41071"/>
    <cellStyle name="Normal 2 2 2 3 2 2 3 3" xfId="25131"/>
    <cellStyle name="Normal 2 2 2 3 2 2 3 3 2" xfId="46378"/>
    <cellStyle name="Normal 2 2 2 3 2 2 3 4" xfId="35760"/>
    <cellStyle name="Normal 2 2 2 3 2 2 4" xfId="17168"/>
    <cellStyle name="Normal 2 2 2 3 2 2 4 2" xfId="27788"/>
    <cellStyle name="Normal 2 2 2 3 2 2 4 2 2" xfId="49035"/>
    <cellStyle name="Normal 2 2 2 3 2 2 4 3" xfId="38417"/>
    <cellStyle name="Normal 2 2 2 3 2 2 5" xfId="22477"/>
    <cellStyle name="Normal 2 2 2 3 2 2 5 2" xfId="43724"/>
    <cellStyle name="Normal 2 2 2 3 2 2 6" xfId="33106"/>
    <cellStyle name="Normal 2 2 2 3 2 3" xfId="12510"/>
    <cellStyle name="Normal 2 2 2 3 2 3 2" xfId="15171"/>
    <cellStyle name="Normal 2 2 2 3 2 3 2 2" xfId="20484"/>
    <cellStyle name="Normal 2 2 2 3 2 3 2 2 2" xfId="31104"/>
    <cellStyle name="Normal 2 2 2 3 2 3 2 2 2 2" xfId="52351"/>
    <cellStyle name="Normal 2 2 2 3 2 3 2 2 3" xfId="41733"/>
    <cellStyle name="Normal 2 2 2 3 2 3 2 3" xfId="25793"/>
    <cellStyle name="Normal 2 2 2 3 2 3 2 3 2" xfId="47040"/>
    <cellStyle name="Normal 2 2 2 3 2 3 2 4" xfId="36422"/>
    <cellStyle name="Normal 2 2 2 3 2 3 3" xfId="17830"/>
    <cellStyle name="Normal 2 2 2 3 2 3 3 2" xfId="28450"/>
    <cellStyle name="Normal 2 2 2 3 2 3 3 2 2" xfId="49697"/>
    <cellStyle name="Normal 2 2 2 3 2 3 3 3" xfId="39079"/>
    <cellStyle name="Normal 2 2 2 3 2 3 4" xfId="23139"/>
    <cellStyle name="Normal 2 2 2 3 2 3 4 2" xfId="44386"/>
    <cellStyle name="Normal 2 2 2 3 2 3 5" xfId="33768"/>
    <cellStyle name="Normal 2 2 2 3 2 4" xfId="13849"/>
    <cellStyle name="Normal 2 2 2 3 2 4 2" xfId="19162"/>
    <cellStyle name="Normal 2 2 2 3 2 4 2 2" xfId="29782"/>
    <cellStyle name="Normal 2 2 2 3 2 4 2 2 2" xfId="51029"/>
    <cellStyle name="Normal 2 2 2 3 2 4 2 3" xfId="40411"/>
    <cellStyle name="Normal 2 2 2 3 2 4 3" xfId="24471"/>
    <cellStyle name="Normal 2 2 2 3 2 4 3 2" xfId="45718"/>
    <cellStyle name="Normal 2 2 2 3 2 4 4" xfId="35100"/>
    <cellStyle name="Normal 2 2 2 3 2 5" xfId="16510"/>
    <cellStyle name="Normal 2 2 2 3 2 5 2" xfId="27130"/>
    <cellStyle name="Normal 2 2 2 3 2 5 2 2" xfId="48377"/>
    <cellStyle name="Normal 2 2 2 3 2 5 3" xfId="37759"/>
    <cellStyle name="Normal 2 2 2 3 2 6" xfId="21821"/>
    <cellStyle name="Normal 2 2 2 3 2 6 2" xfId="43068"/>
    <cellStyle name="Normal 2 2 2 3 2 7" xfId="32451"/>
    <cellStyle name="Normal 2 2 2 3 3" xfId="8258"/>
    <cellStyle name="Normal 2 2 2 3 3 2" xfId="11845"/>
    <cellStyle name="Normal 2 2 2 3 3 2 2" xfId="13168"/>
    <cellStyle name="Normal 2 2 2 3 3 2 2 2" xfId="15828"/>
    <cellStyle name="Normal 2 2 2 3 3 2 2 2 2" xfId="21141"/>
    <cellStyle name="Normal 2 2 2 3 3 2 2 2 2 2" xfId="31761"/>
    <cellStyle name="Normal 2 2 2 3 3 2 2 2 2 2 2" xfId="53008"/>
    <cellStyle name="Normal 2 2 2 3 3 2 2 2 2 3" xfId="42390"/>
    <cellStyle name="Normal 2 2 2 3 3 2 2 2 3" xfId="26450"/>
    <cellStyle name="Normal 2 2 2 3 3 2 2 2 3 2" xfId="47697"/>
    <cellStyle name="Normal 2 2 2 3 3 2 2 2 4" xfId="37079"/>
    <cellStyle name="Normal 2 2 2 3 3 2 2 3" xfId="18487"/>
    <cellStyle name="Normal 2 2 2 3 3 2 2 3 2" xfId="29107"/>
    <cellStyle name="Normal 2 2 2 3 3 2 2 3 2 2" xfId="50354"/>
    <cellStyle name="Normal 2 2 2 3 3 2 2 3 3" xfId="39736"/>
    <cellStyle name="Normal 2 2 2 3 3 2 2 4" xfId="23796"/>
    <cellStyle name="Normal 2 2 2 3 3 2 2 4 2" xfId="45043"/>
    <cellStyle name="Normal 2 2 2 3 3 2 2 5" xfId="34425"/>
    <cellStyle name="Normal 2 2 2 3 3 2 3" xfId="14510"/>
    <cellStyle name="Normal 2 2 2 3 3 2 3 2" xfId="19823"/>
    <cellStyle name="Normal 2 2 2 3 3 2 3 2 2" xfId="30443"/>
    <cellStyle name="Normal 2 2 2 3 3 2 3 2 2 2" xfId="51690"/>
    <cellStyle name="Normal 2 2 2 3 3 2 3 2 3" xfId="41072"/>
    <cellStyle name="Normal 2 2 2 3 3 2 3 3" xfId="25132"/>
    <cellStyle name="Normal 2 2 2 3 3 2 3 3 2" xfId="46379"/>
    <cellStyle name="Normal 2 2 2 3 3 2 3 4" xfId="35761"/>
    <cellStyle name="Normal 2 2 2 3 3 2 4" xfId="17169"/>
    <cellStyle name="Normal 2 2 2 3 3 2 4 2" xfId="27789"/>
    <cellStyle name="Normal 2 2 2 3 3 2 4 2 2" xfId="49036"/>
    <cellStyle name="Normal 2 2 2 3 3 2 4 3" xfId="38418"/>
    <cellStyle name="Normal 2 2 2 3 3 2 5" xfId="22478"/>
    <cellStyle name="Normal 2 2 2 3 3 2 5 2" xfId="43725"/>
    <cellStyle name="Normal 2 2 2 3 3 2 6" xfId="33107"/>
    <cellStyle name="Normal 2 2 2 3 3 3" xfId="12511"/>
    <cellStyle name="Normal 2 2 2 3 3 3 2" xfId="15172"/>
    <cellStyle name="Normal 2 2 2 3 3 3 2 2" xfId="20485"/>
    <cellStyle name="Normal 2 2 2 3 3 3 2 2 2" xfId="31105"/>
    <cellStyle name="Normal 2 2 2 3 3 3 2 2 2 2" xfId="52352"/>
    <cellStyle name="Normal 2 2 2 3 3 3 2 2 3" xfId="41734"/>
    <cellStyle name="Normal 2 2 2 3 3 3 2 3" xfId="25794"/>
    <cellStyle name="Normal 2 2 2 3 3 3 2 3 2" xfId="47041"/>
    <cellStyle name="Normal 2 2 2 3 3 3 2 4" xfId="36423"/>
    <cellStyle name="Normal 2 2 2 3 3 3 3" xfId="17831"/>
    <cellStyle name="Normal 2 2 2 3 3 3 3 2" xfId="28451"/>
    <cellStyle name="Normal 2 2 2 3 3 3 3 2 2" xfId="49698"/>
    <cellStyle name="Normal 2 2 2 3 3 3 3 3" xfId="39080"/>
    <cellStyle name="Normal 2 2 2 3 3 3 4" xfId="23140"/>
    <cellStyle name="Normal 2 2 2 3 3 3 4 2" xfId="44387"/>
    <cellStyle name="Normal 2 2 2 3 3 3 5" xfId="33769"/>
    <cellStyle name="Normal 2 2 2 3 3 4" xfId="13850"/>
    <cellStyle name="Normal 2 2 2 3 3 4 2" xfId="19163"/>
    <cellStyle name="Normal 2 2 2 3 3 4 2 2" xfId="29783"/>
    <cellStyle name="Normal 2 2 2 3 3 4 2 2 2" xfId="51030"/>
    <cellStyle name="Normal 2 2 2 3 3 4 2 3" xfId="40412"/>
    <cellStyle name="Normal 2 2 2 3 3 4 3" xfId="24472"/>
    <cellStyle name="Normal 2 2 2 3 3 4 3 2" xfId="45719"/>
    <cellStyle name="Normal 2 2 2 3 3 4 4" xfId="35101"/>
    <cellStyle name="Normal 2 2 2 3 3 5" xfId="16511"/>
    <cellStyle name="Normal 2 2 2 3 3 5 2" xfId="27131"/>
    <cellStyle name="Normal 2 2 2 3 3 5 2 2" xfId="48378"/>
    <cellStyle name="Normal 2 2 2 3 3 5 3" xfId="37760"/>
    <cellStyle name="Normal 2 2 2 3 3 6" xfId="21822"/>
    <cellStyle name="Normal 2 2 2 3 3 6 2" xfId="43069"/>
    <cellStyle name="Normal 2 2 2 3 3 7" xfId="32452"/>
    <cellStyle name="Normal 2 2 2 3 4" xfId="11843"/>
    <cellStyle name="Normal 2 2 2 3 4 2" xfId="13166"/>
    <cellStyle name="Normal 2 2 2 3 4 2 2" xfId="15826"/>
    <cellStyle name="Normal 2 2 2 3 4 2 2 2" xfId="21139"/>
    <cellStyle name="Normal 2 2 2 3 4 2 2 2 2" xfId="31759"/>
    <cellStyle name="Normal 2 2 2 3 4 2 2 2 2 2" xfId="53006"/>
    <cellStyle name="Normal 2 2 2 3 4 2 2 2 3" xfId="42388"/>
    <cellStyle name="Normal 2 2 2 3 4 2 2 3" xfId="26448"/>
    <cellStyle name="Normal 2 2 2 3 4 2 2 3 2" xfId="47695"/>
    <cellStyle name="Normal 2 2 2 3 4 2 2 4" xfId="37077"/>
    <cellStyle name="Normal 2 2 2 3 4 2 3" xfId="18485"/>
    <cellStyle name="Normal 2 2 2 3 4 2 3 2" xfId="29105"/>
    <cellStyle name="Normal 2 2 2 3 4 2 3 2 2" xfId="50352"/>
    <cellStyle name="Normal 2 2 2 3 4 2 3 3" xfId="39734"/>
    <cellStyle name="Normal 2 2 2 3 4 2 4" xfId="23794"/>
    <cellStyle name="Normal 2 2 2 3 4 2 4 2" xfId="45041"/>
    <cellStyle name="Normal 2 2 2 3 4 2 5" xfId="34423"/>
    <cellStyle name="Normal 2 2 2 3 4 3" xfId="14508"/>
    <cellStyle name="Normal 2 2 2 3 4 3 2" xfId="19821"/>
    <cellStyle name="Normal 2 2 2 3 4 3 2 2" xfId="30441"/>
    <cellStyle name="Normal 2 2 2 3 4 3 2 2 2" xfId="51688"/>
    <cellStyle name="Normal 2 2 2 3 4 3 2 3" xfId="41070"/>
    <cellStyle name="Normal 2 2 2 3 4 3 3" xfId="25130"/>
    <cellStyle name="Normal 2 2 2 3 4 3 3 2" xfId="46377"/>
    <cellStyle name="Normal 2 2 2 3 4 3 4" xfId="35759"/>
    <cellStyle name="Normal 2 2 2 3 4 4" xfId="17167"/>
    <cellStyle name="Normal 2 2 2 3 4 4 2" xfId="27787"/>
    <cellStyle name="Normal 2 2 2 3 4 4 2 2" xfId="49034"/>
    <cellStyle name="Normal 2 2 2 3 4 4 3" xfId="38416"/>
    <cellStyle name="Normal 2 2 2 3 4 5" xfId="22476"/>
    <cellStyle name="Normal 2 2 2 3 4 5 2" xfId="43723"/>
    <cellStyle name="Normal 2 2 2 3 4 6" xfId="33105"/>
    <cellStyle name="Normal 2 2 2 3 5" xfId="12509"/>
    <cellStyle name="Normal 2 2 2 3 5 2" xfId="15170"/>
    <cellStyle name="Normal 2 2 2 3 5 2 2" xfId="20483"/>
    <cellStyle name="Normal 2 2 2 3 5 2 2 2" xfId="31103"/>
    <cellStyle name="Normal 2 2 2 3 5 2 2 2 2" xfId="52350"/>
    <cellStyle name="Normal 2 2 2 3 5 2 2 3" xfId="41732"/>
    <cellStyle name="Normal 2 2 2 3 5 2 3" xfId="25792"/>
    <cellStyle name="Normal 2 2 2 3 5 2 3 2" xfId="47039"/>
    <cellStyle name="Normal 2 2 2 3 5 2 4" xfId="36421"/>
    <cellStyle name="Normal 2 2 2 3 5 3" xfId="17829"/>
    <cellStyle name="Normal 2 2 2 3 5 3 2" xfId="28449"/>
    <cellStyle name="Normal 2 2 2 3 5 3 2 2" xfId="49696"/>
    <cellStyle name="Normal 2 2 2 3 5 3 3" xfId="39078"/>
    <cellStyle name="Normal 2 2 2 3 5 4" xfId="23138"/>
    <cellStyle name="Normal 2 2 2 3 5 4 2" xfId="44385"/>
    <cellStyle name="Normal 2 2 2 3 5 5" xfId="33767"/>
    <cellStyle name="Normal 2 2 2 3 6" xfId="13848"/>
    <cellStyle name="Normal 2 2 2 3 6 2" xfId="19161"/>
    <cellStyle name="Normal 2 2 2 3 6 2 2" xfId="29781"/>
    <cellStyle name="Normal 2 2 2 3 6 2 2 2" xfId="51028"/>
    <cellStyle name="Normal 2 2 2 3 6 2 3" xfId="40410"/>
    <cellStyle name="Normal 2 2 2 3 6 3" xfId="24470"/>
    <cellStyle name="Normal 2 2 2 3 6 3 2" xfId="45717"/>
    <cellStyle name="Normal 2 2 2 3 6 4" xfId="35099"/>
    <cellStyle name="Normal 2 2 2 3 7" xfId="16509"/>
    <cellStyle name="Normal 2 2 2 3 7 2" xfId="27129"/>
    <cellStyle name="Normal 2 2 2 3 7 2 2" xfId="48376"/>
    <cellStyle name="Normal 2 2 2 3 7 3" xfId="37758"/>
    <cellStyle name="Normal 2 2 2 3 8" xfId="21820"/>
    <cellStyle name="Normal 2 2 2 3 8 2" xfId="43067"/>
    <cellStyle name="Normal 2 2 2 3 9" xfId="32450"/>
    <cellStyle name="Normal 2 2 2 30" xfId="16429"/>
    <cellStyle name="Normal 2 2 2 30 2" xfId="27049"/>
    <cellStyle name="Normal 2 2 2 30 2 2" xfId="48296"/>
    <cellStyle name="Normal 2 2 2 30 3" xfId="37678"/>
    <cellStyle name="Normal 2 2 2 31" xfId="21740"/>
    <cellStyle name="Normal 2 2 2 31 2" xfId="42987"/>
    <cellStyle name="Normal 2 2 2 32" xfId="32370"/>
    <cellStyle name="Normal 2 2 2 4" xfId="8259"/>
    <cellStyle name="Normal 2 2 2 4 2" xfId="8260"/>
    <cellStyle name="Normal 2 2 2 4 2 10" xfId="21823"/>
    <cellStyle name="Normal 2 2 2 4 2 10 2" xfId="43070"/>
    <cellStyle name="Normal 2 2 2 4 2 11" xfId="32453"/>
    <cellStyle name="Normal 2 2 2 4 2 2" xfId="8261"/>
    <cellStyle name="Normal 2 2 2 4 2 2 2" xfId="8262"/>
    <cellStyle name="Normal 2 2 2 4 2 2 2 10" xfId="32454"/>
    <cellStyle name="Normal 2 2 2 4 2 2 2 2" xfId="8263"/>
    <cellStyle name="Normal 2 2 2 4 2 2 2 2 2" xfId="8264"/>
    <cellStyle name="Normal 2 2 2 4 2 2 2 2 2 2" xfId="8265"/>
    <cellStyle name="Normal 2 2 2 4 2 2 2 2 2 2 2" xfId="11849"/>
    <cellStyle name="Normal 2 2 2 4 2 2 2 2 2 2 2 2" xfId="13172"/>
    <cellStyle name="Normal 2 2 2 4 2 2 2 2 2 2 2 2 2" xfId="15832"/>
    <cellStyle name="Normal 2 2 2 4 2 2 2 2 2 2 2 2 2 2" xfId="21145"/>
    <cellStyle name="Normal 2 2 2 4 2 2 2 2 2 2 2 2 2 2 2" xfId="31765"/>
    <cellStyle name="Normal 2 2 2 4 2 2 2 2 2 2 2 2 2 2 2 2" xfId="53012"/>
    <cellStyle name="Normal 2 2 2 4 2 2 2 2 2 2 2 2 2 2 3" xfId="42394"/>
    <cellStyle name="Normal 2 2 2 4 2 2 2 2 2 2 2 2 2 3" xfId="26454"/>
    <cellStyle name="Normal 2 2 2 4 2 2 2 2 2 2 2 2 2 3 2" xfId="47701"/>
    <cellStyle name="Normal 2 2 2 4 2 2 2 2 2 2 2 2 2 4" xfId="37083"/>
    <cellStyle name="Normal 2 2 2 4 2 2 2 2 2 2 2 2 3" xfId="18491"/>
    <cellStyle name="Normal 2 2 2 4 2 2 2 2 2 2 2 2 3 2" xfId="29111"/>
    <cellStyle name="Normal 2 2 2 4 2 2 2 2 2 2 2 2 3 2 2" xfId="50358"/>
    <cellStyle name="Normal 2 2 2 4 2 2 2 2 2 2 2 2 3 3" xfId="39740"/>
    <cellStyle name="Normal 2 2 2 4 2 2 2 2 2 2 2 2 4" xfId="23800"/>
    <cellStyle name="Normal 2 2 2 4 2 2 2 2 2 2 2 2 4 2" xfId="45047"/>
    <cellStyle name="Normal 2 2 2 4 2 2 2 2 2 2 2 2 5" xfId="34429"/>
    <cellStyle name="Normal 2 2 2 4 2 2 2 2 2 2 2 3" xfId="14514"/>
    <cellStyle name="Normal 2 2 2 4 2 2 2 2 2 2 2 3 2" xfId="19827"/>
    <cellStyle name="Normal 2 2 2 4 2 2 2 2 2 2 2 3 2 2" xfId="30447"/>
    <cellStyle name="Normal 2 2 2 4 2 2 2 2 2 2 2 3 2 2 2" xfId="51694"/>
    <cellStyle name="Normal 2 2 2 4 2 2 2 2 2 2 2 3 2 3" xfId="41076"/>
    <cellStyle name="Normal 2 2 2 4 2 2 2 2 2 2 2 3 3" xfId="25136"/>
    <cellStyle name="Normal 2 2 2 4 2 2 2 2 2 2 2 3 3 2" xfId="46383"/>
    <cellStyle name="Normal 2 2 2 4 2 2 2 2 2 2 2 3 4" xfId="35765"/>
    <cellStyle name="Normal 2 2 2 4 2 2 2 2 2 2 2 4" xfId="17173"/>
    <cellStyle name="Normal 2 2 2 4 2 2 2 2 2 2 2 4 2" xfId="27793"/>
    <cellStyle name="Normal 2 2 2 4 2 2 2 2 2 2 2 4 2 2" xfId="49040"/>
    <cellStyle name="Normal 2 2 2 4 2 2 2 2 2 2 2 4 3" xfId="38422"/>
    <cellStyle name="Normal 2 2 2 4 2 2 2 2 2 2 2 5" xfId="22482"/>
    <cellStyle name="Normal 2 2 2 4 2 2 2 2 2 2 2 5 2" xfId="43729"/>
    <cellStyle name="Normal 2 2 2 4 2 2 2 2 2 2 2 6" xfId="33111"/>
    <cellStyle name="Normal 2 2 2 4 2 2 2 2 2 2 3" xfId="12515"/>
    <cellStyle name="Normal 2 2 2 4 2 2 2 2 2 2 3 2" xfId="15176"/>
    <cellStyle name="Normal 2 2 2 4 2 2 2 2 2 2 3 2 2" xfId="20489"/>
    <cellStyle name="Normal 2 2 2 4 2 2 2 2 2 2 3 2 2 2" xfId="31109"/>
    <cellStyle name="Normal 2 2 2 4 2 2 2 2 2 2 3 2 2 2 2" xfId="52356"/>
    <cellStyle name="Normal 2 2 2 4 2 2 2 2 2 2 3 2 2 3" xfId="41738"/>
    <cellStyle name="Normal 2 2 2 4 2 2 2 2 2 2 3 2 3" xfId="25798"/>
    <cellStyle name="Normal 2 2 2 4 2 2 2 2 2 2 3 2 3 2" xfId="47045"/>
    <cellStyle name="Normal 2 2 2 4 2 2 2 2 2 2 3 2 4" xfId="36427"/>
    <cellStyle name="Normal 2 2 2 4 2 2 2 2 2 2 3 3" xfId="17835"/>
    <cellStyle name="Normal 2 2 2 4 2 2 2 2 2 2 3 3 2" xfId="28455"/>
    <cellStyle name="Normal 2 2 2 4 2 2 2 2 2 2 3 3 2 2" xfId="49702"/>
    <cellStyle name="Normal 2 2 2 4 2 2 2 2 2 2 3 3 3" xfId="39084"/>
    <cellStyle name="Normal 2 2 2 4 2 2 2 2 2 2 3 4" xfId="23144"/>
    <cellStyle name="Normal 2 2 2 4 2 2 2 2 2 2 3 4 2" xfId="44391"/>
    <cellStyle name="Normal 2 2 2 4 2 2 2 2 2 2 3 5" xfId="33773"/>
    <cellStyle name="Normal 2 2 2 4 2 2 2 2 2 2 4" xfId="13854"/>
    <cellStyle name="Normal 2 2 2 4 2 2 2 2 2 2 4 2" xfId="19167"/>
    <cellStyle name="Normal 2 2 2 4 2 2 2 2 2 2 4 2 2" xfId="29787"/>
    <cellStyle name="Normal 2 2 2 4 2 2 2 2 2 2 4 2 2 2" xfId="51034"/>
    <cellStyle name="Normal 2 2 2 4 2 2 2 2 2 2 4 2 3" xfId="40416"/>
    <cellStyle name="Normal 2 2 2 4 2 2 2 2 2 2 4 3" xfId="24476"/>
    <cellStyle name="Normal 2 2 2 4 2 2 2 2 2 2 4 3 2" xfId="45723"/>
    <cellStyle name="Normal 2 2 2 4 2 2 2 2 2 2 4 4" xfId="35105"/>
    <cellStyle name="Normal 2 2 2 4 2 2 2 2 2 2 5" xfId="16515"/>
    <cellStyle name="Normal 2 2 2 4 2 2 2 2 2 2 5 2" xfId="27135"/>
    <cellStyle name="Normal 2 2 2 4 2 2 2 2 2 2 5 2 2" xfId="48382"/>
    <cellStyle name="Normal 2 2 2 4 2 2 2 2 2 2 5 3" xfId="37764"/>
    <cellStyle name="Normal 2 2 2 4 2 2 2 2 2 2 6" xfId="21826"/>
    <cellStyle name="Normal 2 2 2 4 2 2 2 2 2 2 6 2" xfId="43073"/>
    <cellStyle name="Normal 2 2 2 4 2 2 2 2 2 2 7" xfId="32456"/>
    <cellStyle name="Normal 2 2 2 4 2 2 2 2 2 3" xfId="8266"/>
    <cellStyle name="Normal 2 2 2 4 2 2 2 2 2 3 2" xfId="11850"/>
    <cellStyle name="Normal 2 2 2 4 2 2 2 2 2 3 2 2" xfId="13173"/>
    <cellStyle name="Normal 2 2 2 4 2 2 2 2 2 3 2 2 2" xfId="15833"/>
    <cellStyle name="Normal 2 2 2 4 2 2 2 2 2 3 2 2 2 2" xfId="21146"/>
    <cellStyle name="Normal 2 2 2 4 2 2 2 2 2 3 2 2 2 2 2" xfId="31766"/>
    <cellStyle name="Normal 2 2 2 4 2 2 2 2 2 3 2 2 2 2 2 2" xfId="53013"/>
    <cellStyle name="Normal 2 2 2 4 2 2 2 2 2 3 2 2 2 2 3" xfId="42395"/>
    <cellStyle name="Normal 2 2 2 4 2 2 2 2 2 3 2 2 2 3" xfId="26455"/>
    <cellStyle name="Normal 2 2 2 4 2 2 2 2 2 3 2 2 2 3 2" xfId="47702"/>
    <cellStyle name="Normal 2 2 2 4 2 2 2 2 2 3 2 2 2 4" xfId="37084"/>
    <cellStyle name="Normal 2 2 2 4 2 2 2 2 2 3 2 2 3" xfId="18492"/>
    <cellStyle name="Normal 2 2 2 4 2 2 2 2 2 3 2 2 3 2" xfId="29112"/>
    <cellStyle name="Normal 2 2 2 4 2 2 2 2 2 3 2 2 3 2 2" xfId="50359"/>
    <cellStyle name="Normal 2 2 2 4 2 2 2 2 2 3 2 2 3 3" xfId="39741"/>
    <cellStyle name="Normal 2 2 2 4 2 2 2 2 2 3 2 2 4" xfId="23801"/>
    <cellStyle name="Normal 2 2 2 4 2 2 2 2 2 3 2 2 4 2" xfId="45048"/>
    <cellStyle name="Normal 2 2 2 4 2 2 2 2 2 3 2 2 5" xfId="34430"/>
    <cellStyle name="Normal 2 2 2 4 2 2 2 2 2 3 2 3" xfId="14515"/>
    <cellStyle name="Normal 2 2 2 4 2 2 2 2 2 3 2 3 2" xfId="19828"/>
    <cellStyle name="Normal 2 2 2 4 2 2 2 2 2 3 2 3 2 2" xfId="30448"/>
    <cellStyle name="Normal 2 2 2 4 2 2 2 2 2 3 2 3 2 2 2" xfId="51695"/>
    <cellStyle name="Normal 2 2 2 4 2 2 2 2 2 3 2 3 2 3" xfId="41077"/>
    <cellStyle name="Normal 2 2 2 4 2 2 2 2 2 3 2 3 3" xfId="25137"/>
    <cellStyle name="Normal 2 2 2 4 2 2 2 2 2 3 2 3 3 2" xfId="46384"/>
    <cellStyle name="Normal 2 2 2 4 2 2 2 2 2 3 2 3 4" xfId="35766"/>
    <cellStyle name="Normal 2 2 2 4 2 2 2 2 2 3 2 4" xfId="17174"/>
    <cellStyle name="Normal 2 2 2 4 2 2 2 2 2 3 2 4 2" xfId="27794"/>
    <cellStyle name="Normal 2 2 2 4 2 2 2 2 2 3 2 4 2 2" xfId="49041"/>
    <cellStyle name="Normal 2 2 2 4 2 2 2 2 2 3 2 4 3" xfId="38423"/>
    <cellStyle name="Normal 2 2 2 4 2 2 2 2 2 3 2 5" xfId="22483"/>
    <cellStyle name="Normal 2 2 2 4 2 2 2 2 2 3 2 5 2" xfId="43730"/>
    <cellStyle name="Normal 2 2 2 4 2 2 2 2 2 3 2 6" xfId="33112"/>
    <cellStyle name="Normal 2 2 2 4 2 2 2 2 2 3 3" xfId="12516"/>
    <cellStyle name="Normal 2 2 2 4 2 2 2 2 2 3 3 2" xfId="15177"/>
    <cellStyle name="Normal 2 2 2 4 2 2 2 2 2 3 3 2 2" xfId="20490"/>
    <cellStyle name="Normal 2 2 2 4 2 2 2 2 2 3 3 2 2 2" xfId="31110"/>
    <cellStyle name="Normal 2 2 2 4 2 2 2 2 2 3 3 2 2 2 2" xfId="52357"/>
    <cellStyle name="Normal 2 2 2 4 2 2 2 2 2 3 3 2 2 3" xfId="41739"/>
    <cellStyle name="Normal 2 2 2 4 2 2 2 2 2 3 3 2 3" xfId="25799"/>
    <cellStyle name="Normal 2 2 2 4 2 2 2 2 2 3 3 2 3 2" xfId="47046"/>
    <cellStyle name="Normal 2 2 2 4 2 2 2 2 2 3 3 2 4" xfId="36428"/>
    <cellStyle name="Normal 2 2 2 4 2 2 2 2 2 3 3 3" xfId="17836"/>
    <cellStyle name="Normal 2 2 2 4 2 2 2 2 2 3 3 3 2" xfId="28456"/>
    <cellStyle name="Normal 2 2 2 4 2 2 2 2 2 3 3 3 2 2" xfId="49703"/>
    <cellStyle name="Normal 2 2 2 4 2 2 2 2 2 3 3 3 3" xfId="39085"/>
    <cellStyle name="Normal 2 2 2 4 2 2 2 2 2 3 3 4" xfId="23145"/>
    <cellStyle name="Normal 2 2 2 4 2 2 2 2 2 3 3 4 2" xfId="44392"/>
    <cellStyle name="Normal 2 2 2 4 2 2 2 2 2 3 3 5" xfId="33774"/>
    <cellStyle name="Normal 2 2 2 4 2 2 2 2 2 3 4" xfId="13855"/>
    <cellStyle name="Normal 2 2 2 4 2 2 2 2 2 3 4 2" xfId="19168"/>
    <cellStyle name="Normal 2 2 2 4 2 2 2 2 2 3 4 2 2" xfId="29788"/>
    <cellStyle name="Normal 2 2 2 4 2 2 2 2 2 3 4 2 2 2" xfId="51035"/>
    <cellStyle name="Normal 2 2 2 4 2 2 2 2 2 3 4 2 3" xfId="40417"/>
    <cellStyle name="Normal 2 2 2 4 2 2 2 2 2 3 4 3" xfId="24477"/>
    <cellStyle name="Normal 2 2 2 4 2 2 2 2 2 3 4 3 2" xfId="45724"/>
    <cellStyle name="Normal 2 2 2 4 2 2 2 2 2 3 4 4" xfId="35106"/>
    <cellStyle name="Normal 2 2 2 4 2 2 2 2 2 3 5" xfId="16516"/>
    <cellStyle name="Normal 2 2 2 4 2 2 2 2 2 3 5 2" xfId="27136"/>
    <cellStyle name="Normal 2 2 2 4 2 2 2 2 2 3 5 2 2" xfId="48383"/>
    <cellStyle name="Normal 2 2 2 4 2 2 2 2 2 3 5 3" xfId="37765"/>
    <cellStyle name="Normal 2 2 2 4 2 2 2 2 2 3 6" xfId="21827"/>
    <cellStyle name="Normal 2 2 2 4 2 2 2 2 2 3 6 2" xfId="43074"/>
    <cellStyle name="Normal 2 2 2 4 2 2 2 2 2 3 7" xfId="32457"/>
    <cellStyle name="Normal 2 2 2 4 2 2 2 2 2 4" xfId="11848"/>
    <cellStyle name="Normal 2 2 2 4 2 2 2 2 2 4 2" xfId="13171"/>
    <cellStyle name="Normal 2 2 2 4 2 2 2 2 2 4 2 2" xfId="15831"/>
    <cellStyle name="Normal 2 2 2 4 2 2 2 2 2 4 2 2 2" xfId="21144"/>
    <cellStyle name="Normal 2 2 2 4 2 2 2 2 2 4 2 2 2 2" xfId="31764"/>
    <cellStyle name="Normal 2 2 2 4 2 2 2 2 2 4 2 2 2 2 2" xfId="53011"/>
    <cellStyle name="Normal 2 2 2 4 2 2 2 2 2 4 2 2 2 3" xfId="42393"/>
    <cellStyle name="Normal 2 2 2 4 2 2 2 2 2 4 2 2 3" xfId="26453"/>
    <cellStyle name="Normal 2 2 2 4 2 2 2 2 2 4 2 2 3 2" xfId="47700"/>
    <cellStyle name="Normal 2 2 2 4 2 2 2 2 2 4 2 2 4" xfId="37082"/>
    <cellStyle name="Normal 2 2 2 4 2 2 2 2 2 4 2 3" xfId="18490"/>
    <cellStyle name="Normal 2 2 2 4 2 2 2 2 2 4 2 3 2" xfId="29110"/>
    <cellStyle name="Normal 2 2 2 4 2 2 2 2 2 4 2 3 2 2" xfId="50357"/>
    <cellStyle name="Normal 2 2 2 4 2 2 2 2 2 4 2 3 3" xfId="39739"/>
    <cellStyle name="Normal 2 2 2 4 2 2 2 2 2 4 2 4" xfId="23799"/>
    <cellStyle name="Normal 2 2 2 4 2 2 2 2 2 4 2 4 2" xfId="45046"/>
    <cellStyle name="Normal 2 2 2 4 2 2 2 2 2 4 2 5" xfId="34428"/>
    <cellStyle name="Normal 2 2 2 4 2 2 2 2 2 4 3" xfId="14513"/>
    <cellStyle name="Normal 2 2 2 4 2 2 2 2 2 4 3 2" xfId="19826"/>
    <cellStyle name="Normal 2 2 2 4 2 2 2 2 2 4 3 2 2" xfId="30446"/>
    <cellStyle name="Normal 2 2 2 4 2 2 2 2 2 4 3 2 2 2" xfId="51693"/>
    <cellStyle name="Normal 2 2 2 4 2 2 2 2 2 4 3 2 3" xfId="41075"/>
    <cellStyle name="Normal 2 2 2 4 2 2 2 2 2 4 3 3" xfId="25135"/>
    <cellStyle name="Normal 2 2 2 4 2 2 2 2 2 4 3 3 2" xfId="46382"/>
    <cellStyle name="Normal 2 2 2 4 2 2 2 2 2 4 3 4" xfId="35764"/>
    <cellStyle name="Normal 2 2 2 4 2 2 2 2 2 4 4" xfId="17172"/>
    <cellStyle name="Normal 2 2 2 4 2 2 2 2 2 4 4 2" xfId="27792"/>
    <cellStyle name="Normal 2 2 2 4 2 2 2 2 2 4 4 2 2" xfId="49039"/>
    <cellStyle name="Normal 2 2 2 4 2 2 2 2 2 4 4 3" xfId="38421"/>
    <cellStyle name="Normal 2 2 2 4 2 2 2 2 2 4 5" xfId="22481"/>
    <cellStyle name="Normal 2 2 2 4 2 2 2 2 2 4 5 2" xfId="43728"/>
    <cellStyle name="Normal 2 2 2 4 2 2 2 2 2 4 6" xfId="33110"/>
    <cellStyle name="Normal 2 2 2 4 2 2 2 2 2 5" xfId="12514"/>
    <cellStyle name="Normal 2 2 2 4 2 2 2 2 2 5 2" xfId="15175"/>
    <cellStyle name="Normal 2 2 2 4 2 2 2 2 2 5 2 2" xfId="20488"/>
    <cellStyle name="Normal 2 2 2 4 2 2 2 2 2 5 2 2 2" xfId="31108"/>
    <cellStyle name="Normal 2 2 2 4 2 2 2 2 2 5 2 2 2 2" xfId="52355"/>
    <cellStyle name="Normal 2 2 2 4 2 2 2 2 2 5 2 2 3" xfId="41737"/>
    <cellStyle name="Normal 2 2 2 4 2 2 2 2 2 5 2 3" xfId="25797"/>
    <cellStyle name="Normal 2 2 2 4 2 2 2 2 2 5 2 3 2" xfId="47044"/>
    <cellStyle name="Normal 2 2 2 4 2 2 2 2 2 5 2 4" xfId="36426"/>
    <cellStyle name="Normal 2 2 2 4 2 2 2 2 2 5 3" xfId="17834"/>
    <cellStyle name="Normal 2 2 2 4 2 2 2 2 2 5 3 2" xfId="28454"/>
    <cellStyle name="Normal 2 2 2 4 2 2 2 2 2 5 3 2 2" xfId="49701"/>
    <cellStyle name="Normal 2 2 2 4 2 2 2 2 2 5 3 3" xfId="39083"/>
    <cellStyle name="Normal 2 2 2 4 2 2 2 2 2 5 4" xfId="23143"/>
    <cellStyle name="Normal 2 2 2 4 2 2 2 2 2 5 4 2" xfId="44390"/>
    <cellStyle name="Normal 2 2 2 4 2 2 2 2 2 5 5" xfId="33772"/>
    <cellStyle name="Normal 2 2 2 4 2 2 2 2 2 6" xfId="13853"/>
    <cellStyle name="Normal 2 2 2 4 2 2 2 2 2 6 2" xfId="19166"/>
    <cellStyle name="Normal 2 2 2 4 2 2 2 2 2 6 2 2" xfId="29786"/>
    <cellStyle name="Normal 2 2 2 4 2 2 2 2 2 6 2 2 2" xfId="51033"/>
    <cellStyle name="Normal 2 2 2 4 2 2 2 2 2 6 2 3" xfId="40415"/>
    <cellStyle name="Normal 2 2 2 4 2 2 2 2 2 6 3" xfId="24475"/>
    <cellStyle name="Normal 2 2 2 4 2 2 2 2 2 6 3 2" xfId="45722"/>
    <cellStyle name="Normal 2 2 2 4 2 2 2 2 2 6 4" xfId="35104"/>
    <cellStyle name="Normal 2 2 2 4 2 2 2 2 2 7" xfId="16514"/>
    <cellStyle name="Normal 2 2 2 4 2 2 2 2 2 7 2" xfId="27134"/>
    <cellStyle name="Normal 2 2 2 4 2 2 2 2 2 7 2 2" xfId="48381"/>
    <cellStyle name="Normal 2 2 2 4 2 2 2 2 2 7 3" xfId="37763"/>
    <cellStyle name="Normal 2 2 2 4 2 2 2 2 2 8" xfId="21825"/>
    <cellStyle name="Normal 2 2 2 4 2 2 2 2 2 8 2" xfId="43072"/>
    <cellStyle name="Normal 2 2 2 4 2 2 2 2 2 9" xfId="32455"/>
    <cellStyle name="Normal 2 2 2 4 2 2 2 2 3" xfId="8267"/>
    <cellStyle name="Normal 2 2 2 4 2 2 2 2 4" xfId="8268"/>
    <cellStyle name="Normal 2 2 2 4 2 2 2 3" xfId="8269"/>
    <cellStyle name="Normal 2 2 2 4 2 2 2 3 2" xfId="11851"/>
    <cellStyle name="Normal 2 2 2 4 2 2 2 3 2 2" xfId="13174"/>
    <cellStyle name="Normal 2 2 2 4 2 2 2 3 2 2 2" xfId="15834"/>
    <cellStyle name="Normal 2 2 2 4 2 2 2 3 2 2 2 2" xfId="21147"/>
    <cellStyle name="Normal 2 2 2 4 2 2 2 3 2 2 2 2 2" xfId="31767"/>
    <cellStyle name="Normal 2 2 2 4 2 2 2 3 2 2 2 2 2 2" xfId="53014"/>
    <cellStyle name="Normal 2 2 2 4 2 2 2 3 2 2 2 2 3" xfId="42396"/>
    <cellStyle name="Normal 2 2 2 4 2 2 2 3 2 2 2 3" xfId="26456"/>
    <cellStyle name="Normal 2 2 2 4 2 2 2 3 2 2 2 3 2" xfId="47703"/>
    <cellStyle name="Normal 2 2 2 4 2 2 2 3 2 2 2 4" xfId="37085"/>
    <cellStyle name="Normal 2 2 2 4 2 2 2 3 2 2 3" xfId="18493"/>
    <cellStyle name="Normal 2 2 2 4 2 2 2 3 2 2 3 2" xfId="29113"/>
    <cellStyle name="Normal 2 2 2 4 2 2 2 3 2 2 3 2 2" xfId="50360"/>
    <cellStyle name="Normal 2 2 2 4 2 2 2 3 2 2 3 3" xfId="39742"/>
    <cellStyle name="Normal 2 2 2 4 2 2 2 3 2 2 4" xfId="23802"/>
    <cellStyle name="Normal 2 2 2 4 2 2 2 3 2 2 4 2" xfId="45049"/>
    <cellStyle name="Normal 2 2 2 4 2 2 2 3 2 2 5" xfId="34431"/>
    <cellStyle name="Normal 2 2 2 4 2 2 2 3 2 3" xfId="14516"/>
    <cellStyle name="Normal 2 2 2 4 2 2 2 3 2 3 2" xfId="19829"/>
    <cellStyle name="Normal 2 2 2 4 2 2 2 3 2 3 2 2" xfId="30449"/>
    <cellStyle name="Normal 2 2 2 4 2 2 2 3 2 3 2 2 2" xfId="51696"/>
    <cellStyle name="Normal 2 2 2 4 2 2 2 3 2 3 2 3" xfId="41078"/>
    <cellStyle name="Normal 2 2 2 4 2 2 2 3 2 3 3" xfId="25138"/>
    <cellStyle name="Normal 2 2 2 4 2 2 2 3 2 3 3 2" xfId="46385"/>
    <cellStyle name="Normal 2 2 2 4 2 2 2 3 2 3 4" xfId="35767"/>
    <cellStyle name="Normal 2 2 2 4 2 2 2 3 2 4" xfId="17175"/>
    <cellStyle name="Normal 2 2 2 4 2 2 2 3 2 4 2" xfId="27795"/>
    <cellStyle name="Normal 2 2 2 4 2 2 2 3 2 4 2 2" xfId="49042"/>
    <cellStyle name="Normal 2 2 2 4 2 2 2 3 2 4 3" xfId="38424"/>
    <cellStyle name="Normal 2 2 2 4 2 2 2 3 2 5" xfId="22484"/>
    <cellStyle name="Normal 2 2 2 4 2 2 2 3 2 5 2" xfId="43731"/>
    <cellStyle name="Normal 2 2 2 4 2 2 2 3 2 6" xfId="33113"/>
    <cellStyle name="Normal 2 2 2 4 2 2 2 3 3" xfId="12517"/>
    <cellStyle name="Normal 2 2 2 4 2 2 2 3 3 2" xfId="15178"/>
    <cellStyle name="Normal 2 2 2 4 2 2 2 3 3 2 2" xfId="20491"/>
    <cellStyle name="Normal 2 2 2 4 2 2 2 3 3 2 2 2" xfId="31111"/>
    <cellStyle name="Normal 2 2 2 4 2 2 2 3 3 2 2 2 2" xfId="52358"/>
    <cellStyle name="Normal 2 2 2 4 2 2 2 3 3 2 2 3" xfId="41740"/>
    <cellStyle name="Normal 2 2 2 4 2 2 2 3 3 2 3" xfId="25800"/>
    <cellStyle name="Normal 2 2 2 4 2 2 2 3 3 2 3 2" xfId="47047"/>
    <cellStyle name="Normal 2 2 2 4 2 2 2 3 3 2 4" xfId="36429"/>
    <cellStyle name="Normal 2 2 2 4 2 2 2 3 3 3" xfId="17837"/>
    <cellStyle name="Normal 2 2 2 4 2 2 2 3 3 3 2" xfId="28457"/>
    <cellStyle name="Normal 2 2 2 4 2 2 2 3 3 3 2 2" xfId="49704"/>
    <cellStyle name="Normal 2 2 2 4 2 2 2 3 3 3 3" xfId="39086"/>
    <cellStyle name="Normal 2 2 2 4 2 2 2 3 3 4" xfId="23146"/>
    <cellStyle name="Normal 2 2 2 4 2 2 2 3 3 4 2" xfId="44393"/>
    <cellStyle name="Normal 2 2 2 4 2 2 2 3 3 5" xfId="33775"/>
    <cellStyle name="Normal 2 2 2 4 2 2 2 3 4" xfId="13856"/>
    <cellStyle name="Normal 2 2 2 4 2 2 2 3 4 2" xfId="19169"/>
    <cellStyle name="Normal 2 2 2 4 2 2 2 3 4 2 2" xfId="29789"/>
    <cellStyle name="Normal 2 2 2 4 2 2 2 3 4 2 2 2" xfId="51036"/>
    <cellStyle name="Normal 2 2 2 4 2 2 2 3 4 2 3" xfId="40418"/>
    <cellStyle name="Normal 2 2 2 4 2 2 2 3 4 3" xfId="24478"/>
    <cellStyle name="Normal 2 2 2 4 2 2 2 3 4 3 2" xfId="45725"/>
    <cellStyle name="Normal 2 2 2 4 2 2 2 3 4 4" xfId="35107"/>
    <cellStyle name="Normal 2 2 2 4 2 2 2 3 5" xfId="16517"/>
    <cellStyle name="Normal 2 2 2 4 2 2 2 3 5 2" xfId="27137"/>
    <cellStyle name="Normal 2 2 2 4 2 2 2 3 5 2 2" xfId="48384"/>
    <cellStyle name="Normal 2 2 2 4 2 2 2 3 5 3" xfId="37766"/>
    <cellStyle name="Normal 2 2 2 4 2 2 2 3 6" xfId="21828"/>
    <cellStyle name="Normal 2 2 2 4 2 2 2 3 6 2" xfId="43075"/>
    <cellStyle name="Normal 2 2 2 4 2 2 2 3 7" xfId="32458"/>
    <cellStyle name="Normal 2 2 2 4 2 2 2 4" xfId="8270"/>
    <cellStyle name="Normal 2 2 2 4 2 2 2 4 2" xfId="11852"/>
    <cellStyle name="Normal 2 2 2 4 2 2 2 4 2 2" xfId="13175"/>
    <cellStyle name="Normal 2 2 2 4 2 2 2 4 2 2 2" xfId="15835"/>
    <cellStyle name="Normal 2 2 2 4 2 2 2 4 2 2 2 2" xfId="21148"/>
    <cellStyle name="Normal 2 2 2 4 2 2 2 4 2 2 2 2 2" xfId="31768"/>
    <cellStyle name="Normal 2 2 2 4 2 2 2 4 2 2 2 2 2 2" xfId="53015"/>
    <cellStyle name="Normal 2 2 2 4 2 2 2 4 2 2 2 2 3" xfId="42397"/>
    <cellStyle name="Normal 2 2 2 4 2 2 2 4 2 2 2 3" xfId="26457"/>
    <cellStyle name="Normal 2 2 2 4 2 2 2 4 2 2 2 3 2" xfId="47704"/>
    <cellStyle name="Normal 2 2 2 4 2 2 2 4 2 2 2 4" xfId="37086"/>
    <cellStyle name="Normal 2 2 2 4 2 2 2 4 2 2 3" xfId="18494"/>
    <cellStyle name="Normal 2 2 2 4 2 2 2 4 2 2 3 2" xfId="29114"/>
    <cellStyle name="Normal 2 2 2 4 2 2 2 4 2 2 3 2 2" xfId="50361"/>
    <cellStyle name="Normal 2 2 2 4 2 2 2 4 2 2 3 3" xfId="39743"/>
    <cellStyle name="Normal 2 2 2 4 2 2 2 4 2 2 4" xfId="23803"/>
    <cellStyle name="Normal 2 2 2 4 2 2 2 4 2 2 4 2" xfId="45050"/>
    <cellStyle name="Normal 2 2 2 4 2 2 2 4 2 2 5" xfId="34432"/>
    <cellStyle name="Normal 2 2 2 4 2 2 2 4 2 3" xfId="14517"/>
    <cellStyle name="Normal 2 2 2 4 2 2 2 4 2 3 2" xfId="19830"/>
    <cellStyle name="Normal 2 2 2 4 2 2 2 4 2 3 2 2" xfId="30450"/>
    <cellStyle name="Normal 2 2 2 4 2 2 2 4 2 3 2 2 2" xfId="51697"/>
    <cellStyle name="Normal 2 2 2 4 2 2 2 4 2 3 2 3" xfId="41079"/>
    <cellStyle name="Normal 2 2 2 4 2 2 2 4 2 3 3" xfId="25139"/>
    <cellStyle name="Normal 2 2 2 4 2 2 2 4 2 3 3 2" xfId="46386"/>
    <cellStyle name="Normal 2 2 2 4 2 2 2 4 2 3 4" xfId="35768"/>
    <cellStyle name="Normal 2 2 2 4 2 2 2 4 2 4" xfId="17176"/>
    <cellStyle name="Normal 2 2 2 4 2 2 2 4 2 4 2" xfId="27796"/>
    <cellStyle name="Normal 2 2 2 4 2 2 2 4 2 4 2 2" xfId="49043"/>
    <cellStyle name="Normal 2 2 2 4 2 2 2 4 2 4 3" xfId="38425"/>
    <cellStyle name="Normal 2 2 2 4 2 2 2 4 2 5" xfId="22485"/>
    <cellStyle name="Normal 2 2 2 4 2 2 2 4 2 5 2" xfId="43732"/>
    <cellStyle name="Normal 2 2 2 4 2 2 2 4 2 6" xfId="33114"/>
    <cellStyle name="Normal 2 2 2 4 2 2 2 4 3" xfId="12518"/>
    <cellStyle name="Normal 2 2 2 4 2 2 2 4 3 2" xfId="15179"/>
    <cellStyle name="Normal 2 2 2 4 2 2 2 4 3 2 2" xfId="20492"/>
    <cellStyle name="Normal 2 2 2 4 2 2 2 4 3 2 2 2" xfId="31112"/>
    <cellStyle name="Normal 2 2 2 4 2 2 2 4 3 2 2 2 2" xfId="52359"/>
    <cellStyle name="Normal 2 2 2 4 2 2 2 4 3 2 2 3" xfId="41741"/>
    <cellStyle name="Normal 2 2 2 4 2 2 2 4 3 2 3" xfId="25801"/>
    <cellStyle name="Normal 2 2 2 4 2 2 2 4 3 2 3 2" xfId="47048"/>
    <cellStyle name="Normal 2 2 2 4 2 2 2 4 3 2 4" xfId="36430"/>
    <cellStyle name="Normal 2 2 2 4 2 2 2 4 3 3" xfId="17838"/>
    <cellStyle name="Normal 2 2 2 4 2 2 2 4 3 3 2" xfId="28458"/>
    <cellStyle name="Normal 2 2 2 4 2 2 2 4 3 3 2 2" xfId="49705"/>
    <cellStyle name="Normal 2 2 2 4 2 2 2 4 3 3 3" xfId="39087"/>
    <cellStyle name="Normal 2 2 2 4 2 2 2 4 3 4" xfId="23147"/>
    <cellStyle name="Normal 2 2 2 4 2 2 2 4 3 4 2" xfId="44394"/>
    <cellStyle name="Normal 2 2 2 4 2 2 2 4 3 5" xfId="33776"/>
    <cellStyle name="Normal 2 2 2 4 2 2 2 4 4" xfId="13857"/>
    <cellStyle name="Normal 2 2 2 4 2 2 2 4 4 2" xfId="19170"/>
    <cellStyle name="Normal 2 2 2 4 2 2 2 4 4 2 2" xfId="29790"/>
    <cellStyle name="Normal 2 2 2 4 2 2 2 4 4 2 2 2" xfId="51037"/>
    <cellStyle name="Normal 2 2 2 4 2 2 2 4 4 2 3" xfId="40419"/>
    <cellStyle name="Normal 2 2 2 4 2 2 2 4 4 3" xfId="24479"/>
    <cellStyle name="Normal 2 2 2 4 2 2 2 4 4 3 2" xfId="45726"/>
    <cellStyle name="Normal 2 2 2 4 2 2 2 4 4 4" xfId="35108"/>
    <cellStyle name="Normal 2 2 2 4 2 2 2 4 5" xfId="16518"/>
    <cellStyle name="Normal 2 2 2 4 2 2 2 4 5 2" xfId="27138"/>
    <cellStyle name="Normal 2 2 2 4 2 2 2 4 5 2 2" xfId="48385"/>
    <cellStyle name="Normal 2 2 2 4 2 2 2 4 5 3" xfId="37767"/>
    <cellStyle name="Normal 2 2 2 4 2 2 2 4 6" xfId="21829"/>
    <cellStyle name="Normal 2 2 2 4 2 2 2 4 6 2" xfId="43076"/>
    <cellStyle name="Normal 2 2 2 4 2 2 2 4 7" xfId="32459"/>
    <cellStyle name="Normal 2 2 2 4 2 2 2 5" xfId="11847"/>
    <cellStyle name="Normal 2 2 2 4 2 2 2 5 2" xfId="13170"/>
    <cellStyle name="Normal 2 2 2 4 2 2 2 5 2 2" xfId="15830"/>
    <cellStyle name="Normal 2 2 2 4 2 2 2 5 2 2 2" xfId="21143"/>
    <cellStyle name="Normal 2 2 2 4 2 2 2 5 2 2 2 2" xfId="31763"/>
    <cellStyle name="Normal 2 2 2 4 2 2 2 5 2 2 2 2 2" xfId="53010"/>
    <cellStyle name="Normal 2 2 2 4 2 2 2 5 2 2 2 3" xfId="42392"/>
    <cellStyle name="Normal 2 2 2 4 2 2 2 5 2 2 3" xfId="26452"/>
    <cellStyle name="Normal 2 2 2 4 2 2 2 5 2 2 3 2" xfId="47699"/>
    <cellStyle name="Normal 2 2 2 4 2 2 2 5 2 2 4" xfId="37081"/>
    <cellStyle name="Normal 2 2 2 4 2 2 2 5 2 3" xfId="18489"/>
    <cellStyle name="Normal 2 2 2 4 2 2 2 5 2 3 2" xfId="29109"/>
    <cellStyle name="Normal 2 2 2 4 2 2 2 5 2 3 2 2" xfId="50356"/>
    <cellStyle name="Normal 2 2 2 4 2 2 2 5 2 3 3" xfId="39738"/>
    <cellStyle name="Normal 2 2 2 4 2 2 2 5 2 4" xfId="23798"/>
    <cellStyle name="Normal 2 2 2 4 2 2 2 5 2 4 2" xfId="45045"/>
    <cellStyle name="Normal 2 2 2 4 2 2 2 5 2 5" xfId="34427"/>
    <cellStyle name="Normal 2 2 2 4 2 2 2 5 3" xfId="14512"/>
    <cellStyle name="Normal 2 2 2 4 2 2 2 5 3 2" xfId="19825"/>
    <cellStyle name="Normal 2 2 2 4 2 2 2 5 3 2 2" xfId="30445"/>
    <cellStyle name="Normal 2 2 2 4 2 2 2 5 3 2 2 2" xfId="51692"/>
    <cellStyle name="Normal 2 2 2 4 2 2 2 5 3 2 3" xfId="41074"/>
    <cellStyle name="Normal 2 2 2 4 2 2 2 5 3 3" xfId="25134"/>
    <cellStyle name="Normal 2 2 2 4 2 2 2 5 3 3 2" xfId="46381"/>
    <cellStyle name="Normal 2 2 2 4 2 2 2 5 3 4" xfId="35763"/>
    <cellStyle name="Normal 2 2 2 4 2 2 2 5 4" xfId="17171"/>
    <cellStyle name="Normal 2 2 2 4 2 2 2 5 4 2" xfId="27791"/>
    <cellStyle name="Normal 2 2 2 4 2 2 2 5 4 2 2" xfId="49038"/>
    <cellStyle name="Normal 2 2 2 4 2 2 2 5 4 3" xfId="38420"/>
    <cellStyle name="Normal 2 2 2 4 2 2 2 5 5" xfId="22480"/>
    <cellStyle name="Normal 2 2 2 4 2 2 2 5 5 2" xfId="43727"/>
    <cellStyle name="Normal 2 2 2 4 2 2 2 5 6" xfId="33109"/>
    <cellStyle name="Normal 2 2 2 4 2 2 2 6" xfId="12513"/>
    <cellStyle name="Normal 2 2 2 4 2 2 2 6 2" xfId="15174"/>
    <cellStyle name="Normal 2 2 2 4 2 2 2 6 2 2" xfId="20487"/>
    <cellStyle name="Normal 2 2 2 4 2 2 2 6 2 2 2" xfId="31107"/>
    <cellStyle name="Normal 2 2 2 4 2 2 2 6 2 2 2 2" xfId="52354"/>
    <cellStyle name="Normal 2 2 2 4 2 2 2 6 2 2 3" xfId="41736"/>
    <cellStyle name="Normal 2 2 2 4 2 2 2 6 2 3" xfId="25796"/>
    <cellStyle name="Normal 2 2 2 4 2 2 2 6 2 3 2" xfId="47043"/>
    <cellStyle name="Normal 2 2 2 4 2 2 2 6 2 4" xfId="36425"/>
    <cellStyle name="Normal 2 2 2 4 2 2 2 6 3" xfId="17833"/>
    <cellStyle name="Normal 2 2 2 4 2 2 2 6 3 2" xfId="28453"/>
    <cellStyle name="Normal 2 2 2 4 2 2 2 6 3 2 2" xfId="49700"/>
    <cellStyle name="Normal 2 2 2 4 2 2 2 6 3 3" xfId="39082"/>
    <cellStyle name="Normal 2 2 2 4 2 2 2 6 4" xfId="23142"/>
    <cellStyle name="Normal 2 2 2 4 2 2 2 6 4 2" xfId="44389"/>
    <cellStyle name="Normal 2 2 2 4 2 2 2 6 5" xfId="33771"/>
    <cellStyle name="Normal 2 2 2 4 2 2 2 7" xfId="13852"/>
    <cellStyle name="Normal 2 2 2 4 2 2 2 7 2" xfId="19165"/>
    <cellStyle name="Normal 2 2 2 4 2 2 2 7 2 2" xfId="29785"/>
    <cellStyle name="Normal 2 2 2 4 2 2 2 7 2 2 2" xfId="51032"/>
    <cellStyle name="Normal 2 2 2 4 2 2 2 7 2 3" xfId="40414"/>
    <cellStyle name="Normal 2 2 2 4 2 2 2 7 3" xfId="24474"/>
    <cellStyle name="Normal 2 2 2 4 2 2 2 7 3 2" xfId="45721"/>
    <cellStyle name="Normal 2 2 2 4 2 2 2 7 4" xfId="35103"/>
    <cellStyle name="Normal 2 2 2 4 2 2 2 8" xfId="16513"/>
    <cellStyle name="Normal 2 2 2 4 2 2 2 8 2" xfId="27133"/>
    <cellStyle name="Normal 2 2 2 4 2 2 2 8 2 2" xfId="48380"/>
    <cellStyle name="Normal 2 2 2 4 2 2 2 8 3" xfId="37762"/>
    <cellStyle name="Normal 2 2 2 4 2 2 2 9" xfId="21824"/>
    <cellStyle name="Normal 2 2 2 4 2 2 2 9 2" xfId="43071"/>
    <cellStyle name="Normal 2 2 2 4 2 2 3" xfId="8271"/>
    <cellStyle name="Normal 2 2 2 4 2 2 3 2" xfId="8272"/>
    <cellStyle name="Normal 2 2 2 4 2 2 3 2 2" xfId="11854"/>
    <cellStyle name="Normal 2 2 2 4 2 2 3 2 2 2" xfId="13177"/>
    <cellStyle name="Normal 2 2 2 4 2 2 3 2 2 2 2" xfId="15837"/>
    <cellStyle name="Normal 2 2 2 4 2 2 3 2 2 2 2 2" xfId="21150"/>
    <cellStyle name="Normal 2 2 2 4 2 2 3 2 2 2 2 2 2" xfId="31770"/>
    <cellStyle name="Normal 2 2 2 4 2 2 3 2 2 2 2 2 2 2" xfId="53017"/>
    <cellStyle name="Normal 2 2 2 4 2 2 3 2 2 2 2 2 3" xfId="42399"/>
    <cellStyle name="Normal 2 2 2 4 2 2 3 2 2 2 2 3" xfId="26459"/>
    <cellStyle name="Normal 2 2 2 4 2 2 3 2 2 2 2 3 2" xfId="47706"/>
    <cellStyle name="Normal 2 2 2 4 2 2 3 2 2 2 2 4" xfId="37088"/>
    <cellStyle name="Normal 2 2 2 4 2 2 3 2 2 2 3" xfId="18496"/>
    <cellStyle name="Normal 2 2 2 4 2 2 3 2 2 2 3 2" xfId="29116"/>
    <cellStyle name="Normal 2 2 2 4 2 2 3 2 2 2 3 2 2" xfId="50363"/>
    <cellStyle name="Normal 2 2 2 4 2 2 3 2 2 2 3 3" xfId="39745"/>
    <cellStyle name="Normal 2 2 2 4 2 2 3 2 2 2 4" xfId="23805"/>
    <cellStyle name="Normal 2 2 2 4 2 2 3 2 2 2 4 2" xfId="45052"/>
    <cellStyle name="Normal 2 2 2 4 2 2 3 2 2 2 5" xfId="34434"/>
    <cellStyle name="Normal 2 2 2 4 2 2 3 2 2 3" xfId="14519"/>
    <cellStyle name="Normal 2 2 2 4 2 2 3 2 2 3 2" xfId="19832"/>
    <cellStyle name="Normal 2 2 2 4 2 2 3 2 2 3 2 2" xfId="30452"/>
    <cellStyle name="Normal 2 2 2 4 2 2 3 2 2 3 2 2 2" xfId="51699"/>
    <cellStyle name="Normal 2 2 2 4 2 2 3 2 2 3 2 3" xfId="41081"/>
    <cellStyle name="Normal 2 2 2 4 2 2 3 2 2 3 3" xfId="25141"/>
    <cellStyle name="Normal 2 2 2 4 2 2 3 2 2 3 3 2" xfId="46388"/>
    <cellStyle name="Normal 2 2 2 4 2 2 3 2 2 3 4" xfId="35770"/>
    <cellStyle name="Normal 2 2 2 4 2 2 3 2 2 4" xfId="17178"/>
    <cellStyle name="Normal 2 2 2 4 2 2 3 2 2 4 2" xfId="27798"/>
    <cellStyle name="Normal 2 2 2 4 2 2 3 2 2 4 2 2" xfId="49045"/>
    <cellStyle name="Normal 2 2 2 4 2 2 3 2 2 4 3" xfId="38427"/>
    <cellStyle name="Normal 2 2 2 4 2 2 3 2 2 5" xfId="22487"/>
    <cellStyle name="Normal 2 2 2 4 2 2 3 2 2 5 2" xfId="43734"/>
    <cellStyle name="Normal 2 2 2 4 2 2 3 2 2 6" xfId="33116"/>
    <cellStyle name="Normal 2 2 2 4 2 2 3 2 3" xfId="12520"/>
    <cellStyle name="Normal 2 2 2 4 2 2 3 2 3 2" xfId="15181"/>
    <cellStyle name="Normal 2 2 2 4 2 2 3 2 3 2 2" xfId="20494"/>
    <cellStyle name="Normal 2 2 2 4 2 2 3 2 3 2 2 2" xfId="31114"/>
    <cellStyle name="Normal 2 2 2 4 2 2 3 2 3 2 2 2 2" xfId="52361"/>
    <cellStyle name="Normal 2 2 2 4 2 2 3 2 3 2 2 3" xfId="41743"/>
    <cellStyle name="Normal 2 2 2 4 2 2 3 2 3 2 3" xfId="25803"/>
    <cellStyle name="Normal 2 2 2 4 2 2 3 2 3 2 3 2" xfId="47050"/>
    <cellStyle name="Normal 2 2 2 4 2 2 3 2 3 2 4" xfId="36432"/>
    <cellStyle name="Normal 2 2 2 4 2 2 3 2 3 3" xfId="17840"/>
    <cellStyle name="Normal 2 2 2 4 2 2 3 2 3 3 2" xfId="28460"/>
    <cellStyle name="Normal 2 2 2 4 2 2 3 2 3 3 2 2" xfId="49707"/>
    <cellStyle name="Normal 2 2 2 4 2 2 3 2 3 3 3" xfId="39089"/>
    <cellStyle name="Normal 2 2 2 4 2 2 3 2 3 4" xfId="23149"/>
    <cellStyle name="Normal 2 2 2 4 2 2 3 2 3 4 2" xfId="44396"/>
    <cellStyle name="Normal 2 2 2 4 2 2 3 2 3 5" xfId="33778"/>
    <cellStyle name="Normal 2 2 2 4 2 2 3 2 4" xfId="13859"/>
    <cellStyle name="Normal 2 2 2 4 2 2 3 2 4 2" xfId="19172"/>
    <cellStyle name="Normal 2 2 2 4 2 2 3 2 4 2 2" xfId="29792"/>
    <cellStyle name="Normal 2 2 2 4 2 2 3 2 4 2 2 2" xfId="51039"/>
    <cellStyle name="Normal 2 2 2 4 2 2 3 2 4 2 3" xfId="40421"/>
    <cellStyle name="Normal 2 2 2 4 2 2 3 2 4 3" xfId="24481"/>
    <cellStyle name="Normal 2 2 2 4 2 2 3 2 4 3 2" xfId="45728"/>
    <cellStyle name="Normal 2 2 2 4 2 2 3 2 4 4" xfId="35110"/>
    <cellStyle name="Normal 2 2 2 4 2 2 3 2 5" xfId="16520"/>
    <cellStyle name="Normal 2 2 2 4 2 2 3 2 5 2" xfId="27140"/>
    <cellStyle name="Normal 2 2 2 4 2 2 3 2 5 2 2" xfId="48387"/>
    <cellStyle name="Normal 2 2 2 4 2 2 3 2 5 3" xfId="37769"/>
    <cellStyle name="Normal 2 2 2 4 2 2 3 2 6" xfId="21831"/>
    <cellStyle name="Normal 2 2 2 4 2 2 3 2 6 2" xfId="43078"/>
    <cellStyle name="Normal 2 2 2 4 2 2 3 2 7" xfId="32461"/>
    <cellStyle name="Normal 2 2 2 4 2 2 3 3" xfId="8273"/>
    <cellStyle name="Normal 2 2 2 4 2 2 3 3 2" xfId="11855"/>
    <cellStyle name="Normal 2 2 2 4 2 2 3 3 2 2" xfId="13178"/>
    <cellStyle name="Normal 2 2 2 4 2 2 3 3 2 2 2" xfId="15838"/>
    <cellStyle name="Normal 2 2 2 4 2 2 3 3 2 2 2 2" xfId="21151"/>
    <cellStyle name="Normal 2 2 2 4 2 2 3 3 2 2 2 2 2" xfId="31771"/>
    <cellStyle name="Normal 2 2 2 4 2 2 3 3 2 2 2 2 2 2" xfId="53018"/>
    <cellStyle name="Normal 2 2 2 4 2 2 3 3 2 2 2 2 3" xfId="42400"/>
    <cellStyle name="Normal 2 2 2 4 2 2 3 3 2 2 2 3" xfId="26460"/>
    <cellStyle name="Normal 2 2 2 4 2 2 3 3 2 2 2 3 2" xfId="47707"/>
    <cellStyle name="Normal 2 2 2 4 2 2 3 3 2 2 2 4" xfId="37089"/>
    <cellStyle name="Normal 2 2 2 4 2 2 3 3 2 2 3" xfId="18497"/>
    <cellStyle name="Normal 2 2 2 4 2 2 3 3 2 2 3 2" xfId="29117"/>
    <cellStyle name="Normal 2 2 2 4 2 2 3 3 2 2 3 2 2" xfId="50364"/>
    <cellStyle name="Normal 2 2 2 4 2 2 3 3 2 2 3 3" xfId="39746"/>
    <cellStyle name="Normal 2 2 2 4 2 2 3 3 2 2 4" xfId="23806"/>
    <cellStyle name="Normal 2 2 2 4 2 2 3 3 2 2 4 2" xfId="45053"/>
    <cellStyle name="Normal 2 2 2 4 2 2 3 3 2 2 5" xfId="34435"/>
    <cellStyle name="Normal 2 2 2 4 2 2 3 3 2 3" xfId="14520"/>
    <cellStyle name="Normal 2 2 2 4 2 2 3 3 2 3 2" xfId="19833"/>
    <cellStyle name="Normal 2 2 2 4 2 2 3 3 2 3 2 2" xfId="30453"/>
    <cellStyle name="Normal 2 2 2 4 2 2 3 3 2 3 2 2 2" xfId="51700"/>
    <cellStyle name="Normal 2 2 2 4 2 2 3 3 2 3 2 3" xfId="41082"/>
    <cellStyle name="Normal 2 2 2 4 2 2 3 3 2 3 3" xfId="25142"/>
    <cellStyle name="Normal 2 2 2 4 2 2 3 3 2 3 3 2" xfId="46389"/>
    <cellStyle name="Normal 2 2 2 4 2 2 3 3 2 3 4" xfId="35771"/>
    <cellStyle name="Normal 2 2 2 4 2 2 3 3 2 4" xfId="17179"/>
    <cellStyle name="Normal 2 2 2 4 2 2 3 3 2 4 2" xfId="27799"/>
    <cellStyle name="Normal 2 2 2 4 2 2 3 3 2 4 2 2" xfId="49046"/>
    <cellStyle name="Normal 2 2 2 4 2 2 3 3 2 4 3" xfId="38428"/>
    <cellStyle name="Normal 2 2 2 4 2 2 3 3 2 5" xfId="22488"/>
    <cellStyle name="Normal 2 2 2 4 2 2 3 3 2 5 2" xfId="43735"/>
    <cellStyle name="Normal 2 2 2 4 2 2 3 3 2 6" xfId="33117"/>
    <cellStyle name="Normal 2 2 2 4 2 2 3 3 3" xfId="12521"/>
    <cellStyle name="Normal 2 2 2 4 2 2 3 3 3 2" xfId="15182"/>
    <cellStyle name="Normal 2 2 2 4 2 2 3 3 3 2 2" xfId="20495"/>
    <cellStyle name="Normal 2 2 2 4 2 2 3 3 3 2 2 2" xfId="31115"/>
    <cellStyle name="Normal 2 2 2 4 2 2 3 3 3 2 2 2 2" xfId="52362"/>
    <cellStyle name="Normal 2 2 2 4 2 2 3 3 3 2 2 3" xfId="41744"/>
    <cellStyle name="Normal 2 2 2 4 2 2 3 3 3 2 3" xfId="25804"/>
    <cellStyle name="Normal 2 2 2 4 2 2 3 3 3 2 3 2" xfId="47051"/>
    <cellStyle name="Normal 2 2 2 4 2 2 3 3 3 2 4" xfId="36433"/>
    <cellStyle name="Normal 2 2 2 4 2 2 3 3 3 3" xfId="17841"/>
    <cellStyle name="Normal 2 2 2 4 2 2 3 3 3 3 2" xfId="28461"/>
    <cellStyle name="Normal 2 2 2 4 2 2 3 3 3 3 2 2" xfId="49708"/>
    <cellStyle name="Normal 2 2 2 4 2 2 3 3 3 3 3" xfId="39090"/>
    <cellStyle name="Normal 2 2 2 4 2 2 3 3 3 4" xfId="23150"/>
    <cellStyle name="Normal 2 2 2 4 2 2 3 3 3 4 2" xfId="44397"/>
    <cellStyle name="Normal 2 2 2 4 2 2 3 3 3 5" xfId="33779"/>
    <cellStyle name="Normal 2 2 2 4 2 2 3 3 4" xfId="13860"/>
    <cellStyle name="Normal 2 2 2 4 2 2 3 3 4 2" xfId="19173"/>
    <cellStyle name="Normal 2 2 2 4 2 2 3 3 4 2 2" xfId="29793"/>
    <cellStyle name="Normal 2 2 2 4 2 2 3 3 4 2 2 2" xfId="51040"/>
    <cellStyle name="Normal 2 2 2 4 2 2 3 3 4 2 3" xfId="40422"/>
    <cellStyle name="Normal 2 2 2 4 2 2 3 3 4 3" xfId="24482"/>
    <cellStyle name="Normal 2 2 2 4 2 2 3 3 4 3 2" xfId="45729"/>
    <cellStyle name="Normal 2 2 2 4 2 2 3 3 4 4" xfId="35111"/>
    <cellStyle name="Normal 2 2 2 4 2 2 3 3 5" xfId="16521"/>
    <cellStyle name="Normal 2 2 2 4 2 2 3 3 5 2" xfId="27141"/>
    <cellStyle name="Normal 2 2 2 4 2 2 3 3 5 2 2" xfId="48388"/>
    <cellStyle name="Normal 2 2 2 4 2 2 3 3 5 3" xfId="37770"/>
    <cellStyle name="Normal 2 2 2 4 2 2 3 3 6" xfId="21832"/>
    <cellStyle name="Normal 2 2 2 4 2 2 3 3 6 2" xfId="43079"/>
    <cellStyle name="Normal 2 2 2 4 2 2 3 3 7" xfId="32462"/>
    <cellStyle name="Normal 2 2 2 4 2 2 3 4" xfId="11853"/>
    <cellStyle name="Normal 2 2 2 4 2 2 3 4 2" xfId="13176"/>
    <cellStyle name="Normal 2 2 2 4 2 2 3 4 2 2" xfId="15836"/>
    <cellStyle name="Normal 2 2 2 4 2 2 3 4 2 2 2" xfId="21149"/>
    <cellStyle name="Normal 2 2 2 4 2 2 3 4 2 2 2 2" xfId="31769"/>
    <cellStyle name="Normal 2 2 2 4 2 2 3 4 2 2 2 2 2" xfId="53016"/>
    <cellStyle name="Normal 2 2 2 4 2 2 3 4 2 2 2 3" xfId="42398"/>
    <cellStyle name="Normal 2 2 2 4 2 2 3 4 2 2 3" xfId="26458"/>
    <cellStyle name="Normal 2 2 2 4 2 2 3 4 2 2 3 2" xfId="47705"/>
    <cellStyle name="Normal 2 2 2 4 2 2 3 4 2 2 4" xfId="37087"/>
    <cellStyle name="Normal 2 2 2 4 2 2 3 4 2 3" xfId="18495"/>
    <cellStyle name="Normal 2 2 2 4 2 2 3 4 2 3 2" xfId="29115"/>
    <cellStyle name="Normal 2 2 2 4 2 2 3 4 2 3 2 2" xfId="50362"/>
    <cellStyle name="Normal 2 2 2 4 2 2 3 4 2 3 3" xfId="39744"/>
    <cellStyle name="Normal 2 2 2 4 2 2 3 4 2 4" xfId="23804"/>
    <cellStyle name="Normal 2 2 2 4 2 2 3 4 2 4 2" xfId="45051"/>
    <cellStyle name="Normal 2 2 2 4 2 2 3 4 2 5" xfId="34433"/>
    <cellStyle name="Normal 2 2 2 4 2 2 3 4 3" xfId="14518"/>
    <cellStyle name="Normal 2 2 2 4 2 2 3 4 3 2" xfId="19831"/>
    <cellStyle name="Normal 2 2 2 4 2 2 3 4 3 2 2" xfId="30451"/>
    <cellStyle name="Normal 2 2 2 4 2 2 3 4 3 2 2 2" xfId="51698"/>
    <cellStyle name="Normal 2 2 2 4 2 2 3 4 3 2 3" xfId="41080"/>
    <cellStyle name="Normal 2 2 2 4 2 2 3 4 3 3" xfId="25140"/>
    <cellStyle name="Normal 2 2 2 4 2 2 3 4 3 3 2" xfId="46387"/>
    <cellStyle name="Normal 2 2 2 4 2 2 3 4 3 4" xfId="35769"/>
    <cellStyle name="Normal 2 2 2 4 2 2 3 4 4" xfId="17177"/>
    <cellStyle name="Normal 2 2 2 4 2 2 3 4 4 2" xfId="27797"/>
    <cellStyle name="Normal 2 2 2 4 2 2 3 4 4 2 2" xfId="49044"/>
    <cellStyle name="Normal 2 2 2 4 2 2 3 4 4 3" xfId="38426"/>
    <cellStyle name="Normal 2 2 2 4 2 2 3 4 5" xfId="22486"/>
    <cellStyle name="Normal 2 2 2 4 2 2 3 4 5 2" xfId="43733"/>
    <cellStyle name="Normal 2 2 2 4 2 2 3 4 6" xfId="33115"/>
    <cellStyle name="Normal 2 2 2 4 2 2 3 5" xfId="12519"/>
    <cellStyle name="Normal 2 2 2 4 2 2 3 5 2" xfId="15180"/>
    <cellStyle name="Normal 2 2 2 4 2 2 3 5 2 2" xfId="20493"/>
    <cellStyle name="Normal 2 2 2 4 2 2 3 5 2 2 2" xfId="31113"/>
    <cellStyle name="Normal 2 2 2 4 2 2 3 5 2 2 2 2" xfId="52360"/>
    <cellStyle name="Normal 2 2 2 4 2 2 3 5 2 2 3" xfId="41742"/>
    <cellStyle name="Normal 2 2 2 4 2 2 3 5 2 3" xfId="25802"/>
    <cellStyle name="Normal 2 2 2 4 2 2 3 5 2 3 2" xfId="47049"/>
    <cellStyle name="Normal 2 2 2 4 2 2 3 5 2 4" xfId="36431"/>
    <cellStyle name="Normal 2 2 2 4 2 2 3 5 3" xfId="17839"/>
    <cellStyle name="Normal 2 2 2 4 2 2 3 5 3 2" xfId="28459"/>
    <cellStyle name="Normal 2 2 2 4 2 2 3 5 3 2 2" xfId="49706"/>
    <cellStyle name="Normal 2 2 2 4 2 2 3 5 3 3" xfId="39088"/>
    <cellStyle name="Normal 2 2 2 4 2 2 3 5 4" xfId="23148"/>
    <cellStyle name="Normal 2 2 2 4 2 2 3 5 4 2" xfId="44395"/>
    <cellStyle name="Normal 2 2 2 4 2 2 3 5 5" xfId="33777"/>
    <cellStyle name="Normal 2 2 2 4 2 2 3 6" xfId="13858"/>
    <cellStyle name="Normal 2 2 2 4 2 2 3 6 2" xfId="19171"/>
    <cellStyle name="Normal 2 2 2 4 2 2 3 6 2 2" xfId="29791"/>
    <cellStyle name="Normal 2 2 2 4 2 2 3 6 2 2 2" xfId="51038"/>
    <cellStyle name="Normal 2 2 2 4 2 2 3 6 2 3" xfId="40420"/>
    <cellStyle name="Normal 2 2 2 4 2 2 3 6 3" xfId="24480"/>
    <cellStyle name="Normal 2 2 2 4 2 2 3 6 3 2" xfId="45727"/>
    <cellStyle name="Normal 2 2 2 4 2 2 3 6 4" xfId="35109"/>
    <cellStyle name="Normal 2 2 2 4 2 2 3 7" xfId="16519"/>
    <cellStyle name="Normal 2 2 2 4 2 2 3 7 2" xfId="27139"/>
    <cellStyle name="Normal 2 2 2 4 2 2 3 7 2 2" xfId="48386"/>
    <cellStyle name="Normal 2 2 2 4 2 2 3 7 3" xfId="37768"/>
    <cellStyle name="Normal 2 2 2 4 2 2 3 8" xfId="21830"/>
    <cellStyle name="Normal 2 2 2 4 2 2 3 8 2" xfId="43077"/>
    <cellStyle name="Normal 2 2 2 4 2 2 3 9" xfId="32460"/>
    <cellStyle name="Normal 2 2 2 4 2 2 4" xfId="8274"/>
    <cellStyle name="Normal 2 2 2 4 2 2 5" xfId="8275"/>
    <cellStyle name="Normal 2 2 2 4 2 3" xfId="8276"/>
    <cellStyle name="Normal 2 2 2 4 2 3 2" xfId="8277"/>
    <cellStyle name="Normal 2 2 2 4 2 3 2 2" xfId="8278"/>
    <cellStyle name="Normal 2 2 2 4 2 3 2 2 2" xfId="11857"/>
    <cellStyle name="Normal 2 2 2 4 2 3 2 2 2 2" xfId="13180"/>
    <cellStyle name="Normal 2 2 2 4 2 3 2 2 2 2 2" xfId="15840"/>
    <cellStyle name="Normal 2 2 2 4 2 3 2 2 2 2 2 2" xfId="21153"/>
    <cellStyle name="Normal 2 2 2 4 2 3 2 2 2 2 2 2 2" xfId="31773"/>
    <cellStyle name="Normal 2 2 2 4 2 3 2 2 2 2 2 2 2 2" xfId="53020"/>
    <cellStyle name="Normal 2 2 2 4 2 3 2 2 2 2 2 2 3" xfId="42402"/>
    <cellStyle name="Normal 2 2 2 4 2 3 2 2 2 2 2 3" xfId="26462"/>
    <cellStyle name="Normal 2 2 2 4 2 3 2 2 2 2 2 3 2" xfId="47709"/>
    <cellStyle name="Normal 2 2 2 4 2 3 2 2 2 2 2 4" xfId="37091"/>
    <cellStyle name="Normal 2 2 2 4 2 3 2 2 2 2 3" xfId="18499"/>
    <cellStyle name="Normal 2 2 2 4 2 3 2 2 2 2 3 2" xfId="29119"/>
    <cellStyle name="Normal 2 2 2 4 2 3 2 2 2 2 3 2 2" xfId="50366"/>
    <cellStyle name="Normal 2 2 2 4 2 3 2 2 2 2 3 3" xfId="39748"/>
    <cellStyle name="Normal 2 2 2 4 2 3 2 2 2 2 4" xfId="23808"/>
    <cellStyle name="Normal 2 2 2 4 2 3 2 2 2 2 4 2" xfId="45055"/>
    <cellStyle name="Normal 2 2 2 4 2 3 2 2 2 2 5" xfId="34437"/>
    <cellStyle name="Normal 2 2 2 4 2 3 2 2 2 3" xfId="14522"/>
    <cellStyle name="Normal 2 2 2 4 2 3 2 2 2 3 2" xfId="19835"/>
    <cellStyle name="Normal 2 2 2 4 2 3 2 2 2 3 2 2" xfId="30455"/>
    <cellStyle name="Normal 2 2 2 4 2 3 2 2 2 3 2 2 2" xfId="51702"/>
    <cellStyle name="Normal 2 2 2 4 2 3 2 2 2 3 2 3" xfId="41084"/>
    <cellStyle name="Normal 2 2 2 4 2 3 2 2 2 3 3" xfId="25144"/>
    <cellStyle name="Normal 2 2 2 4 2 3 2 2 2 3 3 2" xfId="46391"/>
    <cellStyle name="Normal 2 2 2 4 2 3 2 2 2 3 4" xfId="35773"/>
    <cellStyle name="Normal 2 2 2 4 2 3 2 2 2 4" xfId="17181"/>
    <cellStyle name="Normal 2 2 2 4 2 3 2 2 2 4 2" xfId="27801"/>
    <cellStyle name="Normal 2 2 2 4 2 3 2 2 2 4 2 2" xfId="49048"/>
    <cellStyle name="Normal 2 2 2 4 2 3 2 2 2 4 3" xfId="38430"/>
    <cellStyle name="Normal 2 2 2 4 2 3 2 2 2 5" xfId="22490"/>
    <cellStyle name="Normal 2 2 2 4 2 3 2 2 2 5 2" xfId="43737"/>
    <cellStyle name="Normal 2 2 2 4 2 3 2 2 2 6" xfId="33119"/>
    <cellStyle name="Normal 2 2 2 4 2 3 2 2 3" xfId="12523"/>
    <cellStyle name="Normal 2 2 2 4 2 3 2 2 3 2" xfId="15184"/>
    <cellStyle name="Normal 2 2 2 4 2 3 2 2 3 2 2" xfId="20497"/>
    <cellStyle name="Normal 2 2 2 4 2 3 2 2 3 2 2 2" xfId="31117"/>
    <cellStyle name="Normal 2 2 2 4 2 3 2 2 3 2 2 2 2" xfId="52364"/>
    <cellStyle name="Normal 2 2 2 4 2 3 2 2 3 2 2 3" xfId="41746"/>
    <cellStyle name="Normal 2 2 2 4 2 3 2 2 3 2 3" xfId="25806"/>
    <cellStyle name="Normal 2 2 2 4 2 3 2 2 3 2 3 2" xfId="47053"/>
    <cellStyle name="Normal 2 2 2 4 2 3 2 2 3 2 4" xfId="36435"/>
    <cellStyle name="Normal 2 2 2 4 2 3 2 2 3 3" xfId="17843"/>
    <cellStyle name="Normal 2 2 2 4 2 3 2 2 3 3 2" xfId="28463"/>
    <cellStyle name="Normal 2 2 2 4 2 3 2 2 3 3 2 2" xfId="49710"/>
    <cellStyle name="Normal 2 2 2 4 2 3 2 2 3 3 3" xfId="39092"/>
    <cellStyle name="Normal 2 2 2 4 2 3 2 2 3 4" xfId="23152"/>
    <cellStyle name="Normal 2 2 2 4 2 3 2 2 3 4 2" xfId="44399"/>
    <cellStyle name="Normal 2 2 2 4 2 3 2 2 3 5" xfId="33781"/>
    <cellStyle name="Normal 2 2 2 4 2 3 2 2 4" xfId="13862"/>
    <cellStyle name="Normal 2 2 2 4 2 3 2 2 4 2" xfId="19175"/>
    <cellStyle name="Normal 2 2 2 4 2 3 2 2 4 2 2" xfId="29795"/>
    <cellStyle name="Normal 2 2 2 4 2 3 2 2 4 2 2 2" xfId="51042"/>
    <cellStyle name="Normal 2 2 2 4 2 3 2 2 4 2 3" xfId="40424"/>
    <cellStyle name="Normal 2 2 2 4 2 3 2 2 4 3" xfId="24484"/>
    <cellStyle name="Normal 2 2 2 4 2 3 2 2 4 3 2" xfId="45731"/>
    <cellStyle name="Normal 2 2 2 4 2 3 2 2 4 4" xfId="35113"/>
    <cellStyle name="Normal 2 2 2 4 2 3 2 2 5" xfId="16523"/>
    <cellStyle name="Normal 2 2 2 4 2 3 2 2 5 2" xfId="27143"/>
    <cellStyle name="Normal 2 2 2 4 2 3 2 2 5 2 2" xfId="48390"/>
    <cellStyle name="Normal 2 2 2 4 2 3 2 2 5 3" xfId="37772"/>
    <cellStyle name="Normal 2 2 2 4 2 3 2 2 6" xfId="21834"/>
    <cellStyle name="Normal 2 2 2 4 2 3 2 2 6 2" xfId="43081"/>
    <cellStyle name="Normal 2 2 2 4 2 3 2 2 7" xfId="32464"/>
    <cellStyle name="Normal 2 2 2 4 2 3 2 3" xfId="8279"/>
    <cellStyle name="Normal 2 2 2 4 2 3 2 3 2" xfId="11858"/>
    <cellStyle name="Normal 2 2 2 4 2 3 2 3 2 2" xfId="13181"/>
    <cellStyle name="Normal 2 2 2 4 2 3 2 3 2 2 2" xfId="15841"/>
    <cellStyle name="Normal 2 2 2 4 2 3 2 3 2 2 2 2" xfId="21154"/>
    <cellStyle name="Normal 2 2 2 4 2 3 2 3 2 2 2 2 2" xfId="31774"/>
    <cellStyle name="Normal 2 2 2 4 2 3 2 3 2 2 2 2 2 2" xfId="53021"/>
    <cellStyle name="Normal 2 2 2 4 2 3 2 3 2 2 2 2 3" xfId="42403"/>
    <cellStyle name="Normal 2 2 2 4 2 3 2 3 2 2 2 3" xfId="26463"/>
    <cellStyle name="Normal 2 2 2 4 2 3 2 3 2 2 2 3 2" xfId="47710"/>
    <cellStyle name="Normal 2 2 2 4 2 3 2 3 2 2 2 4" xfId="37092"/>
    <cellStyle name="Normal 2 2 2 4 2 3 2 3 2 2 3" xfId="18500"/>
    <cellStyle name="Normal 2 2 2 4 2 3 2 3 2 2 3 2" xfId="29120"/>
    <cellStyle name="Normal 2 2 2 4 2 3 2 3 2 2 3 2 2" xfId="50367"/>
    <cellStyle name="Normal 2 2 2 4 2 3 2 3 2 2 3 3" xfId="39749"/>
    <cellStyle name="Normal 2 2 2 4 2 3 2 3 2 2 4" xfId="23809"/>
    <cellStyle name="Normal 2 2 2 4 2 3 2 3 2 2 4 2" xfId="45056"/>
    <cellStyle name="Normal 2 2 2 4 2 3 2 3 2 2 5" xfId="34438"/>
    <cellStyle name="Normal 2 2 2 4 2 3 2 3 2 3" xfId="14523"/>
    <cellStyle name="Normal 2 2 2 4 2 3 2 3 2 3 2" xfId="19836"/>
    <cellStyle name="Normal 2 2 2 4 2 3 2 3 2 3 2 2" xfId="30456"/>
    <cellStyle name="Normal 2 2 2 4 2 3 2 3 2 3 2 2 2" xfId="51703"/>
    <cellStyle name="Normal 2 2 2 4 2 3 2 3 2 3 2 3" xfId="41085"/>
    <cellStyle name="Normal 2 2 2 4 2 3 2 3 2 3 3" xfId="25145"/>
    <cellStyle name="Normal 2 2 2 4 2 3 2 3 2 3 3 2" xfId="46392"/>
    <cellStyle name="Normal 2 2 2 4 2 3 2 3 2 3 4" xfId="35774"/>
    <cellStyle name="Normal 2 2 2 4 2 3 2 3 2 4" xfId="17182"/>
    <cellStyle name="Normal 2 2 2 4 2 3 2 3 2 4 2" xfId="27802"/>
    <cellStyle name="Normal 2 2 2 4 2 3 2 3 2 4 2 2" xfId="49049"/>
    <cellStyle name="Normal 2 2 2 4 2 3 2 3 2 4 3" xfId="38431"/>
    <cellStyle name="Normal 2 2 2 4 2 3 2 3 2 5" xfId="22491"/>
    <cellStyle name="Normal 2 2 2 4 2 3 2 3 2 5 2" xfId="43738"/>
    <cellStyle name="Normal 2 2 2 4 2 3 2 3 2 6" xfId="33120"/>
    <cellStyle name="Normal 2 2 2 4 2 3 2 3 3" xfId="12524"/>
    <cellStyle name="Normal 2 2 2 4 2 3 2 3 3 2" xfId="15185"/>
    <cellStyle name="Normal 2 2 2 4 2 3 2 3 3 2 2" xfId="20498"/>
    <cellStyle name="Normal 2 2 2 4 2 3 2 3 3 2 2 2" xfId="31118"/>
    <cellStyle name="Normal 2 2 2 4 2 3 2 3 3 2 2 2 2" xfId="52365"/>
    <cellStyle name="Normal 2 2 2 4 2 3 2 3 3 2 2 3" xfId="41747"/>
    <cellStyle name="Normal 2 2 2 4 2 3 2 3 3 2 3" xfId="25807"/>
    <cellStyle name="Normal 2 2 2 4 2 3 2 3 3 2 3 2" xfId="47054"/>
    <cellStyle name="Normal 2 2 2 4 2 3 2 3 3 2 4" xfId="36436"/>
    <cellStyle name="Normal 2 2 2 4 2 3 2 3 3 3" xfId="17844"/>
    <cellStyle name="Normal 2 2 2 4 2 3 2 3 3 3 2" xfId="28464"/>
    <cellStyle name="Normal 2 2 2 4 2 3 2 3 3 3 2 2" xfId="49711"/>
    <cellStyle name="Normal 2 2 2 4 2 3 2 3 3 3 3" xfId="39093"/>
    <cellStyle name="Normal 2 2 2 4 2 3 2 3 3 4" xfId="23153"/>
    <cellStyle name="Normal 2 2 2 4 2 3 2 3 3 4 2" xfId="44400"/>
    <cellStyle name="Normal 2 2 2 4 2 3 2 3 3 5" xfId="33782"/>
    <cellStyle name="Normal 2 2 2 4 2 3 2 3 4" xfId="13863"/>
    <cellStyle name="Normal 2 2 2 4 2 3 2 3 4 2" xfId="19176"/>
    <cellStyle name="Normal 2 2 2 4 2 3 2 3 4 2 2" xfId="29796"/>
    <cellStyle name="Normal 2 2 2 4 2 3 2 3 4 2 2 2" xfId="51043"/>
    <cellStyle name="Normal 2 2 2 4 2 3 2 3 4 2 3" xfId="40425"/>
    <cellStyle name="Normal 2 2 2 4 2 3 2 3 4 3" xfId="24485"/>
    <cellStyle name="Normal 2 2 2 4 2 3 2 3 4 3 2" xfId="45732"/>
    <cellStyle name="Normal 2 2 2 4 2 3 2 3 4 4" xfId="35114"/>
    <cellStyle name="Normal 2 2 2 4 2 3 2 3 5" xfId="16524"/>
    <cellStyle name="Normal 2 2 2 4 2 3 2 3 5 2" xfId="27144"/>
    <cellStyle name="Normal 2 2 2 4 2 3 2 3 5 2 2" xfId="48391"/>
    <cellStyle name="Normal 2 2 2 4 2 3 2 3 5 3" xfId="37773"/>
    <cellStyle name="Normal 2 2 2 4 2 3 2 3 6" xfId="21835"/>
    <cellStyle name="Normal 2 2 2 4 2 3 2 3 6 2" xfId="43082"/>
    <cellStyle name="Normal 2 2 2 4 2 3 2 3 7" xfId="32465"/>
    <cellStyle name="Normal 2 2 2 4 2 3 2 4" xfId="11856"/>
    <cellStyle name="Normal 2 2 2 4 2 3 2 4 2" xfId="13179"/>
    <cellStyle name="Normal 2 2 2 4 2 3 2 4 2 2" xfId="15839"/>
    <cellStyle name="Normal 2 2 2 4 2 3 2 4 2 2 2" xfId="21152"/>
    <cellStyle name="Normal 2 2 2 4 2 3 2 4 2 2 2 2" xfId="31772"/>
    <cellStyle name="Normal 2 2 2 4 2 3 2 4 2 2 2 2 2" xfId="53019"/>
    <cellStyle name="Normal 2 2 2 4 2 3 2 4 2 2 2 3" xfId="42401"/>
    <cellStyle name="Normal 2 2 2 4 2 3 2 4 2 2 3" xfId="26461"/>
    <cellStyle name="Normal 2 2 2 4 2 3 2 4 2 2 3 2" xfId="47708"/>
    <cellStyle name="Normal 2 2 2 4 2 3 2 4 2 2 4" xfId="37090"/>
    <cellStyle name="Normal 2 2 2 4 2 3 2 4 2 3" xfId="18498"/>
    <cellStyle name="Normal 2 2 2 4 2 3 2 4 2 3 2" xfId="29118"/>
    <cellStyle name="Normal 2 2 2 4 2 3 2 4 2 3 2 2" xfId="50365"/>
    <cellStyle name="Normal 2 2 2 4 2 3 2 4 2 3 3" xfId="39747"/>
    <cellStyle name="Normal 2 2 2 4 2 3 2 4 2 4" xfId="23807"/>
    <cellStyle name="Normal 2 2 2 4 2 3 2 4 2 4 2" xfId="45054"/>
    <cellStyle name="Normal 2 2 2 4 2 3 2 4 2 5" xfId="34436"/>
    <cellStyle name="Normal 2 2 2 4 2 3 2 4 3" xfId="14521"/>
    <cellStyle name="Normal 2 2 2 4 2 3 2 4 3 2" xfId="19834"/>
    <cellStyle name="Normal 2 2 2 4 2 3 2 4 3 2 2" xfId="30454"/>
    <cellStyle name="Normal 2 2 2 4 2 3 2 4 3 2 2 2" xfId="51701"/>
    <cellStyle name="Normal 2 2 2 4 2 3 2 4 3 2 3" xfId="41083"/>
    <cellStyle name="Normal 2 2 2 4 2 3 2 4 3 3" xfId="25143"/>
    <cellStyle name="Normal 2 2 2 4 2 3 2 4 3 3 2" xfId="46390"/>
    <cellStyle name="Normal 2 2 2 4 2 3 2 4 3 4" xfId="35772"/>
    <cellStyle name="Normal 2 2 2 4 2 3 2 4 4" xfId="17180"/>
    <cellStyle name="Normal 2 2 2 4 2 3 2 4 4 2" xfId="27800"/>
    <cellStyle name="Normal 2 2 2 4 2 3 2 4 4 2 2" xfId="49047"/>
    <cellStyle name="Normal 2 2 2 4 2 3 2 4 4 3" xfId="38429"/>
    <cellStyle name="Normal 2 2 2 4 2 3 2 4 5" xfId="22489"/>
    <cellStyle name="Normal 2 2 2 4 2 3 2 4 5 2" xfId="43736"/>
    <cellStyle name="Normal 2 2 2 4 2 3 2 4 6" xfId="33118"/>
    <cellStyle name="Normal 2 2 2 4 2 3 2 5" xfId="12522"/>
    <cellStyle name="Normal 2 2 2 4 2 3 2 5 2" xfId="15183"/>
    <cellStyle name="Normal 2 2 2 4 2 3 2 5 2 2" xfId="20496"/>
    <cellStyle name="Normal 2 2 2 4 2 3 2 5 2 2 2" xfId="31116"/>
    <cellStyle name="Normal 2 2 2 4 2 3 2 5 2 2 2 2" xfId="52363"/>
    <cellStyle name="Normal 2 2 2 4 2 3 2 5 2 2 3" xfId="41745"/>
    <cellStyle name="Normal 2 2 2 4 2 3 2 5 2 3" xfId="25805"/>
    <cellStyle name="Normal 2 2 2 4 2 3 2 5 2 3 2" xfId="47052"/>
    <cellStyle name="Normal 2 2 2 4 2 3 2 5 2 4" xfId="36434"/>
    <cellStyle name="Normal 2 2 2 4 2 3 2 5 3" xfId="17842"/>
    <cellStyle name="Normal 2 2 2 4 2 3 2 5 3 2" xfId="28462"/>
    <cellStyle name="Normal 2 2 2 4 2 3 2 5 3 2 2" xfId="49709"/>
    <cellStyle name="Normal 2 2 2 4 2 3 2 5 3 3" xfId="39091"/>
    <cellStyle name="Normal 2 2 2 4 2 3 2 5 4" xfId="23151"/>
    <cellStyle name="Normal 2 2 2 4 2 3 2 5 4 2" xfId="44398"/>
    <cellStyle name="Normal 2 2 2 4 2 3 2 5 5" xfId="33780"/>
    <cellStyle name="Normal 2 2 2 4 2 3 2 6" xfId="13861"/>
    <cellStyle name="Normal 2 2 2 4 2 3 2 6 2" xfId="19174"/>
    <cellStyle name="Normal 2 2 2 4 2 3 2 6 2 2" xfId="29794"/>
    <cellStyle name="Normal 2 2 2 4 2 3 2 6 2 2 2" xfId="51041"/>
    <cellStyle name="Normal 2 2 2 4 2 3 2 6 2 3" xfId="40423"/>
    <cellStyle name="Normal 2 2 2 4 2 3 2 6 3" xfId="24483"/>
    <cellStyle name="Normal 2 2 2 4 2 3 2 6 3 2" xfId="45730"/>
    <cellStyle name="Normal 2 2 2 4 2 3 2 6 4" xfId="35112"/>
    <cellStyle name="Normal 2 2 2 4 2 3 2 7" xfId="16522"/>
    <cellStyle name="Normal 2 2 2 4 2 3 2 7 2" xfId="27142"/>
    <cellStyle name="Normal 2 2 2 4 2 3 2 7 2 2" xfId="48389"/>
    <cellStyle name="Normal 2 2 2 4 2 3 2 7 3" xfId="37771"/>
    <cellStyle name="Normal 2 2 2 4 2 3 2 8" xfId="21833"/>
    <cellStyle name="Normal 2 2 2 4 2 3 2 8 2" xfId="43080"/>
    <cellStyle name="Normal 2 2 2 4 2 3 2 9" xfId="32463"/>
    <cellStyle name="Normal 2 2 2 4 2 3 3" xfId="8280"/>
    <cellStyle name="Normal 2 2 2 4 2 3 4" xfId="8281"/>
    <cellStyle name="Normal 2 2 2 4 2 4" xfId="8282"/>
    <cellStyle name="Normal 2 2 2 4 2 4 2" xfId="11859"/>
    <cellStyle name="Normal 2 2 2 4 2 4 2 2" xfId="13182"/>
    <cellStyle name="Normal 2 2 2 4 2 4 2 2 2" xfId="15842"/>
    <cellStyle name="Normal 2 2 2 4 2 4 2 2 2 2" xfId="21155"/>
    <cellStyle name="Normal 2 2 2 4 2 4 2 2 2 2 2" xfId="31775"/>
    <cellStyle name="Normal 2 2 2 4 2 4 2 2 2 2 2 2" xfId="53022"/>
    <cellStyle name="Normal 2 2 2 4 2 4 2 2 2 2 3" xfId="42404"/>
    <cellStyle name="Normal 2 2 2 4 2 4 2 2 2 3" xfId="26464"/>
    <cellStyle name="Normal 2 2 2 4 2 4 2 2 2 3 2" xfId="47711"/>
    <cellStyle name="Normal 2 2 2 4 2 4 2 2 2 4" xfId="37093"/>
    <cellStyle name="Normal 2 2 2 4 2 4 2 2 3" xfId="18501"/>
    <cellStyle name="Normal 2 2 2 4 2 4 2 2 3 2" xfId="29121"/>
    <cellStyle name="Normal 2 2 2 4 2 4 2 2 3 2 2" xfId="50368"/>
    <cellStyle name="Normal 2 2 2 4 2 4 2 2 3 3" xfId="39750"/>
    <cellStyle name="Normal 2 2 2 4 2 4 2 2 4" xfId="23810"/>
    <cellStyle name="Normal 2 2 2 4 2 4 2 2 4 2" xfId="45057"/>
    <cellStyle name="Normal 2 2 2 4 2 4 2 2 5" xfId="34439"/>
    <cellStyle name="Normal 2 2 2 4 2 4 2 3" xfId="14524"/>
    <cellStyle name="Normal 2 2 2 4 2 4 2 3 2" xfId="19837"/>
    <cellStyle name="Normal 2 2 2 4 2 4 2 3 2 2" xfId="30457"/>
    <cellStyle name="Normal 2 2 2 4 2 4 2 3 2 2 2" xfId="51704"/>
    <cellStyle name="Normal 2 2 2 4 2 4 2 3 2 3" xfId="41086"/>
    <cellStyle name="Normal 2 2 2 4 2 4 2 3 3" xfId="25146"/>
    <cellStyle name="Normal 2 2 2 4 2 4 2 3 3 2" xfId="46393"/>
    <cellStyle name="Normal 2 2 2 4 2 4 2 3 4" xfId="35775"/>
    <cellStyle name="Normal 2 2 2 4 2 4 2 4" xfId="17183"/>
    <cellStyle name="Normal 2 2 2 4 2 4 2 4 2" xfId="27803"/>
    <cellStyle name="Normal 2 2 2 4 2 4 2 4 2 2" xfId="49050"/>
    <cellStyle name="Normal 2 2 2 4 2 4 2 4 3" xfId="38432"/>
    <cellStyle name="Normal 2 2 2 4 2 4 2 5" xfId="22492"/>
    <cellStyle name="Normal 2 2 2 4 2 4 2 5 2" xfId="43739"/>
    <cellStyle name="Normal 2 2 2 4 2 4 2 6" xfId="33121"/>
    <cellStyle name="Normal 2 2 2 4 2 4 3" xfId="12525"/>
    <cellStyle name="Normal 2 2 2 4 2 4 3 2" xfId="15186"/>
    <cellStyle name="Normal 2 2 2 4 2 4 3 2 2" xfId="20499"/>
    <cellStyle name="Normal 2 2 2 4 2 4 3 2 2 2" xfId="31119"/>
    <cellStyle name="Normal 2 2 2 4 2 4 3 2 2 2 2" xfId="52366"/>
    <cellStyle name="Normal 2 2 2 4 2 4 3 2 2 3" xfId="41748"/>
    <cellStyle name="Normal 2 2 2 4 2 4 3 2 3" xfId="25808"/>
    <cellStyle name="Normal 2 2 2 4 2 4 3 2 3 2" xfId="47055"/>
    <cellStyle name="Normal 2 2 2 4 2 4 3 2 4" xfId="36437"/>
    <cellStyle name="Normal 2 2 2 4 2 4 3 3" xfId="17845"/>
    <cellStyle name="Normal 2 2 2 4 2 4 3 3 2" xfId="28465"/>
    <cellStyle name="Normal 2 2 2 4 2 4 3 3 2 2" xfId="49712"/>
    <cellStyle name="Normal 2 2 2 4 2 4 3 3 3" xfId="39094"/>
    <cellStyle name="Normal 2 2 2 4 2 4 3 4" xfId="23154"/>
    <cellStyle name="Normal 2 2 2 4 2 4 3 4 2" xfId="44401"/>
    <cellStyle name="Normal 2 2 2 4 2 4 3 5" xfId="33783"/>
    <cellStyle name="Normal 2 2 2 4 2 4 4" xfId="13864"/>
    <cellStyle name="Normal 2 2 2 4 2 4 4 2" xfId="19177"/>
    <cellStyle name="Normal 2 2 2 4 2 4 4 2 2" xfId="29797"/>
    <cellStyle name="Normal 2 2 2 4 2 4 4 2 2 2" xfId="51044"/>
    <cellStyle name="Normal 2 2 2 4 2 4 4 2 3" xfId="40426"/>
    <cellStyle name="Normal 2 2 2 4 2 4 4 3" xfId="24486"/>
    <cellStyle name="Normal 2 2 2 4 2 4 4 3 2" xfId="45733"/>
    <cellStyle name="Normal 2 2 2 4 2 4 4 4" xfId="35115"/>
    <cellStyle name="Normal 2 2 2 4 2 4 5" xfId="16525"/>
    <cellStyle name="Normal 2 2 2 4 2 4 5 2" xfId="27145"/>
    <cellStyle name="Normal 2 2 2 4 2 4 5 2 2" xfId="48392"/>
    <cellStyle name="Normal 2 2 2 4 2 4 5 3" xfId="37774"/>
    <cellStyle name="Normal 2 2 2 4 2 4 6" xfId="21836"/>
    <cellStyle name="Normal 2 2 2 4 2 4 6 2" xfId="43083"/>
    <cellStyle name="Normal 2 2 2 4 2 4 7" xfId="32466"/>
    <cellStyle name="Normal 2 2 2 4 2 5" xfId="8283"/>
    <cellStyle name="Normal 2 2 2 4 2 5 2" xfId="11860"/>
    <cellStyle name="Normal 2 2 2 4 2 5 2 2" xfId="13183"/>
    <cellStyle name="Normal 2 2 2 4 2 5 2 2 2" xfId="15843"/>
    <cellStyle name="Normal 2 2 2 4 2 5 2 2 2 2" xfId="21156"/>
    <cellStyle name="Normal 2 2 2 4 2 5 2 2 2 2 2" xfId="31776"/>
    <cellStyle name="Normal 2 2 2 4 2 5 2 2 2 2 2 2" xfId="53023"/>
    <cellStyle name="Normal 2 2 2 4 2 5 2 2 2 2 3" xfId="42405"/>
    <cellStyle name="Normal 2 2 2 4 2 5 2 2 2 3" xfId="26465"/>
    <cellStyle name="Normal 2 2 2 4 2 5 2 2 2 3 2" xfId="47712"/>
    <cellStyle name="Normal 2 2 2 4 2 5 2 2 2 4" xfId="37094"/>
    <cellStyle name="Normal 2 2 2 4 2 5 2 2 3" xfId="18502"/>
    <cellStyle name="Normal 2 2 2 4 2 5 2 2 3 2" xfId="29122"/>
    <cellStyle name="Normal 2 2 2 4 2 5 2 2 3 2 2" xfId="50369"/>
    <cellStyle name="Normal 2 2 2 4 2 5 2 2 3 3" xfId="39751"/>
    <cellStyle name="Normal 2 2 2 4 2 5 2 2 4" xfId="23811"/>
    <cellStyle name="Normal 2 2 2 4 2 5 2 2 4 2" xfId="45058"/>
    <cellStyle name="Normal 2 2 2 4 2 5 2 2 5" xfId="34440"/>
    <cellStyle name="Normal 2 2 2 4 2 5 2 3" xfId="14525"/>
    <cellStyle name="Normal 2 2 2 4 2 5 2 3 2" xfId="19838"/>
    <cellStyle name="Normal 2 2 2 4 2 5 2 3 2 2" xfId="30458"/>
    <cellStyle name="Normal 2 2 2 4 2 5 2 3 2 2 2" xfId="51705"/>
    <cellStyle name="Normal 2 2 2 4 2 5 2 3 2 3" xfId="41087"/>
    <cellStyle name="Normal 2 2 2 4 2 5 2 3 3" xfId="25147"/>
    <cellStyle name="Normal 2 2 2 4 2 5 2 3 3 2" xfId="46394"/>
    <cellStyle name="Normal 2 2 2 4 2 5 2 3 4" xfId="35776"/>
    <cellStyle name="Normal 2 2 2 4 2 5 2 4" xfId="17184"/>
    <cellStyle name="Normal 2 2 2 4 2 5 2 4 2" xfId="27804"/>
    <cellStyle name="Normal 2 2 2 4 2 5 2 4 2 2" xfId="49051"/>
    <cellStyle name="Normal 2 2 2 4 2 5 2 4 3" xfId="38433"/>
    <cellStyle name="Normal 2 2 2 4 2 5 2 5" xfId="22493"/>
    <cellStyle name="Normal 2 2 2 4 2 5 2 5 2" xfId="43740"/>
    <cellStyle name="Normal 2 2 2 4 2 5 2 6" xfId="33122"/>
    <cellStyle name="Normal 2 2 2 4 2 5 3" xfId="12526"/>
    <cellStyle name="Normal 2 2 2 4 2 5 3 2" xfId="15187"/>
    <cellStyle name="Normal 2 2 2 4 2 5 3 2 2" xfId="20500"/>
    <cellStyle name="Normal 2 2 2 4 2 5 3 2 2 2" xfId="31120"/>
    <cellStyle name="Normal 2 2 2 4 2 5 3 2 2 2 2" xfId="52367"/>
    <cellStyle name="Normal 2 2 2 4 2 5 3 2 2 3" xfId="41749"/>
    <cellStyle name="Normal 2 2 2 4 2 5 3 2 3" xfId="25809"/>
    <cellStyle name="Normal 2 2 2 4 2 5 3 2 3 2" xfId="47056"/>
    <cellStyle name="Normal 2 2 2 4 2 5 3 2 4" xfId="36438"/>
    <cellStyle name="Normal 2 2 2 4 2 5 3 3" xfId="17846"/>
    <cellStyle name="Normal 2 2 2 4 2 5 3 3 2" xfId="28466"/>
    <cellStyle name="Normal 2 2 2 4 2 5 3 3 2 2" xfId="49713"/>
    <cellStyle name="Normal 2 2 2 4 2 5 3 3 3" xfId="39095"/>
    <cellStyle name="Normal 2 2 2 4 2 5 3 4" xfId="23155"/>
    <cellStyle name="Normal 2 2 2 4 2 5 3 4 2" xfId="44402"/>
    <cellStyle name="Normal 2 2 2 4 2 5 3 5" xfId="33784"/>
    <cellStyle name="Normal 2 2 2 4 2 5 4" xfId="13865"/>
    <cellStyle name="Normal 2 2 2 4 2 5 4 2" xfId="19178"/>
    <cellStyle name="Normal 2 2 2 4 2 5 4 2 2" xfId="29798"/>
    <cellStyle name="Normal 2 2 2 4 2 5 4 2 2 2" xfId="51045"/>
    <cellStyle name="Normal 2 2 2 4 2 5 4 2 3" xfId="40427"/>
    <cellStyle name="Normal 2 2 2 4 2 5 4 3" xfId="24487"/>
    <cellStyle name="Normal 2 2 2 4 2 5 4 3 2" xfId="45734"/>
    <cellStyle name="Normal 2 2 2 4 2 5 4 4" xfId="35116"/>
    <cellStyle name="Normal 2 2 2 4 2 5 5" xfId="16526"/>
    <cellStyle name="Normal 2 2 2 4 2 5 5 2" xfId="27146"/>
    <cellStyle name="Normal 2 2 2 4 2 5 5 2 2" xfId="48393"/>
    <cellStyle name="Normal 2 2 2 4 2 5 5 3" xfId="37775"/>
    <cellStyle name="Normal 2 2 2 4 2 5 6" xfId="21837"/>
    <cellStyle name="Normal 2 2 2 4 2 5 6 2" xfId="43084"/>
    <cellStyle name="Normal 2 2 2 4 2 5 7" xfId="32467"/>
    <cellStyle name="Normal 2 2 2 4 2 6" xfId="11846"/>
    <cellStyle name="Normal 2 2 2 4 2 6 2" xfId="13169"/>
    <cellStyle name="Normal 2 2 2 4 2 6 2 2" xfId="15829"/>
    <cellStyle name="Normal 2 2 2 4 2 6 2 2 2" xfId="21142"/>
    <cellStyle name="Normal 2 2 2 4 2 6 2 2 2 2" xfId="31762"/>
    <cellStyle name="Normal 2 2 2 4 2 6 2 2 2 2 2" xfId="53009"/>
    <cellStyle name="Normal 2 2 2 4 2 6 2 2 2 3" xfId="42391"/>
    <cellStyle name="Normal 2 2 2 4 2 6 2 2 3" xfId="26451"/>
    <cellStyle name="Normal 2 2 2 4 2 6 2 2 3 2" xfId="47698"/>
    <cellStyle name="Normal 2 2 2 4 2 6 2 2 4" xfId="37080"/>
    <cellStyle name="Normal 2 2 2 4 2 6 2 3" xfId="18488"/>
    <cellStyle name="Normal 2 2 2 4 2 6 2 3 2" xfId="29108"/>
    <cellStyle name="Normal 2 2 2 4 2 6 2 3 2 2" xfId="50355"/>
    <cellStyle name="Normal 2 2 2 4 2 6 2 3 3" xfId="39737"/>
    <cellStyle name="Normal 2 2 2 4 2 6 2 4" xfId="23797"/>
    <cellStyle name="Normal 2 2 2 4 2 6 2 4 2" xfId="45044"/>
    <cellStyle name="Normal 2 2 2 4 2 6 2 5" xfId="34426"/>
    <cellStyle name="Normal 2 2 2 4 2 6 3" xfId="14511"/>
    <cellStyle name="Normal 2 2 2 4 2 6 3 2" xfId="19824"/>
    <cellStyle name="Normal 2 2 2 4 2 6 3 2 2" xfId="30444"/>
    <cellStyle name="Normal 2 2 2 4 2 6 3 2 2 2" xfId="51691"/>
    <cellStyle name="Normal 2 2 2 4 2 6 3 2 3" xfId="41073"/>
    <cellStyle name="Normal 2 2 2 4 2 6 3 3" xfId="25133"/>
    <cellStyle name="Normal 2 2 2 4 2 6 3 3 2" xfId="46380"/>
    <cellStyle name="Normal 2 2 2 4 2 6 3 4" xfId="35762"/>
    <cellStyle name="Normal 2 2 2 4 2 6 4" xfId="17170"/>
    <cellStyle name="Normal 2 2 2 4 2 6 4 2" xfId="27790"/>
    <cellStyle name="Normal 2 2 2 4 2 6 4 2 2" xfId="49037"/>
    <cellStyle name="Normal 2 2 2 4 2 6 4 3" xfId="38419"/>
    <cellStyle name="Normal 2 2 2 4 2 6 5" xfId="22479"/>
    <cellStyle name="Normal 2 2 2 4 2 6 5 2" xfId="43726"/>
    <cellStyle name="Normal 2 2 2 4 2 6 6" xfId="33108"/>
    <cellStyle name="Normal 2 2 2 4 2 7" xfId="12512"/>
    <cellStyle name="Normal 2 2 2 4 2 7 2" xfId="15173"/>
    <cellStyle name="Normal 2 2 2 4 2 7 2 2" xfId="20486"/>
    <cellStyle name="Normal 2 2 2 4 2 7 2 2 2" xfId="31106"/>
    <cellStyle name="Normal 2 2 2 4 2 7 2 2 2 2" xfId="52353"/>
    <cellStyle name="Normal 2 2 2 4 2 7 2 2 3" xfId="41735"/>
    <cellStyle name="Normal 2 2 2 4 2 7 2 3" xfId="25795"/>
    <cellStyle name="Normal 2 2 2 4 2 7 2 3 2" xfId="47042"/>
    <cellStyle name="Normal 2 2 2 4 2 7 2 4" xfId="36424"/>
    <cellStyle name="Normal 2 2 2 4 2 7 3" xfId="17832"/>
    <cellStyle name="Normal 2 2 2 4 2 7 3 2" xfId="28452"/>
    <cellStyle name="Normal 2 2 2 4 2 7 3 2 2" xfId="49699"/>
    <cellStyle name="Normal 2 2 2 4 2 7 3 3" xfId="39081"/>
    <cellStyle name="Normal 2 2 2 4 2 7 4" xfId="23141"/>
    <cellStyle name="Normal 2 2 2 4 2 7 4 2" xfId="44388"/>
    <cellStyle name="Normal 2 2 2 4 2 7 5" xfId="33770"/>
    <cellStyle name="Normal 2 2 2 4 2 8" xfId="13851"/>
    <cellStyle name="Normal 2 2 2 4 2 8 2" xfId="19164"/>
    <cellStyle name="Normal 2 2 2 4 2 8 2 2" xfId="29784"/>
    <cellStyle name="Normal 2 2 2 4 2 8 2 2 2" xfId="51031"/>
    <cellStyle name="Normal 2 2 2 4 2 8 2 3" xfId="40413"/>
    <cellStyle name="Normal 2 2 2 4 2 8 3" xfId="24473"/>
    <cellStyle name="Normal 2 2 2 4 2 8 3 2" xfId="45720"/>
    <cellStyle name="Normal 2 2 2 4 2 8 4" xfId="35102"/>
    <cellStyle name="Normal 2 2 2 4 2 9" xfId="16512"/>
    <cellStyle name="Normal 2 2 2 4 2 9 2" xfId="27132"/>
    <cellStyle name="Normal 2 2 2 4 2 9 2 2" xfId="48379"/>
    <cellStyle name="Normal 2 2 2 4 2 9 3" xfId="37761"/>
    <cellStyle name="Normal 2 2 2 4 3" xfId="8284"/>
    <cellStyle name="Normal 2 2 2 4 3 10" xfId="32468"/>
    <cellStyle name="Normal 2 2 2 4 3 2" xfId="8285"/>
    <cellStyle name="Normal 2 2 2 4 3 2 2" xfId="8286"/>
    <cellStyle name="Normal 2 2 2 4 3 2 2 2" xfId="8287"/>
    <cellStyle name="Normal 2 2 2 4 3 2 2 2 2" xfId="11863"/>
    <cellStyle name="Normal 2 2 2 4 3 2 2 2 2 2" xfId="13186"/>
    <cellStyle name="Normal 2 2 2 4 3 2 2 2 2 2 2" xfId="15846"/>
    <cellStyle name="Normal 2 2 2 4 3 2 2 2 2 2 2 2" xfId="21159"/>
    <cellStyle name="Normal 2 2 2 4 3 2 2 2 2 2 2 2 2" xfId="31779"/>
    <cellStyle name="Normal 2 2 2 4 3 2 2 2 2 2 2 2 2 2" xfId="53026"/>
    <cellStyle name="Normal 2 2 2 4 3 2 2 2 2 2 2 2 3" xfId="42408"/>
    <cellStyle name="Normal 2 2 2 4 3 2 2 2 2 2 2 3" xfId="26468"/>
    <cellStyle name="Normal 2 2 2 4 3 2 2 2 2 2 2 3 2" xfId="47715"/>
    <cellStyle name="Normal 2 2 2 4 3 2 2 2 2 2 2 4" xfId="37097"/>
    <cellStyle name="Normal 2 2 2 4 3 2 2 2 2 2 3" xfId="18505"/>
    <cellStyle name="Normal 2 2 2 4 3 2 2 2 2 2 3 2" xfId="29125"/>
    <cellStyle name="Normal 2 2 2 4 3 2 2 2 2 2 3 2 2" xfId="50372"/>
    <cellStyle name="Normal 2 2 2 4 3 2 2 2 2 2 3 3" xfId="39754"/>
    <cellStyle name="Normal 2 2 2 4 3 2 2 2 2 2 4" xfId="23814"/>
    <cellStyle name="Normal 2 2 2 4 3 2 2 2 2 2 4 2" xfId="45061"/>
    <cellStyle name="Normal 2 2 2 4 3 2 2 2 2 2 5" xfId="34443"/>
    <cellStyle name="Normal 2 2 2 4 3 2 2 2 2 3" xfId="14528"/>
    <cellStyle name="Normal 2 2 2 4 3 2 2 2 2 3 2" xfId="19841"/>
    <cellStyle name="Normal 2 2 2 4 3 2 2 2 2 3 2 2" xfId="30461"/>
    <cellStyle name="Normal 2 2 2 4 3 2 2 2 2 3 2 2 2" xfId="51708"/>
    <cellStyle name="Normal 2 2 2 4 3 2 2 2 2 3 2 3" xfId="41090"/>
    <cellStyle name="Normal 2 2 2 4 3 2 2 2 2 3 3" xfId="25150"/>
    <cellStyle name="Normal 2 2 2 4 3 2 2 2 2 3 3 2" xfId="46397"/>
    <cellStyle name="Normal 2 2 2 4 3 2 2 2 2 3 4" xfId="35779"/>
    <cellStyle name="Normal 2 2 2 4 3 2 2 2 2 4" xfId="17187"/>
    <cellStyle name="Normal 2 2 2 4 3 2 2 2 2 4 2" xfId="27807"/>
    <cellStyle name="Normal 2 2 2 4 3 2 2 2 2 4 2 2" xfId="49054"/>
    <cellStyle name="Normal 2 2 2 4 3 2 2 2 2 4 3" xfId="38436"/>
    <cellStyle name="Normal 2 2 2 4 3 2 2 2 2 5" xfId="22496"/>
    <cellStyle name="Normal 2 2 2 4 3 2 2 2 2 5 2" xfId="43743"/>
    <cellStyle name="Normal 2 2 2 4 3 2 2 2 2 6" xfId="33125"/>
    <cellStyle name="Normal 2 2 2 4 3 2 2 2 3" xfId="12529"/>
    <cellStyle name="Normal 2 2 2 4 3 2 2 2 3 2" xfId="15190"/>
    <cellStyle name="Normal 2 2 2 4 3 2 2 2 3 2 2" xfId="20503"/>
    <cellStyle name="Normal 2 2 2 4 3 2 2 2 3 2 2 2" xfId="31123"/>
    <cellStyle name="Normal 2 2 2 4 3 2 2 2 3 2 2 2 2" xfId="52370"/>
    <cellStyle name="Normal 2 2 2 4 3 2 2 2 3 2 2 3" xfId="41752"/>
    <cellStyle name="Normal 2 2 2 4 3 2 2 2 3 2 3" xfId="25812"/>
    <cellStyle name="Normal 2 2 2 4 3 2 2 2 3 2 3 2" xfId="47059"/>
    <cellStyle name="Normal 2 2 2 4 3 2 2 2 3 2 4" xfId="36441"/>
    <cellStyle name="Normal 2 2 2 4 3 2 2 2 3 3" xfId="17849"/>
    <cellStyle name="Normal 2 2 2 4 3 2 2 2 3 3 2" xfId="28469"/>
    <cellStyle name="Normal 2 2 2 4 3 2 2 2 3 3 2 2" xfId="49716"/>
    <cellStyle name="Normal 2 2 2 4 3 2 2 2 3 3 3" xfId="39098"/>
    <cellStyle name="Normal 2 2 2 4 3 2 2 2 3 4" xfId="23158"/>
    <cellStyle name="Normal 2 2 2 4 3 2 2 2 3 4 2" xfId="44405"/>
    <cellStyle name="Normal 2 2 2 4 3 2 2 2 3 5" xfId="33787"/>
    <cellStyle name="Normal 2 2 2 4 3 2 2 2 4" xfId="13868"/>
    <cellStyle name="Normal 2 2 2 4 3 2 2 2 4 2" xfId="19181"/>
    <cellStyle name="Normal 2 2 2 4 3 2 2 2 4 2 2" xfId="29801"/>
    <cellStyle name="Normal 2 2 2 4 3 2 2 2 4 2 2 2" xfId="51048"/>
    <cellStyle name="Normal 2 2 2 4 3 2 2 2 4 2 3" xfId="40430"/>
    <cellStyle name="Normal 2 2 2 4 3 2 2 2 4 3" xfId="24490"/>
    <cellStyle name="Normal 2 2 2 4 3 2 2 2 4 3 2" xfId="45737"/>
    <cellStyle name="Normal 2 2 2 4 3 2 2 2 4 4" xfId="35119"/>
    <cellStyle name="Normal 2 2 2 4 3 2 2 2 5" xfId="16529"/>
    <cellStyle name="Normal 2 2 2 4 3 2 2 2 5 2" xfId="27149"/>
    <cellStyle name="Normal 2 2 2 4 3 2 2 2 5 2 2" xfId="48396"/>
    <cellStyle name="Normal 2 2 2 4 3 2 2 2 5 3" xfId="37778"/>
    <cellStyle name="Normal 2 2 2 4 3 2 2 2 6" xfId="21840"/>
    <cellStyle name="Normal 2 2 2 4 3 2 2 2 6 2" xfId="43087"/>
    <cellStyle name="Normal 2 2 2 4 3 2 2 2 7" xfId="32470"/>
    <cellStyle name="Normal 2 2 2 4 3 2 2 3" xfId="8288"/>
    <cellStyle name="Normal 2 2 2 4 3 2 2 3 2" xfId="11864"/>
    <cellStyle name="Normal 2 2 2 4 3 2 2 3 2 2" xfId="13187"/>
    <cellStyle name="Normal 2 2 2 4 3 2 2 3 2 2 2" xfId="15847"/>
    <cellStyle name="Normal 2 2 2 4 3 2 2 3 2 2 2 2" xfId="21160"/>
    <cellStyle name="Normal 2 2 2 4 3 2 2 3 2 2 2 2 2" xfId="31780"/>
    <cellStyle name="Normal 2 2 2 4 3 2 2 3 2 2 2 2 2 2" xfId="53027"/>
    <cellStyle name="Normal 2 2 2 4 3 2 2 3 2 2 2 2 3" xfId="42409"/>
    <cellStyle name="Normal 2 2 2 4 3 2 2 3 2 2 2 3" xfId="26469"/>
    <cellStyle name="Normal 2 2 2 4 3 2 2 3 2 2 2 3 2" xfId="47716"/>
    <cellStyle name="Normal 2 2 2 4 3 2 2 3 2 2 2 4" xfId="37098"/>
    <cellStyle name="Normal 2 2 2 4 3 2 2 3 2 2 3" xfId="18506"/>
    <cellStyle name="Normal 2 2 2 4 3 2 2 3 2 2 3 2" xfId="29126"/>
    <cellStyle name="Normal 2 2 2 4 3 2 2 3 2 2 3 2 2" xfId="50373"/>
    <cellStyle name="Normal 2 2 2 4 3 2 2 3 2 2 3 3" xfId="39755"/>
    <cellStyle name="Normal 2 2 2 4 3 2 2 3 2 2 4" xfId="23815"/>
    <cellStyle name="Normal 2 2 2 4 3 2 2 3 2 2 4 2" xfId="45062"/>
    <cellStyle name="Normal 2 2 2 4 3 2 2 3 2 2 5" xfId="34444"/>
    <cellStyle name="Normal 2 2 2 4 3 2 2 3 2 3" xfId="14529"/>
    <cellStyle name="Normal 2 2 2 4 3 2 2 3 2 3 2" xfId="19842"/>
    <cellStyle name="Normal 2 2 2 4 3 2 2 3 2 3 2 2" xfId="30462"/>
    <cellStyle name="Normal 2 2 2 4 3 2 2 3 2 3 2 2 2" xfId="51709"/>
    <cellStyle name="Normal 2 2 2 4 3 2 2 3 2 3 2 3" xfId="41091"/>
    <cellStyle name="Normal 2 2 2 4 3 2 2 3 2 3 3" xfId="25151"/>
    <cellStyle name="Normal 2 2 2 4 3 2 2 3 2 3 3 2" xfId="46398"/>
    <cellStyle name="Normal 2 2 2 4 3 2 2 3 2 3 4" xfId="35780"/>
    <cellStyle name="Normal 2 2 2 4 3 2 2 3 2 4" xfId="17188"/>
    <cellStyle name="Normal 2 2 2 4 3 2 2 3 2 4 2" xfId="27808"/>
    <cellStyle name="Normal 2 2 2 4 3 2 2 3 2 4 2 2" xfId="49055"/>
    <cellStyle name="Normal 2 2 2 4 3 2 2 3 2 4 3" xfId="38437"/>
    <cellStyle name="Normal 2 2 2 4 3 2 2 3 2 5" xfId="22497"/>
    <cellStyle name="Normal 2 2 2 4 3 2 2 3 2 5 2" xfId="43744"/>
    <cellStyle name="Normal 2 2 2 4 3 2 2 3 2 6" xfId="33126"/>
    <cellStyle name="Normal 2 2 2 4 3 2 2 3 3" xfId="12530"/>
    <cellStyle name="Normal 2 2 2 4 3 2 2 3 3 2" xfId="15191"/>
    <cellStyle name="Normal 2 2 2 4 3 2 2 3 3 2 2" xfId="20504"/>
    <cellStyle name="Normal 2 2 2 4 3 2 2 3 3 2 2 2" xfId="31124"/>
    <cellStyle name="Normal 2 2 2 4 3 2 2 3 3 2 2 2 2" xfId="52371"/>
    <cellStyle name="Normal 2 2 2 4 3 2 2 3 3 2 2 3" xfId="41753"/>
    <cellStyle name="Normal 2 2 2 4 3 2 2 3 3 2 3" xfId="25813"/>
    <cellStyle name="Normal 2 2 2 4 3 2 2 3 3 2 3 2" xfId="47060"/>
    <cellStyle name="Normal 2 2 2 4 3 2 2 3 3 2 4" xfId="36442"/>
    <cellStyle name="Normal 2 2 2 4 3 2 2 3 3 3" xfId="17850"/>
    <cellStyle name="Normal 2 2 2 4 3 2 2 3 3 3 2" xfId="28470"/>
    <cellStyle name="Normal 2 2 2 4 3 2 2 3 3 3 2 2" xfId="49717"/>
    <cellStyle name="Normal 2 2 2 4 3 2 2 3 3 3 3" xfId="39099"/>
    <cellStyle name="Normal 2 2 2 4 3 2 2 3 3 4" xfId="23159"/>
    <cellStyle name="Normal 2 2 2 4 3 2 2 3 3 4 2" xfId="44406"/>
    <cellStyle name="Normal 2 2 2 4 3 2 2 3 3 5" xfId="33788"/>
    <cellStyle name="Normal 2 2 2 4 3 2 2 3 4" xfId="13869"/>
    <cellStyle name="Normal 2 2 2 4 3 2 2 3 4 2" xfId="19182"/>
    <cellStyle name="Normal 2 2 2 4 3 2 2 3 4 2 2" xfId="29802"/>
    <cellStyle name="Normal 2 2 2 4 3 2 2 3 4 2 2 2" xfId="51049"/>
    <cellStyle name="Normal 2 2 2 4 3 2 2 3 4 2 3" xfId="40431"/>
    <cellStyle name="Normal 2 2 2 4 3 2 2 3 4 3" xfId="24491"/>
    <cellStyle name="Normal 2 2 2 4 3 2 2 3 4 3 2" xfId="45738"/>
    <cellStyle name="Normal 2 2 2 4 3 2 2 3 4 4" xfId="35120"/>
    <cellStyle name="Normal 2 2 2 4 3 2 2 3 5" xfId="16530"/>
    <cellStyle name="Normal 2 2 2 4 3 2 2 3 5 2" xfId="27150"/>
    <cellStyle name="Normal 2 2 2 4 3 2 2 3 5 2 2" xfId="48397"/>
    <cellStyle name="Normal 2 2 2 4 3 2 2 3 5 3" xfId="37779"/>
    <cellStyle name="Normal 2 2 2 4 3 2 2 3 6" xfId="21841"/>
    <cellStyle name="Normal 2 2 2 4 3 2 2 3 6 2" xfId="43088"/>
    <cellStyle name="Normal 2 2 2 4 3 2 2 3 7" xfId="32471"/>
    <cellStyle name="Normal 2 2 2 4 3 2 2 4" xfId="11862"/>
    <cellStyle name="Normal 2 2 2 4 3 2 2 4 2" xfId="13185"/>
    <cellStyle name="Normal 2 2 2 4 3 2 2 4 2 2" xfId="15845"/>
    <cellStyle name="Normal 2 2 2 4 3 2 2 4 2 2 2" xfId="21158"/>
    <cellStyle name="Normal 2 2 2 4 3 2 2 4 2 2 2 2" xfId="31778"/>
    <cellStyle name="Normal 2 2 2 4 3 2 2 4 2 2 2 2 2" xfId="53025"/>
    <cellStyle name="Normal 2 2 2 4 3 2 2 4 2 2 2 3" xfId="42407"/>
    <cellStyle name="Normal 2 2 2 4 3 2 2 4 2 2 3" xfId="26467"/>
    <cellStyle name="Normal 2 2 2 4 3 2 2 4 2 2 3 2" xfId="47714"/>
    <cellStyle name="Normal 2 2 2 4 3 2 2 4 2 2 4" xfId="37096"/>
    <cellStyle name="Normal 2 2 2 4 3 2 2 4 2 3" xfId="18504"/>
    <cellStyle name="Normal 2 2 2 4 3 2 2 4 2 3 2" xfId="29124"/>
    <cellStyle name="Normal 2 2 2 4 3 2 2 4 2 3 2 2" xfId="50371"/>
    <cellStyle name="Normal 2 2 2 4 3 2 2 4 2 3 3" xfId="39753"/>
    <cellStyle name="Normal 2 2 2 4 3 2 2 4 2 4" xfId="23813"/>
    <cellStyle name="Normal 2 2 2 4 3 2 2 4 2 4 2" xfId="45060"/>
    <cellStyle name="Normal 2 2 2 4 3 2 2 4 2 5" xfId="34442"/>
    <cellStyle name="Normal 2 2 2 4 3 2 2 4 3" xfId="14527"/>
    <cellStyle name="Normal 2 2 2 4 3 2 2 4 3 2" xfId="19840"/>
    <cellStyle name="Normal 2 2 2 4 3 2 2 4 3 2 2" xfId="30460"/>
    <cellStyle name="Normal 2 2 2 4 3 2 2 4 3 2 2 2" xfId="51707"/>
    <cellStyle name="Normal 2 2 2 4 3 2 2 4 3 2 3" xfId="41089"/>
    <cellStyle name="Normal 2 2 2 4 3 2 2 4 3 3" xfId="25149"/>
    <cellStyle name="Normal 2 2 2 4 3 2 2 4 3 3 2" xfId="46396"/>
    <cellStyle name="Normal 2 2 2 4 3 2 2 4 3 4" xfId="35778"/>
    <cellStyle name="Normal 2 2 2 4 3 2 2 4 4" xfId="17186"/>
    <cellStyle name="Normal 2 2 2 4 3 2 2 4 4 2" xfId="27806"/>
    <cellStyle name="Normal 2 2 2 4 3 2 2 4 4 2 2" xfId="49053"/>
    <cellStyle name="Normal 2 2 2 4 3 2 2 4 4 3" xfId="38435"/>
    <cellStyle name="Normal 2 2 2 4 3 2 2 4 5" xfId="22495"/>
    <cellStyle name="Normal 2 2 2 4 3 2 2 4 5 2" xfId="43742"/>
    <cellStyle name="Normal 2 2 2 4 3 2 2 4 6" xfId="33124"/>
    <cellStyle name="Normal 2 2 2 4 3 2 2 5" xfId="12528"/>
    <cellStyle name="Normal 2 2 2 4 3 2 2 5 2" xfId="15189"/>
    <cellStyle name="Normal 2 2 2 4 3 2 2 5 2 2" xfId="20502"/>
    <cellStyle name="Normal 2 2 2 4 3 2 2 5 2 2 2" xfId="31122"/>
    <cellStyle name="Normal 2 2 2 4 3 2 2 5 2 2 2 2" xfId="52369"/>
    <cellStyle name="Normal 2 2 2 4 3 2 2 5 2 2 3" xfId="41751"/>
    <cellStyle name="Normal 2 2 2 4 3 2 2 5 2 3" xfId="25811"/>
    <cellStyle name="Normal 2 2 2 4 3 2 2 5 2 3 2" xfId="47058"/>
    <cellStyle name="Normal 2 2 2 4 3 2 2 5 2 4" xfId="36440"/>
    <cellStyle name="Normal 2 2 2 4 3 2 2 5 3" xfId="17848"/>
    <cellStyle name="Normal 2 2 2 4 3 2 2 5 3 2" xfId="28468"/>
    <cellStyle name="Normal 2 2 2 4 3 2 2 5 3 2 2" xfId="49715"/>
    <cellStyle name="Normal 2 2 2 4 3 2 2 5 3 3" xfId="39097"/>
    <cellStyle name="Normal 2 2 2 4 3 2 2 5 4" xfId="23157"/>
    <cellStyle name="Normal 2 2 2 4 3 2 2 5 4 2" xfId="44404"/>
    <cellStyle name="Normal 2 2 2 4 3 2 2 5 5" xfId="33786"/>
    <cellStyle name="Normal 2 2 2 4 3 2 2 6" xfId="13867"/>
    <cellStyle name="Normal 2 2 2 4 3 2 2 6 2" xfId="19180"/>
    <cellStyle name="Normal 2 2 2 4 3 2 2 6 2 2" xfId="29800"/>
    <cellStyle name="Normal 2 2 2 4 3 2 2 6 2 2 2" xfId="51047"/>
    <cellStyle name="Normal 2 2 2 4 3 2 2 6 2 3" xfId="40429"/>
    <cellStyle name="Normal 2 2 2 4 3 2 2 6 3" xfId="24489"/>
    <cellStyle name="Normal 2 2 2 4 3 2 2 6 3 2" xfId="45736"/>
    <cellStyle name="Normal 2 2 2 4 3 2 2 6 4" xfId="35118"/>
    <cellStyle name="Normal 2 2 2 4 3 2 2 7" xfId="16528"/>
    <cellStyle name="Normal 2 2 2 4 3 2 2 7 2" xfId="27148"/>
    <cellStyle name="Normal 2 2 2 4 3 2 2 7 2 2" xfId="48395"/>
    <cellStyle name="Normal 2 2 2 4 3 2 2 7 3" xfId="37777"/>
    <cellStyle name="Normal 2 2 2 4 3 2 2 8" xfId="21839"/>
    <cellStyle name="Normal 2 2 2 4 3 2 2 8 2" xfId="43086"/>
    <cellStyle name="Normal 2 2 2 4 3 2 2 9" xfId="32469"/>
    <cellStyle name="Normal 2 2 2 4 3 2 3" xfId="8289"/>
    <cellStyle name="Normal 2 2 2 4 3 2 4" xfId="8290"/>
    <cellStyle name="Normal 2 2 2 4 3 3" xfId="8291"/>
    <cellStyle name="Normal 2 2 2 4 3 3 2" xfId="11865"/>
    <cellStyle name="Normal 2 2 2 4 3 3 2 2" xfId="13188"/>
    <cellStyle name="Normal 2 2 2 4 3 3 2 2 2" xfId="15848"/>
    <cellStyle name="Normal 2 2 2 4 3 3 2 2 2 2" xfId="21161"/>
    <cellStyle name="Normal 2 2 2 4 3 3 2 2 2 2 2" xfId="31781"/>
    <cellStyle name="Normal 2 2 2 4 3 3 2 2 2 2 2 2" xfId="53028"/>
    <cellStyle name="Normal 2 2 2 4 3 3 2 2 2 2 3" xfId="42410"/>
    <cellStyle name="Normal 2 2 2 4 3 3 2 2 2 3" xfId="26470"/>
    <cellStyle name="Normal 2 2 2 4 3 3 2 2 2 3 2" xfId="47717"/>
    <cellStyle name="Normal 2 2 2 4 3 3 2 2 2 4" xfId="37099"/>
    <cellStyle name="Normal 2 2 2 4 3 3 2 2 3" xfId="18507"/>
    <cellStyle name="Normal 2 2 2 4 3 3 2 2 3 2" xfId="29127"/>
    <cellStyle name="Normal 2 2 2 4 3 3 2 2 3 2 2" xfId="50374"/>
    <cellStyle name="Normal 2 2 2 4 3 3 2 2 3 3" xfId="39756"/>
    <cellStyle name="Normal 2 2 2 4 3 3 2 2 4" xfId="23816"/>
    <cellStyle name="Normal 2 2 2 4 3 3 2 2 4 2" xfId="45063"/>
    <cellStyle name="Normal 2 2 2 4 3 3 2 2 5" xfId="34445"/>
    <cellStyle name="Normal 2 2 2 4 3 3 2 3" xfId="14530"/>
    <cellStyle name="Normal 2 2 2 4 3 3 2 3 2" xfId="19843"/>
    <cellStyle name="Normal 2 2 2 4 3 3 2 3 2 2" xfId="30463"/>
    <cellStyle name="Normal 2 2 2 4 3 3 2 3 2 2 2" xfId="51710"/>
    <cellStyle name="Normal 2 2 2 4 3 3 2 3 2 3" xfId="41092"/>
    <cellStyle name="Normal 2 2 2 4 3 3 2 3 3" xfId="25152"/>
    <cellStyle name="Normal 2 2 2 4 3 3 2 3 3 2" xfId="46399"/>
    <cellStyle name="Normal 2 2 2 4 3 3 2 3 4" xfId="35781"/>
    <cellStyle name="Normal 2 2 2 4 3 3 2 4" xfId="17189"/>
    <cellStyle name="Normal 2 2 2 4 3 3 2 4 2" xfId="27809"/>
    <cellStyle name="Normal 2 2 2 4 3 3 2 4 2 2" xfId="49056"/>
    <cellStyle name="Normal 2 2 2 4 3 3 2 4 3" xfId="38438"/>
    <cellStyle name="Normal 2 2 2 4 3 3 2 5" xfId="22498"/>
    <cellStyle name="Normal 2 2 2 4 3 3 2 5 2" xfId="43745"/>
    <cellStyle name="Normal 2 2 2 4 3 3 2 6" xfId="33127"/>
    <cellStyle name="Normal 2 2 2 4 3 3 3" xfId="12531"/>
    <cellStyle name="Normal 2 2 2 4 3 3 3 2" xfId="15192"/>
    <cellStyle name="Normal 2 2 2 4 3 3 3 2 2" xfId="20505"/>
    <cellStyle name="Normal 2 2 2 4 3 3 3 2 2 2" xfId="31125"/>
    <cellStyle name="Normal 2 2 2 4 3 3 3 2 2 2 2" xfId="52372"/>
    <cellStyle name="Normal 2 2 2 4 3 3 3 2 2 3" xfId="41754"/>
    <cellStyle name="Normal 2 2 2 4 3 3 3 2 3" xfId="25814"/>
    <cellStyle name="Normal 2 2 2 4 3 3 3 2 3 2" xfId="47061"/>
    <cellStyle name="Normal 2 2 2 4 3 3 3 2 4" xfId="36443"/>
    <cellStyle name="Normal 2 2 2 4 3 3 3 3" xfId="17851"/>
    <cellStyle name="Normal 2 2 2 4 3 3 3 3 2" xfId="28471"/>
    <cellStyle name="Normal 2 2 2 4 3 3 3 3 2 2" xfId="49718"/>
    <cellStyle name="Normal 2 2 2 4 3 3 3 3 3" xfId="39100"/>
    <cellStyle name="Normal 2 2 2 4 3 3 3 4" xfId="23160"/>
    <cellStyle name="Normal 2 2 2 4 3 3 3 4 2" xfId="44407"/>
    <cellStyle name="Normal 2 2 2 4 3 3 3 5" xfId="33789"/>
    <cellStyle name="Normal 2 2 2 4 3 3 4" xfId="13870"/>
    <cellStyle name="Normal 2 2 2 4 3 3 4 2" xfId="19183"/>
    <cellStyle name="Normal 2 2 2 4 3 3 4 2 2" xfId="29803"/>
    <cellStyle name="Normal 2 2 2 4 3 3 4 2 2 2" xfId="51050"/>
    <cellStyle name="Normal 2 2 2 4 3 3 4 2 3" xfId="40432"/>
    <cellStyle name="Normal 2 2 2 4 3 3 4 3" xfId="24492"/>
    <cellStyle name="Normal 2 2 2 4 3 3 4 3 2" xfId="45739"/>
    <cellStyle name="Normal 2 2 2 4 3 3 4 4" xfId="35121"/>
    <cellStyle name="Normal 2 2 2 4 3 3 5" xfId="16531"/>
    <cellStyle name="Normal 2 2 2 4 3 3 5 2" xfId="27151"/>
    <cellStyle name="Normal 2 2 2 4 3 3 5 2 2" xfId="48398"/>
    <cellStyle name="Normal 2 2 2 4 3 3 5 3" xfId="37780"/>
    <cellStyle name="Normal 2 2 2 4 3 3 6" xfId="21842"/>
    <cellStyle name="Normal 2 2 2 4 3 3 6 2" xfId="43089"/>
    <cellStyle name="Normal 2 2 2 4 3 3 7" xfId="32472"/>
    <cellStyle name="Normal 2 2 2 4 3 4" xfId="8292"/>
    <cellStyle name="Normal 2 2 2 4 3 4 2" xfId="11866"/>
    <cellStyle name="Normal 2 2 2 4 3 4 2 2" xfId="13189"/>
    <cellStyle name="Normal 2 2 2 4 3 4 2 2 2" xfId="15849"/>
    <cellStyle name="Normal 2 2 2 4 3 4 2 2 2 2" xfId="21162"/>
    <cellStyle name="Normal 2 2 2 4 3 4 2 2 2 2 2" xfId="31782"/>
    <cellStyle name="Normal 2 2 2 4 3 4 2 2 2 2 2 2" xfId="53029"/>
    <cellStyle name="Normal 2 2 2 4 3 4 2 2 2 2 3" xfId="42411"/>
    <cellStyle name="Normal 2 2 2 4 3 4 2 2 2 3" xfId="26471"/>
    <cellStyle name="Normal 2 2 2 4 3 4 2 2 2 3 2" xfId="47718"/>
    <cellStyle name="Normal 2 2 2 4 3 4 2 2 2 4" xfId="37100"/>
    <cellStyle name="Normal 2 2 2 4 3 4 2 2 3" xfId="18508"/>
    <cellStyle name="Normal 2 2 2 4 3 4 2 2 3 2" xfId="29128"/>
    <cellStyle name="Normal 2 2 2 4 3 4 2 2 3 2 2" xfId="50375"/>
    <cellStyle name="Normal 2 2 2 4 3 4 2 2 3 3" xfId="39757"/>
    <cellStyle name="Normal 2 2 2 4 3 4 2 2 4" xfId="23817"/>
    <cellStyle name="Normal 2 2 2 4 3 4 2 2 4 2" xfId="45064"/>
    <cellStyle name="Normal 2 2 2 4 3 4 2 2 5" xfId="34446"/>
    <cellStyle name="Normal 2 2 2 4 3 4 2 3" xfId="14531"/>
    <cellStyle name="Normal 2 2 2 4 3 4 2 3 2" xfId="19844"/>
    <cellStyle name="Normal 2 2 2 4 3 4 2 3 2 2" xfId="30464"/>
    <cellStyle name="Normal 2 2 2 4 3 4 2 3 2 2 2" xfId="51711"/>
    <cellStyle name="Normal 2 2 2 4 3 4 2 3 2 3" xfId="41093"/>
    <cellStyle name="Normal 2 2 2 4 3 4 2 3 3" xfId="25153"/>
    <cellStyle name="Normal 2 2 2 4 3 4 2 3 3 2" xfId="46400"/>
    <cellStyle name="Normal 2 2 2 4 3 4 2 3 4" xfId="35782"/>
    <cellStyle name="Normal 2 2 2 4 3 4 2 4" xfId="17190"/>
    <cellStyle name="Normal 2 2 2 4 3 4 2 4 2" xfId="27810"/>
    <cellStyle name="Normal 2 2 2 4 3 4 2 4 2 2" xfId="49057"/>
    <cellStyle name="Normal 2 2 2 4 3 4 2 4 3" xfId="38439"/>
    <cellStyle name="Normal 2 2 2 4 3 4 2 5" xfId="22499"/>
    <cellStyle name="Normal 2 2 2 4 3 4 2 5 2" xfId="43746"/>
    <cellStyle name="Normal 2 2 2 4 3 4 2 6" xfId="33128"/>
    <cellStyle name="Normal 2 2 2 4 3 4 3" xfId="12532"/>
    <cellStyle name="Normal 2 2 2 4 3 4 3 2" xfId="15193"/>
    <cellStyle name="Normal 2 2 2 4 3 4 3 2 2" xfId="20506"/>
    <cellStyle name="Normal 2 2 2 4 3 4 3 2 2 2" xfId="31126"/>
    <cellStyle name="Normal 2 2 2 4 3 4 3 2 2 2 2" xfId="52373"/>
    <cellStyle name="Normal 2 2 2 4 3 4 3 2 2 3" xfId="41755"/>
    <cellStyle name="Normal 2 2 2 4 3 4 3 2 3" xfId="25815"/>
    <cellStyle name="Normal 2 2 2 4 3 4 3 2 3 2" xfId="47062"/>
    <cellStyle name="Normal 2 2 2 4 3 4 3 2 4" xfId="36444"/>
    <cellStyle name="Normal 2 2 2 4 3 4 3 3" xfId="17852"/>
    <cellStyle name="Normal 2 2 2 4 3 4 3 3 2" xfId="28472"/>
    <cellStyle name="Normal 2 2 2 4 3 4 3 3 2 2" xfId="49719"/>
    <cellStyle name="Normal 2 2 2 4 3 4 3 3 3" xfId="39101"/>
    <cellStyle name="Normal 2 2 2 4 3 4 3 4" xfId="23161"/>
    <cellStyle name="Normal 2 2 2 4 3 4 3 4 2" xfId="44408"/>
    <cellStyle name="Normal 2 2 2 4 3 4 3 5" xfId="33790"/>
    <cellStyle name="Normal 2 2 2 4 3 4 4" xfId="13871"/>
    <cellStyle name="Normal 2 2 2 4 3 4 4 2" xfId="19184"/>
    <cellStyle name="Normal 2 2 2 4 3 4 4 2 2" xfId="29804"/>
    <cellStyle name="Normal 2 2 2 4 3 4 4 2 2 2" xfId="51051"/>
    <cellStyle name="Normal 2 2 2 4 3 4 4 2 3" xfId="40433"/>
    <cellStyle name="Normal 2 2 2 4 3 4 4 3" xfId="24493"/>
    <cellStyle name="Normal 2 2 2 4 3 4 4 3 2" xfId="45740"/>
    <cellStyle name="Normal 2 2 2 4 3 4 4 4" xfId="35122"/>
    <cellStyle name="Normal 2 2 2 4 3 4 5" xfId="16532"/>
    <cellStyle name="Normal 2 2 2 4 3 4 5 2" xfId="27152"/>
    <cellStyle name="Normal 2 2 2 4 3 4 5 2 2" xfId="48399"/>
    <cellStyle name="Normal 2 2 2 4 3 4 5 3" xfId="37781"/>
    <cellStyle name="Normal 2 2 2 4 3 4 6" xfId="21843"/>
    <cellStyle name="Normal 2 2 2 4 3 4 6 2" xfId="43090"/>
    <cellStyle name="Normal 2 2 2 4 3 4 7" xfId="32473"/>
    <cellStyle name="Normal 2 2 2 4 3 5" xfId="11861"/>
    <cellStyle name="Normal 2 2 2 4 3 5 2" xfId="13184"/>
    <cellStyle name="Normal 2 2 2 4 3 5 2 2" xfId="15844"/>
    <cellStyle name="Normal 2 2 2 4 3 5 2 2 2" xfId="21157"/>
    <cellStyle name="Normal 2 2 2 4 3 5 2 2 2 2" xfId="31777"/>
    <cellStyle name="Normal 2 2 2 4 3 5 2 2 2 2 2" xfId="53024"/>
    <cellStyle name="Normal 2 2 2 4 3 5 2 2 2 3" xfId="42406"/>
    <cellStyle name="Normal 2 2 2 4 3 5 2 2 3" xfId="26466"/>
    <cellStyle name="Normal 2 2 2 4 3 5 2 2 3 2" xfId="47713"/>
    <cellStyle name="Normal 2 2 2 4 3 5 2 2 4" xfId="37095"/>
    <cellStyle name="Normal 2 2 2 4 3 5 2 3" xfId="18503"/>
    <cellStyle name="Normal 2 2 2 4 3 5 2 3 2" xfId="29123"/>
    <cellStyle name="Normal 2 2 2 4 3 5 2 3 2 2" xfId="50370"/>
    <cellStyle name="Normal 2 2 2 4 3 5 2 3 3" xfId="39752"/>
    <cellStyle name="Normal 2 2 2 4 3 5 2 4" xfId="23812"/>
    <cellStyle name="Normal 2 2 2 4 3 5 2 4 2" xfId="45059"/>
    <cellStyle name="Normal 2 2 2 4 3 5 2 5" xfId="34441"/>
    <cellStyle name="Normal 2 2 2 4 3 5 3" xfId="14526"/>
    <cellStyle name="Normal 2 2 2 4 3 5 3 2" xfId="19839"/>
    <cellStyle name="Normal 2 2 2 4 3 5 3 2 2" xfId="30459"/>
    <cellStyle name="Normal 2 2 2 4 3 5 3 2 2 2" xfId="51706"/>
    <cellStyle name="Normal 2 2 2 4 3 5 3 2 3" xfId="41088"/>
    <cellStyle name="Normal 2 2 2 4 3 5 3 3" xfId="25148"/>
    <cellStyle name="Normal 2 2 2 4 3 5 3 3 2" xfId="46395"/>
    <cellStyle name="Normal 2 2 2 4 3 5 3 4" xfId="35777"/>
    <cellStyle name="Normal 2 2 2 4 3 5 4" xfId="17185"/>
    <cellStyle name="Normal 2 2 2 4 3 5 4 2" xfId="27805"/>
    <cellStyle name="Normal 2 2 2 4 3 5 4 2 2" xfId="49052"/>
    <cellStyle name="Normal 2 2 2 4 3 5 4 3" xfId="38434"/>
    <cellStyle name="Normal 2 2 2 4 3 5 5" xfId="22494"/>
    <cellStyle name="Normal 2 2 2 4 3 5 5 2" xfId="43741"/>
    <cellStyle name="Normal 2 2 2 4 3 5 6" xfId="33123"/>
    <cellStyle name="Normal 2 2 2 4 3 6" xfId="12527"/>
    <cellStyle name="Normal 2 2 2 4 3 6 2" xfId="15188"/>
    <cellStyle name="Normal 2 2 2 4 3 6 2 2" xfId="20501"/>
    <cellStyle name="Normal 2 2 2 4 3 6 2 2 2" xfId="31121"/>
    <cellStyle name="Normal 2 2 2 4 3 6 2 2 2 2" xfId="52368"/>
    <cellStyle name="Normal 2 2 2 4 3 6 2 2 3" xfId="41750"/>
    <cellStyle name="Normal 2 2 2 4 3 6 2 3" xfId="25810"/>
    <cellStyle name="Normal 2 2 2 4 3 6 2 3 2" xfId="47057"/>
    <cellStyle name="Normal 2 2 2 4 3 6 2 4" xfId="36439"/>
    <cellStyle name="Normal 2 2 2 4 3 6 3" xfId="17847"/>
    <cellStyle name="Normal 2 2 2 4 3 6 3 2" xfId="28467"/>
    <cellStyle name="Normal 2 2 2 4 3 6 3 2 2" xfId="49714"/>
    <cellStyle name="Normal 2 2 2 4 3 6 3 3" xfId="39096"/>
    <cellStyle name="Normal 2 2 2 4 3 6 4" xfId="23156"/>
    <cellStyle name="Normal 2 2 2 4 3 6 4 2" xfId="44403"/>
    <cellStyle name="Normal 2 2 2 4 3 6 5" xfId="33785"/>
    <cellStyle name="Normal 2 2 2 4 3 7" xfId="13866"/>
    <cellStyle name="Normal 2 2 2 4 3 7 2" xfId="19179"/>
    <cellStyle name="Normal 2 2 2 4 3 7 2 2" xfId="29799"/>
    <cellStyle name="Normal 2 2 2 4 3 7 2 2 2" xfId="51046"/>
    <cellStyle name="Normal 2 2 2 4 3 7 2 3" xfId="40428"/>
    <cellStyle name="Normal 2 2 2 4 3 7 3" xfId="24488"/>
    <cellStyle name="Normal 2 2 2 4 3 7 3 2" xfId="45735"/>
    <cellStyle name="Normal 2 2 2 4 3 7 4" xfId="35117"/>
    <cellStyle name="Normal 2 2 2 4 3 8" xfId="16527"/>
    <cellStyle name="Normal 2 2 2 4 3 8 2" xfId="27147"/>
    <cellStyle name="Normal 2 2 2 4 3 8 2 2" xfId="48394"/>
    <cellStyle name="Normal 2 2 2 4 3 8 3" xfId="37776"/>
    <cellStyle name="Normal 2 2 2 4 3 9" xfId="21838"/>
    <cellStyle name="Normal 2 2 2 4 3 9 2" xfId="43085"/>
    <cellStyle name="Normal 2 2 2 4 4" xfId="8293"/>
    <cellStyle name="Normal 2 2 2 4 4 2" xfId="8294"/>
    <cellStyle name="Normal 2 2 2 4 4 2 2" xfId="11868"/>
    <cellStyle name="Normal 2 2 2 4 4 2 2 2" xfId="13191"/>
    <cellStyle name="Normal 2 2 2 4 4 2 2 2 2" xfId="15851"/>
    <cellStyle name="Normal 2 2 2 4 4 2 2 2 2 2" xfId="21164"/>
    <cellStyle name="Normal 2 2 2 4 4 2 2 2 2 2 2" xfId="31784"/>
    <cellStyle name="Normal 2 2 2 4 4 2 2 2 2 2 2 2" xfId="53031"/>
    <cellStyle name="Normal 2 2 2 4 4 2 2 2 2 2 3" xfId="42413"/>
    <cellStyle name="Normal 2 2 2 4 4 2 2 2 2 3" xfId="26473"/>
    <cellStyle name="Normal 2 2 2 4 4 2 2 2 2 3 2" xfId="47720"/>
    <cellStyle name="Normal 2 2 2 4 4 2 2 2 2 4" xfId="37102"/>
    <cellStyle name="Normal 2 2 2 4 4 2 2 2 3" xfId="18510"/>
    <cellStyle name="Normal 2 2 2 4 4 2 2 2 3 2" xfId="29130"/>
    <cellStyle name="Normal 2 2 2 4 4 2 2 2 3 2 2" xfId="50377"/>
    <cellStyle name="Normal 2 2 2 4 4 2 2 2 3 3" xfId="39759"/>
    <cellStyle name="Normal 2 2 2 4 4 2 2 2 4" xfId="23819"/>
    <cellStyle name="Normal 2 2 2 4 4 2 2 2 4 2" xfId="45066"/>
    <cellStyle name="Normal 2 2 2 4 4 2 2 2 5" xfId="34448"/>
    <cellStyle name="Normal 2 2 2 4 4 2 2 3" xfId="14533"/>
    <cellStyle name="Normal 2 2 2 4 4 2 2 3 2" xfId="19846"/>
    <cellStyle name="Normal 2 2 2 4 4 2 2 3 2 2" xfId="30466"/>
    <cellStyle name="Normal 2 2 2 4 4 2 2 3 2 2 2" xfId="51713"/>
    <cellStyle name="Normal 2 2 2 4 4 2 2 3 2 3" xfId="41095"/>
    <cellStyle name="Normal 2 2 2 4 4 2 2 3 3" xfId="25155"/>
    <cellStyle name="Normal 2 2 2 4 4 2 2 3 3 2" xfId="46402"/>
    <cellStyle name="Normal 2 2 2 4 4 2 2 3 4" xfId="35784"/>
    <cellStyle name="Normal 2 2 2 4 4 2 2 4" xfId="17192"/>
    <cellStyle name="Normal 2 2 2 4 4 2 2 4 2" xfId="27812"/>
    <cellStyle name="Normal 2 2 2 4 4 2 2 4 2 2" xfId="49059"/>
    <cellStyle name="Normal 2 2 2 4 4 2 2 4 3" xfId="38441"/>
    <cellStyle name="Normal 2 2 2 4 4 2 2 5" xfId="22501"/>
    <cellStyle name="Normal 2 2 2 4 4 2 2 5 2" xfId="43748"/>
    <cellStyle name="Normal 2 2 2 4 4 2 2 6" xfId="33130"/>
    <cellStyle name="Normal 2 2 2 4 4 2 3" xfId="12534"/>
    <cellStyle name="Normal 2 2 2 4 4 2 3 2" xfId="15195"/>
    <cellStyle name="Normal 2 2 2 4 4 2 3 2 2" xfId="20508"/>
    <cellStyle name="Normal 2 2 2 4 4 2 3 2 2 2" xfId="31128"/>
    <cellStyle name="Normal 2 2 2 4 4 2 3 2 2 2 2" xfId="52375"/>
    <cellStyle name="Normal 2 2 2 4 4 2 3 2 2 3" xfId="41757"/>
    <cellStyle name="Normal 2 2 2 4 4 2 3 2 3" xfId="25817"/>
    <cellStyle name="Normal 2 2 2 4 4 2 3 2 3 2" xfId="47064"/>
    <cellStyle name="Normal 2 2 2 4 4 2 3 2 4" xfId="36446"/>
    <cellStyle name="Normal 2 2 2 4 4 2 3 3" xfId="17854"/>
    <cellStyle name="Normal 2 2 2 4 4 2 3 3 2" xfId="28474"/>
    <cellStyle name="Normal 2 2 2 4 4 2 3 3 2 2" xfId="49721"/>
    <cellStyle name="Normal 2 2 2 4 4 2 3 3 3" xfId="39103"/>
    <cellStyle name="Normal 2 2 2 4 4 2 3 4" xfId="23163"/>
    <cellStyle name="Normal 2 2 2 4 4 2 3 4 2" xfId="44410"/>
    <cellStyle name="Normal 2 2 2 4 4 2 3 5" xfId="33792"/>
    <cellStyle name="Normal 2 2 2 4 4 2 4" xfId="13873"/>
    <cellStyle name="Normal 2 2 2 4 4 2 4 2" xfId="19186"/>
    <cellStyle name="Normal 2 2 2 4 4 2 4 2 2" xfId="29806"/>
    <cellStyle name="Normal 2 2 2 4 4 2 4 2 2 2" xfId="51053"/>
    <cellStyle name="Normal 2 2 2 4 4 2 4 2 3" xfId="40435"/>
    <cellStyle name="Normal 2 2 2 4 4 2 4 3" xfId="24495"/>
    <cellStyle name="Normal 2 2 2 4 4 2 4 3 2" xfId="45742"/>
    <cellStyle name="Normal 2 2 2 4 4 2 4 4" xfId="35124"/>
    <cellStyle name="Normal 2 2 2 4 4 2 5" xfId="16534"/>
    <cellStyle name="Normal 2 2 2 4 4 2 5 2" xfId="27154"/>
    <cellStyle name="Normal 2 2 2 4 4 2 5 2 2" xfId="48401"/>
    <cellStyle name="Normal 2 2 2 4 4 2 5 3" xfId="37783"/>
    <cellStyle name="Normal 2 2 2 4 4 2 6" xfId="21845"/>
    <cellStyle name="Normal 2 2 2 4 4 2 6 2" xfId="43092"/>
    <cellStyle name="Normal 2 2 2 4 4 2 7" xfId="32475"/>
    <cellStyle name="Normal 2 2 2 4 4 3" xfId="8295"/>
    <cellStyle name="Normal 2 2 2 4 4 3 2" xfId="11869"/>
    <cellStyle name="Normal 2 2 2 4 4 3 2 2" xfId="13192"/>
    <cellStyle name="Normal 2 2 2 4 4 3 2 2 2" xfId="15852"/>
    <cellStyle name="Normal 2 2 2 4 4 3 2 2 2 2" xfId="21165"/>
    <cellStyle name="Normal 2 2 2 4 4 3 2 2 2 2 2" xfId="31785"/>
    <cellStyle name="Normal 2 2 2 4 4 3 2 2 2 2 2 2" xfId="53032"/>
    <cellStyle name="Normal 2 2 2 4 4 3 2 2 2 2 3" xfId="42414"/>
    <cellStyle name="Normal 2 2 2 4 4 3 2 2 2 3" xfId="26474"/>
    <cellStyle name="Normal 2 2 2 4 4 3 2 2 2 3 2" xfId="47721"/>
    <cellStyle name="Normal 2 2 2 4 4 3 2 2 2 4" xfId="37103"/>
    <cellStyle name="Normal 2 2 2 4 4 3 2 2 3" xfId="18511"/>
    <cellStyle name="Normal 2 2 2 4 4 3 2 2 3 2" xfId="29131"/>
    <cellStyle name="Normal 2 2 2 4 4 3 2 2 3 2 2" xfId="50378"/>
    <cellStyle name="Normal 2 2 2 4 4 3 2 2 3 3" xfId="39760"/>
    <cellStyle name="Normal 2 2 2 4 4 3 2 2 4" xfId="23820"/>
    <cellStyle name="Normal 2 2 2 4 4 3 2 2 4 2" xfId="45067"/>
    <cellStyle name="Normal 2 2 2 4 4 3 2 2 5" xfId="34449"/>
    <cellStyle name="Normal 2 2 2 4 4 3 2 3" xfId="14534"/>
    <cellStyle name="Normal 2 2 2 4 4 3 2 3 2" xfId="19847"/>
    <cellStyle name="Normal 2 2 2 4 4 3 2 3 2 2" xfId="30467"/>
    <cellStyle name="Normal 2 2 2 4 4 3 2 3 2 2 2" xfId="51714"/>
    <cellStyle name="Normal 2 2 2 4 4 3 2 3 2 3" xfId="41096"/>
    <cellStyle name="Normal 2 2 2 4 4 3 2 3 3" xfId="25156"/>
    <cellStyle name="Normal 2 2 2 4 4 3 2 3 3 2" xfId="46403"/>
    <cellStyle name="Normal 2 2 2 4 4 3 2 3 4" xfId="35785"/>
    <cellStyle name="Normal 2 2 2 4 4 3 2 4" xfId="17193"/>
    <cellStyle name="Normal 2 2 2 4 4 3 2 4 2" xfId="27813"/>
    <cellStyle name="Normal 2 2 2 4 4 3 2 4 2 2" xfId="49060"/>
    <cellStyle name="Normal 2 2 2 4 4 3 2 4 3" xfId="38442"/>
    <cellStyle name="Normal 2 2 2 4 4 3 2 5" xfId="22502"/>
    <cellStyle name="Normal 2 2 2 4 4 3 2 5 2" xfId="43749"/>
    <cellStyle name="Normal 2 2 2 4 4 3 2 6" xfId="33131"/>
    <cellStyle name="Normal 2 2 2 4 4 3 3" xfId="12535"/>
    <cellStyle name="Normal 2 2 2 4 4 3 3 2" xfId="15196"/>
    <cellStyle name="Normal 2 2 2 4 4 3 3 2 2" xfId="20509"/>
    <cellStyle name="Normal 2 2 2 4 4 3 3 2 2 2" xfId="31129"/>
    <cellStyle name="Normal 2 2 2 4 4 3 3 2 2 2 2" xfId="52376"/>
    <cellStyle name="Normal 2 2 2 4 4 3 3 2 2 3" xfId="41758"/>
    <cellStyle name="Normal 2 2 2 4 4 3 3 2 3" xfId="25818"/>
    <cellStyle name="Normal 2 2 2 4 4 3 3 2 3 2" xfId="47065"/>
    <cellStyle name="Normal 2 2 2 4 4 3 3 2 4" xfId="36447"/>
    <cellStyle name="Normal 2 2 2 4 4 3 3 3" xfId="17855"/>
    <cellStyle name="Normal 2 2 2 4 4 3 3 3 2" xfId="28475"/>
    <cellStyle name="Normal 2 2 2 4 4 3 3 3 2 2" xfId="49722"/>
    <cellStyle name="Normal 2 2 2 4 4 3 3 3 3" xfId="39104"/>
    <cellStyle name="Normal 2 2 2 4 4 3 3 4" xfId="23164"/>
    <cellStyle name="Normal 2 2 2 4 4 3 3 4 2" xfId="44411"/>
    <cellStyle name="Normal 2 2 2 4 4 3 3 5" xfId="33793"/>
    <cellStyle name="Normal 2 2 2 4 4 3 4" xfId="13874"/>
    <cellStyle name="Normal 2 2 2 4 4 3 4 2" xfId="19187"/>
    <cellStyle name="Normal 2 2 2 4 4 3 4 2 2" xfId="29807"/>
    <cellStyle name="Normal 2 2 2 4 4 3 4 2 2 2" xfId="51054"/>
    <cellStyle name="Normal 2 2 2 4 4 3 4 2 3" xfId="40436"/>
    <cellStyle name="Normal 2 2 2 4 4 3 4 3" xfId="24496"/>
    <cellStyle name="Normal 2 2 2 4 4 3 4 3 2" xfId="45743"/>
    <cellStyle name="Normal 2 2 2 4 4 3 4 4" xfId="35125"/>
    <cellStyle name="Normal 2 2 2 4 4 3 5" xfId="16535"/>
    <cellStyle name="Normal 2 2 2 4 4 3 5 2" xfId="27155"/>
    <cellStyle name="Normal 2 2 2 4 4 3 5 2 2" xfId="48402"/>
    <cellStyle name="Normal 2 2 2 4 4 3 5 3" xfId="37784"/>
    <cellStyle name="Normal 2 2 2 4 4 3 6" xfId="21846"/>
    <cellStyle name="Normal 2 2 2 4 4 3 6 2" xfId="43093"/>
    <cellStyle name="Normal 2 2 2 4 4 3 7" xfId="32476"/>
    <cellStyle name="Normal 2 2 2 4 4 4" xfId="11867"/>
    <cellStyle name="Normal 2 2 2 4 4 4 2" xfId="13190"/>
    <cellStyle name="Normal 2 2 2 4 4 4 2 2" xfId="15850"/>
    <cellStyle name="Normal 2 2 2 4 4 4 2 2 2" xfId="21163"/>
    <cellStyle name="Normal 2 2 2 4 4 4 2 2 2 2" xfId="31783"/>
    <cellStyle name="Normal 2 2 2 4 4 4 2 2 2 2 2" xfId="53030"/>
    <cellStyle name="Normal 2 2 2 4 4 4 2 2 2 3" xfId="42412"/>
    <cellStyle name="Normal 2 2 2 4 4 4 2 2 3" xfId="26472"/>
    <cellStyle name="Normal 2 2 2 4 4 4 2 2 3 2" xfId="47719"/>
    <cellStyle name="Normal 2 2 2 4 4 4 2 2 4" xfId="37101"/>
    <cellStyle name="Normal 2 2 2 4 4 4 2 3" xfId="18509"/>
    <cellStyle name="Normal 2 2 2 4 4 4 2 3 2" xfId="29129"/>
    <cellStyle name="Normal 2 2 2 4 4 4 2 3 2 2" xfId="50376"/>
    <cellStyle name="Normal 2 2 2 4 4 4 2 3 3" xfId="39758"/>
    <cellStyle name="Normal 2 2 2 4 4 4 2 4" xfId="23818"/>
    <cellStyle name="Normal 2 2 2 4 4 4 2 4 2" xfId="45065"/>
    <cellStyle name="Normal 2 2 2 4 4 4 2 5" xfId="34447"/>
    <cellStyle name="Normal 2 2 2 4 4 4 3" xfId="14532"/>
    <cellStyle name="Normal 2 2 2 4 4 4 3 2" xfId="19845"/>
    <cellStyle name="Normal 2 2 2 4 4 4 3 2 2" xfId="30465"/>
    <cellStyle name="Normal 2 2 2 4 4 4 3 2 2 2" xfId="51712"/>
    <cellStyle name="Normal 2 2 2 4 4 4 3 2 3" xfId="41094"/>
    <cellStyle name="Normal 2 2 2 4 4 4 3 3" xfId="25154"/>
    <cellStyle name="Normal 2 2 2 4 4 4 3 3 2" xfId="46401"/>
    <cellStyle name="Normal 2 2 2 4 4 4 3 4" xfId="35783"/>
    <cellStyle name="Normal 2 2 2 4 4 4 4" xfId="17191"/>
    <cellStyle name="Normal 2 2 2 4 4 4 4 2" xfId="27811"/>
    <cellStyle name="Normal 2 2 2 4 4 4 4 2 2" xfId="49058"/>
    <cellStyle name="Normal 2 2 2 4 4 4 4 3" xfId="38440"/>
    <cellStyle name="Normal 2 2 2 4 4 4 5" xfId="22500"/>
    <cellStyle name="Normal 2 2 2 4 4 4 5 2" xfId="43747"/>
    <cellStyle name="Normal 2 2 2 4 4 4 6" xfId="33129"/>
    <cellStyle name="Normal 2 2 2 4 4 5" xfId="12533"/>
    <cellStyle name="Normal 2 2 2 4 4 5 2" xfId="15194"/>
    <cellStyle name="Normal 2 2 2 4 4 5 2 2" xfId="20507"/>
    <cellStyle name="Normal 2 2 2 4 4 5 2 2 2" xfId="31127"/>
    <cellStyle name="Normal 2 2 2 4 4 5 2 2 2 2" xfId="52374"/>
    <cellStyle name="Normal 2 2 2 4 4 5 2 2 3" xfId="41756"/>
    <cellStyle name="Normal 2 2 2 4 4 5 2 3" xfId="25816"/>
    <cellStyle name="Normal 2 2 2 4 4 5 2 3 2" xfId="47063"/>
    <cellStyle name="Normal 2 2 2 4 4 5 2 4" xfId="36445"/>
    <cellStyle name="Normal 2 2 2 4 4 5 3" xfId="17853"/>
    <cellStyle name="Normal 2 2 2 4 4 5 3 2" xfId="28473"/>
    <cellStyle name="Normal 2 2 2 4 4 5 3 2 2" xfId="49720"/>
    <cellStyle name="Normal 2 2 2 4 4 5 3 3" xfId="39102"/>
    <cellStyle name="Normal 2 2 2 4 4 5 4" xfId="23162"/>
    <cellStyle name="Normal 2 2 2 4 4 5 4 2" xfId="44409"/>
    <cellStyle name="Normal 2 2 2 4 4 5 5" xfId="33791"/>
    <cellStyle name="Normal 2 2 2 4 4 6" xfId="13872"/>
    <cellStyle name="Normal 2 2 2 4 4 6 2" xfId="19185"/>
    <cellStyle name="Normal 2 2 2 4 4 6 2 2" xfId="29805"/>
    <cellStyle name="Normal 2 2 2 4 4 6 2 2 2" xfId="51052"/>
    <cellStyle name="Normal 2 2 2 4 4 6 2 3" xfId="40434"/>
    <cellStyle name="Normal 2 2 2 4 4 6 3" xfId="24494"/>
    <cellStyle name="Normal 2 2 2 4 4 6 3 2" xfId="45741"/>
    <cellStyle name="Normal 2 2 2 4 4 6 4" xfId="35123"/>
    <cellStyle name="Normal 2 2 2 4 4 7" xfId="16533"/>
    <cellStyle name="Normal 2 2 2 4 4 7 2" xfId="27153"/>
    <cellStyle name="Normal 2 2 2 4 4 7 2 2" xfId="48400"/>
    <cellStyle name="Normal 2 2 2 4 4 7 3" xfId="37782"/>
    <cellStyle name="Normal 2 2 2 4 4 8" xfId="21844"/>
    <cellStyle name="Normal 2 2 2 4 4 8 2" xfId="43091"/>
    <cellStyle name="Normal 2 2 2 4 4 9" xfId="32474"/>
    <cellStyle name="Normal 2 2 2 4 5" xfId="8296"/>
    <cellStyle name="Normal 2 2 2 4 6" xfId="8297"/>
    <cellStyle name="Normal 2 2 2 5" xfId="8298"/>
    <cellStyle name="Normal 2 2 2 5 2" xfId="8299"/>
    <cellStyle name="Normal 2 2 2 5 2 10" xfId="32477"/>
    <cellStyle name="Normal 2 2 2 5 2 2" xfId="8300"/>
    <cellStyle name="Normal 2 2 2 5 2 2 2" xfId="8301"/>
    <cellStyle name="Normal 2 2 2 5 2 2 2 2" xfId="8302"/>
    <cellStyle name="Normal 2 2 2 5 2 2 2 2 2" xfId="11872"/>
    <cellStyle name="Normal 2 2 2 5 2 2 2 2 2 2" xfId="13195"/>
    <cellStyle name="Normal 2 2 2 5 2 2 2 2 2 2 2" xfId="15855"/>
    <cellStyle name="Normal 2 2 2 5 2 2 2 2 2 2 2 2" xfId="21168"/>
    <cellStyle name="Normal 2 2 2 5 2 2 2 2 2 2 2 2 2" xfId="31788"/>
    <cellStyle name="Normal 2 2 2 5 2 2 2 2 2 2 2 2 2 2" xfId="53035"/>
    <cellStyle name="Normal 2 2 2 5 2 2 2 2 2 2 2 2 3" xfId="42417"/>
    <cellStyle name="Normal 2 2 2 5 2 2 2 2 2 2 2 3" xfId="26477"/>
    <cellStyle name="Normal 2 2 2 5 2 2 2 2 2 2 2 3 2" xfId="47724"/>
    <cellStyle name="Normal 2 2 2 5 2 2 2 2 2 2 2 4" xfId="37106"/>
    <cellStyle name="Normal 2 2 2 5 2 2 2 2 2 2 3" xfId="18514"/>
    <cellStyle name="Normal 2 2 2 5 2 2 2 2 2 2 3 2" xfId="29134"/>
    <cellStyle name="Normal 2 2 2 5 2 2 2 2 2 2 3 2 2" xfId="50381"/>
    <cellStyle name="Normal 2 2 2 5 2 2 2 2 2 2 3 3" xfId="39763"/>
    <cellStyle name="Normal 2 2 2 5 2 2 2 2 2 2 4" xfId="23823"/>
    <cellStyle name="Normal 2 2 2 5 2 2 2 2 2 2 4 2" xfId="45070"/>
    <cellStyle name="Normal 2 2 2 5 2 2 2 2 2 2 5" xfId="34452"/>
    <cellStyle name="Normal 2 2 2 5 2 2 2 2 2 3" xfId="14537"/>
    <cellStyle name="Normal 2 2 2 5 2 2 2 2 2 3 2" xfId="19850"/>
    <cellStyle name="Normal 2 2 2 5 2 2 2 2 2 3 2 2" xfId="30470"/>
    <cellStyle name="Normal 2 2 2 5 2 2 2 2 2 3 2 2 2" xfId="51717"/>
    <cellStyle name="Normal 2 2 2 5 2 2 2 2 2 3 2 3" xfId="41099"/>
    <cellStyle name="Normal 2 2 2 5 2 2 2 2 2 3 3" xfId="25159"/>
    <cellStyle name="Normal 2 2 2 5 2 2 2 2 2 3 3 2" xfId="46406"/>
    <cellStyle name="Normal 2 2 2 5 2 2 2 2 2 3 4" xfId="35788"/>
    <cellStyle name="Normal 2 2 2 5 2 2 2 2 2 4" xfId="17196"/>
    <cellStyle name="Normal 2 2 2 5 2 2 2 2 2 4 2" xfId="27816"/>
    <cellStyle name="Normal 2 2 2 5 2 2 2 2 2 4 2 2" xfId="49063"/>
    <cellStyle name="Normal 2 2 2 5 2 2 2 2 2 4 3" xfId="38445"/>
    <cellStyle name="Normal 2 2 2 5 2 2 2 2 2 5" xfId="22505"/>
    <cellStyle name="Normal 2 2 2 5 2 2 2 2 2 5 2" xfId="43752"/>
    <cellStyle name="Normal 2 2 2 5 2 2 2 2 2 6" xfId="33134"/>
    <cellStyle name="Normal 2 2 2 5 2 2 2 2 3" xfId="12538"/>
    <cellStyle name="Normal 2 2 2 5 2 2 2 2 3 2" xfId="15199"/>
    <cellStyle name="Normal 2 2 2 5 2 2 2 2 3 2 2" xfId="20512"/>
    <cellStyle name="Normal 2 2 2 5 2 2 2 2 3 2 2 2" xfId="31132"/>
    <cellStyle name="Normal 2 2 2 5 2 2 2 2 3 2 2 2 2" xfId="52379"/>
    <cellStyle name="Normal 2 2 2 5 2 2 2 2 3 2 2 3" xfId="41761"/>
    <cellStyle name="Normal 2 2 2 5 2 2 2 2 3 2 3" xfId="25821"/>
    <cellStyle name="Normal 2 2 2 5 2 2 2 2 3 2 3 2" xfId="47068"/>
    <cellStyle name="Normal 2 2 2 5 2 2 2 2 3 2 4" xfId="36450"/>
    <cellStyle name="Normal 2 2 2 5 2 2 2 2 3 3" xfId="17858"/>
    <cellStyle name="Normal 2 2 2 5 2 2 2 2 3 3 2" xfId="28478"/>
    <cellStyle name="Normal 2 2 2 5 2 2 2 2 3 3 2 2" xfId="49725"/>
    <cellStyle name="Normal 2 2 2 5 2 2 2 2 3 3 3" xfId="39107"/>
    <cellStyle name="Normal 2 2 2 5 2 2 2 2 3 4" xfId="23167"/>
    <cellStyle name="Normal 2 2 2 5 2 2 2 2 3 4 2" xfId="44414"/>
    <cellStyle name="Normal 2 2 2 5 2 2 2 2 3 5" xfId="33796"/>
    <cellStyle name="Normal 2 2 2 5 2 2 2 2 4" xfId="13877"/>
    <cellStyle name="Normal 2 2 2 5 2 2 2 2 4 2" xfId="19190"/>
    <cellStyle name="Normal 2 2 2 5 2 2 2 2 4 2 2" xfId="29810"/>
    <cellStyle name="Normal 2 2 2 5 2 2 2 2 4 2 2 2" xfId="51057"/>
    <cellStyle name="Normal 2 2 2 5 2 2 2 2 4 2 3" xfId="40439"/>
    <cellStyle name="Normal 2 2 2 5 2 2 2 2 4 3" xfId="24499"/>
    <cellStyle name="Normal 2 2 2 5 2 2 2 2 4 3 2" xfId="45746"/>
    <cellStyle name="Normal 2 2 2 5 2 2 2 2 4 4" xfId="35128"/>
    <cellStyle name="Normal 2 2 2 5 2 2 2 2 5" xfId="16538"/>
    <cellStyle name="Normal 2 2 2 5 2 2 2 2 5 2" xfId="27158"/>
    <cellStyle name="Normal 2 2 2 5 2 2 2 2 5 2 2" xfId="48405"/>
    <cellStyle name="Normal 2 2 2 5 2 2 2 2 5 3" xfId="37787"/>
    <cellStyle name="Normal 2 2 2 5 2 2 2 2 6" xfId="21849"/>
    <cellStyle name="Normal 2 2 2 5 2 2 2 2 6 2" xfId="43096"/>
    <cellStyle name="Normal 2 2 2 5 2 2 2 2 7" xfId="32479"/>
    <cellStyle name="Normal 2 2 2 5 2 2 2 3" xfId="8303"/>
    <cellStyle name="Normal 2 2 2 5 2 2 2 3 2" xfId="11873"/>
    <cellStyle name="Normal 2 2 2 5 2 2 2 3 2 2" xfId="13196"/>
    <cellStyle name="Normal 2 2 2 5 2 2 2 3 2 2 2" xfId="15856"/>
    <cellStyle name="Normal 2 2 2 5 2 2 2 3 2 2 2 2" xfId="21169"/>
    <cellStyle name="Normal 2 2 2 5 2 2 2 3 2 2 2 2 2" xfId="31789"/>
    <cellStyle name="Normal 2 2 2 5 2 2 2 3 2 2 2 2 2 2" xfId="53036"/>
    <cellStyle name="Normal 2 2 2 5 2 2 2 3 2 2 2 2 3" xfId="42418"/>
    <cellStyle name="Normal 2 2 2 5 2 2 2 3 2 2 2 3" xfId="26478"/>
    <cellStyle name="Normal 2 2 2 5 2 2 2 3 2 2 2 3 2" xfId="47725"/>
    <cellStyle name="Normal 2 2 2 5 2 2 2 3 2 2 2 4" xfId="37107"/>
    <cellStyle name="Normal 2 2 2 5 2 2 2 3 2 2 3" xfId="18515"/>
    <cellStyle name="Normal 2 2 2 5 2 2 2 3 2 2 3 2" xfId="29135"/>
    <cellStyle name="Normal 2 2 2 5 2 2 2 3 2 2 3 2 2" xfId="50382"/>
    <cellStyle name="Normal 2 2 2 5 2 2 2 3 2 2 3 3" xfId="39764"/>
    <cellStyle name="Normal 2 2 2 5 2 2 2 3 2 2 4" xfId="23824"/>
    <cellStyle name="Normal 2 2 2 5 2 2 2 3 2 2 4 2" xfId="45071"/>
    <cellStyle name="Normal 2 2 2 5 2 2 2 3 2 2 5" xfId="34453"/>
    <cellStyle name="Normal 2 2 2 5 2 2 2 3 2 3" xfId="14538"/>
    <cellStyle name="Normal 2 2 2 5 2 2 2 3 2 3 2" xfId="19851"/>
    <cellStyle name="Normal 2 2 2 5 2 2 2 3 2 3 2 2" xfId="30471"/>
    <cellStyle name="Normal 2 2 2 5 2 2 2 3 2 3 2 2 2" xfId="51718"/>
    <cellStyle name="Normal 2 2 2 5 2 2 2 3 2 3 2 3" xfId="41100"/>
    <cellStyle name="Normal 2 2 2 5 2 2 2 3 2 3 3" xfId="25160"/>
    <cellStyle name="Normal 2 2 2 5 2 2 2 3 2 3 3 2" xfId="46407"/>
    <cellStyle name="Normal 2 2 2 5 2 2 2 3 2 3 4" xfId="35789"/>
    <cellStyle name="Normal 2 2 2 5 2 2 2 3 2 4" xfId="17197"/>
    <cellStyle name="Normal 2 2 2 5 2 2 2 3 2 4 2" xfId="27817"/>
    <cellStyle name="Normal 2 2 2 5 2 2 2 3 2 4 2 2" xfId="49064"/>
    <cellStyle name="Normal 2 2 2 5 2 2 2 3 2 4 3" xfId="38446"/>
    <cellStyle name="Normal 2 2 2 5 2 2 2 3 2 5" xfId="22506"/>
    <cellStyle name="Normal 2 2 2 5 2 2 2 3 2 5 2" xfId="43753"/>
    <cellStyle name="Normal 2 2 2 5 2 2 2 3 2 6" xfId="33135"/>
    <cellStyle name="Normal 2 2 2 5 2 2 2 3 3" xfId="12539"/>
    <cellStyle name="Normal 2 2 2 5 2 2 2 3 3 2" xfId="15200"/>
    <cellStyle name="Normal 2 2 2 5 2 2 2 3 3 2 2" xfId="20513"/>
    <cellStyle name="Normal 2 2 2 5 2 2 2 3 3 2 2 2" xfId="31133"/>
    <cellStyle name="Normal 2 2 2 5 2 2 2 3 3 2 2 2 2" xfId="52380"/>
    <cellStyle name="Normal 2 2 2 5 2 2 2 3 3 2 2 3" xfId="41762"/>
    <cellStyle name="Normal 2 2 2 5 2 2 2 3 3 2 3" xfId="25822"/>
    <cellStyle name="Normal 2 2 2 5 2 2 2 3 3 2 3 2" xfId="47069"/>
    <cellStyle name="Normal 2 2 2 5 2 2 2 3 3 2 4" xfId="36451"/>
    <cellStyle name="Normal 2 2 2 5 2 2 2 3 3 3" xfId="17859"/>
    <cellStyle name="Normal 2 2 2 5 2 2 2 3 3 3 2" xfId="28479"/>
    <cellStyle name="Normal 2 2 2 5 2 2 2 3 3 3 2 2" xfId="49726"/>
    <cellStyle name="Normal 2 2 2 5 2 2 2 3 3 3 3" xfId="39108"/>
    <cellStyle name="Normal 2 2 2 5 2 2 2 3 3 4" xfId="23168"/>
    <cellStyle name="Normal 2 2 2 5 2 2 2 3 3 4 2" xfId="44415"/>
    <cellStyle name="Normal 2 2 2 5 2 2 2 3 3 5" xfId="33797"/>
    <cellStyle name="Normal 2 2 2 5 2 2 2 3 4" xfId="13878"/>
    <cellStyle name="Normal 2 2 2 5 2 2 2 3 4 2" xfId="19191"/>
    <cellStyle name="Normal 2 2 2 5 2 2 2 3 4 2 2" xfId="29811"/>
    <cellStyle name="Normal 2 2 2 5 2 2 2 3 4 2 2 2" xfId="51058"/>
    <cellStyle name="Normal 2 2 2 5 2 2 2 3 4 2 3" xfId="40440"/>
    <cellStyle name="Normal 2 2 2 5 2 2 2 3 4 3" xfId="24500"/>
    <cellStyle name="Normal 2 2 2 5 2 2 2 3 4 3 2" xfId="45747"/>
    <cellStyle name="Normal 2 2 2 5 2 2 2 3 4 4" xfId="35129"/>
    <cellStyle name="Normal 2 2 2 5 2 2 2 3 5" xfId="16539"/>
    <cellStyle name="Normal 2 2 2 5 2 2 2 3 5 2" xfId="27159"/>
    <cellStyle name="Normal 2 2 2 5 2 2 2 3 5 2 2" xfId="48406"/>
    <cellStyle name="Normal 2 2 2 5 2 2 2 3 5 3" xfId="37788"/>
    <cellStyle name="Normal 2 2 2 5 2 2 2 3 6" xfId="21850"/>
    <cellStyle name="Normal 2 2 2 5 2 2 2 3 6 2" xfId="43097"/>
    <cellStyle name="Normal 2 2 2 5 2 2 2 3 7" xfId="32480"/>
    <cellStyle name="Normal 2 2 2 5 2 2 2 4" xfId="11871"/>
    <cellStyle name="Normal 2 2 2 5 2 2 2 4 2" xfId="13194"/>
    <cellStyle name="Normal 2 2 2 5 2 2 2 4 2 2" xfId="15854"/>
    <cellStyle name="Normal 2 2 2 5 2 2 2 4 2 2 2" xfId="21167"/>
    <cellStyle name="Normal 2 2 2 5 2 2 2 4 2 2 2 2" xfId="31787"/>
    <cellStyle name="Normal 2 2 2 5 2 2 2 4 2 2 2 2 2" xfId="53034"/>
    <cellStyle name="Normal 2 2 2 5 2 2 2 4 2 2 2 3" xfId="42416"/>
    <cellStyle name="Normal 2 2 2 5 2 2 2 4 2 2 3" xfId="26476"/>
    <cellStyle name="Normal 2 2 2 5 2 2 2 4 2 2 3 2" xfId="47723"/>
    <cellStyle name="Normal 2 2 2 5 2 2 2 4 2 2 4" xfId="37105"/>
    <cellStyle name="Normal 2 2 2 5 2 2 2 4 2 3" xfId="18513"/>
    <cellStyle name="Normal 2 2 2 5 2 2 2 4 2 3 2" xfId="29133"/>
    <cellStyle name="Normal 2 2 2 5 2 2 2 4 2 3 2 2" xfId="50380"/>
    <cellStyle name="Normal 2 2 2 5 2 2 2 4 2 3 3" xfId="39762"/>
    <cellStyle name="Normal 2 2 2 5 2 2 2 4 2 4" xfId="23822"/>
    <cellStyle name="Normal 2 2 2 5 2 2 2 4 2 4 2" xfId="45069"/>
    <cellStyle name="Normal 2 2 2 5 2 2 2 4 2 5" xfId="34451"/>
    <cellStyle name="Normal 2 2 2 5 2 2 2 4 3" xfId="14536"/>
    <cellStyle name="Normal 2 2 2 5 2 2 2 4 3 2" xfId="19849"/>
    <cellStyle name="Normal 2 2 2 5 2 2 2 4 3 2 2" xfId="30469"/>
    <cellStyle name="Normal 2 2 2 5 2 2 2 4 3 2 2 2" xfId="51716"/>
    <cellStyle name="Normal 2 2 2 5 2 2 2 4 3 2 3" xfId="41098"/>
    <cellStyle name="Normal 2 2 2 5 2 2 2 4 3 3" xfId="25158"/>
    <cellStyle name="Normal 2 2 2 5 2 2 2 4 3 3 2" xfId="46405"/>
    <cellStyle name="Normal 2 2 2 5 2 2 2 4 3 4" xfId="35787"/>
    <cellStyle name="Normal 2 2 2 5 2 2 2 4 4" xfId="17195"/>
    <cellStyle name="Normal 2 2 2 5 2 2 2 4 4 2" xfId="27815"/>
    <cellStyle name="Normal 2 2 2 5 2 2 2 4 4 2 2" xfId="49062"/>
    <cellStyle name="Normal 2 2 2 5 2 2 2 4 4 3" xfId="38444"/>
    <cellStyle name="Normal 2 2 2 5 2 2 2 4 5" xfId="22504"/>
    <cellStyle name="Normal 2 2 2 5 2 2 2 4 5 2" xfId="43751"/>
    <cellStyle name="Normal 2 2 2 5 2 2 2 4 6" xfId="33133"/>
    <cellStyle name="Normal 2 2 2 5 2 2 2 5" xfId="12537"/>
    <cellStyle name="Normal 2 2 2 5 2 2 2 5 2" xfId="15198"/>
    <cellStyle name="Normal 2 2 2 5 2 2 2 5 2 2" xfId="20511"/>
    <cellStyle name="Normal 2 2 2 5 2 2 2 5 2 2 2" xfId="31131"/>
    <cellStyle name="Normal 2 2 2 5 2 2 2 5 2 2 2 2" xfId="52378"/>
    <cellStyle name="Normal 2 2 2 5 2 2 2 5 2 2 3" xfId="41760"/>
    <cellStyle name="Normal 2 2 2 5 2 2 2 5 2 3" xfId="25820"/>
    <cellStyle name="Normal 2 2 2 5 2 2 2 5 2 3 2" xfId="47067"/>
    <cellStyle name="Normal 2 2 2 5 2 2 2 5 2 4" xfId="36449"/>
    <cellStyle name="Normal 2 2 2 5 2 2 2 5 3" xfId="17857"/>
    <cellStyle name="Normal 2 2 2 5 2 2 2 5 3 2" xfId="28477"/>
    <cellStyle name="Normal 2 2 2 5 2 2 2 5 3 2 2" xfId="49724"/>
    <cellStyle name="Normal 2 2 2 5 2 2 2 5 3 3" xfId="39106"/>
    <cellStyle name="Normal 2 2 2 5 2 2 2 5 4" xfId="23166"/>
    <cellStyle name="Normal 2 2 2 5 2 2 2 5 4 2" xfId="44413"/>
    <cellStyle name="Normal 2 2 2 5 2 2 2 5 5" xfId="33795"/>
    <cellStyle name="Normal 2 2 2 5 2 2 2 6" xfId="13876"/>
    <cellStyle name="Normal 2 2 2 5 2 2 2 6 2" xfId="19189"/>
    <cellStyle name="Normal 2 2 2 5 2 2 2 6 2 2" xfId="29809"/>
    <cellStyle name="Normal 2 2 2 5 2 2 2 6 2 2 2" xfId="51056"/>
    <cellStyle name="Normal 2 2 2 5 2 2 2 6 2 3" xfId="40438"/>
    <cellStyle name="Normal 2 2 2 5 2 2 2 6 3" xfId="24498"/>
    <cellStyle name="Normal 2 2 2 5 2 2 2 6 3 2" xfId="45745"/>
    <cellStyle name="Normal 2 2 2 5 2 2 2 6 4" xfId="35127"/>
    <cellStyle name="Normal 2 2 2 5 2 2 2 7" xfId="16537"/>
    <cellStyle name="Normal 2 2 2 5 2 2 2 7 2" xfId="27157"/>
    <cellStyle name="Normal 2 2 2 5 2 2 2 7 2 2" xfId="48404"/>
    <cellStyle name="Normal 2 2 2 5 2 2 2 7 3" xfId="37786"/>
    <cellStyle name="Normal 2 2 2 5 2 2 2 8" xfId="21848"/>
    <cellStyle name="Normal 2 2 2 5 2 2 2 8 2" xfId="43095"/>
    <cellStyle name="Normal 2 2 2 5 2 2 2 9" xfId="32478"/>
    <cellStyle name="Normal 2 2 2 5 2 2 3" xfId="8304"/>
    <cellStyle name="Normal 2 2 2 5 2 2 4" xfId="8305"/>
    <cellStyle name="Normal 2 2 2 5 2 3" xfId="8306"/>
    <cellStyle name="Normal 2 2 2 5 2 3 2" xfId="11874"/>
    <cellStyle name="Normal 2 2 2 5 2 3 2 2" xfId="13197"/>
    <cellStyle name="Normal 2 2 2 5 2 3 2 2 2" xfId="15857"/>
    <cellStyle name="Normal 2 2 2 5 2 3 2 2 2 2" xfId="21170"/>
    <cellStyle name="Normal 2 2 2 5 2 3 2 2 2 2 2" xfId="31790"/>
    <cellStyle name="Normal 2 2 2 5 2 3 2 2 2 2 2 2" xfId="53037"/>
    <cellStyle name="Normal 2 2 2 5 2 3 2 2 2 2 3" xfId="42419"/>
    <cellStyle name="Normal 2 2 2 5 2 3 2 2 2 3" xfId="26479"/>
    <cellStyle name="Normal 2 2 2 5 2 3 2 2 2 3 2" xfId="47726"/>
    <cellStyle name="Normal 2 2 2 5 2 3 2 2 2 4" xfId="37108"/>
    <cellStyle name="Normal 2 2 2 5 2 3 2 2 3" xfId="18516"/>
    <cellStyle name="Normal 2 2 2 5 2 3 2 2 3 2" xfId="29136"/>
    <cellStyle name="Normal 2 2 2 5 2 3 2 2 3 2 2" xfId="50383"/>
    <cellStyle name="Normal 2 2 2 5 2 3 2 2 3 3" xfId="39765"/>
    <cellStyle name="Normal 2 2 2 5 2 3 2 2 4" xfId="23825"/>
    <cellStyle name="Normal 2 2 2 5 2 3 2 2 4 2" xfId="45072"/>
    <cellStyle name="Normal 2 2 2 5 2 3 2 2 5" xfId="34454"/>
    <cellStyle name="Normal 2 2 2 5 2 3 2 3" xfId="14539"/>
    <cellStyle name="Normal 2 2 2 5 2 3 2 3 2" xfId="19852"/>
    <cellStyle name="Normal 2 2 2 5 2 3 2 3 2 2" xfId="30472"/>
    <cellStyle name="Normal 2 2 2 5 2 3 2 3 2 2 2" xfId="51719"/>
    <cellStyle name="Normal 2 2 2 5 2 3 2 3 2 3" xfId="41101"/>
    <cellStyle name="Normal 2 2 2 5 2 3 2 3 3" xfId="25161"/>
    <cellStyle name="Normal 2 2 2 5 2 3 2 3 3 2" xfId="46408"/>
    <cellStyle name="Normal 2 2 2 5 2 3 2 3 4" xfId="35790"/>
    <cellStyle name="Normal 2 2 2 5 2 3 2 4" xfId="17198"/>
    <cellStyle name="Normal 2 2 2 5 2 3 2 4 2" xfId="27818"/>
    <cellStyle name="Normal 2 2 2 5 2 3 2 4 2 2" xfId="49065"/>
    <cellStyle name="Normal 2 2 2 5 2 3 2 4 3" xfId="38447"/>
    <cellStyle name="Normal 2 2 2 5 2 3 2 5" xfId="22507"/>
    <cellStyle name="Normal 2 2 2 5 2 3 2 5 2" xfId="43754"/>
    <cellStyle name="Normal 2 2 2 5 2 3 2 6" xfId="33136"/>
    <cellStyle name="Normal 2 2 2 5 2 3 3" xfId="12540"/>
    <cellStyle name="Normal 2 2 2 5 2 3 3 2" xfId="15201"/>
    <cellStyle name="Normal 2 2 2 5 2 3 3 2 2" xfId="20514"/>
    <cellStyle name="Normal 2 2 2 5 2 3 3 2 2 2" xfId="31134"/>
    <cellStyle name="Normal 2 2 2 5 2 3 3 2 2 2 2" xfId="52381"/>
    <cellStyle name="Normal 2 2 2 5 2 3 3 2 2 3" xfId="41763"/>
    <cellStyle name="Normal 2 2 2 5 2 3 3 2 3" xfId="25823"/>
    <cellStyle name="Normal 2 2 2 5 2 3 3 2 3 2" xfId="47070"/>
    <cellStyle name="Normal 2 2 2 5 2 3 3 2 4" xfId="36452"/>
    <cellStyle name="Normal 2 2 2 5 2 3 3 3" xfId="17860"/>
    <cellStyle name="Normal 2 2 2 5 2 3 3 3 2" xfId="28480"/>
    <cellStyle name="Normal 2 2 2 5 2 3 3 3 2 2" xfId="49727"/>
    <cellStyle name="Normal 2 2 2 5 2 3 3 3 3" xfId="39109"/>
    <cellStyle name="Normal 2 2 2 5 2 3 3 4" xfId="23169"/>
    <cellStyle name="Normal 2 2 2 5 2 3 3 4 2" xfId="44416"/>
    <cellStyle name="Normal 2 2 2 5 2 3 3 5" xfId="33798"/>
    <cellStyle name="Normal 2 2 2 5 2 3 4" xfId="13879"/>
    <cellStyle name="Normal 2 2 2 5 2 3 4 2" xfId="19192"/>
    <cellStyle name="Normal 2 2 2 5 2 3 4 2 2" xfId="29812"/>
    <cellStyle name="Normal 2 2 2 5 2 3 4 2 2 2" xfId="51059"/>
    <cellStyle name="Normal 2 2 2 5 2 3 4 2 3" xfId="40441"/>
    <cellStyle name="Normal 2 2 2 5 2 3 4 3" xfId="24501"/>
    <cellStyle name="Normal 2 2 2 5 2 3 4 3 2" xfId="45748"/>
    <cellStyle name="Normal 2 2 2 5 2 3 4 4" xfId="35130"/>
    <cellStyle name="Normal 2 2 2 5 2 3 5" xfId="16540"/>
    <cellStyle name="Normal 2 2 2 5 2 3 5 2" xfId="27160"/>
    <cellStyle name="Normal 2 2 2 5 2 3 5 2 2" xfId="48407"/>
    <cellStyle name="Normal 2 2 2 5 2 3 5 3" xfId="37789"/>
    <cellStyle name="Normal 2 2 2 5 2 3 6" xfId="21851"/>
    <cellStyle name="Normal 2 2 2 5 2 3 6 2" xfId="43098"/>
    <cellStyle name="Normal 2 2 2 5 2 3 7" xfId="32481"/>
    <cellStyle name="Normal 2 2 2 5 2 4" xfId="8307"/>
    <cellStyle name="Normal 2 2 2 5 2 4 2" xfId="11875"/>
    <cellStyle name="Normal 2 2 2 5 2 4 2 2" xfId="13198"/>
    <cellStyle name="Normal 2 2 2 5 2 4 2 2 2" xfId="15858"/>
    <cellStyle name="Normal 2 2 2 5 2 4 2 2 2 2" xfId="21171"/>
    <cellStyle name="Normal 2 2 2 5 2 4 2 2 2 2 2" xfId="31791"/>
    <cellStyle name="Normal 2 2 2 5 2 4 2 2 2 2 2 2" xfId="53038"/>
    <cellStyle name="Normal 2 2 2 5 2 4 2 2 2 2 3" xfId="42420"/>
    <cellStyle name="Normal 2 2 2 5 2 4 2 2 2 3" xfId="26480"/>
    <cellStyle name="Normal 2 2 2 5 2 4 2 2 2 3 2" xfId="47727"/>
    <cellStyle name="Normal 2 2 2 5 2 4 2 2 2 4" xfId="37109"/>
    <cellStyle name="Normal 2 2 2 5 2 4 2 2 3" xfId="18517"/>
    <cellStyle name="Normal 2 2 2 5 2 4 2 2 3 2" xfId="29137"/>
    <cellStyle name="Normal 2 2 2 5 2 4 2 2 3 2 2" xfId="50384"/>
    <cellStyle name="Normal 2 2 2 5 2 4 2 2 3 3" xfId="39766"/>
    <cellStyle name="Normal 2 2 2 5 2 4 2 2 4" xfId="23826"/>
    <cellStyle name="Normal 2 2 2 5 2 4 2 2 4 2" xfId="45073"/>
    <cellStyle name="Normal 2 2 2 5 2 4 2 2 5" xfId="34455"/>
    <cellStyle name="Normal 2 2 2 5 2 4 2 3" xfId="14540"/>
    <cellStyle name="Normal 2 2 2 5 2 4 2 3 2" xfId="19853"/>
    <cellStyle name="Normal 2 2 2 5 2 4 2 3 2 2" xfId="30473"/>
    <cellStyle name="Normal 2 2 2 5 2 4 2 3 2 2 2" xfId="51720"/>
    <cellStyle name="Normal 2 2 2 5 2 4 2 3 2 3" xfId="41102"/>
    <cellStyle name="Normal 2 2 2 5 2 4 2 3 3" xfId="25162"/>
    <cellStyle name="Normal 2 2 2 5 2 4 2 3 3 2" xfId="46409"/>
    <cellStyle name="Normal 2 2 2 5 2 4 2 3 4" xfId="35791"/>
    <cellStyle name="Normal 2 2 2 5 2 4 2 4" xfId="17199"/>
    <cellStyle name="Normal 2 2 2 5 2 4 2 4 2" xfId="27819"/>
    <cellStyle name="Normal 2 2 2 5 2 4 2 4 2 2" xfId="49066"/>
    <cellStyle name="Normal 2 2 2 5 2 4 2 4 3" xfId="38448"/>
    <cellStyle name="Normal 2 2 2 5 2 4 2 5" xfId="22508"/>
    <cellStyle name="Normal 2 2 2 5 2 4 2 5 2" xfId="43755"/>
    <cellStyle name="Normal 2 2 2 5 2 4 2 6" xfId="33137"/>
    <cellStyle name="Normal 2 2 2 5 2 4 3" xfId="12541"/>
    <cellStyle name="Normal 2 2 2 5 2 4 3 2" xfId="15202"/>
    <cellStyle name="Normal 2 2 2 5 2 4 3 2 2" xfId="20515"/>
    <cellStyle name="Normal 2 2 2 5 2 4 3 2 2 2" xfId="31135"/>
    <cellStyle name="Normal 2 2 2 5 2 4 3 2 2 2 2" xfId="52382"/>
    <cellStyle name="Normal 2 2 2 5 2 4 3 2 2 3" xfId="41764"/>
    <cellStyle name="Normal 2 2 2 5 2 4 3 2 3" xfId="25824"/>
    <cellStyle name="Normal 2 2 2 5 2 4 3 2 3 2" xfId="47071"/>
    <cellStyle name="Normal 2 2 2 5 2 4 3 2 4" xfId="36453"/>
    <cellStyle name="Normal 2 2 2 5 2 4 3 3" xfId="17861"/>
    <cellStyle name="Normal 2 2 2 5 2 4 3 3 2" xfId="28481"/>
    <cellStyle name="Normal 2 2 2 5 2 4 3 3 2 2" xfId="49728"/>
    <cellStyle name="Normal 2 2 2 5 2 4 3 3 3" xfId="39110"/>
    <cellStyle name="Normal 2 2 2 5 2 4 3 4" xfId="23170"/>
    <cellStyle name="Normal 2 2 2 5 2 4 3 4 2" xfId="44417"/>
    <cellStyle name="Normal 2 2 2 5 2 4 3 5" xfId="33799"/>
    <cellStyle name="Normal 2 2 2 5 2 4 4" xfId="13880"/>
    <cellStyle name="Normal 2 2 2 5 2 4 4 2" xfId="19193"/>
    <cellStyle name="Normal 2 2 2 5 2 4 4 2 2" xfId="29813"/>
    <cellStyle name="Normal 2 2 2 5 2 4 4 2 2 2" xfId="51060"/>
    <cellStyle name="Normal 2 2 2 5 2 4 4 2 3" xfId="40442"/>
    <cellStyle name="Normal 2 2 2 5 2 4 4 3" xfId="24502"/>
    <cellStyle name="Normal 2 2 2 5 2 4 4 3 2" xfId="45749"/>
    <cellStyle name="Normal 2 2 2 5 2 4 4 4" xfId="35131"/>
    <cellStyle name="Normal 2 2 2 5 2 4 5" xfId="16541"/>
    <cellStyle name="Normal 2 2 2 5 2 4 5 2" xfId="27161"/>
    <cellStyle name="Normal 2 2 2 5 2 4 5 2 2" xfId="48408"/>
    <cellStyle name="Normal 2 2 2 5 2 4 5 3" xfId="37790"/>
    <cellStyle name="Normal 2 2 2 5 2 4 6" xfId="21852"/>
    <cellStyle name="Normal 2 2 2 5 2 4 6 2" xfId="43099"/>
    <cellStyle name="Normal 2 2 2 5 2 4 7" xfId="32482"/>
    <cellStyle name="Normal 2 2 2 5 2 5" xfId="11870"/>
    <cellStyle name="Normal 2 2 2 5 2 5 2" xfId="13193"/>
    <cellStyle name="Normal 2 2 2 5 2 5 2 2" xfId="15853"/>
    <cellStyle name="Normal 2 2 2 5 2 5 2 2 2" xfId="21166"/>
    <cellStyle name="Normal 2 2 2 5 2 5 2 2 2 2" xfId="31786"/>
    <cellStyle name="Normal 2 2 2 5 2 5 2 2 2 2 2" xfId="53033"/>
    <cellStyle name="Normal 2 2 2 5 2 5 2 2 2 3" xfId="42415"/>
    <cellStyle name="Normal 2 2 2 5 2 5 2 2 3" xfId="26475"/>
    <cellStyle name="Normal 2 2 2 5 2 5 2 2 3 2" xfId="47722"/>
    <cellStyle name="Normal 2 2 2 5 2 5 2 2 4" xfId="37104"/>
    <cellStyle name="Normal 2 2 2 5 2 5 2 3" xfId="18512"/>
    <cellStyle name="Normal 2 2 2 5 2 5 2 3 2" xfId="29132"/>
    <cellStyle name="Normal 2 2 2 5 2 5 2 3 2 2" xfId="50379"/>
    <cellStyle name="Normal 2 2 2 5 2 5 2 3 3" xfId="39761"/>
    <cellStyle name="Normal 2 2 2 5 2 5 2 4" xfId="23821"/>
    <cellStyle name="Normal 2 2 2 5 2 5 2 4 2" xfId="45068"/>
    <cellStyle name="Normal 2 2 2 5 2 5 2 5" xfId="34450"/>
    <cellStyle name="Normal 2 2 2 5 2 5 3" xfId="14535"/>
    <cellStyle name="Normal 2 2 2 5 2 5 3 2" xfId="19848"/>
    <cellStyle name="Normal 2 2 2 5 2 5 3 2 2" xfId="30468"/>
    <cellStyle name="Normal 2 2 2 5 2 5 3 2 2 2" xfId="51715"/>
    <cellStyle name="Normal 2 2 2 5 2 5 3 2 3" xfId="41097"/>
    <cellStyle name="Normal 2 2 2 5 2 5 3 3" xfId="25157"/>
    <cellStyle name="Normal 2 2 2 5 2 5 3 3 2" xfId="46404"/>
    <cellStyle name="Normal 2 2 2 5 2 5 3 4" xfId="35786"/>
    <cellStyle name="Normal 2 2 2 5 2 5 4" xfId="17194"/>
    <cellStyle name="Normal 2 2 2 5 2 5 4 2" xfId="27814"/>
    <cellStyle name="Normal 2 2 2 5 2 5 4 2 2" xfId="49061"/>
    <cellStyle name="Normal 2 2 2 5 2 5 4 3" xfId="38443"/>
    <cellStyle name="Normal 2 2 2 5 2 5 5" xfId="22503"/>
    <cellStyle name="Normal 2 2 2 5 2 5 5 2" xfId="43750"/>
    <cellStyle name="Normal 2 2 2 5 2 5 6" xfId="33132"/>
    <cellStyle name="Normal 2 2 2 5 2 6" xfId="12536"/>
    <cellStyle name="Normal 2 2 2 5 2 6 2" xfId="15197"/>
    <cellStyle name="Normal 2 2 2 5 2 6 2 2" xfId="20510"/>
    <cellStyle name="Normal 2 2 2 5 2 6 2 2 2" xfId="31130"/>
    <cellStyle name="Normal 2 2 2 5 2 6 2 2 2 2" xfId="52377"/>
    <cellStyle name="Normal 2 2 2 5 2 6 2 2 3" xfId="41759"/>
    <cellStyle name="Normal 2 2 2 5 2 6 2 3" xfId="25819"/>
    <cellStyle name="Normal 2 2 2 5 2 6 2 3 2" xfId="47066"/>
    <cellStyle name="Normal 2 2 2 5 2 6 2 4" xfId="36448"/>
    <cellStyle name="Normal 2 2 2 5 2 6 3" xfId="17856"/>
    <cellStyle name="Normal 2 2 2 5 2 6 3 2" xfId="28476"/>
    <cellStyle name="Normal 2 2 2 5 2 6 3 2 2" xfId="49723"/>
    <cellStyle name="Normal 2 2 2 5 2 6 3 3" xfId="39105"/>
    <cellStyle name="Normal 2 2 2 5 2 6 4" xfId="23165"/>
    <cellStyle name="Normal 2 2 2 5 2 6 4 2" xfId="44412"/>
    <cellStyle name="Normal 2 2 2 5 2 6 5" xfId="33794"/>
    <cellStyle name="Normal 2 2 2 5 2 7" xfId="13875"/>
    <cellStyle name="Normal 2 2 2 5 2 7 2" xfId="19188"/>
    <cellStyle name="Normal 2 2 2 5 2 7 2 2" xfId="29808"/>
    <cellStyle name="Normal 2 2 2 5 2 7 2 2 2" xfId="51055"/>
    <cellStyle name="Normal 2 2 2 5 2 7 2 3" xfId="40437"/>
    <cellStyle name="Normal 2 2 2 5 2 7 3" xfId="24497"/>
    <cellStyle name="Normal 2 2 2 5 2 7 3 2" xfId="45744"/>
    <cellStyle name="Normal 2 2 2 5 2 7 4" xfId="35126"/>
    <cellStyle name="Normal 2 2 2 5 2 8" xfId="16536"/>
    <cellStyle name="Normal 2 2 2 5 2 8 2" xfId="27156"/>
    <cellStyle name="Normal 2 2 2 5 2 8 2 2" xfId="48403"/>
    <cellStyle name="Normal 2 2 2 5 2 8 3" xfId="37785"/>
    <cellStyle name="Normal 2 2 2 5 2 9" xfId="21847"/>
    <cellStyle name="Normal 2 2 2 5 2 9 2" xfId="43094"/>
    <cellStyle name="Normal 2 2 2 5 3" xfId="8308"/>
    <cellStyle name="Normal 2 2 2 5 3 2" xfId="8309"/>
    <cellStyle name="Normal 2 2 2 5 3 2 2" xfId="11877"/>
    <cellStyle name="Normal 2 2 2 5 3 2 2 2" xfId="13200"/>
    <cellStyle name="Normal 2 2 2 5 3 2 2 2 2" xfId="15860"/>
    <cellStyle name="Normal 2 2 2 5 3 2 2 2 2 2" xfId="21173"/>
    <cellStyle name="Normal 2 2 2 5 3 2 2 2 2 2 2" xfId="31793"/>
    <cellStyle name="Normal 2 2 2 5 3 2 2 2 2 2 2 2" xfId="53040"/>
    <cellStyle name="Normal 2 2 2 5 3 2 2 2 2 2 3" xfId="42422"/>
    <cellStyle name="Normal 2 2 2 5 3 2 2 2 2 3" xfId="26482"/>
    <cellStyle name="Normal 2 2 2 5 3 2 2 2 2 3 2" xfId="47729"/>
    <cellStyle name="Normal 2 2 2 5 3 2 2 2 2 4" xfId="37111"/>
    <cellStyle name="Normal 2 2 2 5 3 2 2 2 3" xfId="18519"/>
    <cellStyle name="Normal 2 2 2 5 3 2 2 2 3 2" xfId="29139"/>
    <cellStyle name="Normal 2 2 2 5 3 2 2 2 3 2 2" xfId="50386"/>
    <cellStyle name="Normal 2 2 2 5 3 2 2 2 3 3" xfId="39768"/>
    <cellStyle name="Normal 2 2 2 5 3 2 2 2 4" xfId="23828"/>
    <cellStyle name="Normal 2 2 2 5 3 2 2 2 4 2" xfId="45075"/>
    <cellStyle name="Normal 2 2 2 5 3 2 2 2 5" xfId="34457"/>
    <cellStyle name="Normal 2 2 2 5 3 2 2 3" xfId="14542"/>
    <cellStyle name="Normal 2 2 2 5 3 2 2 3 2" xfId="19855"/>
    <cellStyle name="Normal 2 2 2 5 3 2 2 3 2 2" xfId="30475"/>
    <cellStyle name="Normal 2 2 2 5 3 2 2 3 2 2 2" xfId="51722"/>
    <cellStyle name="Normal 2 2 2 5 3 2 2 3 2 3" xfId="41104"/>
    <cellStyle name="Normal 2 2 2 5 3 2 2 3 3" xfId="25164"/>
    <cellStyle name="Normal 2 2 2 5 3 2 2 3 3 2" xfId="46411"/>
    <cellStyle name="Normal 2 2 2 5 3 2 2 3 4" xfId="35793"/>
    <cellStyle name="Normal 2 2 2 5 3 2 2 4" xfId="17201"/>
    <cellStyle name="Normal 2 2 2 5 3 2 2 4 2" xfId="27821"/>
    <cellStyle name="Normal 2 2 2 5 3 2 2 4 2 2" xfId="49068"/>
    <cellStyle name="Normal 2 2 2 5 3 2 2 4 3" xfId="38450"/>
    <cellStyle name="Normal 2 2 2 5 3 2 2 5" xfId="22510"/>
    <cellStyle name="Normal 2 2 2 5 3 2 2 5 2" xfId="43757"/>
    <cellStyle name="Normal 2 2 2 5 3 2 2 6" xfId="33139"/>
    <cellStyle name="Normal 2 2 2 5 3 2 3" xfId="12543"/>
    <cellStyle name="Normal 2 2 2 5 3 2 3 2" xfId="15204"/>
    <cellStyle name="Normal 2 2 2 5 3 2 3 2 2" xfId="20517"/>
    <cellStyle name="Normal 2 2 2 5 3 2 3 2 2 2" xfId="31137"/>
    <cellStyle name="Normal 2 2 2 5 3 2 3 2 2 2 2" xfId="52384"/>
    <cellStyle name="Normal 2 2 2 5 3 2 3 2 2 3" xfId="41766"/>
    <cellStyle name="Normal 2 2 2 5 3 2 3 2 3" xfId="25826"/>
    <cellStyle name="Normal 2 2 2 5 3 2 3 2 3 2" xfId="47073"/>
    <cellStyle name="Normal 2 2 2 5 3 2 3 2 4" xfId="36455"/>
    <cellStyle name="Normal 2 2 2 5 3 2 3 3" xfId="17863"/>
    <cellStyle name="Normal 2 2 2 5 3 2 3 3 2" xfId="28483"/>
    <cellStyle name="Normal 2 2 2 5 3 2 3 3 2 2" xfId="49730"/>
    <cellStyle name="Normal 2 2 2 5 3 2 3 3 3" xfId="39112"/>
    <cellStyle name="Normal 2 2 2 5 3 2 3 4" xfId="23172"/>
    <cellStyle name="Normal 2 2 2 5 3 2 3 4 2" xfId="44419"/>
    <cellStyle name="Normal 2 2 2 5 3 2 3 5" xfId="33801"/>
    <cellStyle name="Normal 2 2 2 5 3 2 4" xfId="13882"/>
    <cellStyle name="Normal 2 2 2 5 3 2 4 2" xfId="19195"/>
    <cellStyle name="Normal 2 2 2 5 3 2 4 2 2" xfId="29815"/>
    <cellStyle name="Normal 2 2 2 5 3 2 4 2 2 2" xfId="51062"/>
    <cellStyle name="Normal 2 2 2 5 3 2 4 2 3" xfId="40444"/>
    <cellStyle name="Normal 2 2 2 5 3 2 4 3" xfId="24504"/>
    <cellStyle name="Normal 2 2 2 5 3 2 4 3 2" xfId="45751"/>
    <cellStyle name="Normal 2 2 2 5 3 2 4 4" xfId="35133"/>
    <cellStyle name="Normal 2 2 2 5 3 2 5" xfId="16543"/>
    <cellStyle name="Normal 2 2 2 5 3 2 5 2" xfId="27163"/>
    <cellStyle name="Normal 2 2 2 5 3 2 5 2 2" xfId="48410"/>
    <cellStyle name="Normal 2 2 2 5 3 2 5 3" xfId="37792"/>
    <cellStyle name="Normal 2 2 2 5 3 2 6" xfId="21854"/>
    <cellStyle name="Normal 2 2 2 5 3 2 6 2" xfId="43101"/>
    <cellStyle name="Normal 2 2 2 5 3 2 7" xfId="32484"/>
    <cellStyle name="Normal 2 2 2 5 3 3" xfId="8310"/>
    <cellStyle name="Normal 2 2 2 5 3 3 2" xfId="11878"/>
    <cellStyle name="Normal 2 2 2 5 3 3 2 2" xfId="13201"/>
    <cellStyle name="Normal 2 2 2 5 3 3 2 2 2" xfId="15861"/>
    <cellStyle name="Normal 2 2 2 5 3 3 2 2 2 2" xfId="21174"/>
    <cellStyle name="Normal 2 2 2 5 3 3 2 2 2 2 2" xfId="31794"/>
    <cellStyle name="Normal 2 2 2 5 3 3 2 2 2 2 2 2" xfId="53041"/>
    <cellStyle name="Normal 2 2 2 5 3 3 2 2 2 2 3" xfId="42423"/>
    <cellStyle name="Normal 2 2 2 5 3 3 2 2 2 3" xfId="26483"/>
    <cellStyle name="Normal 2 2 2 5 3 3 2 2 2 3 2" xfId="47730"/>
    <cellStyle name="Normal 2 2 2 5 3 3 2 2 2 4" xfId="37112"/>
    <cellStyle name="Normal 2 2 2 5 3 3 2 2 3" xfId="18520"/>
    <cellStyle name="Normal 2 2 2 5 3 3 2 2 3 2" xfId="29140"/>
    <cellStyle name="Normal 2 2 2 5 3 3 2 2 3 2 2" xfId="50387"/>
    <cellStyle name="Normal 2 2 2 5 3 3 2 2 3 3" xfId="39769"/>
    <cellStyle name="Normal 2 2 2 5 3 3 2 2 4" xfId="23829"/>
    <cellStyle name="Normal 2 2 2 5 3 3 2 2 4 2" xfId="45076"/>
    <cellStyle name="Normal 2 2 2 5 3 3 2 2 5" xfId="34458"/>
    <cellStyle name="Normal 2 2 2 5 3 3 2 3" xfId="14543"/>
    <cellStyle name="Normal 2 2 2 5 3 3 2 3 2" xfId="19856"/>
    <cellStyle name="Normal 2 2 2 5 3 3 2 3 2 2" xfId="30476"/>
    <cellStyle name="Normal 2 2 2 5 3 3 2 3 2 2 2" xfId="51723"/>
    <cellStyle name="Normal 2 2 2 5 3 3 2 3 2 3" xfId="41105"/>
    <cellStyle name="Normal 2 2 2 5 3 3 2 3 3" xfId="25165"/>
    <cellStyle name="Normal 2 2 2 5 3 3 2 3 3 2" xfId="46412"/>
    <cellStyle name="Normal 2 2 2 5 3 3 2 3 4" xfId="35794"/>
    <cellStyle name="Normal 2 2 2 5 3 3 2 4" xfId="17202"/>
    <cellStyle name="Normal 2 2 2 5 3 3 2 4 2" xfId="27822"/>
    <cellStyle name="Normal 2 2 2 5 3 3 2 4 2 2" xfId="49069"/>
    <cellStyle name="Normal 2 2 2 5 3 3 2 4 3" xfId="38451"/>
    <cellStyle name="Normal 2 2 2 5 3 3 2 5" xfId="22511"/>
    <cellStyle name="Normal 2 2 2 5 3 3 2 5 2" xfId="43758"/>
    <cellStyle name="Normal 2 2 2 5 3 3 2 6" xfId="33140"/>
    <cellStyle name="Normal 2 2 2 5 3 3 3" xfId="12544"/>
    <cellStyle name="Normal 2 2 2 5 3 3 3 2" xfId="15205"/>
    <cellStyle name="Normal 2 2 2 5 3 3 3 2 2" xfId="20518"/>
    <cellStyle name="Normal 2 2 2 5 3 3 3 2 2 2" xfId="31138"/>
    <cellStyle name="Normal 2 2 2 5 3 3 3 2 2 2 2" xfId="52385"/>
    <cellStyle name="Normal 2 2 2 5 3 3 3 2 2 3" xfId="41767"/>
    <cellStyle name="Normal 2 2 2 5 3 3 3 2 3" xfId="25827"/>
    <cellStyle name="Normal 2 2 2 5 3 3 3 2 3 2" xfId="47074"/>
    <cellStyle name="Normal 2 2 2 5 3 3 3 2 4" xfId="36456"/>
    <cellStyle name="Normal 2 2 2 5 3 3 3 3" xfId="17864"/>
    <cellStyle name="Normal 2 2 2 5 3 3 3 3 2" xfId="28484"/>
    <cellStyle name="Normal 2 2 2 5 3 3 3 3 2 2" xfId="49731"/>
    <cellStyle name="Normal 2 2 2 5 3 3 3 3 3" xfId="39113"/>
    <cellStyle name="Normal 2 2 2 5 3 3 3 4" xfId="23173"/>
    <cellStyle name="Normal 2 2 2 5 3 3 3 4 2" xfId="44420"/>
    <cellStyle name="Normal 2 2 2 5 3 3 3 5" xfId="33802"/>
    <cellStyle name="Normal 2 2 2 5 3 3 4" xfId="13883"/>
    <cellStyle name="Normal 2 2 2 5 3 3 4 2" xfId="19196"/>
    <cellStyle name="Normal 2 2 2 5 3 3 4 2 2" xfId="29816"/>
    <cellStyle name="Normal 2 2 2 5 3 3 4 2 2 2" xfId="51063"/>
    <cellStyle name="Normal 2 2 2 5 3 3 4 2 3" xfId="40445"/>
    <cellStyle name="Normal 2 2 2 5 3 3 4 3" xfId="24505"/>
    <cellStyle name="Normal 2 2 2 5 3 3 4 3 2" xfId="45752"/>
    <cellStyle name="Normal 2 2 2 5 3 3 4 4" xfId="35134"/>
    <cellStyle name="Normal 2 2 2 5 3 3 5" xfId="16544"/>
    <cellStyle name="Normal 2 2 2 5 3 3 5 2" xfId="27164"/>
    <cellStyle name="Normal 2 2 2 5 3 3 5 2 2" xfId="48411"/>
    <cellStyle name="Normal 2 2 2 5 3 3 5 3" xfId="37793"/>
    <cellStyle name="Normal 2 2 2 5 3 3 6" xfId="21855"/>
    <cellStyle name="Normal 2 2 2 5 3 3 6 2" xfId="43102"/>
    <cellStyle name="Normal 2 2 2 5 3 3 7" xfId="32485"/>
    <cellStyle name="Normal 2 2 2 5 3 4" xfId="11876"/>
    <cellStyle name="Normal 2 2 2 5 3 4 2" xfId="13199"/>
    <cellStyle name="Normal 2 2 2 5 3 4 2 2" xfId="15859"/>
    <cellStyle name="Normal 2 2 2 5 3 4 2 2 2" xfId="21172"/>
    <cellStyle name="Normal 2 2 2 5 3 4 2 2 2 2" xfId="31792"/>
    <cellStyle name="Normal 2 2 2 5 3 4 2 2 2 2 2" xfId="53039"/>
    <cellStyle name="Normal 2 2 2 5 3 4 2 2 2 3" xfId="42421"/>
    <cellStyle name="Normal 2 2 2 5 3 4 2 2 3" xfId="26481"/>
    <cellStyle name="Normal 2 2 2 5 3 4 2 2 3 2" xfId="47728"/>
    <cellStyle name="Normal 2 2 2 5 3 4 2 2 4" xfId="37110"/>
    <cellStyle name="Normal 2 2 2 5 3 4 2 3" xfId="18518"/>
    <cellStyle name="Normal 2 2 2 5 3 4 2 3 2" xfId="29138"/>
    <cellStyle name="Normal 2 2 2 5 3 4 2 3 2 2" xfId="50385"/>
    <cellStyle name="Normal 2 2 2 5 3 4 2 3 3" xfId="39767"/>
    <cellStyle name="Normal 2 2 2 5 3 4 2 4" xfId="23827"/>
    <cellStyle name="Normal 2 2 2 5 3 4 2 4 2" xfId="45074"/>
    <cellStyle name="Normal 2 2 2 5 3 4 2 5" xfId="34456"/>
    <cellStyle name="Normal 2 2 2 5 3 4 3" xfId="14541"/>
    <cellStyle name="Normal 2 2 2 5 3 4 3 2" xfId="19854"/>
    <cellStyle name="Normal 2 2 2 5 3 4 3 2 2" xfId="30474"/>
    <cellStyle name="Normal 2 2 2 5 3 4 3 2 2 2" xfId="51721"/>
    <cellStyle name="Normal 2 2 2 5 3 4 3 2 3" xfId="41103"/>
    <cellStyle name="Normal 2 2 2 5 3 4 3 3" xfId="25163"/>
    <cellStyle name="Normal 2 2 2 5 3 4 3 3 2" xfId="46410"/>
    <cellStyle name="Normal 2 2 2 5 3 4 3 4" xfId="35792"/>
    <cellStyle name="Normal 2 2 2 5 3 4 4" xfId="17200"/>
    <cellStyle name="Normal 2 2 2 5 3 4 4 2" xfId="27820"/>
    <cellStyle name="Normal 2 2 2 5 3 4 4 2 2" xfId="49067"/>
    <cellStyle name="Normal 2 2 2 5 3 4 4 3" xfId="38449"/>
    <cellStyle name="Normal 2 2 2 5 3 4 5" xfId="22509"/>
    <cellStyle name="Normal 2 2 2 5 3 4 5 2" xfId="43756"/>
    <cellStyle name="Normal 2 2 2 5 3 4 6" xfId="33138"/>
    <cellStyle name="Normal 2 2 2 5 3 5" xfId="12542"/>
    <cellStyle name="Normal 2 2 2 5 3 5 2" xfId="15203"/>
    <cellStyle name="Normal 2 2 2 5 3 5 2 2" xfId="20516"/>
    <cellStyle name="Normal 2 2 2 5 3 5 2 2 2" xfId="31136"/>
    <cellStyle name="Normal 2 2 2 5 3 5 2 2 2 2" xfId="52383"/>
    <cellStyle name="Normal 2 2 2 5 3 5 2 2 3" xfId="41765"/>
    <cellStyle name="Normal 2 2 2 5 3 5 2 3" xfId="25825"/>
    <cellStyle name="Normal 2 2 2 5 3 5 2 3 2" xfId="47072"/>
    <cellStyle name="Normal 2 2 2 5 3 5 2 4" xfId="36454"/>
    <cellStyle name="Normal 2 2 2 5 3 5 3" xfId="17862"/>
    <cellStyle name="Normal 2 2 2 5 3 5 3 2" xfId="28482"/>
    <cellStyle name="Normal 2 2 2 5 3 5 3 2 2" xfId="49729"/>
    <cellStyle name="Normal 2 2 2 5 3 5 3 3" xfId="39111"/>
    <cellStyle name="Normal 2 2 2 5 3 5 4" xfId="23171"/>
    <cellStyle name="Normal 2 2 2 5 3 5 4 2" xfId="44418"/>
    <cellStyle name="Normal 2 2 2 5 3 5 5" xfId="33800"/>
    <cellStyle name="Normal 2 2 2 5 3 6" xfId="13881"/>
    <cellStyle name="Normal 2 2 2 5 3 6 2" xfId="19194"/>
    <cellStyle name="Normal 2 2 2 5 3 6 2 2" xfId="29814"/>
    <cellStyle name="Normal 2 2 2 5 3 6 2 2 2" xfId="51061"/>
    <cellStyle name="Normal 2 2 2 5 3 6 2 3" xfId="40443"/>
    <cellStyle name="Normal 2 2 2 5 3 6 3" xfId="24503"/>
    <cellStyle name="Normal 2 2 2 5 3 6 3 2" xfId="45750"/>
    <cellStyle name="Normal 2 2 2 5 3 6 4" xfId="35132"/>
    <cellStyle name="Normal 2 2 2 5 3 7" xfId="16542"/>
    <cellStyle name="Normal 2 2 2 5 3 7 2" xfId="27162"/>
    <cellStyle name="Normal 2 2 2 5 3 7 2 2" xfId="48409"/>
    <cellStyle name="Normal 2 2 2 5 3 7 3" xfId="37791"/>
    <cellStyle name="Normal 2 2 2 5 3 8" xfId="21853"/>
    <cellStyle name="Normal 2 2 2 5 3 8 2" xfId="43100"/>
    <cellStyle name="Normal 2 2 2 5 3 9" xfId="32483"/>
    <cellStyle name="Normal 2 2 2 5 4" xfId="8311"/>
    <cellStyle name="Normal 2 2 2 5 5" xfId="8312"/>
    <cellStyle name="Normal 2 2 2 6" xfId="8313"/>
    <cellStyle name="Normal 2 2 2 6 2" xfId="8314"/>
    <cellStyle name="Normal 2 2 2 6 2 2" xfId="8315"/>
    <cellStyle name="Normal 2 2 2 6 2 2 2" xfId="11880"/>
    <cellStyle name="Normal 2 2 2 6 2 2 2 2" xfId="13203"/>
    <cellStyle name="Normal 2 2 2 6 2 2 2 2 2" xfId="15863"/>
    <cellStyle name="Normal 2 2 2 6 2 2 2 2 2 2" xfId="21176"/>
    <cellStyle name="Normal 2 2 2 6 2 2 2 2 2 2 2" xfId="31796"/>
    <cellStyle name="Normal 2 2 2 6 2 2 2 2 2 2 2 2" xfId="53043"/>
    <cellStyle name="Normal 2 2 2 6 2 2 2 2 2 2 3" xfId="42425"/>
    <cellStyle name="Normal 2 2 2 6 2 2 2 2 2 3" xfId="26485"/>
    <cellStyle name="Normal 2 2 2 6 2 2 2 2 2 3 2" xfId="47732"/>
    <cellStyle name="Normal 2 2 2 6 2 2 2 2 2 4" xfId="37114"/>
    <cellStyle name="Normal 2 2 2 6 2 2 2 2 3" xfId="18522"/>
    <cellStyle name="Normal 2 2 2 6 2 2 2 2 3 2" xfId="29142"/>
    <cellStyle name="Normal 2 2 2 6 2 2 2 2 3 2 2" xfId="50389"/>
    <cellStyle name="Normal 2 2 2 6 2 2 2 2 3 3" xfId="39771"/>
    <cellStyle name="Normal 2 2 2 6 2 2 2 2 4" xfId="23831"/>
    <cellStyle name="Normal 2 2 2 6 2 2 2 2 4 2" xfId="45078"/>
    <cellStyle name="Normal 2 2 2 6 2 2 2 2 5" xfId="34460"/>
    <cellStyle name="Normal 2 2 2 6 2 2 2 3" xfId="14545"/>
    <cellStyle name="Normal 2 2 2 6 2 2 2 3 2" xfId="19858"/>
    <cellStyle name="Normal 2 2 2 6 2 2 2 3 2 2" xfId="30478"/>
    <cellStyle name="Normal 2 2 2 6 2 2 2 3 2 2 2" xfId="51725"/>
    <cellStyle name="Normal 2 2 2 6 2 2 2 3 2 3" xfId="41107"/>
    <cellStyle name="Normal 2 2 2 6 2 2 2 3 3" xfId="25167"/>
    <cellStyle name="Normal 2 2 2 6 2 2 2 3 3 2" xfId="46414"/>
    <cellStyle name="Normal 2 2 2 6 2 2 2 3 4" xfId="35796"/>
    <cellStyle name="Normal 2 2 2 6 2 2 2 4" xfId="17204"/>
    <cellStyle name="Normal 2 2 2 6 2 2 2 4 2" xfId="27824"/>
    <cellStyle name="Normal 2 2 2 6 2 2 2 4 2 2" xfId="49071"/>
    <cellStyle name="Normal 2 2 2 6 2 2 2 4 3" xfId="38453"/>
    <cellStyle name="Normal 2 2 2 6 2 2 2 5" xfId="22513"/>
    <cellStyle name="Normal 2 2 2 6 2 2 2 5 2" xfId="43760"/>
    <cellStyle name="Normal 2 2 2 6 2 2 2 6" xfId="33142"/>
    <cellStyle name="Normal 2 2 2 6 2 2 3" xfId="12546"/>
    <cellStyle name="Normal 2 2 2 6 2 2 3 2" xfId="15207"/>
    <cellStyle name="Normal 2 2 2 6 2 2 3 2 2" xfId="20520"/>
    <cellStyle name="Normal 2 2 2 6 2 2 3 2 2 2" xfId="31140"/>
    <cellStyle name="Normal 2 2 2 6 2 2 3 2 2 2 2" xfId="52387"/>
    <cellStyle name="Normal 2 2 2 6 2 2 3 2 2 3" xfId="41769"/>
    <cellStyle name="Normal 2 2 2 6 2 2 3 2 3" xfId="25829"/>
    <cellStyle name="Normal 2 2 2 6 2 2 3 2 3 2" xfId="47076"/>
    <cellStyle name="Normal 2 2 2 6 2 2 3 2 4" xfId="36458"/>
    <cellStyle name="Normal 2 2 2 6 2 2 3 3" xfId="17866"/>
    <cellStyle name="Normal 2 2 2 6 2 2 3 3 2" xfId="28486"/>
    <cellStyle name="Normal 2 2 2 6 2 2 3 3 2 2" xfId="49733"/>
    <cellStyle name="Normal 2 2 2 6 2 2 3 3 3" xfId="39115"/>
    <cellStyle name="Normal 2 2 2 6 2 2 3 4" xfId="23175"/>
    <cellStyle name="Normal 2 2 2 6 2 2 3 4 2" xfId="44422"/>
    <cellStyle name="Normal 2 2 2 6 2 2 3 5" xfId="33804"/>
    <cellStyle name="Normal 2 2 2 6 2 2 4" xfId="13885"/>
    <cellStyle name="Normal 2 2 2 6 2 2 4 2" xfId="19198"/>
    <cellStyle name="Normal 2 2 2 6 2 2 4 2 2" xfId="29818"/>
    <cellStyle name="Normal 2 2 2 6 2 2 4 2 2 2" xfId="51065"/>
    <cellStyle name="Normal 2 2 2 6 2 2 4 2 3" xfId="40447"/>
    <cellStyle name="Normal 2 2 2 6 2 2 4 3" xfId="24507"/>
    <cellStyle name="Normal 2 2 2 6 2 2 4 3 2" xfId="45754"/>
    <cellStyle name="Normal 2 2 2 6 2 2 4 4" xfId="35136"/>
    <cellStyle name="Normal 2 2 2 6 2 2 5" xfId="16546"/>
    <cellStyle name="Normal 2 2 2 6 2 2 5 2" xfId="27166"/>
    <cellStyle name="Normal 2 2 2 6 2 2 5 2 2" xfId="48413"/>
    <cellStyle name="Normal 2 2 2 6 2 2 5 3" xfId="37795"/>
    <cellStyle name="Normal 2 2 2 6 2 2 6" xfId="21857"/>
    <cellStyle name="Normal 2 2 2 6 2 2 6 2" xfId="43104"/>
    <cellStyle name="Normal 2 2 2 6 2 2 7" xfId="32487"/>
    <cellStyle name="Normal 2 2 2 6 2 3" xfId="8316"/>
    <cellStyle name="Normal 2 2 2 6 2 3 2" xfId="11881"/>
    <cellStyle name="Normal 2 2 2 6 2 3 2 2" xfId="13204"/>
    <cellStyle name="Normal 2 2 2 6 2 3 2 2 2" xfId="15864"/>
    <cellStyle name="Normal 2 2 2 6 2 3 2 2 2 2" xfId="21177"/>
    <cellStyle name="Normal 2 2 2 6 2 3 2 2 2 2 2" xfId="31797"/>
    <cellStyle name="Normal 2 2 2 6 2 3 2 2 2 2 2 2" xfId="53044"/>
    <cellStyle name="Normal 2 2 2 6 2 3 2 2 2 2 3" xfId="42426"/>
    <cellStyle name="Normal 2 2 2 6 2 3 2 2 2 3" xfId="26486"/>
    <cellStyle name="Normal 2 2 2 6 2 3 2 2 2 3 2" xfId="47733"/>
    <cellStyle name="Normal 2 2 2 6 2 3 2 2 2 4" xfId="37115"/>
    <cellStyle name="Normal 2 2 2 6 2 3 2 2 3" xfId="18523"/>
    <cellStyle name="Normal 2 2 2 6 2 3 2 2 3 2" xfId="29143"/>
    <cellStyle name="Normal 2 2 2 6 2 3 2 2 3 2 2" xfId="50390"/>
    <cellStyle name="Normal 2 2 2 6 2 3 2 2 3 3" xfId="39772"/>
    <cellStyle name="Normal 2 2 2 6 2 3 2 2 4" xfId="23832"/>
    <cellStyle name="Normal 2 2 2 6 2 3 2 2 4 2" xfId="45079"/>
    <cellStyle name="Normal 2 2 2 6 2 3 2 2 5" xfId="34461"/>
    <cellStyle name="Normal 2 2 2 6 2 3 2 3" xfId="14546"/>
    <cellStyle name="Normal 2 2 2 6 2 3 2 3 2" xfId="19859"/>
    <cellStyle name="Normal 2 2 2 6 2 3 2 3 2 2" xfId="30479"/>
    <cellStyle name="Normal 2 2 2 6 2 3 2 3 2 2 2" xfId="51726"/>
    <cellStyle name="Normal 2 2 2 6 2 3 2 3 2 3" xfId="41108"/>
    <cellStyle name="Normal 2 2 2 6 2 3 2 3 3" xfId="25168"/>
    <cellStyle name="Normal 2 2 2 6 2 3 2 3 3 2" xfId="46415"/>
    <cellStyle name="Normal 2 2 2 6 2 3 2 3 4" xfId="35797"/>
    <cellStyle name="Normal 2 2 2 6 2 3 2 4" xfId="17205"/>
    <cellStyle name="Normal 2 2 2 6 2 3 2 4 2" xfId="27825"/>
    <cellStyle name="Normal 2 2 2 6 2 3 2 4 2 2" xfId="49072"/>
    <cellStyle name="Normal 2 2 2 6 2 3 2 4 3" xfId="38454"/>
    <cellStyle name="Normal 2 2 2 6 2 3 2 5" xfId="22514"/>
    <cellStyle name="Normal 2 2 2 6 2 3 2 5 2" xfId="43761"/>
    <cellStyle name="Normal 2 2 2 6 2 3 2 6" xfId="33143"/>
    <cellStyle name="Normal 2 2 2 6 2 3 3" xfId="12547"/>
    <cellStyle name="Normal 2 2 2 6 2 3 3 2" xfId="15208"/>
    <cellStyle name="Normal 2 2 2 6 2 3 3 2 2" xfId="20521"/>
    <cellStyle name="Normal 2 2 2 6 2 3 3 2 2 2" xfId="31141"/>
    <cellStyle name="Normal 2 2 2 6 2 3 3 2 2 2 2" xfId="52388"/>
    <cellStyle name="Normal 2 2 2 6 2 3 3 2 2 3" xfId="41770"/>
    <cellStyle name="Normal 2 2 2 6 2 3 3 2 3" xfId="25830"/>
    <cellStyle name="Normal 2 2 2 6 2 3 3 2 3 2" xfId="47077"/>
    <cellStyle name="Normal 2 2 2 6 2 3 3 2 4" xfId="36459"/>
    <cellStyle name="Normal 2 2 2 6 2 3 3 3" xfId="17867"/>
    <cellStyle name="Normal 2 2 2 6 2 3 3 3 2" xfId="28487"/>
    <cellStyle name="Normal 2 2 2 6 2 3 3 3 2 2" xfId="49734"/>
    <cellStyle name="Normal 2 2 2 6 2 3 3 3 3" xfId="39116"/>
    <cellStyle name="Normal 2 2 2 6 2 3 3 4" xfId="23176"/>
    <cellStyle name="Normal 2 2 2 6 2 3 3 4 2" xfId="44423"/>
    <cellStyle name="Normal 2 2 2 6 2 3 3 5" xfId="33805"/>
    <cellStyle name="Normal 2 2 2 6 2 3 4" xfId="13886"/>
    <cellStyle name="Normal 2 2 2 6 2 3 4 2" xfId="19199"/>
    <cellStyle name="Normal 2 2 2 6 2 3 4 2 2" xfId="29819"/>
    <cellStyle name="Normal 2 2 2 6 2 3 4 2 2 2" xfId="51066"/>
    <cellStyle name="Normal 2 2 2 6 2 3 4 2 3" xfId="40448"/>
    <cellStyle name="Normal 2 2 2 6 2 3 4 3" xfId="24508"/>
    <cellStyle name="Normal 2 2 2 6 2 3 4 3 2" xfId="45755"/>
    <cellStyle name="Normal 2 2 2 6 2 3 4 4" xfId="35137"/>
    <cellStyle name="Normal 2 2 2 6 2 3 5" xfId="16547"/>
    <cellStyle name="Normal 2 2 2 6 2 3 5 2" xfId="27167"/>
    <cellStyle name="Normal 2 2 2 6 2 3 5 2 2" xfId="48414"/>
    <cellStyle name="Normal 2 2 2 6 2 3 5 3" xfId="37796"/>
    <cellStyle name="Normal 2 2 2 6 2 3 6" xfId="21858"/>
    <cellStyle name="Normal 2 2 2 6 2 3 6 2" xfId="43105"/>
    <cellStyle name="Normal 2 2 2 6 2 3 7" xfId="32488"/>
    <cellStyle name="Normal 2 2 2 6 2 4" xfId="11879"/>
    <cellStyle name="Normal 2 2 2 6 2 4 2" xfId="13202"/>
    <cellStyle name="Normal 2 2 2 6 2 4 2 2" xfId="15862"/>
    <cellStyle name="Normal 2 2 2 6 2 4 2 2 2" xfId="21175"/>
    <cellStyle name="Normal 2 2 2 6 2 4 2 2 2 2" xfId="31795"/>
    <cellStyle name="Normal 2 2 2 6 2 4 2 2 2 2 2" xfId="53042"/>
    <cellStyle name="Normal 2 2 2 6 2 4 2 2 2 3" xfId="42424"/>
    <cellStyle name="Normal 2 2 2 6 2 4 2 2 3" xfId="26484"/>
    <cellStyle name="Normal 2 2 2 6 2 4 2 2 3 2" xfId="47731"/>
    <cellStyle name="Normal 2 2 2 6 2 4 2 2 4" xfId="37113"/>
    <cellStyle name="Normal 2 2 2 6 2 4 2 3" xfId="18521"/>
    <cellStyle name="Normal 2 2 2 6 2 4 2 3 2" xfId="29141"/>
    <cellStyle name="Normal 2 2 2 6 2 4 2 3 2 2" xfId="50388"/>
    <cellStyle name="Normal 2 2 2 6 2 4 2 3 3" xfId="39770"/>
    <cellStyle name="Normal 2 2 2 6 2 4 2 4" xfId="23830"/>
    <cellStyle name="Normal 2 2 2 6 2 4 2 4 2" xfId="45077"/>
    <cellStyle name="Normal 2 2 2 6 2 4 2 5" xfId="34459"/>
    <cellStyle name="Normal 2 2 2 6 2 4 3" xfId="14544"/>
    <cellStyle name="Normal 2 2 2 6 2 4 3 2" xfId="19857"/>
    <cellStyle name="Normal 2 2 2 6 2 4 3 2 2" xfId="30477"/>
    <cellStyle name="Normal 2 2 2 6 2 4 3 2 2 2" xfId="51724"/>
    <cellStyle name="Normal 2 2 2 6 2 4 3 2 3" xfId="41106"/>
    <cellStyle name="Normal 2 2 2 6 2 4 3 3" xfId="25166"/>
    <cellStyle name="Normal 2 2 2 6 2 4 3 3 2" xfId="46413"/>
    <cellStyle name="Normal 2 2 2 6 2 4 3 4" xfId="35795"/>
    <cellStyle name="Normal 2 2 2 6 2 4 4" xfId="17203"/>
    <cellStyle name="Normal 2 2 2 6 2 4 4 2" xfId="27823"/>
    <cellStyle name="Normal 2 2 2 6 2 4 4 2 2" xfId="49070"/>
    <cellStyle name="Normal 2 2 2 6 2 4 4 3" xfId="38452"/>
    <cellStyle name="Normal 2 2 2 6 2 4 5" xfId="22512"/>
    <cellStyle name="Normal 2 2 2 6 2 4 5 2" xfId="43759"/>
    <cellStyle name="Normal 2 2 2 6 2 4 6" xfId="33141"/>
    <cellStyle name="Normal 2 2 2 6 2 5" xfId="12545"/>
    <cellStyle name="Normal 2 2 2 6 2 5 2" xfId="15206"/>
    <cellStyle name="Normal 2 2 2 6 2 5 2 2" xfId="20519"/>
    <cellStyle name="Normal 2 2 2 6 2 5 2 2 2" xfId="31139"/>
    <cellStyle name="Normal 2 2 2 6 2 5 2 2 2 2" xfId="52386"/>
    <cellStyle name="Normal 2 2 2 6 2 5 2 2 3" xfId="41768"/>
    <cellStyle name="Normal 2 2 2 6 2 5 2 3" xfId="25828"/>
    <cellStyle name="Normal 2 2 2 6 2 5 2 3 2" xfId="47075"/>
    <cellStyle name="Normal 2 2 2 6 2 5 2 4" xfId="36457"/>
    <cellStyle name="Normal 2 2 2 6 2 5 3" xfId="17865"/>
    <cellStyle name="Normal 2 2 2 6 2 5 3 2" xfId="28485"/>
    <cellStyle name="Normal 2 2 2 6 2 5 3 2 2" xfId="49732"/>
    <cellStyle name="Normal 2 2 2 6 2 5 3 3" xfId="39114"/>
    <cellStyle name="Normal 2 2 2 6 2 5 4" xfId="23174"/>
    <cellStyle name="Normal 2 2 2 6 2 5 4 2" xfId="44421"/>
    <cellStyle name="Normal 2 2 2 6 2 5 5" xfId="33803"/>
    <cellStyle name="Normal 2 2 2 6 2 6" xfId="13884"/>
    <cellStyle name="Normal 2 2 2 6 2 6 2" xfId="19197"/>
    <cellStyle name="Normal 2 2 2 6 2 6 2 2" xfId="29817"/>
    <cellStyle name="Normal 2 2 2 6 2 6 2 2 2" xfId="51064"/>
    <cellStyle name="Normal 2 2 2 6 2 6 2 3" xfId="40446"/>
    <cellStyle name="Normal 2 2 2 6 2 6 3" xfId="24506"/>
    <cellStyle name="Normal 2 2 2 6 2 6 3 2" xfId="45753"/>
    <cellStyle name="Normal 2 2 2 6 2 6 4" xfId="35135"/>
    <cellStyle name="Normal 2 2 2 6 2 7" xfId="16545"/>
    <cellStyle name="Normal 2 2 2 6 2 7 2" xfId="27165"/>
    <cellStyle name="Normal 2 2 2 6 2 7 2 2" xfId="48412"/>
    <cellStyle name="Normal 2 2 2 6 2 7 3" xfId="37794"/>
    <cellStyle name="Normal 2 2 2 6 2 8" xfId="21856"/>
    <cellStyle name="Normal 2 2 2 6 2 8 2" xfId="43103"/>
    <cellStyle name="Normal 2 2 2 6 2 9" xfId="32486"/>
    <cellStyle name="Normal 2 2 2 6 3" xfId="8317"/>
    <cellStyle name="Normal 2 2 2 6 4" xfId="8318"/>
    <cellStyle name="Normal 2 2 2 7" xfId="8319"/>
    <cellStyle name="Normal 2 2 2 7 2" xfId="8320"/>
    <cellStyle name="Normal 2 2 2 7 2 2" xfId="11883"/>
    <cellStyle name="Normal 2 2 2 7 2 2 2" xfId="13206"/>
    <cellStyle name="Normal 2 2 2 7 2 2 2 2" xfId="15866"/>
    <cellStyle name="Normal 2 2 2 7 2 2 2 2 2" xfId="21179"/>
    <cellStyle name="Normal 2 2 2 7 2 2 2 2 2 2" xfId="31799"/>
    <cellStyle name="Normal 2 2 2 7 2 2 2 2 2 2 2" xfId="53046"/>
    <cellStyle name="Normal 2 2 2 7 2 2 2 2 2 3" xfId="42428"/>
    <cellStyle name="Normal 2 2 2 7 2 2 2 2 3" xfId="26488"/>
    <cellStyle name="Normal 2 2 2 7 2 2 2 2 3 2" xfId="47735"/>
    <cellStyle name="Normal 2 2 2 7 2 2 2 2 4" xfId="37117"/>
    <cellStyle name="Normal 2 2 2 7 2 2 2 3" xfId="18525"/>
    <cellStyle name="Normal 2 2 2 7 2 2 2 3 2" xfId="29145"/>
    <cellStyle name="Normal 2 2 2 7 2 2 2 3 2 2" xfId="50392"/>
    <cellStyle name="Normal 2 2 2 7 2 2 2 3 3" xfId="39774"/>
    <cellStyle name="Normal 2 2 2 7 2 2 2 4" xfId="23834"/>
    <cellStyle name="Normal 2 2 2 7 2 2 2 4 2" xfId="45081"/>
    <cellStyle name="Normal 2 2 2 7 2 2 2 5" xfId="34463"/>
    <cellStyle name="Normal 2 2 2 7 2 2 3" xfId="14548"/>
    <cellStyle name="Normal 2 2 2 7 2 2 3 2" xfId="19861"/>
    <cellStyle name="Normal 2 2 2 7 2 2 3 2 2" xfId="30481"/>
    <cellStyle name="Normal 2 2 2 7 2 2 3 2 2 2" xfId="51728"/>
    <cellStyle name="Normal 2 2 2 7 2 2 3 2 3" xfId="41110"/>
    <cellStyle name="Normal 2 2 2 7 2 2 3 3" xfId="25170"/>
    <cellStyle name="Normal 2 2 2 7 2 2 3 3 2" xfId="46417"/>
    <cellStyle name="Normal 2 2 2 7 2 2 3 4" xfId="35799"/>
    <cellStyle name="Normal 2 2 2 7 2 2 4" xfId="17207"/>
    <cellStyle name="Normal 2 2 2 7 2 2 4 2" xfId="27827"/>
    <cellStyle name="Normal 2 2 2 7 2 2 4 2 2" xfId="49074"/>
    <cellStyle name="Normal 2 2 2 7 2 2 4 3" xfId="38456"/>
    <cellStyle name="Normal 2 2 2 7 2 2 5" xfId="22516"/>
    <cellStyle name="Normal 2 2 2 7 2 2 5 2" xfId="43763"/>
    <cellStyle name="Normal 2 2 2 7 2 2 6" xfId="33145"/>
    <cellStyle name="Normal 2 2 2 7 2 3" xfId="12549"/>
    <cellStyle name="Normal 2 2 2 7 2 3 2" xfId="15210"/>
    <cellStyle name="Normal 2 2 2 7 2 3 2 2" xfId="20523"/>
    <cellStyle name="Normal 2 2 2 7 2 3 2 2 2" xfId="31143"/>
    <cellStyle name="Normal 2 2 2 7 2 3 2 2 2 2" xfId="52390"/>
    <cellStyle name="Normal 2 2 2 7 2 3 2 2 3" xfId="41772"/>
    <cellStyle name="Normal 2 2 2 7 2 3 2 3" xfId="25832"/>
    <cellStyle name="Normal 2 2 2 7 2 3 2 3 2" xfId="47079"/>
    <cellStyle name="Normal 2 2 2 7 2 3 2 4" xfId="36461"/>
    <cellStyle name="Normal 2 2 2 7 2 3 3" xfId="17869"/>
    <cellStyle name="Normal 2 2 2 7 2 3 3 2" xfId="28489"/>
    <cellStyle name="Normal 2 2 2 7 2 3 3 2 2" xfId="49736"/>
    <cellStyle name="Normal 2 2 2 7 2 3 3 3" xfId="39118"/>
    <cellStyle name="Normal 2 2 2 7 2 3 4" xfId="23178"/>
    <cellStyle name="Normal 2 2 2 7 2 3 4 2" xfId="44425"/>
    <cellStyle name="Normal 2 2 2 7 2 3 5" xfId="33807"/>
    <cellStyle name="Normal 2 2 2 7 2 4" xfId="13888"/>
    <cellStyle name="Normal 2 2 2 7 2 4 2" xfId="19201"/>
    <cellStyle name="Normal 2 2 2 7 2 4 2 2" xfId="29821"/>
    <cellStyle name="Normal 2 2 2 7 2 4 2 2 2" xfId="51068"/>
    <cellStyle name="Normal 2 2 2 7 2 4 2 3" xfId="40450"/>
    <cellStyle name="Normal 2 2 2 7 2 4 3" xfId="24510"/>
    <cellStyle name="Normal 2 2 2 7 2 4 3 2" xfId="45757"/>
    <cellStyle name="Normal 2 2 2 7 2 4 4" xfId="35139"/>
    <cellStyle name="Normal 2 2 2 7 2 5" xfId="16549"/>
    <cellStyle name="Normal 2 2 2 7 2 5 2" xfId="27169"/>
    <cellStyle name="Normal 2 2 2 7 2 5 2 2" xfId="48416"/>
    <cellStyle name="Normal 2 2 2 7 2 5 3" xfId="37798"/>
    <cellStyle name="Normal 2 2 2 7 2 6" xfId="21860"/>
    <cellStyle name="Normal 2 2 2 7 2 6 2" xfId="43107"/>
    <cellStyle name="Normal 2 2 2 7 2 7" xfId="32490"/>
    <cellStyle name="Normal 2 2 2 7 3" xfId="11882"/>
    <cellStyle name="Normal 2 2 2 7 3 2" xfId="13205"/>
    <cellStyle name="Normal 2 2 2 7 3 2 2" xfId="15865"/>
    <cellStyle name="Normal 2 2 2 7 3 2 2 2" xfId="21178"/>
    <cellStyle name="Normal 2 2 2 7 3 2 2 2 2" xfId="31798"/>
    <cellStyle name="Normal 2 2 2 7 3 2 2 2 2 2" xfId="53045"/>
    <cellStyle name="Normal 2 2 2 7 3 2 2 2 3" xfId="42427"/>
    <cellStyle name="Normal 2 2 2 7 3 2 2 3" xfId="26487"/>
    <cellStyle name="Normal 2 2 2 7 3 2 2 3 2" xfId="47734"/>
    <cellStyle name="Normal 2 2 2 7 3 2 2 4" xfId="37116"/>
    <cellStyle name="Normal 2 2 2 7 3 2 3" xfId="18524"/>
    <cellStyle name="Normal 2 2 2 7 3 2 3 2" xfId="29144"/>
    <cellStyle name="Normal 2 2 2 7 3 2 3 2 2" xfId="50391"/>
    <cellStyle name="Normal 2 2 2 7 3 2 3 3" xfId="39773"/>
    <cellStyle name="Normal 2 2 2 7 3 2 4" xfId="23833"/>
    <cellStyle name="Normal 2 2 2 7 3 2 4 2" xfId="45080"/>
    <cellStyle name="Normal 2 2 2 7 3 2 5" xfId="34462"/>
    <cellStyle name="Normal 2 2 2 7 3 3" xfId="14547"/>
    <cellStyle name="Normal 2 2 2 7 3 3 2" xfId="19860"/>
    <cellStyle name="Normal 2 2 2 7 3 3 2 2" xfId="30480"/>
    <cellStyle name="Normal 2 2 2 7 3 3 2 2 2" xfId="51727"/>
    <cellStyle name="Normal 2 2 2 7 3 3 2 3" xfId="41109"/>
    <cellStyle name="Normal 2 2 2 7 3 3 3" xfId="25169"/>
    <cellStyle name="Normal 2 2 2 7 3 3 3 2" xfId="46416"/>
    <cellStyle name="Normal 2 2 2 7 3 3 4" xfId="35798"/>
    <cellStyle name="Normal 2 2 2 7 3 4" xfId="17206"/>
    <cellStyle name="Normal 2 2 2 7 3 4 2" xfId="27826"/>
    <cellStyle name="Normal 2 2 2 7 3 4 2 2" xfId="49073"/>
    <cellStyle name="Normal 2 2 2 7 3 4 3" xfId="38455"/>
    <cellStyle name="Normal 2 2 2 7 3 5" xfId="22515"/>
    <cellStyle name="Normal 2 2 2 7 3 5 2" xfId="43762"/>
    <cellStyle name="Normal 2 2 2 7 3 6" xfId="33144"/>
    <cellStyle name="Normal 2 2 2 7 4" xfId="12548"/>
    <cellStyle name="Normal 2 2 2 7 4 2" xfId="15209"/>
    <cellStyle name="Normal 2 2 2 7 4 2 2" xfId="20522"/>
    <cellStyle name="Normal 2 2 2 7 4 2 2 2" xfId="31142"/>
    <cellStyle name="Normal 2 2 2 7 4 2 2 2 2" xfId="52389"/>
    <cellStyle name="Normal 2 2 2 7 4 2 2 3" xfId="41771"/>
    <cellStyle name="Normal 2 2 2 7 4 2 3" xfId="25831"/>
    <cellStyle name="Normal 2 2 2 7 4 2 3 2" xfId="47078"/>
    <cellStyle name="Normal 2 2 2 7 4 2 4" xfId="36460"/>
    <cellStyle name="Normal 2 2 2 7 4 3" xfId="17868"/>
    <cellStyle name="Normal 2 2 2 7 4 3 2" xfId="28488"/>
    <cellStyle name="Normal 2 2 2 7 4 3 2 2" xfId="49735"/>
    <cellStyle name="Normal 2 2 2 7 4 3 3" xfId="39117"/>
    <cellStyle name="Normal 2 2 2 7 4 4" xfId="23177"/>
    <cellStyle name="Normal 2 2 2 7 4 4 2" xfId="44424"/>
    <cellStyle name="Normal 2 2 2 7 4 5" xfId="33806"/>
    <cellStyle name="Normal 2 2 2 7 5" xfId="13887"/>
    <cellStyle name="Normal 2 2 2 7 5 2" xfId="19200"/>
    <cellStyle name="Normal 2 2 2 7 5 2 2" xfId="29820"/>
    <cellStyle name="Normal 2 2 2 7 5 2 2 2" xfId="51067"/>
    <cellStyle name="Normal 2 2 2 7 5 2 3" xfId="40449"/>
    <cellStyle name="Normal 2 2 2 7 5 3" xfId="24509"/>
    <cellStyle name="Normal 2 2 2 7 5 3 2" xfId="45756"/>
    <cellStyle name="Normal 2 2 2 7 5 4" xfId="35138"/>
    <cellStyle name="Normal 2 2 2 7 6" xfId="16548"/>
    <cellStyle name="Normal 2 2 2 7 6 2" xfId="27168"/>
    <cellStyle name="Normal 2 2 2 7 6 2 2" xfId="48415"/>
    <cellStyle name="Normal 2 2 2 7 6 3" xfId="37797"/>
    <cellStyle name="Normal 2 2 2 7 7" xfId="21859"/>
    <cellStyle name="Normal 2 2 2 7 7 2" xfId="43106"/>
    <cellStyle name="Normal 2 2 2 7 8" xfId="32489"/>
    <cellStyle name="Normal 2 2 2 8" xfId="8321"/>
    <cellStyle name="Normal 2 2 2 8 2" xfId="11884"/>
    <cellStyle name="Normal 2 2 2 8 2 2" xfId="13207"/>
    <cellStyle name="Normal 2 2 2 8 2 2 2" xfId="15867"/>
    <cellStyle name="Normal 2 2 2 8 2 2 2 2" xfId="21180"/>
    <cellStyle name="Normal 2 2 2 8 2 2 2 2 2" xfId="31800"/>
    <cellStyle name="Normal 2 2 2 8 2 2 2 2 2 2" xfId="53047"/>
    <cellStyle name="Normal 2 2 2 8 2 2 2 2 3" xfId="42429"/>
    <cellStyle name="Normal 2 2 2 8 2 2 2 3" xfId="26489"/>
    <cellStyle name="Normal 2 2 2 8 2 2 2 3 2" xfId="47736"/>
    <cellStyle name="Normal 2 2 2 8 2 2 2 4" xfId="37118"/>
    <cellStyle name="Normal 2 2 2 8 2 2 3" xfId="18526"/>
    <cellStyle name="Normal 2 2 2 8 2 2 3 2" xfId="29146"/>
    <cellStyle name="Normal 2 2 2 8 2 2 3 2 2" xfId="50393"/>
    <cellStyle name="Normal 2 2 2 8 2 2 3 3" xfId="39775"/>
    <cellStyle name="Normal 2 2 2 8 2 2 4" xfId="23835"/>
    <cellStyle name="Normal 2 2 2 8 2 2 4 2" xfId="45082"/>
    <cellStyle name="Normal 2 2 2 8 2 2 5" xfId="34464"/>
    <cellStyle name="Normal 2 2 2 8 2 3" xfId="14549"/>
    <cellStyle name="Normal 2 2 2 8 2 3 2" xfId="19862"/>
    <cellStyle name="Normal 2 2 2 8 2 3 2 2" xfId="30482"/>
    <cellStyle name="Normal 2 2 2 8 2 3 2 2 2" xfId="51729"/>
    <cellStyle name="Normal 2 2 2 8 2 3 2 3" xfId="41111"/>
    <cellStyle name="Normal 2 2 2 8 2 3 3" xfId="25171"/>
    <cellStyle name="Normal 2 2 2 8 2 3 3 2" xfId="46418"/>
    <cellStyle name="Normal 2 2 2 8 2 3 4" xfId="35800"/>
    <cellStyle name="Normal 2 2 2 8 2 4" xfId="17208"/>
    <cellStyle name="Normal 2 2 2 8 2 4 2" xfId="27828"/>
    <cellStyle name="Normal 2 2 2 8 2 4 2 2" xfId="49075"/>
    <cellStyle name="Normal 2 2 2 8 2 4 3" xfId="38457"/>
    <cellStyle name="Normal 2 2 2 8 2 5" xfId="22517"/>
    <cellStyle name="Normal 2 2 2 8 2 5 2" xfId="43764"/>
    <cellStyle name="Normal 2 2 2 8 2 6" xfId="33146"/>
    <cellStyle name="Normal 2 2 2 8 3" xfId="12550"/>
    <cellStyle name="Normal 2 2 2 8 3 2" xfId="15211"/>
    <cellStyle name="Normal 2 2 2 8 3 2 2" xfId="20524"/>
    <cellStyle name="Normal 2 2 2 8 3 2 2 2" xfId="31144"/>
    <cellStyle name="Normal 2 2 2 8 3 2 2 2 2" xfId="52391"/>
    <cellStyle name="Normal 2 2 2 8 3 2 2 3" xfId="41773"/>
    <cellStyle name="Normal 2 2 2 8 3 2 3" xfId="25833"/>
    <cellStyle name="Normal 2 2 2 8 3 2 3 2" xfId="47080"/>
    <cellStyle name="Normal 2 2 2 8 3 2 4" xfId="36462"/>
    <cellStyle name="Normal 2 2 2 8 3 3" xfId="17870"/>
    <cellStyle name="Normal 2 2 2 8 3 3 2" xfId="28490"/>
    <cellStyle name="Normal 2 2 2 8 3 3 2 2" xfId="49737"/>
    <cellStyle name="Normal 2 2 2 8 3 3 3" xfId="39119"/>
    <cellStyle name="Normal 2 2 2 8 3 4" xfId="23179"/>
    <cellStyle name="Normal 2 2 2 8 3 4 2" xfId="44426"/>
    <cellStyle name="Normal 2 2 2 8 3 5" xfId="33808"/>
    <cellStyle name="Normal 2 2 2 8 4" xfId="13889"/>
    <cellStyle name="Normal 2 2 2 8 4 2" xfId="19202"/>
    <cellStyle name="Normal 2 2 2 8 4 2 2" xfId="29822"/>
    <cellStyle name="Normal 2 2 2 8 4 2 2 2" xfId="51069"/>
    <cellStyle name="Normal 2 2 2 8 4 2 3" xfId="40451"/>
    <cellStyle name="Normal 2 2 2 8 4 3" xfId="24511"/>
    <cellStyle name="Normal 2 2 2 8 4 3 2" xfId="45758"/>
    <cellStyle name="Normal 2 2 2 8 4 4" xfId="35140"/>
    <cellStyle name="Normal 2 2 2 8 5" xfId="16550"/>
    <cellStyle name="Normal 2 2 2 8 5 2" xfId="27170"/>
    <cellStyle name="Normal 2 2 2 8 5 2 2" xfId="48417"/>
    <cellStyle name="Normal 2 2 2 8 5 3" xfId="37799"/>
    <cellStyle name="Normal 2 2 2 8 6" xfId="21861"/>
    <cellStyle name="Normal 2 2 2 8 6 2" xfId="43108"/>
    <cellStyle name="Normal 2 2 2 8 7" xfId="32491"/>
    <cellStyle name="Normal 2 2 2 9" xfId="8322"/>
    <cellStyle name="Normal 2 2 2 9 2" xfId="11885"/>
    <cellStyle name="Normal 2 2 2 9 2 2" xfId="13208"/>
    <cellStyle name="Normal 2 2 2 9 2 2 2" xfId="15868"/>
    <cellStyle name="Normal 2 2 2 9 2 2 2 2" xfId="21181"/>
    <cellStyle name="Normal 2 2 2 9 2 2 2 2 2" xfId="31801"/>
    <cellStyle name="Normal 2 2 2 9 2 2 2 2 2 2" xfId="53048"/>
    <cellStyle name="Normal 2 2 2 9 2 2 2 2 3" xfId="42430"/>
    <cellStyle name="Normal 2 2 2 9 2 2 2 3" xfId="26490"/>
    <cellStyle name="Normal 2 2 2 9 2 2 2 3 2" xfId="47737"/>
    <cellStyle name="Normal 2 2 2 9 2 2 2 4" xfId="37119"/>
    <cellStyle name="Normal 2 2 2 9 2 2 3" xfId="18527"/>
    <cellStyle name="Normal 2 2 2 9 2 2 3 2" xfId="29147"/>
    <cellStyle name="Normal 2 2 2 9 2 2 3 2 2" xfId="50394"/>
    <cellStyle name="Normal 2 2 2 9 2 2 3 3" xfId="39776"/>
    <cellStyle name="Normal 2 2 2 9 2 2 4" xfId="23836"/>
    <cellStyle name="Normal 2 2 2 9 2 2 4 2" xfId="45083"/>
    <cellStyle name="Normal 2 2 2 9 2 2 5" xfId="34465"/>
    <cellStyle name="Normal 2 2 2 9 2 3" xfId="14550"/>
    <cellStyle name="Normal 2 2 2 9 2 3 2" xfId="19863"/>
    <cellStyle name="Normal 2 2 2 9 2 3 2 2" xfId="30483"/>
    <cellStyle name="Normal 2 2 2 9 2 3 2 2 2" xfId="51730"/>
    <cellStyle name="Normal 2 2 2 9 2 3 2 3" xfId="41112"/>
    <cellStyle name="Normal 2 2 2 9 2 3 3" xfId="25172"/>
    <cellStyle name="Normal 2 2 2 9 2 3 3 2" xfId="46419"/>
    <cellStyle name="Normal 2 2 2 9 2 3 4" xfId="35801"/>
    <cellStyle name="Normal 2 2 2 9 2 4" xfId="17209"/>
    <cellStyle name="Normal 2 2 2 9 2 4 2" xfId="27829"/>
    <cellStyle name="Normal 2 2 2 9 2 4 2 2" xfId="49076"/>
    <cellStyle name="Normal 2 2 2 9 2 4 3" xfId="38458"/>
    <cellStyle name="Normal 2 2 2 9 2 5" xfId="22518"/>
    <cellStyle name="Normal 2 2 2 9 2 5 2" xfId="43765"/>
    <cellStyle name="Normal 2 2 2 9 2 6" xfId="33147"/>
    <cellStyle name="Normal 2 2 2 9 3" xfId="12551"/>
    <cellStyle name="Normal 2 2 2 9 3 2" xfId="15212"/>
    <cellStyle name="Normal 2 2 2 9 3 2 2" xfId="20525"/>
    <cellStyle name="Normal 2 2 2 9 3 2 2 2" xfId="31145"/>
    <cellStyle name="Normal 2 2 2 9 3 2 2 2 2" xfId="52392"/>
    <cellStyle name="Normal 2 2 2 9 3 2 2 3" xfId="41774"/>
    <cellStyle name="Normal 2 2 2 9 3 2 3" xfId="25834"/>
    <cellStyle name="Normal 2 2 2 9 3 2 3 2" xfId="47081"/>
    <cellStyle name="Normal 2 2 2 9 3 2 4" xfId="36463"/>
    <cellStyle name="Normal 2 2 2 9 3 3" xfId="17871"/>
    <cellStyle name="Normal 2 2 2 9 3 3 2" xfId="28491"/>
    <cellStyle name="Normal 2 2 2 9 3 3 2 2" xfId="49738"/>
    <cellStyle name="Normal 2 2 2 9 3 3 3" xfId="39120"/>
    <cellStyle name="Normal 2 2 2 9 3 4" xfId="23180"/>
    <cellStyle name="Normal 2 2 2 9 3 4 2" xfId="44427"/>
    <cellStyle name="Normal 2 2 2 9 3 5" xfId="33809"/>
    <cellStyle name="Normal 2 2 2 9 4" xfId="13890"/>
    <cellStyle name="Normal 2 2 2 9 4 2" xfId="19203"/>
    <cellStyle name="Normal 2 2 2 9 4 2 2" xfId="29823"/>
    <cellStyle name="Normal 2 2 2 9 4 2 2 2" xfId="51070"/>
    <cellStyle name="Normal 2 2 2 9 4 2 3" xfId="40452"/>
    <cellStyle name="Normal 2 2 2 9 4 3" xfId="24512"/>
    <cellStyle name="Normal 2 2 2 9 4 3 2" xfId="45759"/>
    <cellStyle name="Normal 2 2 2 9 4 4" xfId="35141"/>
    <cellStyle name="Normal 2 2 2 9 5" xfId="16551"/>
    <cellStyle name="Normal 2 2 2 9 5 2" xfId="27171"/>
    <cellStyle name="Normal 2 2 2 9 5 2 2" xfId="48418"/>
    <cellStyle name="Normal 2 2 2 9 5 3" xfId="37800"/>
    <cellStyle name="Normal 2 2 2 9 6" xfId="21862"/>
    <cellStyle name="Normal 2 2 2 9 6 2" xfId="43109"/>
    <cellStyle name="Normal 2 2 2 9 7" xfId="32492"/>
    <cellStyle name="Normal 2 2 20" xfId="8323"/>
    <cellStyle name="Normal 2 2 21" xfId="8324"/>
    <cellStyle name="Normal 2 2 22" xfId="8325"/>
    <cellStyle name="Normal 2 2 23" xfId="8326"/>
    <cellStyle name="Normal 2 2 24" xfId="8327"/>
    <cellStyle name="Normal 2 2 25" xfId="8328"/>
    <cellStyle name="Normal 2 2 26" xfId="8329"/>
    <cellStyle name="Normal 2 2 3" xfId="8330"/>
    <cellStyle name="Normal 2 2 3 10" xfId="32493"/>
    <cellStyle name="Normal 2 2 3 2" xfId="8331"/>
    <cellStyle name="Normal 2 2 3 2 2" xfId="11887"/>
    <cellStyle name="Normal 2 2 3 2 2 2" xfId="13210"/>
    <cellStyle name="Normal 2 2 3 2 2 2 2" xfId="15870"/>
    <cellStyle name="Normal 2 2 3 2 2 2 2 2" xfId="21183"/>
    <cellStyle name="Normal 2 2 3 2 2 2 2 2 2" xfId="31803"/>
    <cellStyle name="Normal 2 2 3 2 2 2 2 2 2 2" xfId="53050"/>
    <cellStyle name="Normal 2 2 3 2 2 2 2 2 3" xfId="42432"/>
    <cellStyle name="Normal 2 2 3 2 2 2 2 3" xfId="26492"/>
    <cellStyle name="Normal 2 2 3 2 2 2 2 3 2" xfId="47739"/>
    <cellStyle name="Normal 2 2 3 2 2 2 2 4" xfId="37121"/>
    <cellStyle name="Normal 2 2 3 2 2 2 3" xfId="18529"/>
    <cellStyle name="Normal 2 2 3 2 2 2 3 2" xfId="29149"/>
    <cellStyle name="Normal 2 2 3 2 2 2 3 2 2" xfId="50396"/>
    <cellStyle name="Normal 2 2 3 2 2 2 3 3" xfId="39778"/>
    <cellStyle name="Normal 2 2 3 2 2 2 4" xfId="23838"/>
    <cellStyle name="Normal 2 2 3 2 2 2 4 2" xfId="45085"/>
    <cellStyle name="Normal 2 2 3 2 2 2 5" xfId="34467"/>
    <cellStyle name="Normal 2 2 3 2 2 3" xfId="14552"/>
    <cellStyle name="Normal 2 2 3 2 2 3 2" xfId="19865"/>
    <cellStyle name="Normal 2 2 3 2 2 3 2 2" xfId="30485"/>
    <cellStyle name="Normal 2 2 3 2 2 3 2 2 2" xfId="51732"/>
    <cellStyle name="Normal 2 2 3 2 2 3 2 3" xfId="41114"/>
    <cellStyle name="Normal 2 2 3 2 2 3 3" xfId="25174"/>
    <cellStyle name="Normal 2 2 3 2 2 3 3 2" xfId="46421"/>
    <cellStyle name="Normal 2 2 3 2 2 3 4" xfId="35803"/>
    <cellStyle name="Normal 2 2 3 2 2 4" xfId="17211"/>
    <cellStyle name="Normal 2 2 3 2 2 4 2" xfId="27831"/>
    <cellStyle name="Normal 2 2 3 2 2 4 2 2" xfId="49078"/>
    <cellStyle name="Normal 2 2 3 2 2 4 3" xfId="38460"/>
    <cellStyle name="Normal 2 2 3 2 2 5" xfId="22520"/>
    <cellStyle name="Normal 2 2 3 2 2 5 2" xfId="43767"/>
    <cellStyle name="Normal 2 2 3 2 2 6" xfId="33149"/>
    <cellStyle name="Normal 2 2 3 2 3" xfId="12553"/>
    <cellStyle name="Normal 2 2 3 2 3 2" xfId="15214"/>
    <cellStyle name="Normal 2 2 3 2 3 2 2" xfId="20527"/>
    <cellStyle name="Normal 2 2 3 2 3 2 2 2" xfId="31147"/>
    <cellStyle name="Normal 2 2 3 2 3 2 2 2 2" xfId="52394"/>
    <cellStyle name="Normal 2 2 3 2 3 2 2 3" xfId="41776"/>
    <cellStyle name="Normal 2 2 3 2 3 2 3" xfId="25836"/>
    <cellStyle name="Normal 2 2 3 2 3 2 3 2" xfId="47083"/>
    <cellStyle name="Normal 2 2 3 2 3 2 4" xfId="36465"/>
    <cellStyle name="Normal 2 2 3 2 3 3" xfId="17873"/>
    <cellStyle name="Normal 2 2 3 2 3 3 2" xfId="28493"/>
    <cellStyle name="Normal 2 2 3 2 3 3 2 2" xfId="49740"/>
    <cellStyle name="Normal 2 2 3 2 3 3 3" xfId="39122"/>
    <cellStyle name="Normal 2 2 3 2 3 4" xfId="23182"/>
    <cellStyle name="Normal 2 2 3 2 3 4 2" xfId="44429"/>
    <cellStyle name="Normal 2 2 3 2 3 5" xfId="33811"/>
    <cellStyle name="Normal 2 2 3 2 4" xfId="13892"/>
    <cellStyle name="Normal 2 2 3 2 4 2" xfId="19205"/>
    <cellStyle name="Normal 2 2 3 2 4 2 2" xfId="29825"/>
    <cellStyle name="Normal 2 2 3 2 4 2 2 2" xfId="51072"/>
    <cellStyle name="Normal 2 2 3 2 4 2 3" xfId="40454"/>
    <cellStyle name="Normal 2 2 3 2 4 3" xfId="24514"/>
    <cellStyle name="Normal 2 2 3 2 4 3 2" xfId="45761"/>
    <cellStyle name="Normal 2 2 3 2 4 4" xfId="35143"/>
    <cellStyle name="Normal 2 2 3 2 5" xfId="16553"/>
    <cellStyle name="Normal 2 2 3 2 5 2" xfId="27173"/>
    <cellStyle name="Normal 2 2 3 2 5 2 2" xfId="48420"/>
    <cellStyle name="Normal 2 2 3 2 5 3" xfId="37802"/>
    <cellStyle name="Normal 2 2 3 2 6" xfId="21864"/>
    <cellStyle name="Normal 2 2 3 2 6 2" xfId="43111"/>
    <cellStyle name="Normal 2 2 3 2 7" xfId="32494"/>
    <cellStyle name="Normal 2 2 3 3" xfId="8332"/>
    <cellStyle name="Normal 2 2 3 3 2" xfId="11888"/>
    <cellStyle name="Normal 2 2 3 3 2 2" xfId="13211"/>
    <cellStyle name="Normal 2 2 3 3 2 2 2" xfId="15871"/>
    <cellStyle name="Normal 2 2 3 3 2 2 2 2" xfId="21184"/>
    <cellStyle name="Normal 2 2 3 3 2 2 2 2 2" xfId="31804"/>
    <cellStyle name="Normal 2 2 3 3 2 2 2 2 2 2" xfId="53051"/>
    <cellStyle name="Normal 2 2 3 3 2 2 2 2 3" xfId="42433"/>
    <cellStyle name="Normal 2 2 3 3 2 2 2 3" xfId="26493"/>
    <cellStyle name="Normal 2 2 3 3 2 2 2 3 2" xfId="47740"/>
    <cellStyle name="Normal 2 2 3 3 2 2 2 4" xfId="37122"/>
    <cellStyle name="Normal 2 2 3 3 2 2 3" xfId="18530"/>
    <cellStyle name="Normal 2 2 3 3 2 2 3 2" xfId="29150"/>
    <cellStyle name="Normal 2 2 3 3 2 2 3 2 2" xfId="50397"/>
    <cellStyle name="Normal 2 2 3 3 2 2 3 3" xfId="39779"/>
    <cellStyle name="Normal 2 2 3 3 2 2 4" xfId="23839"/>
    <cellStyle name="Normal 2 2 3 3 2 2 4 2" xfId="45086"/>
    <cellStyle name="Normal 2 2 3 3 2 2 5" xfId="34468"/>
    <cellStyle name="Normal 2 2 3 3 2 3" xfId="14553"/>
    <cellStyle name="Normal 2 2 3 3 2 3 2" xfId="19866"/>
    <cellStyle name="Normal 2 2 3 3 2 3 2 2" xfId="30486"/>
    <cellStyle name="Normal 2 2 3 3 2 3 2 2 2" xfId="51733"/>
    <cellStyle name="Normal 2 2 3 3 2 3 2 3" xfId="41115"/>
    <cellStyle name="Normal 2 2 3 3 2 3 3" xfId="25175"/>
    <cellStyle name="Normal 2 2 3 3 2 3 3 2" xfId="46422"/>
    <cellStyle name="Normal 2 2 3 3 2 3 4" xfId="35804"/>
    <cellStyle name="Normal 2 2 3 3 2 4" xfId="17212"/>
    <cellStyle name="Normal 2 2 3 3 2 4 2" xfId="27832"/>
    <cellStyle name="Normal 2 2 3 3 2 4 2 2" xfId="49079"/>
    <cellStyle name="Normal 2 2 3 3 2 4 3" xfId="38461"/>
    <cellStyle name="Normal 2 2 3 3 2 5" xfId="22521"/>
    <cellStyle name="Normal 2 2 3 3 2 5 2" xfId="43768"/>
    <cellStyle name="Normal 2 2 3 3 2 6" xfId="33150"/>
    <cellStyle name="Normal 2 2 3 3 3" xfId="12554"/>
    <cellStyle name="Normal 2 2 3 3 3 2" xfId="15215"/>
    <cellStyle name="Normal 2 2 3 3 3 2 2" xfId="20528"/>
    <cellStyle name="Normal 2 2 3 3 3 2 2 2" xfId="31148"/>
    <cellStyle name="Normal 2 2 3 3 3 2 2 2 2" xfId="52395"/>
    <cellStyle name="Normal 2 2 3 3 3 2 2 3" xfId="41777"/>
    <cellStyle name="Normal 2 2 3 3 3 2 3" xfId="25837"/>
    <cellStyle name="Normal 2 2 3 3 3 2 3 2" xfId="47084"/>
    <cellStyle name="Normal 2 2 3 3 3 2 4" xfId="36466"/>
    <cellStyle name="Normal 2 2 3 3 3 3" xfId="17874"/>
    <cellStyle name="Normal 2 2 3 3 3 3 2" xfId="28494"/>
    <cellStyle name="Normal 2 2 3 3 3 3 2 2" xfId="49741"/>
    <cellStyle name="Normal 2 2 3 3 3 3 3" xfId="39123"/>
    <cellStyle name="Normal 2 2 3 3 3 4" xfId="23183"/>
    <cellStyle name="Normal 2 2 3 3 3 4 2" xfId="44430"/>
    <cellStyle name="Normal 2 2 3 3 3 5" xfId="33812"/>
    <cellStyle name="Normal 2 2 3 3 4" xfId="13893"/>
    <cellStyle name="Normal 2 2 3 3 4 2" xfId="19206"/>
    <cellStyle name="Normal 2 2 3 3 4 2 2" xfId="29826"/>
    <cellStyle name="Normal 2 2 3 3 4 2 2 2" xfId="51073"/>
    <cellStyle name="Normal 2 2 3 3 4 2 3" xfId="40455"/>
    <cellStyle name="Normal 2 2 3 3 4 3" xfId="24515"/>
    <cellStyle name="Normal 2 2 3 3 4 3 2" xfId="45762"/>
    <cellStyle name="Normal 2 2 3 3 4 4" xfId="35144"/>
    <cellStyle name="Normal 2 2 3 3 5" xfId="16554"/>
    <cellStyle name="Normal 2 2 3 3 5 2" xfId="27174"/>
    <cellStyle name="Normal 2 2 3 3 5 2 2" xfId="48421"/>
    <cellStyle name="Normal 2 2 3 3 5 3" xfId="37803"/>
    <cellStyle name="Normal 2 2 3 3 6" xfId="21865"/>
    <cellStyle name="Normal 2 2 3 3 6 2" xfId="43112"/>
    <cellStyle name="Normal 2 2 3 3 7" xfId="32495"/>
    <cellStyle name="Normal 2 2 3 4" xfId="8333"/>
    <cellStyle name="Normal 2 2 3 5" xfId="11886"/>
    <cellStyle name="Normal 2 2 3 5 2" xfId="13209"/>
    <cellStyle name="Normal 2 2 3 5 2 2" xfId="15869"/>
    <cellStyle name="Normal 2 2 3 5 2 2 2" xfId="21182"/>
    <cellStyle name="Normal 2 2 3 5 2 2 2 2" xfId="31802"/>
    <cellStyle name="Normal 2 2 3 5 2 2 2 2 2" xfId="53049"/>
    <cellStyle name="Normal 2 2 3 5 2 2 2 3" xfId="42431"/>
    <cellStyle name="Normal 2 2 3 5 2 2 3" xfId="26491"/>
    <cellStyle name="Normal 2 2 3 5 2 2 3 2" xfId="47738"/>
    <cellStyle name="Normal 2 2 3 5 2 2 4" xfId="37120"/>
    <cellStyle name="Normal 2 2 3 5 2 3" xfId="18528"/>
    <cellStyle name="Normal 2 2 3 5 2 3 2" xfId="29148"/>
    <cellStyle name="Normal 2 2 3 5 2 3 2 2" xfId="50395"/>
    <cellStyle name="Normal 2 2 3 5 2 3 3" xfId="39777"/>
    <cellStyle name="Normal 2 2 3 5 2 4" xfId="23837"/>
    <cellStyle name="Normal 2 2 3 5 2 4 2" xfId="45084"/>
    <cellStyle name="Normal 2 2 3 5 2 5" xfId="34466"/>
    <cellStyle name="Normal 2 2 3 5 3" xfId="14551"/>
    <cellStyle name="Normal 2 2 3 5 3 2" xfId="19864"/>
    <cellStyle name="Normal 2 2 3 5 3 2 2" xfId="30484"/>
    <cellStyle name="Normal 2 2 3 5 3 2 2 2" xfId="51731"/>
    <cellStyle name="Normal 2 2 3 5 3 2 3" xfId="41113"/>
    <cellStyle name="Normal 2 2 3 5 3 3" xfId="25173"/>
    <cellStyle name="Normal 2 2 3 5 3 3 2" xfId="46420"/>
    <cellStyle name="Normal 2 2 3 5 3 4" xfId="35802"/>
    <cellStyle name="Normal 2 2 3 5 4" xfId="17210"/>
    <cellStyle name="Normal 2 2 3 5 4 2" xfId="27830"/>
    <cellStyle name="Normal 2 2 3 5 4 2 2" xfId="49077"/>
    <cellStyle name="Normal 2 2 3 5 4 3" xfId="38459"/>
    <cellStyle name="Normal 2 2 3 5 5" xfId="22519"/>
    <cellStyle name="Normal 2 2 3 5 5 2" xfId="43766"/>
    <cellStyle name="Normal 2 2 3 5 6" xfId="33148"/>
    <cellStyle name="Normal 2 2 3 6" xfId="12552"/>
    <cellStyle name="Normal 2 2 3 6 2" xfId="15213"/>
    <cellStyle name="Normal 2 2 3 6 2 2" xfId="20526"/>
    <cellStyle name="Normal 2 2 3 6 2 2 2" xfId="31146"/>
    <cellStyle name="Normal 2 2 3 6 2 2 2 2" xfId="52393"/>
    <cellStyle name="Normal 2 2 3 6 2 2 3" xfId="41775"/>
    <cellStyle name="Normal 2 2 3 6 2 3" xfId="25835"/>
    <cellStyle name="Normal 2 2 3 6 2 3 2" xfId="47082"/>
    <cellStyle name="Normal 2 2 3 6 2 4" xfId="36464"/>
    <cellStyle name="Normal 2 2 3 6 3" xfId="17872"/>
    <cellStyle name="Normal 2 2 3 6 3 2" xfId="28492"/>
    <cellStyle name="Normal 2 2 3 6 3 2 2" xfId="49739"/>
    <cellStyle name="Normal 2 2 3 6 3 3" xfId="39121"/>
    <cellStyle name="Normal 2 2 3 6 4" xfId="23181"/>
    <cellStyle name="Normal 2 2 3 6 4 2" xfId="44428"/>
    <cellStyle name="Normal 2 2 3 6 5" xfId="33810"/>
    <cellStyle name="Normal 2 2 3 7" xfId="13891"/>
    <cellStyle name="Normal 2 2 3 7 2" xfId="19204"/>
    <cellStyle name="Normal 2 2 3 7 2 2" xfId="29824"/>
    <cellStyle name="Normal 2 2 3 7 2 2 2" xfId="51071"/>
    <cellStyle name="Normal 2 2 3 7 2 3" xfId="40453"/>
    <cellStyle name="Normal 2 2 3 7 3" xfId="24513"/>
    <cellStyle name="Normal 2 2 3 7 3 2" xfId="45760"/>
    <cellStyle name="Normal 2 2 3 7 4" xfId="35142"/>
    <cellStyle name="Normal 2 2 3 8" xfId="16552"/>
    <cellStyle name="Normal 2 2 3 8 2" xfId="27172"/>
    <cellStyle name="Normal 2 2 3 8 2 2" xfId="48419"/>
    <cellStyle name="Normal 2 2 3 8 3" xfId="37801"/>
    <cellStyle name="Normal 2 2 3 9" xfId="21863"/>
    <cellStyle name="Normal 2 2 3 9 2" xfId="43110"/>
    <cellStyle name="Normal 2 2 4" xfId="8334"/>
    <cellStyle name="Normal 2 2 4 10" xfId="12555"/>
    <cellStyle name="Normal 2 2 4 10 2" xfId="15216"/>
    <cellStyle name="Normal 2 2 4 10 2 2" xfId="20529"/>
    <cellStyle name="Normal 2 2 4 10 2 2 2" xfId="31149"/>
    <cellStyle name="Normal 2 2 4 10 2 2 2 2" xfId="52396"/>
    <cellStyle name="Normal 2 2 4 10 2 2 3" xfId="41778"/>
    <cellStyle name="Normal 2 2 4 10 2 3" xfId="25838"/>
    <cellStyle name="Normal 2 2 4 10 2 3 2" xfId="47085"/>
    <cellStyle name="Normal 2 2 4 10 2 4" xfId="36467"/>
    <cellStyle name="Normal 2 2 4 10 3" xfId="17875"/>
    <cellStyle name="Normal 2 2 4 10 3 2" xfId="28495"/>
    <cellStyle name="Normal 2 2 4 10 3 2 2" xfId="49742"/>
    <cellStyle name="Normal 2 2 4 10 3 3" xfId="39124"/>
    <cellStyle name="Normal 2 2 4 10 4" xfId="23184"/>
    <cellStyle name="Normal 2 2 4 10 4 2" xfId="44431"/>
    <cellStyle name="Normal 2 2 4 10 5" xfId="33813"/>
    <cellStyle name="Normal 2 2 4 11" xfId="13894"/>
    <cellStyle name="Normal 2 2 4 11 2" xfId="19207"/>
    <cellStyle name="Normal 2 2 4 11 2 2" xfId="29827"/>
    <cellStyle name="Normal 2 2 4 11 2 2 2" xfId="51074"/>
    <cellStyle name="Normal 2 2 4 11 2 3" xfId="40456"/>
    <cellStyle name="Normal 2 2 4 11 3" xfId="24516"/>
    <cellStyle name="Normal 2 2 4 11 3 2" xfId="45763"/>
    <cellStyle name="Normal 2 2 4 11 4" xfId="35145"/>
    <cellStyle name="Normal 2 2 4 12" xfId="16555"/>
    <cellStyle name="Normal 2 2 4 12 2" xfId="27175"/>
    <cellStyle name="Normal 2 2 4 12 2 2" xfId="48422"/>
    <cellStyle name="Normal 2 2 4 12 3" xfId="37804"/>
    <cellStyle name="Normal 2 2 4 13" xfId="21866"/>
    <cellStyle name="Normal 2 2 4 13 2" xfId="43113"/>
    <cellStyle name="Normal 2 2 4 14" xfId="32496"/>
    <cellStyle name="Normal 2 2 4 2" xfId="8335"/>
    <cellStyle name="Normal 2 2 4 2 2" xfId="8336"/>
    <cellStyle name="Normal 2 2 4 2 2 10" xfId="16556"/>
    <cellStyle name="Normal 2 2 4 2 2 10 2" xfId="27176"/>
    <cellStyle name="Normal 2 2 4 2 2 10 2 2" xfId="48423"/>
    <cellStyle name="Normal 2 2 4 2 2 10 3" xfId="37805"/>
    <cellStyle name="Normal 2 2 4 2 2 11" xfId="21867"/>
    <cellStyle name="Normal 2 2 4 2 2 11 2" xfId="43114"/>
    <cellStyle name="Normal 2 2 4 2 2 12" xfId="32497"/>
    <cellStyle name="Normal 2 2 4 2 2 2" xfId="8337"/>
    <cellStyle name="Normal 2 2 4 2 2 2 2" xfId="8338"/>
    <cellStyle name="Normal 2 2 4 2 2 2 2 10" xfId="21868"/>
    <cellStyle name="Normal 2 2 4 2 2 2 2 10 2" xfId="43115"/>
    <cellStyle name="Normal 2 2 4 2 2 2 2 11" xfId="32498"/>
    <cellStyle name="Normal 2 2 4 2 2 2 2 2" xfId="8339"/>
    <cellStyle name="Normal 2 2 4 2 2 2 2 2 2" xfId="8340"/>
    <cellStyle name="Normal 2 2 4 2 2 2 2 2 2 10" xfId="32499"/>
    <cellStyle name="Normal 2 2 4 2 2 2 2 2 2 2" xfId="8341"/>
    <cellStyle name="Normal 2 2 4 2 2 2 2 2 2 2 2" xfId="8342"/>
    <cellStyle name="Normal 2 2 4 2 2 2 2 2 2 2 3" xfId="8343"/>
    <cellStyle name="Normal 2 2 4 2 2 2 2 2 2 3" xfId="8344"/>
    <cellStyle name="Normal 2 2 4 2 2 2 2 2 2 3 2" xfId="11893"/>
    <cellStyle name="Normal 2 2 4 2 2 2 2 2 2 3 2 2" xfId="13216"/>
    <cellStyle name="Normal 2 2 4 2 2 2 2 2 2 3 2 2 2" xfId="15876"/>
    <cellStyle name="Normal 2 2 4 2 2 2 2 2 2 3 2 2 2 2" xfId="21189"/>
    <cellStyle name="Normal 2 2 4 2 2 2 2 2 2 3 2 2 2 2 2" xfId="31809"/>
    <cellStyle name="Normal 2 2 4 2 2 2 2 2 2 3 2 2 2 2 2 2" xfId="53056"/>
    <cellStyle name="Normal 2 2 4 2 2 2 2 2 2 3 2 2 2 2 3" xfId="42438"/>
    <cellStyle name="Normal 2 2 4 2 2 2 2 2 2 3 2 2 2 3" xfId="26498"/>
    <cellStyle name="Normal 2 2 4 2 2 2 2 2 2 3 2 2 2 3 2" xfId="47745"/>
    <cellStyle name="Normal 2 2 4 2 2 2 2 2 2 3 2 2 2 4" xfId="37127"/>
    <cellStyle name="Normal 2 2 4 2 2 2 2 2 2 3 2 2 3" xfId="18535"/>
    <cellStyle name="Normal 2 2 4 2 2 2 2 2 2 3 2 2 3 2" xfId="29155"/>
    <cellStyle name="Normal 2 2 4 2 2 2 2 2 2 3 2 2 3 2 2" xfId="50402"/>
    <cellStyle name="Normal 2 2 4 2 2 2 2 2 2 3 2 2 3 3" xfId="39784"/>
    <cellStyle name="Normal 2 2 4 2 2 2 2 2 2 3 2 2 4" xfId="23844"/>
    <cellStyle name="Normal 2 2 4 2 2 2 2 2 2 3 2 2 4 2" xfId="45091"/>
    <cellStyle name="Normal 2 2 4 2 2 2 2 2 2 3 2 2 5" xfId="34473"/>
    <cellStyle name="Normal 2 2 4 2 2 2 2 2 2 3 2 3" xfId="14558"/>
    <cellStyle name="Normal 2 2 4 2 2 2 2 2 2 3 2 3 2" xfId="19871"/>
    <cellStyle name="Normal 2 2 4 2 2 2 2 2 2 3 2 3 2 2" xfId="30491"/>
    <cellStyle name="Normal 2 2 4 2 2 2 2 2 2 3 2 3 2 2 2" xfId="51738"/>
    <cellStyle name="Normal 2 2 4 2 2 2 2 2 2 3 2 3 2 3" xfId="41120"/>
    <cellStyle name="Normal 2 2 4 2 2 2 2 2 2 3 2 3 3" xfId="25180"/>
    <cellStyle name="Normal 2 2 4 2 2 2 2 2 2 3 2 3 3 2" xfId="46427"/>
    <cellStyle name="Normal 2 2 4 2 2 2 2 2 2 3 2 3 4" xfId="35809"/>
    <cellStyle name="Normal 2 2 4 2 2 2 2 2 2 3 2 4" xfId="17217"/>
    <cellStyle name="Normal 2 2 4 2 2 2 2 2 2 3 2 4 2" xfId="27837"/>
    <cellStyle name="Normal 2 2 4 2 2 2 2 2 2 3 2 4 2 2" xfId="49084"/>
    <cellStyle name="Normal 2 2 4 2 2 2 2 2 2 3 2 4 3" xfId="38466"/>
    <cellStyle name="Normal 2 2 4 2 2 2 2 2 2 3 2 5" xfId="22526"/>
    <cellStyle name="Normal 2 2 4 2 2 2 2 2 2 3 2 5 2" xfId="43773"/>
    <cellStyle name="Normal 2 2 4 2 2 2 2 2 2 3 2 6" xfId="33155"/>
    <cellStyle name="Normal 2 2 4 2 2 2 2 2 2 3 3" xfId="12559"/>
    <cellStyle name="Normal 2 2 4 2 2 2 2 2 2 3 3 2" xfId="15220"/>
    <cellStyle name="Normal 2 2 4 2 2 2 2 2 2 3 3 2 2" xfId="20533"/>
    <cellStyle name="Normal 2 2 4 2 2 2 2 2 2 3 3 2 2 2" xfId="31153"/>
    <cellStyle name="Normal 2 2 4 2 2 2 2 2 2 3 3 2 2 2 2" xfId="52400"/>
    <cellStyle name="Normal 2 2 4 2 2 2 2 2 2 3 3 2 2 3" xfId="41782"/>
    <cellStyle name="Normal 2 2 4 2 2 2 2 2 2 3 3 2 3" xfId="25842"/>
    <cellStyle name="Normal 2 2 4 2 2 2 2 2 2 3 3 2 3 2" xfId="47089"/>
    <cellStyle name="Normal 2 2 4 2 2 2 2 2 2 3 3 2 4" xfId="36471"/>
    <cellStyle name="Normal 2 2 4 2 2 2 2 2 2 3 3 3" xfId="17879"/>
    <cellStyle name="Normal 2 2 4 2 2 2 2 2 2 3 3 3 2" xfId="28499"/>
    <cellStyle name="Normal 2 2 4 2 2 2 2 2 2 3 3 3 2 2" xfId="49746"/>
    <cellStyle name="Normal 2 2 4 2 2 2 2 2 2 3 3 3 3" xfId="39128"/>
    <cellStyle name="Normal 2 2 4 2 2 2 2 2 2 3 3 4" xfId="23188"/>
    <cellStyle name="Normal 2 2 4 2 2 2 2 2 2 3 3 4 2" xfId="44435"/>
    <cellStyle name="Normal 2 2 4 2 2 2 2 2 2 3 3 5" xfId="33817"/>
    <cellStyle name="Normal 2 2 4 2 2 2 2 2 2 3 4" xfId="13898"/>
    <cellStyle name="Normal 2 2 4 2 2 2 2 2 2 3 4 2" xfId="19211"/>
    <cellStyle name="Normal 2 2 4 2 2 2 2 2 2 3 4 2 2" xfId="29831"/>
    <cellStyle name="Normal 2 2 4 2 2 2 2 2 2 3 4 2 2 2" xfId="51078"/>
    <cellStyle name="Normal 2 2 4 2 2 2 2 2 2 3 4 2 3" xfId="40460"/>
    <cellStyle name="Normal 2 2 4 2 2 2 2 2 2 3 4 3" xfId="24520"/>
    <cellStyle name="Normal 2 2 4 2 2 2 2 2 2 3 4 3 2" xfId="45767"/>
    <cellStyle name="Normal 2 2 4 2 2 2 2 2 2 3 4 4" xfId="35149"/>
    <cellStyle name="Normal 2 2 4 2 2 2 2 2 2 3 5" xfId="16559"/>
    <cellStyle name="Normal 2 2 4 2 2 2 2 2 2 3 5 2" xfId="27179"/>
    <cellStyle name="Normal 2 2 4 2 2 2 2 2 2 3 5 2 2" xfId="48426"/>
    <cellStyle name="Normal 2 2 4 2 2 2 2 2 2 3 5 3" xfId="37808"/>
    <cellStyle name="Normal 2 2 4 2 2 2 2 2 2 3 6" xfId="21870"/>
    <cellStyle name="Normal 2 2 4 2 2 2 2 2 2 3 6 2" xfId="43117"/>
    <cellStyle name="Normal 2 2 4 2 2 2 2 2 2 3 7" xfId="32500"/>
    <cellStyle name="Normal 2 2 4 2 2 2 2 2 2 4" xfId="8345"/>
    <cellStyle name="Normal 2 2 4 2 2 2 2 2 2 4 2" xfId="11894"/>
    <cellStyle name="Normal 2 2 4 2 2 2 2 2 2 4 2 2" xfId="13217"/>
    <cellStyle name="Normal 2 2 4 2 2 2 2 2 2 4 2 2 2" xfId="15877"/>
    <cellStyle name="Normal 2 2 4 2 2 2 2 2 2 4 2 2 2 2" xfId="21190"/>
    <cellStyle name="Normal 2 2 4 2 2 2 2 2 2 4 2 2 2 2 2" xfId="31810"/>
    <cellStyle name="Normal 2 2 4 2 2 2 2 2 2 4 2 2 2 2 2 2" xfId="53057"/>
    <cellStyle name="Normal 2 2 4 2 2 2 2 2 2 4 2 2 2 2 3" xfId="42439"/>
    <cellStyle name="Normal 2 2 4 2 2 2 2 2 2 4 2 2 2 3" xfId="26499"/>
    <cellStyle name="Normal 2 2 4 2 2 2 2 2 2 4 2 2 2 3 2" xfId="47746"/>
    <cellStyle name="Normal 2 2 4 2 2 2 2 2 2 4 2 2 2 4" xfId="37128"/>
    <cellStyle name="Normal 2 2 4 2 2 2 2 2 2 4 2 2 3" xfId="18536"/>
    <cellStyle name="Normal 2 2 4 2 2 2 2 2 2 4 2 2 3 2" xfId="29156"/>
    <cellStyle name="Normal 2 2 4 2 2 2 2 2 2 4 2 2 3 2 2" xfId="50403"/>
    <cellStyle name="Normal 2 2 4 2 2 2 2 2 2 4 2 2 3 3" xfId="39785"/>
    <cellStyle name="Normal 2 2 4 2 2 2 2 2 2 4 2 2 4" xfId="23845"/>
    <cellStyle name="Normal 2 2 4 2 2 2 2 2 2 4 2 2 4 2" xfId="45092"/>
    <cellStyle name="Normal 2 2 4 2 2 2 2 2 2 4 2 2 5" xfId="34474"/>
    <cellStyle name="Normal 2 2 4 2 2 2 2 2 2 4 2 3" xfId="14559"/>
    <cellStyle name="Normal 2 2 4 2 2 2 2 2 2 4 2 3 2" xfId="19872"/>
    <cellStyle name="Normal 2 2 4 2 2 2 2 2 2 4 2 3 2 2" xfId="30492"/>
    <cellStyle name="Normal 2 2 4 2 2 2 2 2 2 4 2 3 2 2 2" xfId="51739"/>
    <cellStyle name="Normal 2 2 4 2 2 2 2 2 2 4 2 3 2 3" xfId="41121"/>
    <cellStyle name="Normal 2 2 4 2 2 2 2 2 2 4 2 3 3" xfId="25181"/>
    <cellStyle name="Normal 2 2 4 2 2 2 2 2 2 4 2 3 3 2" xfId="46428"/>
    <cellStyle name="Normal 2 2 4 2 2 2 2 2 2 4 2 3 4" xfId="35810"/>
    <cellStyle name="Normal 2 2 4 2 2 2 2 2 2 4 2 4" xfId="17218"/>
    <cellStyle name="Normal 2 2 4 2 2 2 2 2 2 4 2 4 2" xfId="27838"/>
    <cellStyle name="Normal 2 2 4 2 2 2 2 2 2 4 2 4 2 2" xfId="49085"/>
    <cellStyle name="Normal 2 2 4 2 2 2 2 2 2 4 2 4 3" xfId="38467"/>
    <cellStyle name="Normal 2 2 4 2 2 2 2 2 2 4 2 5" xfId="22527"/>
    <cellStyle name="Normal 2 2 4 2 2 2 2 2 2 4 2 5 2" xfId="43774"/>
    <cellStyle name="Normal 2 2 4 2 2 2 2 2 2 4 2 6" xfId="33156"/>
    <cellStyle name="Normal 2 2 4 2 2 2 2 2 2 4 3" xfId="12560"/>
    <cellStyle name="Normal 2 2 4 2 2 2 2 2 2 4 3 2" xfId="15221"/>
    <cellStyle name="Normal 2 2 4 2 2 2 2 2 2 4 3 2 2" xfId="20534"/>
    <cellStyle name="Normal 2 2 4 2 2 2 2 2 2 4 3 2 2 2" xfId="31154"/>
    <cellStyle name="Normal 2 2 4 2 2 2 2 2 2 4 3 2 2 2 2" xfId="52401"/>
    <cellStyle name="Normal 2 2 4 2 2 2 2 2 2 4 3 2 2 3" xfId="41783"/>
    <cellStyle name="Normal 2 2 4 2 2 2 2 2 2 4 3 2 3" xfId="25843"/>
    <cellStyle name="Normal 2 2 4 2 2 2 2 2 2 4 3 2 3 2" xfId="47090"/>
    <cellStyle name="Normal 2 2 4 2 2 2 2 2 2 4 3 2 4" xfId="36472"/>
    <cellStyle name="Normal 2 2 4 2 2 2 2 2 2 4 3 3" xfId="17880"/>
    <cellStyle name="Normal 2 2 4 2 2 2 2 2 2 4 3 3 2" xfId="28500"/>
    <cellStyle name="Normal 2 2 4 2 2 2 2 2 2 4 3 3 2 2" xfId="49747"/>
    <cellStyle name="Normal 2 2 4 2 2 2 2 2 2 4 3 3 3" xfId="39129"/>
    <cellStyle name="Normal 2 2 4 2 2 2 2 2 2 4 3 4" xfId="23189"/>
    <cellStyle name="Normal 2 2 4 2 2 2 2 2 2 4 3 4 2" xfId="44436"/>
    <cellStyle name="Normal 2 2 4 2 2 2 2 2 2 4 3 5" xfId="33818"/>
    <cellStyle name="Normal 2 2 4 2 2 2 2 2 2 4 4" xfId="13899"/>
    <cellStyle name="Normal 2 2 4 2 2 2 2 2 2 4 4 2" xfId="19212"/>
    <cellStyle name="Normal 2 2 4 2 2 2 2 2 2 4 4 2 2" xfId="29832"/>
    <cellStyle name="Normal 2 2 4 2 2 2 2 2 2 4 4 2 2 2" xfId="51079"/>
    <cellStyle name="Normal 2 2 4 2 2 2 2 2 2 4 4 2 3" xfId="40461"/>
    <cellStyle name="Normal 2 2 4 2 2 2 2 2 2 4 4 3" xfId="24521"/>
    <cellStyle name="Normal 2 2 4 2 2 2 2 2 2 4 4 3 2" xfId="45768"/>
    <cellStyle name="Normal 2 2 4 2 2 2 2 2 2 4 4 4" xfId="35150"/>
    <cellStyle name="Normal 2 2 4 2 2 2 2 2 2 4 5" xfId="16560"/>
    <cellStyle name="Normal 2 2 4 2 2 2 2 2 2 4 5 2" xfId="27180"/>
    <cellStyle name="Normal 2 2 4 2 2 2 2 2 2 4 5 2 2" xfId="48427"/>
    <cellStyle name="Normal 2 2 4 2 2 2 2 2 2 4 5 3" xfId="37809"/>
    <cellStyle name="Normal 2 2 4 2 2 2 2 2 2 4 6" xfId="21871"/>
    <cellStyle name="Normal 2 2 4 2 2 2 2 2 2 4 6 2" xfId="43118"/>
    <cellStyle name="Normal 2 2 4 2 2 2 2 2 2 4 7" xfId="32501"/>
    <cellStyle name="Normal 2 2 4 2 2 2 2 2 2 5" xfId="11892"/>
    <cellStyle name="Normal 2 2 4 2 2 2 2 2 2 5 2" xfId="13215"/>
    <cellStyle name="Normal 2 2 4 2 2 2 2 2 2 5 2 2" xfId="15875"/>
    <cellStyle name="Normal 2 2 4 2 2 2 2 2 2 5 2 2 2" xfId="21188"/>
    <cellStyle name="Normal 2 2 4 2 2 2 2 2 2 5 2 2 2 2" xfId="31808"/>
    <cellStyle name="Normal 2 2 4 2 2 2 2 2 2 5 2 2 2 2 2" xfId="53055"/>
    <cellStyle name="Normal 2 2 4 2 2 2 2 2 2 5 2 2 2 3" xfId="42437"/>
    <cellStyle name="Normal 2 2 4 2 2 2 2 2 2 5 2 2 3" xfId="26497"/>
    <cellStyle name="Normal 2 2 4 2 2 2 2 2 2 5 2 2 3 2" xfId="47744"/>
    <cellStyle name="Normal 2 2 4 2 2 2 2 2 2 5 2 2 4" xfId="37126"/>
    <cellStyle name="Normal 2 2 4 2 2 2 2 2 2 5 2 3" xfId="18534"/>
    <cellStyle name="Normal 2 2 4 2 2 2 2 2 2 5 2 3 2" xfId="29154"/>
    <cellStyle name="Normal 2 2 4 2 2 2 2 2 2 5 2 3 2 2" xfId="50401"/>
    <cellStyle name="Normal 2 2 4 2 2 2 2 2 2 5 2 3 3" xfId="39783"/>
    <cellStyle name="Normal 2 2 4 2 2 2 2 2 2 5 2 4" xfId="23843"/>
    <cellStyle name="Normal 2 2 4 2 2 2 2 2 2 5 2 4 2" xfId="45090"/>
    <cellStyle name="Normal 2 2 4 2 2 2 2 2 2 5 2 5" xfId="34472"/>
    <cellStyle name="Normal 2 2 4 2 2 2 2 2 2 5 3" xfId="14557"/>
    <cellStyle name="Normal 2 2 4 2 2 2 2 2 2 5 3 2" xfId="19870"/>
    <cellStyle name="Normal 2 2 4 2 2 2 2 2 2 5 3 2 2" xfId="30490"/>
    <cellStyle name="Normal 2 2 4 2 2 2 2 2 2 5 3 2 2 2" xfId="51737"/>
    <cellStyle name="Normal 2 2 4 2 2 2 2 2 2 5 3 2 3" xfId="41119"/>
    <cellStyle name="Normal 2 2 4 2 2 2 2 2 2 5 3 3" xfId="25179"/>
    <cellStyle name="Normal 2 2 4 2 2 2 2 2 2 5 3 3 2" xfId="46426"/>
    <cellStyle name="Normal 2 2 4 2 2 2 2 2 2 5 3 4" xfId="35808"/>
    <cellStyle name="Normal 2 2 4 2 2 2 2 2 2 5 4" xfId="17216"/>
    <cellStyle name="Normal 2 2 4 2 2 2 2 2 2 5 4 2" xfId="27836"/>
    <cellStyle name="Normal 2 2 4 2 2 2 2 2 2 5 4 2 2" xfId="49083"/>
    <cellStyle name="Normal 2 2 4 2 2 2 2 2 2 5 4 3" xfId="38465"/>
    <cellStyle name="Normal 2 2 4 2 2 2 2 2 2 5 5" xfId="22525"/>
    <cellStyle name="Normal 2 2 4 2 2 2 2 2 2 5 5 2" xfId="43772"/>
    <cellStyle name="Normal 2 2 4 2 2 2 2 2 2 5 6" xfId="33154"/>
    <cellStyle name="Normal 2 2 4 2 2 2 2 2 2 6" xfId="12558"/>
    <cellStyle name="Normal 2 2 4 2 2 2 2 2 2 6 2" xfId="15219"/>
    <cellStyle name="Normal 2 2 4 2 2 2 2 2 2 6 2 2" xfId="20532"/>
    <cellStyle name="Normal 2 2 4 2 2 2 2 2 2 6 2 2 2" xfId="31152"/>
    <cellStyle name="Normal 2 2 4 2 2 2 2 2 2 6 2 2 2 2" xfId="52399"/>
    <cellStyle name="Normal 2 2 4 2 2 2 2 2 2 6 2 2 3" xfId="41781"/>
    <cellStyle name="Normal 2 2 4 2 2 2 2 2 2 6 2 3" xfId="25841"/>
    <cellStyle name="Normal 2 2 4 2 2 2 2 2 2 6 2 3 2" xfId="47088"/>
    <cellStyle name="Normal 2 2 4 2 2 2 2 2 2 6 2 4" xfId="36470"/>
    <cellStyle name="Normal 2 2 4 2 2 2 2 2 2 6 3" xfId="17878"/>
    <cellStyle name="Normal 2 2 4 2 2 2 2 2 2 6 3 2" xfId="28498"/>
    <cellStyle name="Normal 2 2 4 2 2 2 2 2 2 6 3 2 2" xfId="49745"/>
    <cellStyle name="Normal 2 2 4 2 2 2 2 2 2 6 3 3" xfId="39127"/>
    <cellStyle name="Normal 2 2 4 2 2 2 2 2 2 6 4" xfId="23187"/>
    <cellStyle name="Normal 2 2 4 2 2 2 2 2 2 6 4 2" xfId="44434"/>
    <cellStyle name="Normal 2 2 4 2 2 2 2 2 2 6 5" xfId="33816"/>
    <cellStyle name="Normal 2 2 4 2 2 2 2 2 2 7" xfId="13897"/>
    <cellStyle name="Normal 2 2 4 2 2 2 2 2 2 7 2" xfId="19210"/>
    <cellStyle name="Normal 2 2 4 2 2 2 2 2 2 7 2 2" xfId="29830"/>
    <cellStyle name="Normal 2 2 4 2 2 2 2 2 2 7 2 2 2" xfId="51077"/>
    <cellStyle name="Normal 2 2 4 2 2 2 2 2 2 7 2 3" xfId="40459"/>
    <cellStyle name="Normal 2 2 4 2 2 2 2 2 2 7 3" xfId="24519"/>
    <cellStyle name="Normal 2 2 4 2 2 2 2 2 2 7 3 2" xfId="45766"/>
    <cellStyle name="Normal 2 2 4 2 2 2 2 2 2 7 4" xfId="35148"/>
    <cellStyle name="Normal 2 2 4 2 2 2 2 2 2 8" xfId="16558"/>
    <cellStyle name="Normal 2 2 4 2 2 2 2 2 2 8 2" xfId="27178"/>
    <cellStyle name="Normal 2 2 4 2 2 2 2 2 2 8 2 2" xfId="48425"/>
    <cellStyle name="Normal 2 2 4 2 2 2 2 2 2 8 3" xfId="37807"/>
    <cellStyle name="Normal 2 2 4 2 2 2 2 2 2 9" xfId="21869"/>
    <cellStyle name="Normal 2 2 4 2 2 2 2 2 2 9 2" xfId="43116"/>
    <cellStyle name="Normal 2 2 4 2 2 2 2 2 3" xfId="8346"/>
    <cellStyle name="Normal 2 2 4 2 2 2 2 2 4" xfId="8347"/>
    <cellStyle name="Normal 2 2 4 2 2 2 2 3" xfId="8348"/>
    <cellStyle name="Normal 2 2 4 2 2 2 2 3 2" xfId="8349"/>
    <cellStyle name="Normal 2 2 4 2 2 2 2 3 3" xfId="8350"/>
    <cellStyle name="Normal 2 2 4 2 2 2 2 4" xfId="8351"/>
    <cellStyle name="Normal 2 2 4 2 2 2 2 4 2" xfId="11895"/>
    <cellStyle name="Normal 2 2 4 2 2 2 2 4 2 2" xfId="13218"/>
    <cellStyle name="Normal 2 2 4 2 2 2 2 4 2 2 2" xfId="15878"/>
    <cellStyle name="Normal 2 2 4 2 2 2 2 4 2 2 2 2" xfId="21191"/>
    <cellStyle name="Normal 2 2 4 2 2 2 2 4 2 2 2 2 2" xfId="31811"/>
    <cellStyle name="Normal 2 2 4 2 2 2 2 4 2 2 2 2 2 2" xfId="53058"/>
    <cellStyle name="Normal 2 2 4 2 2 2 2 4 2 2 2 2 3" xfId="42440"/>
    <cellStyle name="Normal 2 2 4 2 2 2 2 4 2 2 2 3" xfId="26500"/>
    <cellStyle name="Normal 2 2 4 2 2 2 2 4 2 2 2 3 2" xfId="47747"/>
    <cellStyle name="Normal 2 2 4 2 2 2 2 4 2 2 2 4" xfId="37129"/>
    <cellStyle name="Normal 2 2 4 2 2 2 2 4 2 2 3" xfId="18537"/>
    <cellStyle name="Normal 2 2 4 2 2 2 2 4 2 2 3 2" xfId="29157"/>
    <cellStyle name="Normal 2 2 4 2 2 2 2 4 2 2 3 2 2" xfId="50404"/>
    <cellStyle name="Normal 2 2 4 2 2 2 2 4 2 2 3 3" xfId="39786"/>
    <cellStyle name="Normal 2 2 4 2 2 2 2 4 2 2 4" xfId="23846"/>
    <cellStyle name="Normal 2 2 4 2 2 2 2 4 2 2 4 2" xfId="45093"/>
    <cellStyle name="Normal 2 2 4 2 2 2 2 4 2 2 5" xfId="34475"/>
    <cellStyle name="Normal 2 2 4 2 2 2 2 4 2 3" xfId="14560"/>
    <cellStyle name="Normal 2 2 4 2 2 2 2 4 2 3 2" xfId="19873"/>
    <cellStyle name="Normal 2 2 4 2 2 2 2 4 2 3 2 2" xfId="30493"/>
    <cellStyle name="Normal 2 2 4 2 2 2 2 4 2 3 2 2 2" xfId="51740"/>
    <cellStyle name="Normal 2 2 4 2 2 2 2 4 2 3 2 3" xfId="41122"/>
    <cellStyle name="Normal 2 2 4 2 2 2 2 4 2 3 3" xfId="25182"/>
    <cellStyle name="Normal 2 2 4 2 2 2 2 4 2 3 3 2" xfId="46429"/>
    <cellStyle name="Normal 2 2 4 2 2 2 2 4 2 3 4" xfId="35811"/>
    <cellStyle name="Normal 2 2 4 2 2 2 2 4 2 4" xfId="17219"/>
    <cellStyle name="Normal 2 2 4 2 2 2 2 4 2 4 2" xfId="27839"/>
    <cellStyle name="Normal 2 2 4 2 2 2 2 4 2 4 2 2" xfId="49086"/>
    <cellStyle name="Normal 2 2 4 2 2 2 2 4 2 4 3" xfId="38468"/>
    <cellStyle name="Normal 2 2 4 2 2 2 2 4 2 5" xfId="22528"/>
    <cellStyle name="Normal 2 2 4 2 2 2 2 4 2 5 2" xfId="43775"/>
    <cellStyle name="Normal 2 2 4 2 2 2 2 4 2 6" xfId="33157"/>
    <cellStyle name="Normal 2 2 4 2 2 2 2 4 3" xfId="12561"/>
    <cellStyle name="Normal 2 2 4 2 2 2 2 4 3 2" xfId="15222"/>
    <cellStyle name="Normal 2 2 4 2 2 2 2 4 3 2 2" xfId="20535"/>
    <cellStyle name="Normal 2 2 4 2 2 2 2 4 3 2 2 2" xfId="31155"/>
    <cellStyle name="Normal 2 2 4 2 2 2 2 4 3 2 2 2 2" xfId="52402"/>
    <cellStyle name="Normal 2 2 4 2 2 2 2 4 3 2 2 3" xfId="41784"/>
    <cellStyle name="Normal 2 2 4 2 2 2 2 4 3 2 3" xfId="25844"/>
    <cellStyle name="Normal 2 2 4 2 2 2 2 4 3 2 3 2" xfId="47091"/>
    <cellStyle name="Normal 2 2 4 2 2 2 2 4 3 2 4" xfId="36473"/>
    <cellStyle name="Normal 2 2 4 2 2 2 2 4 3 3" xfId="17881"/>
    <cellStyle name="Normal 2 2 4 2 2 2 2 4 3 3 2" xfId="28501"/>
    <cellStyle name="Normal 2 2 4 2 2 2 2 4 3 3 2 2" xfId="49748"/>
    <cellStyle name="Normal 2 2 4 2 2 2 2 4 3 3 3" xfId="39130"/>
    <cellStyle name="Normal 2 2 4 2 2 2 2 4 3 4" xfId="23190"/>
    <cellStyle name="Normal 2 2 4 2 2 2 2 4 3 4 2" xfId="44437"/>
    <cellStyle name="Normal 2 2 4 2 2 2 2 4 3 5" xfId="33819"/>
    <cellStyle name="Normal 2 2 4 2 2 2 2 4 4" xfId="13900"/>
    <cellStyle name="Normal 2 2 4 2 2 2 2 4 4 2" xfId="19213"/>
    <cellStyle name="Normal 2 2 4 2 2 2 2 4 4 2 2" xfId="29833"/>
    <cellStyle name="Normal 2 2 4 2 2 2 2 4 4 2 2 2" xfId="51080"/>
    <cellStyle name="Normal 2 2 4 2 2 2 2 4 4 2 3" xfId="40462"/>
    <cellStyle name="Normal 2 2 4 2 2 2 2 4 4 3" xfId="24522"/>
    <cellStyle name="Normal 2 2 4 2 2 2 2 4 4 3 2" xfId="45769"/>
    <cellStyle name="Normal 2 2 4 2 2 2 2 4 4 4" xfId="35151"/>
    <cellStyle name="Normal 2 2 4 2 2 2 2 4 5" xfId="16561"/>
    <cellStyle name="Normal 2 2 4 2 2 2 2 4 5 2" xfId="27181"/>
    <cellStyle name="Normal 2 2 4 2 2 2 2 4 5 2 2" xfId="48428"/>
    <cellStyle name="Normal 2 2 4 2 2 2 2 4 5 3" xfId="37810"/>
    <cellStyle name="Normal 2 2 4 2 2 2 2 4 6" xfId="21872"/>
    <cellStyle name="Normal 2 2 4 2 2 2 2 4 6 2" xfId="43119"/>
    <cellStyle name="Normal 2 2 4 2 2 2 2 4 7" xfId="32502"/>
    <cellStyle name="Normal 2 2 4 2 2 2 2 5" xfId="8352"/>
    <cellStyle name="Normal 2 2 4 2 2 2 2 5 2" xfId="11896"/>
    <cellStyle name="Normal 2 2 4 2 2 2 2 5 2 2" xfId="13219"/>
    <cellStyle name="Normal 2 2 4 2 2 2 2 5 2 2 2" xfId="15879"/>
    <cellStyle name="Normal 2 2 4 2 2 2 2 5 2 2 2 2" xfId="21192"/>
    <cellStyle name="Normal 2 2 4 2 2 2 2 5 2 2 2 2 2" xfId="31812"/>
    <cellStyle name="Normal 2 2 4 2 2 2 2 5 2 2 2 2 2 2" xfId="53059"/>
    <cellStyle name="Normal 2 2 4 2 2 2 2 5 2 2 2 2 3" xfId="42441"/>
    <cellStyle name="Normal 2 2 4 2 2 2 2 5 2 2 2 3" xfId="26501"/>
    <cellStyle name="Normal 2 2 4 2 2 2 2 5 2 2 2 3 2" xfId="47748"/>
    <cellStyle name="Normal 2 2 4 2 2 2 2 5 2 2 2 4" xfId="37130"/>
    <cellStyle name="Normal 2 2 4 2 2 2 2 5 2 2 3" xfId="18538"/>
    <cellStyle name="Normal 2 2 4 2 2 2 2 5 2 2 3 2" xfId="29158"/>
    <cellStyle name="Normal 2 2 4 2 2 2 2 5 2 2 3 2 2" xfId="50405"/>
    <cellStyle name="Normal 2 2 4 2 2 2 2 5 2 2 3 3" xfId="39787"/>
    <cellStyle name="Normal 2 2 4 2 2 2 2 5 2 2 4" xfId="23847"/>
    <cellStyle name="Normal 2 2 4 2 2 2 2 5 2 2 4 2" xfId="45094"/>
    <cellStyle name="Normal 2 2 4 2 2 2 2 5 2 2 5" xfId="34476"/>
    <cellStyle name="Normal 2 2 4 2 2 2 2 5 2 3" xfId="14561"/>
    <cellStyle name="Normal 2 2 4 2 2 2 2 5 2 3 2" xfId="19874"/>
    <cellStyle name="Normal 2 2 4 2 2 2 2 5 2 3 2 2" xfId="30494"/>
    <cellStyle name="Normal 2 2 4 2 2 2 2 5 2 3 2 2 2" xfId="51741"/>
    <cellStyle name="Normal 2 2 4 2 2 2 2 5 2 3 2 3" xfId="41123"/>
    <cellStyle name="Normal 2 2 4 2 2 2 2 5 2 3 3" xfId="25183"/>
    <cellStyle name="Normal 2 2 4 2 2 2 2 5 2 3 3 2" xfId="46430"/>
    <cellStyle name="Normal 2 2 4 2 2 2 2 5 2 3 4" xfId="35812"/>
    <cellStyle name="Normal 2 2 4 2 2 2 2 5 2 4" xfId="17220"/>
    <cellStyle name="Normal 2 2 4 2 2 2 2 5 2 4 2" xfId="27840"/>
    <cellStyle name="Normal 2 2 4 2 2 2 2 5 2 4 2 2" xfId="49087"/>
    <cellStyle name="Normal 2 2 4 2 2 2 2 5 2 4 3" xfId="38469"/>
    <cellStyle name="Normal 2 2 4 2 2 2 2 5 2 5" xfId="22529"/>
    <cellStyle name="Normal 2 2 4 2 2 2 2 5 2 5 2" xfId="43776"/>
    <cellStyle name="Normal 2 2 4 2 2 2 2 5 2 6" xfId="33158"/>
    <cellStyle name="Normal 2 2 4 2 2 2 2 5 3" xfId="12562"/>
    <cellStyle name="Normal 2 2 4 2 2 2 2 5 3 2" xfId="15223"/>
    <cellStyle name="Normal 2 2 4 2 2 2 2 5 3 2 2" xfId="20536"/>
    <cellStyle name="Normal 2 2 4 2 2 2 2 5 3 2 2 2" xfId="31156"/>
    <cellStyle name="Normal 2 2 4 2 2 2 2 5 3 2 2 2 2" xfId="52403"/>
    <cellStyle name="Normal 2 2 4 2 2 2 2 5 3 2 2 3" xfId="41785"/>
    <cellStyle name="Normal 2 2 4 2 2 2 2 5 3 2 3" xfId="25845"/>
    <cellStyle name="Normal 2 2 4 2 2 2 2 5 3 2 3 2" xfId="47092"/>
    <cellStyle name="Normal 2 2 4 2 2 2 2 5 3 2 4" xfId="36474"/>
    <cellStyle name="Normal 2 2 4 2 2 2 2 5 3 3" xfId="17882"/>
    <cellStyle name="Normal 2 2 4 2 2 2 2 5 3 3 2" xfId="28502"/>
    <cellStyle name="Normal 2 2 4 2 2 2 2 5 3 3 2 2" xfId="49749"/>
    <cellStyle name="Normal 2 2 4 2 2 2 2 5 3 3 3" xfId="39131"/>
    <cellStyle name="Normal 2 2 4 2 2 2 2 5 3 4" xfId="23191"/>
    <cellStyle name="Normal 2 2 4 2 2 2 2 5 3 4 2" xfId="44438"/>
    <cellStyle name="Normal 2 2 4 2 2 2 2 5 3 5" xfId="33820"/>
    <cellStyle name="Normal 2 2 4 2 2 2 2 5 4" xfId="13901"/>
    <cellStyle name="Normal 2 2 4 2 2 2 2 5 4 2" xfId="19214"/>
    <cellStyle name="Normal 2 2 4 2 2 2 2 5 4 2 2" xfId="29834"/>
    <cellStyle name="Normal 2 2 4 2 2 2 2 5 4 2 2 2" xfId="51081"/>
    <cellStyle name="Normal 2 2 4 2 2 2 2 5 4 2 3" xfId="40463"/>
    <cellStyle name="Normal 2 2 4 2 2 2 2 5 4 3" xfId="24523"/>
    <cellStyle name="Normal 2 2 4 2 2 2 2 5 4 3 2" xfId="45770"/>
    <cellStyle name="Normal 2 2 4 2 2 2 2 5 4 4" xfId="35152"/>
    <cellStyle name="Normal 2 2 4 2 2 2 2 5 5" xfId="16562"/>
    <cellStyle name="Normal 2 2 4 2 2 2 2 5 5 2" xfId="27182"/>
    <cellStyle name="Normal 2 2 4 2 2 2 2 5 5 2 2" xfId="48429"/>
    <cellStyle name="Normal 2 2 4 2 2 2 2 5 5 3" xfId="37811"/>
    <cellStyle name="Normal 2 2 4 2 2 2 2 5 6" xfId="21873"/>
    <cellStyle name="Normal 2 2 4 2 2 2 2 5 6 2" xfId="43120"/>
    <cellStyle name="Normal 2 2 4 2 2 2 2 5 7" xfId="32503"/>
    <cellStyle name="Normal 2 2 4 2 2 2 2 6" xfId="11891"/>
    <cellStyle name="Normal 2 2 4 2 2 2 2 6 2" xfId="13214"/>
    <cellStyle name="Normal 2 2 4 2 2 2 2 6 2 2" xfId="15874"/>
    <cellStyle name="Normal 2 2 4 2 2 2 2 6 2 2 2" xfId="21187"/>
    <cellStyle name="Normal 2 2 4 2 2 2 2 6 2 2 2 2" xfId="31807"/>
    <cellStyle name="Normal 2 2 4 2 2 2 2 6 2 2 2 2 2" xfId="53054"/>
    <cellStyle name="Normal 2 2 4 2 2 2 2 6 2 2 2 3" xfId="42436"/>
    <cellStyle name="Normal 2 2 4 2 2 2 2 6 2 2 3" xfId="26496"/>
    <cellStyle name="Normal 2 2 4 2 2 2 2 6 2 2 3 2" xfId="47743"/>
    <cellStyle name="Normal 2 2 4 2 2 2 2 6 2 2 4" xfId="37125"/>
    <cellStyle name="Normal 2 2 4 2 2 2 2 6 2 3" xfId="18533"/>
    <cellStyle name="Normal 2 2 4 2 2 2 2 6 2 3 2" xfId="29153"/>
    <cellStyle name="Normal 2 2 4 2 2 2 2 6 2 3 2 2" xfId="50400"/>
    <cellStyle name="Normal 2 2 4 2 2 2 2 6 2 3 3" xfId="39782"/>
    <cellStyle name="Normal 2 2 4 2 2 2 2 6 2 4" xfId="23842"/>
    <cellStyle name="Normal 2 2 4 2 2 2 2 6 2 4 2" xfId="45089"/>
    <cellStyle name="Normal 2 2 4 2 2 2 2 6 2 5" xfId="34471"/>
    <cellStyle name="Normal 2 2 4 2 2 2 2 6 3" xfId="14556"/>
    <cellStyle name="Normal 2 2 4 2 2 2 2 6 3 2" xfId="19869"/>
    <cellStyle name="Normal 2 2 4 2 2 2 2 6 3 2 2" xfId="30489"/>
    <cellStyle name="Normal 2 2 4 2 2 2 2 6 3 2 2 2" xfId="51736"/>
    <cellStyle name="Normal 2 2 4 2 2 2 2 6 3 2 3" xfId="41118"/>
    <cellStyle name="Normal 2 2 4 2 2 2 2 6 3 3" xfId="25178"/>
    <cellStyle name="Normal 2 2 4 2 2 2 2 6 3 3 2" xfId="46425"/>
    <cellStyle name="Normal 2 2 4 2 2 2 2 6 3 4" xfId="35807"/>
    <cellStyle name="Normal 2 2 4 2 2 2 2 6 4" xfId="17215"/>
    <cellStyle name="Normal 2 2 4 2 2 2 2 6 4 2" xfId="27835"/>
    <cellStyle name="Normal 2 2 4 2 2 2 2 6 4 2 2" xfId="49082"/>
    <cellStyle name="Normal 2 2 4 2 2 2 2 6 4 3" xfId="38464"/>
    <cellStyle name="Normal 2 2 4 2 2 2 2 6 5" xfId="22524"/>
    <cellStyle name="Normal 2 2 4 2 2 2 2 6 5 2" xfId="43771"/>
    <cellStyle name="Normal 2 2 4 2 2 2 2 6 6" xfId="33153"/>
    <cellStyle name="Normal 2 2 4 2 2 2 2 7" xfId="12557"/>
    <cellStyle name="Normal 2 2 4 2 2 2 2 7 2" xfId="15218"/>
    <cellStyle name="Normal 2 2 4 2 2 2 2 7 2 2" xfId="20531"/>
    <cellStyle name="Normal 2 2 4 2 2 2 2 7 2 2 2" xfId="31151"/>
    <cellStyle name="Normal 2 2 4 2 2 2 2 7 2 2 2 2" xfId="52398"/>
    <cellStyle name="Normal 2 2 4 2 2 2 2 7 2 2 3" xfId="41780"/>
    <cellStyle name="Normal 2 2 4 2 2 2 2 7 2 3" xfId="25840"/>
    <cellStyle name="Normal 2 2 4 2 2 2 2 7 2 3 2" xfId="47087"/>
    <cellStyle name="Normal 2 2 4 2 2 2 2 7 2 4" xfId="36469"/>
    <cellStyle name="Normal 2 2 4 2 2 2 2 7 3" xfId="17877"/>
    <cellStyle name="Normal 2 2 4 2 2 2 2 7 3 2" xfId="28497"/>
    <cellStyle name="Normal 2 2 4 2 2 2 2 7 3 2 2" xfId="49744"/>
    <cellStyle name="Normal 2 2 4 2 2 2 2 7 3 3" xfId="39126"/>
    <cellStyle name="Normal 2 2 4 2 2 2 2 7 4" xfId="23186"/>
    <cellStyle name="Normal 2 2 4 2 2 2 2 7 4 2" xfId="44433"/>
    <cellStyle name="Normal 2 2 4 2 2 2 2 7 5" xfId="33815"/>
    <cellStyle name="Normal 2 2 4 2 2 2 2 8" xfId="13896"/>
    <cellStyle name="Normal 2 2 4 2 2 2 2 8 2" xfId="19209"/>
    <cellStyle name="Normal 2 2 4 2 2 2 2 8 2 2" xfId="29829"/>
    <cellStyle name="Normal 2 2 4 2 2 2 2 8 2 2 2" xfId="51076"/>
    <cellStyle name="Normal 2 2 4 2 2 2 2 8 2 3" xfId="40458"/>
    <cellStyle name="Normal 2 2 4 2 2 2 2 8 3" xfId="24518"/>
    <cellStyle name="Normal 2 2 4 2 2 2 2 8 3 2" xfId="45765"/>
    <cellStyle name="Normal 2 2 4 2 2 2 2 8 4" xfId="35147"/>
    <cellStyle name="Normal 2 2 4 2 2 2 2 9" xfId="16557"/>
    <cellStyle name="Normal 2 2 4 2 2 2 2 9 2" xfId="27177"/>
    <cellStyle name="Normal 2 2 4 2 2 2 2 9 2 2" xfId="48424"/>
    <cellStyle name="Normal 2 2 4 2 2 2 2 9 3" xfId="37806"/>
    <cellStyle name="Normal 2 2 4 2 2 2 3" xfId="8353"/>
    <cellStyle name="Normal 2 2 4 2 2 2 3 10" xfId="32504"/>
    <cellStyle name="Normal 2 2 4 2 2 2 3 2" xfId="8354"/>
    <cellStyle name="Normal 2 2 4 2 2 2 3 2 2" xfId="8355"/>
    <cellStyle name="Normal 2 2 4 2 2 2 3 2 3" xfId="8356"/>
    <cellStyle name="Normal 2 2 4 2 2 2 3 3" xfId="8357"/>
    <cellStyle name="Normal 2 2 4 2 2 2 3 3 2" xfId="11898"/>
    <cellStyle name="Normal 2 2 4 2 2 2 3 3 2 2" xfId="13221"/>
    <cellStyle name="Normal 2 2 4 2 2 2 3 3 2 2 2" xfId="15881"/>
    <cellStyle name="Normal 2 2 4 2 2 2 3 3 2 2 2 2" xfId="21194"/>
    <cellStyle name="Normal 2 2 4 2 2 2 3 3 2 2 2 2 2" xfId="31814"/>
    <cellStyle name="Normal 2 2 4 2 2 2 3 3 2 2 2 2 2 2" xfId="53061"/>
    <cellStyle name="Normal 2 2 4 2 2 2 3 3 2 2 2 2 3" xfId="42443"/>
    <cellStyle name="Normal 2 2 4 2 2 2 3 3 2 2 2 3" xfId="26503"/>
    <cellStyle name="Normal 2 2 4 2 2 2 3 3 2 2 2 3 2" xfId="47750"/>
    <cellStyle name="Normal 2 2 4 2 2 2 3 3 2 2 2 4" xfId="37132"/>
    <cellStyle name="Normal 2 2 4 2 2 2 3 3 2 2 3" xfId="18540"/>
    <cellStyle name="Normal 2 2 4 2 2 2 3 3 2 2 3 2" xfId="29160"/>
    <cellStyle name="Normal 2 2 4 2 2 2 3 3 2 2 3 2 2" xfId="50407"/>
    <cellStyle name="Normal 2 2 4 2 2 2 3 3 2 2 3 3" xfId="39789"/>
    <cellStyle name="Normal 2 2 4 2 2 2 3 3 2 2 4" xfId="23849"/>
    <cellStyle name="Normal 2 2 4 2 2 2 3 3 2 2 4 2" xfId="45096"/>
    <cellStyle name="Normal 2 2 4 2 2 2 3 3 2 2 5" xfId="34478"/>
    <cellStyle name="Normal 2 2 4 2 2 2 3 3 2 3" xfId="14563"/>
    <cellStyle name="Normal 2 2 4 2 2 2 3 3 2 3 2" xfId="19876"/>
    <cellStyle name="Normal 2 2 4 2 2 2 3 3 2 3 2 2" xfId="30496"/>
    <cellStyle name="Normal 2 2 4 2 2 2 3 3 2 3 2 2 2" xfId="51743"/>
    <cellStyle name="Normal 2 2 4 2 2 2 3 3 2 3 2 3" xfId="41125"/>
    <cellStyle name="Normal 2 2 4 2 2 2 3 3 2 3 3" xfId="25185"/>
    <cellStyle name="Normal 2 2 4 2 2 2 3 3 2 3 3 2" xfId="46432"/>
    <cellStyle name="Normal 2 2 4 2 2 2 3 3 2 3 4" xfId="35814"/>
    <cellStyle name="Normal 2 2 4 2 2 2 3 3 2 4" xfId="17222"/>
    <cellStyle name="Normal 2 2 4 2 2 2 3 3 2 4 2" xfId="27842"/>
    <cellStyle name="Normal 2 2 4 2 2 2 3 3 2 4 2 2" xfId="49089"/>
    <cellStyle name="Normal 2 2 4 2 2 2 3 3 2 4 3" xfId="38471"/>
    <cellStyle name="Normal 2 2 4 2 2 2 3 3 2 5" xfId="22531"/>
    <cellStyle name="Normal 2 2 4 2 2 2 3 3 2 5 2" xfId="43778"/>
    <cellStyle name="Normal 2 2 4 2 2 2 3 3 2 6" xfId="33160"/>
    <cellStyle name="Normal 2 2 4 2 2 2 3 3 3" xfId="12564"/>
    <cellStyle name="Normal 2 2 4 2 2 2 3 3 3 2" xfId="15225"/>
    <cellStyle name="Normal 2 2 4 2 2 2 3 3 3 2 2" xfId="20538"/>
    <cellStyle name="Normal 2 2 4 2 2 2 3 3 3 2 2 2" xfId="31158"/>
    <cellStyle name="Normal 2 2 4 2 2 2 3 3 3 2 2 2 2" xfId="52405"/>
    <cellStyle name="Normal 2 2 4 2 2 2 3 3 3 2 2 3" xfId="41787"/>
    <cellStyle name="Normal 2 2 4 2 2 2 3 3 3 2 3" xfId="25847"/>
    <cellStyle name="Normal 2 2 4 2 2 2 3 3 3 2 3 2" xfId="47094"/>
    <cellStyle name="Normal 2 2 4 2 2 2 3 3 3 2 4" xfId="36476"/>
    <cellStyle name="Normal 2 2 4 2 2 2 3 3 3 3" xfId="17884"/>
    <cellStyle name="Normal 2 2 4 2 2 2 3 3 3 3 2" xfId="28504"/>
    <cellStyle name="Normal 2 2 4 2 2 2 3 3 3 3 2 2" xfId="49751"/>
    <cellStyle name="Normal 2 2 4 2 2 2 3 3 3 3 3" xfId="39133"/>
    <cellStyle name="Normal 2 2 4 2 2 2 3 3 3 4" xfId="23193"/>
    <cellStyle name="Normal 2 2 4 2 2 2 3 3 3 4 2" xfId="44440"/>
    <cellStyle name="Normal 2 2 4 2 2 2 3 3 3 5" xfId="33822"/>
    <cellStyle name="Normal 2 2 4 2 2 2 3 3 4" xfId="13903"/>
    <cellStyle name="Normal 2 2 4 2 2 2 3 3 4 2" xfId="19216"/>
    <cellStyle name="Normal 2 2 4 2 2 2 3 3 4 2 2" xfId="29836"/>
    <cellStyle name="Normal 2 2 4 2 2 2 3 3 4 2 2 2" xfId="51083"/>
    <cellStyle name="Normal 2 2 4 2 2 2 3 3 4 2 3" xfId="40465"/>
    <cellStyle name="Normal 2 2 4 2 2 2 3 3 4 3" xfId="24525"/>
    <cellStyle name="Normal 2 2 4 2 2 2 3 3 4 3 2" xfId="45772"/>
    <cellStyle name="Normal 2 2 4 2 2 2 3 3 4 4" xfId="35154"/>
    <cellStyle name="Normal 2 2 4 2 2 2 3 3 5" xfId="16564"/>
    <cellStyle name="Normal 2 2 4 2 2 2 3 3 5 2" xfId="27184"/>
    <cellStyle name="Normal 2 2 4 2 2 2 3 3 5 2 2" xfId="48431"/>
    <cellStyle name="Normal 2 2 4 2 2 2 3 3 5 3" xfId="37813"/>
    <cellStyle name="Normal 2 2 4 2 2 2 3 3 6" xfId="21875"/>
    <cellStyle name="Normal 2 2 4 2 2 2 3 3 6 2" xfId="43122"/>
    <cellStyle name="Normal 2 2 4 2 2 2 3 3 7" xfId="32505"/>
    <cellStyle name="Normal 2 2 4 2 2 2 3 4" xfId="8358"/>
    <cellStyle name="Normal 2 2 4 2 2 2 3 4 2" xfId="11899"/>
    <cellStyle name="Normal 2 2 4 2 2 2 3 4 2 2" xfId="13222"/>
    <cellStyle name="Normal 2 2 4 2 2 2 3 4 2 2 2" xfId="15882"/>
    <cellStyle name="Normal 2 2 4 2 2 2 3 4 2 2 2 2" xfId="21195"/>
    <cellStyle name="Normal 2 2 4 2 2 2 3 4 2 2 2 2 2" xfId="31815"/>
    <cellStyle name="Normal 2 2 4 2 2 2 3 4 2 2 2 2 2 2" xfId="53062"/>
    <cellStyle name="Normal 2 2 4 2 2 2 3 4 2 2 2 2 3" xfId="42444"/>
    <cellStyle name="Normal 2 2 4 2 2 2 3 4 2 2 2 3" xfId="26504"/>
    <cellStyle name="Normal 2 2 4 2 2 2 3 4 2 2 2 3 2" xfId="47751"/>
    <cellStyle name="Normal 2 2 4 2 2 2 3 4 2 2 2 4" xfId="37133"/>
    <cellStyle name="Normal 2 2 4 2 2 2 3 4 2 2 3" xfId="18541"/>
    <cellStyle name="Normal 2 2 4 2 2 2 3 4 2 2 3 2" xfId="29161"/>
    <cellStyle name="Normal 2 2 4 2 2 2 3 4 2 2 3 2 2" xfId="50408"/>
    <cellStyle name="Normal 2 2 4 2 2 2 3 4 2 2 3 3" xfId="39790"/>
    <cellStyle name="Normal 2 2 4 2 2 2 3 4 2 2 4" xfId="23850"/>
    <cellStyle name="Normal 2 2 4 2 2 2 3 4 2 2 4 2" xfId="45097"/>
    <cellStyle name="Normal 2 2 4 2 2 2 3 4 2 2 5" xfId="34479"/>
    <cellStyle name="Normal 2 2 4 2 2 2 3 4 2 3" xfId="14564"/>
    <cellStyle name="Normal 2 2 4 2 2 2 3 4 2 3 2" xfId="19877"/>
    <cellStyle name="Normal 2 2 4 2 2 2 3 4 2 3 2 2" xfId="30497"/>
    <cellStyle name="Normal 2 2 4 2 2 2 3 4 2 3 2 2 2" xfId="51744"/>
    <cellStyle name="Normal 2 2 4 2 2 2 3 4 2 3 2 3" xfId="41126"/>
    <cellStyle name="Normal 2 2 4 2 2 2 3 4 2 3 3" xfId="25186"/>
    <cellStyle name="Normal 2 2 4 2 2 2 3 4 2 3 3 2" xfId="46433"/>
    <cellStyle name="Normal 2 2 4 2 2 2 3 4 2 3 4" xfId="35815"/>
    <cellStyle name="Normal 2 2 4 2 2 2 3 4 2 4" xfId="17223"/>
    <cellStyle name="Normal 2 2 4 2 2 2 3 4 2 4 2" xfId="27843"/>
    <cellStyle name="Normal 2 2 4 2 2 2 3 4 2 4 2 2" xfId="49090"/>
    <cellStyle name="Normal 2 2 4 2 2 2 3 4 2 4 3" xfId="38472"/>
    <cellStyle name="Normal 2 2 4 2 2 2 3 4 2 5" xfId="22532"/>
    <cellStyle name="Normal 2 2 4 2 2 2 3 4 2 5 2" xfId="43779"/>
    <cellStyle name="Normal 2 2 4 2 2 2 3 4 2 6" xfId="33161"/>
    <cellStyle name="Normal 2 2 4 2 2 2 3 4 3" xfId="12565"/>
    <cellStyle name="Normal 2 2 4 2 2 2 3 4 3 2" xfId="15226"/>
    <cellStyle name="Normal 2 2 4 2 2 2 3 4 3 2 2" xfId="20539"/>
    <cellStyle name="Normal 2 2 4 2 2 2 3 4 3 2 2 2" xfId="31159"/>
    <cellStyle name="Normal 2 2 4 2 2 2 3 4 3 2 2 2 2" xfId="52406"/>
    <cellStyle name="Normal 2 2 4 2 2 2 3 4 3 2 2 3" xfId="41788"/>
    <cellStyle name="Normal 2 2 4 2 2 2 3 4 3 2 3" xfId="25848"/>
    <cellStyle name="Normal 2 2 4 2 2 2 3 4 3 2 3 2" xfId="47095"/>
    <cellStyle name="Normal 2 2 4 2 2 2 3 4 3 2 4" xfId="36477"/>
    <cellStyle name="Normal 2 2 4 2 2 2 3 4 3 3" xfId="17885"/>
    <cellStyle name="Normal 2 2 4 2 2 2 3 4 3 3 2" xfId="28505"/>
    <cellStyle name="Normal 2 2 4 2 2 2 3 4 3 3 2 2" xfId="49752"/>
    <cellStyle name="Normal 2 2 4 2 2 2 3 4 3 3 3" xfId="39134"/>
    <cellStyle name="Normal 2 2 4 2 2 2 3 4 3 4" xfId="23194"/>
    <cellStyle name="Normal 2 2 4 2 2 2 3 4 3 4 2" xfId="44441"/>
    <cellStyle name="Normal 2 2 4 2 2 2 3 4 3 5" xfId="33823"/>
    <cellStyle name="Normal 2 2 4 2 2 2 3 4 4" xfId="13904"/>
    <cellStyle name="Normal 2 2 4 2 2 2 3 4 4 2" xfId="19217"/>
    <cellStyle name="Normal 2 2 4 2 2 2 3 4 4 2 2" xfId="29837"/>
    <cellStyle name="Normal 2 2 4 2 2 2 3 4 4 2 2 2" xfId="51084"/>
    <cellStyle name="Normal 2 2 4 2 2 2 3 4 4 2 3" xfId="40466"/>
    <cellStyle name="Normal 2 2 4 2 2 2 3 4 4 3" xfId="24526"/>
    <cellStyle name="Normal 2 2 4 2 2 2 3 4 4 3 2" xfId="45773"/>
    <cellStyle name="Normal 2 2 4 2 2 2 3 4 4 4" xfId="35155"/>
    <cellStyle name="Normal 2 2 4 2 2 2 3 4 5" xfId="16565"/>
    <cellStyle name="Normal 2 2 4 2 2 2 3 4 5 2" xfId="27185"/>
    <cellStyle name="Normal 2 2 4 2 2 2 3 4 5 2 2" xfId="48432"/>
    <cellStyle name="Normal 2 2 4 2 2 2 3 4 5 3" xfId="37814"/>
    <cellStyle name="Normal 2 2 4 2 2 2 3 4 6" xfId="21876"/>
    <cellStyle name="Normal 2 2 4 2 2 2 3 4 6 2" xfId="43123"/>
    <cellStyle name="Normal 2 2 4 2 2 2 3 4 7" xfId="32506"/>
    <cellStyle name="Normal 2 2 4 2 2 2 3 5" xfId="11897"/>
    <cellStyle name="Normal 2 2 4 2 2 2 3 5 2" xfId="13220"/>
    <cellStyle name="Normal 2 2 4 2 2 2 3 5 2 2" xfId="15880"/>
    <cellStyle name="Normal 2 2 4 2 2 2 3 5 2 2 2" xfId="21193"/>
    <cellStyle name="Normal 2 2 4 2 2 2 3 5 2 2 2 2" xfId="31813"/>
    <cellStyle name="Normal 2 2 4 2 2 2 3 5 2 2 2 2 2" xfId="53060"/>
    <cellStyle name="Normal 2 2 4 2 2 2 3 5 2 2 2 3" xfId="42442"/>
    <cellStyle name="Normal 2 2 4 2 2 2 3 5 2 2 3" xfId="26502"/>
    <cellStyle name="Normal 2 2 4 2 2 2 3 5 2 2 3 2" xfId="47749"/>
    <cellStyle name="Normal 2 2 4 2 2 2 3 5 2 2 4" xfId="37131"/>
    <cellStyle name="Normal 2 2 4 2 2 2 3 5 2 3" xfId="18539"/>
    <cellStyle name="Normal 2 2 4 2 2 2 3 5 2 3 2" xfId="29159"/>
    <cellStyle name="Normal 2 2 4 2 2 2 3 5 2 3 2 2" xfId="50406"/>
    <cellStyle name="Normal 2 2 4 2 2 2 3 5 2 3 3" xfId="39788"/>
    <cellStyle name="Normal 2 2 4 2 2 2 3 5 2 4" xfId="23848"/>
    <cellStyle name="Normal 2 2 4 2 2 2 3 5 2 4 2" xfId="45095"/>
    <cellStyle name="Normal 2 2 4 2 2 2 3 5 2 5" xfId="34477"/>
    <cellStyle name="Normal 2 2 4 2 2 2 3 5 3" xfId="14562"/>
    <cellStyle name="Normal 2 2 4 2 2 2 3 5 3 2" xfId="19875"/>
    <cellStyle name="Normal 2 2 4 2 2 2 3 5 3 2 2" xfId="30495"/>
    <cellStyle name="Normal 2 2 4 2 2 2 3 5 3 2 2 2" xfId="51742"/>
    <cellStyle name="Normal 2 2 4 2 2 2 3 5 3 2 3" xfId="41124"/>
    <cellStyle name="Normal 2 2 4 2 2 2 3 5 3 3" xfId="25184"/>
    <cellStyle name="Normal 2 2 4 2 2 2 3 5 3 3 2" xfId="46431"/>
    <cellStyle name="Normal 2 2 4 2 2 2 3 5 3 4" xfId="35813"/>
    <cellStyle name="Normal 2 2 4 2 2 2 3 5 4" xfId="17221"/>
    <cellStyle name="Normal 2 2 4 2 2 2 3 5 4 2" xfId="27841"/>
    <cellStyle name="Normal 2 2 4 2 2 2 3 5 4 2 2" xfId="49088"/>
    <cellStyle name="Normal 2 2 4 2 2 2 3 5 4 3" xfId="38470"/>
    <cellStyle name="Normal 2 2 4 2 2 2 3 5 5" xfId="22530"/>
    <cellStyle name="Normal 2 2 4 2 2 2 3 5 5 2" xfId="43777"/>
    <cellStyle name="Normal 2 2 4 2 2 2 3 5 6" xfId="33159"/>
    <cellStyle name="Normal 2 2 4 2 2 2 3 6" xfId="12563"/>
    <cellStyle name="Normal 2 2 4 2 2 2 3 6 2" xfId="15224"/>
    <cellStyle name="Normal 2 2 4 2 2 2 3 6 2 2" xfId="20537"/>
    <cellStyle name="Normal 2 2 4 2 2 2 3 6 2 2 2" xfId="31157"/>
    <cellStyle name="Normal 2 2 4 2 2 2 3 6 2 2 2 2" xfId="52404"/>
    <cellStyle name="Normal 2 2 4 2 2 2 3 6 2 2 3" xfId="41786"/>
    <cellStyle name="Normal 2 2 4 2 2 2 3 6 2 3" xfId="25846"/>
    <cellStyle name="Normal 2 2 4 2 2 2 3 6 2 3 2" xfId="47093"/>
    <cellStyle name="Normal 2 2 4 2 2 2 3 6 2 4" xfId="36475"/>
    <cellStyle name="Normal 2 2 4 2 2 2 3 6 3" xfId="17883"/>
    <cellStyle name="Normal 2 2 4 2 2 2 3 6 3 2" xfId="28503"/>
    <cellStyle name="Normal 2 2 4 2 2 2 3 6 3 2 2" xfId="49750"/>
    <cellStyle name="Normal 2 2 4 2 2 2 3 6 3 3" xfId="39132"/>
    <cellStyle name="Normal 2 2 4 2 2 2 3 6 4" xfId="23192"/>
    <cellStyle name="Normal 2 2 4 2 2 2 3 6 4 2" xfId="44439"/>
    <cellStyle name="Normal 2 2 4 2 2 2 3 6 5" xfId="33821"/>
    <cellStyle name="Normal 2 2 4 2 2 2 3 7" xfId="13902"/>
    <cellStyle name="Normal 2 2 4 2 2 2 3 7 2" xfId="19215"/>
    <cellStyle name="Normal 2 2 4 2 2 2 3 7 2 2" xfId="29835"/>
    <cellStyle name="Normal 2 2 4 2 2 2 3 7 2 2 2" xfId="51082"/>
    <cellStyle name="Normal 2 2 4 2 2 2 3 7 2 3" xfId="40464"/>
    <cellStyle name="Normal 2 2 4 2 2 2 3 7 3" xfId="24524"/>
    <cellStyle name="Normal 2 2 4 2 2 2 3 7 3 2" xfId="45771"/>
    <cellStyle name="Normal 2 2 4 2 2 2 3 7 4" xfId="35153"/>
    <cellStyle name="Normal 2 2 4 2 2 2 3 8" xfId="16563"/>
    <cellStyle name="Normal 2 2 4 2 2 2 3 8 2" xfId="27183"/>
    <cellStyle name="Normal 2 2 4 2 2 2 3 8 2 2" xfId="48430"/>
    <cellStyle name="Normal 2 2 4 2 2 2 3 8 3" xfId="37812"/>
    <cellStyle name="Normal 2 2 4 2 2 2 3 9" xfId="21874"/>
    <cellStyle name="Normal 2 2 4 2 2 2 3 9 2" xfId="43121"/>
    <cellStyle name="Normal 2 2 4 2 2 2 4" xfId="8359"/>
    <cellStyle name="Normal 2 2 4 2 2 2 5" xfId="8360"/>
    <cellStyle name="Normal 2 2 4 2 2 3" xfId="8361"/>
    <cellStyle name="Normal 2 2 4 2 2 3 2" xfId="8362"/>
    <cellStyle name="Normal 2 2 4 2 2 3 2 10" xfId="32507"/>
    <cellStyle name="Normal 2 2 4 2 2 3 2 2" xfId="8363"/>
    <cellStyle name="Normal 2 2 4 2 2 3 2 2 2" xfId="8364"/>
    <cellStyle name="Normal 2 2 4 2 2 3 2 2 3" xfId="8365"/>
    <cellStyle name="Normal 2 2 4 2 2 3 2 3" xfId="8366"/>
    <cellStyle name="Normal 2 2 4 2 2 3 2 3 2" xfId="11901"/>
    <cellStyle name="Normal 2 2 4 2 2 3 2 3 2 2" xfId="13224"/>
    <cellStyle name="Normal 2 2 4 2 2 3 2 3 2 2 2" xfId="15884"/>
    <cellStyle name="Normal 2 2 4 2 2 3 2 3 2 2 2 2" xfId="21197"/>
    <cellStyle name="Normal 2 2 4 2 2 3 2 3 2 2 2 2 2" xfId="31817"/>
    <cellStyle name="Normal 2 2 4 2 2 3 2 3 2 2 2 2 2 2" xfId="53064"/>
    <cellStyle name="Normal 2 2 4 2 2 3 2 3 2 2 2 2 3" xfId="42446"/>
    <cellStyle name="Normal 2 2 4 2 2 3 2 3 2 2 2 3" xfId="26506"/>
    <cellStyle name="Normal 2 2 4 2 2 3 2 3 2 2 2 3 2" xfId="47753"/>
    <cellStyle name="Normal 2 2 4 2 2 3 2 3 2 2 2 4" xfId="37135"/>
    <cellStyle name="Normal 2 2 4 2 2 3 2 3 2 2 3" xfId="18543"/>
    <cellStyle name="Normal 2 2 4 2 2 3 2 3 2 2 3 2" xfId="29163"/>
    <cellStyle name="Normal 2 2 4 2 2 3 2 3 2 2 3 2 2" xfId="50410"/>
    <cellStyle name="Normal 2 2 4 2 2 3 2 3 2 2 3 3" xfId="39792"/>
    <cellStyle name="Normal 2 2 4 2 2 3 2 3 2 2 4" xfId="23852"/>
    <cellStyle name="Normal 2 2 4 2 2 3 2 3 2 2 4 2" xfId="45099"/>
    <cellStyle name="Normal 2 2 4 2 2 3 2 3 2 2 5" xfId="34481"/>
    <cellStyle name="Normal 2 2 4 2 2 3 2 3 2 3" xfId="14566"/>
    <cellStyle name="Normal 2 2 4 2 2 3 2 3 2 3 2" xfId="19879"/>
    <cellStyle name="Normal 2 2 4 2 2 3 2 3 2 3 2 2" xfId="30499"/>
    <cellStyle name="Normal 2 2 4 2 2 3 2 3 2 3 2 2 2" xfId="51746"/>
    <cellStyle name="Normal 2 2 4 2 2 3 2 3 2 3 2 3" xfId="41128"/>
    <cellStyle name="Normal 2 2 4 2 2 3 2 3 2 3 3" xfId="25188"/>
    <cellStyle name="Normal 2 2 4 2 2 3 2 3 2 3 3 2" xfId="46435"/>
    <cellStyle name="Normal 2 2 4 2 2 3 2 3 2 3 4" xfId="35817"/>
    <cellStyle name="Normal 2 2 4 2 2 3 2 3 2 4" xfId="17225"/>
    <cellStyle name="Normal 2 2 4 2 2 3 2 3 2 4 2" xfId="27845"/>
    <cellStyle name="Normal 2 2 4 2 2 3 2 3 2 4 2 2" xfId="49092"/>
    <cellStyle name="Normal 2 2 4 2 2 3 2 3 2 4 3" xfId="38474"/>
    <cellStyle name="Normal 2 2 4 2 2 3 2 3 2 5" xfId="22534"/>
    <cellStyle name="Normal 2 2 4 2 2 3 2 3 2 5 2" xfId="43781"/>
    <cellStyle name="Normal 2 2 4 2 2 3 2 3 2 6" xfId="33163"/>
    <cellStyle name="Normal 2 2 4 2 2 3 2 3 3" xfId="12567"/>
    <cellStyle name="Normal 2 2 4 2 2 3 2 3 3 2" xfId="15228"/>
    <cellStyle name="Normal 2 2 4 2 2 3 2 3 3 2 2" xfId="20541"/>
    <cellStyle name="Normal 2 2 4 2 2 3 2 3 3 2 2 2" xfId="31161"/>
    <cellStyle name="Normal 2 2 4 2 2 3 2 3 3 2 2 2 2" xfId="52408"/>
    <cellStyle name="Normal 2 2 4 2 2 3 2 3 3 2 2 3" xfId="41790"/>
    <cellStyle name="Normal 2 2 4 2 2 3 2 3 3 2 3" xfId="25850"/>
    <cellStyle name="Normal 2 2 4 2 2 3 2 3 3 2 3 2" xfId="47097"/>
    <cellStyle name="Normal 2 2 4 2 2 3 2 3 3 2 4" xfId="36479"/>
    <cellStyle name="Normal 2 2 4 2 2 3 2 3 3 3" xfId="17887"/>
    <cellStyle name="Normal 2 2 4 2 2 3 2 3 3 3 2" xfId="28507"/>
    <cellStyle name="Normal 2 2 4 2 2 3 2 3 3 3 2 2" xfId="49754"/>
    <cellStyle name="Normal 2 2 4 2 2 3 2 3 3 3 3" xfId="39136"/>
    <cellStyle name="Normal 2 2 4 2 2 3 2 3 3 4" xfId="23196"/>
    <cellStyle name="Normal 2 2 4 2 2 3 2 3 3 4 2" xfId="44443"/>
    <cellStyle name="Normal 2 2 4 2 2 3 2 3 3 5" xfId="33825"/>
    <cellStyle name="Normal 2 2 4 2 2 3 2 3 4" xfId="13906"/>
    <cellStyle name="Normal 2 2 4 2 2 3 2 3 4 2" xfId="19219"/>
    <cellStyle name="Normal 2 2 4 2 2 3 2 3 4 2 2" xfId="29839"/>
    <cellStyle name="Normal 2 2 4 2 2 3 2 3 4 2 2 2" xfId="51086"/>
    <cellStyle name="Normal 2 2 4 2 2 3 2 3 4 2 3" xfId="40468"/>
    <cellStyle name="Normal 2 2 4 2 2 3 2 3 4 3" xfId="24528"/>
    <cellStyle name="Normal 2 2 4 2 2 3 2 3 4 3 2" xfId="45775"/>
    <cellStyle name="Normal 2 2 4 2 2 3 2 3 4 4" xfId="35157"/>
    <cellStyle name="Normal 2 2 4 2 2 3 2 3 5" xfId="16567"/>
    <cellStyle name="Normal 2 2 4 2 2 3 2 3 5 2" xfId="27187"/>
    <cellStyle name="Normal 2 2 4 2 2 3 2 3 5 2 2" xfId="48434"/>
    <cellStyle name="Normal 2 2 4 2 2 3 2 3 5 3" xfId="37816"/>
    <cellStyle name="Normal 2 2 4 2 2 3 2 3 6" xfId="21878"/>
    <cellStyle name="Normal 2 2 4 2 2 3 2 3 6 2" xfId="43125"/>
    <cellStyle name="Normal 2 2 4 2 2 3 2 3 7" xfId="32508"/>
    <cellStyle name="Normal 2 2 4 2 2 3 2 4" xfId="8367"/>
    <cellStyle name="Normal 2 2 4 2 2 3 2 4 2" xfId="11902"/>
    <cellStyle name="Normal 2 2 4 2 2 3 2 4 2 2" xfId="13225"/>
    <cellStyle name="Normal 2 2 4 2 2 3 2 4 2 2 2" xfId="15885"/>
    <cellStyle name="Normal 2 2 4 2 2 3 2 4 2 2 2 2" xfId="21198"/>
    <cellStyle name="Normal 2 2 4 2 2 3 2 4 2 2 2 2 2" xfId="31818"/>
    <cellStyle name="Normal 2 2 4 2 2 3 2 4 2 2 2 2 2 2" xfId="53065"/>
    <cellStyle name="Normal 2 2 4 2 2 3 2 4 2 2 2 2 3" xfId="42447"/>
    <cellStyle name="Normal 2 2 4 2 2 3 2 4 2 2 2 3" xfId="26507"/>
    <cellStyle name="Normal 2 2 4 2 2 3 2 4 2 2 2 3 2" xfId="47754"/>
    <cellStyle name="Normal 2 2 4 2 2 3 2 4 2 2 2 4" xfId="37136"/>
    <cellStyle name="Normal 2 2 4 2 2 3 2 4 2 2 3" xfId="18544"/>
    <cellStyle name="Normal 2 2 4 2 2 3 2 4 2 2 3 2" xfId="29164"/>
    <cellStyle name="Normal 2 2 4 2 2 3 2 4 2 2 3 2 2" xfId="50411"/>
    <cellStyle name="Normal 2 2 4 2 2 3 2 4 2 2 3 3" xfId="39793"/>
    <cellStyle name="Normal 2 2 4 2 2 3 2 4 2 2 4" xfId="23853"/>
    <cellStyle name="Normal 2 2 4 2 2 3 2 4 2 2 4 2" xfId="45100"/>
    <cellStyle name="Normal 2 2 4 2 2 3 2 4 2 2 5" xfId="34482"/>
    <cellStyle name="Normal 2 2 4 2 2 3 2 4 2 3" xfId="14567"/>
    <cellStyle name="Normal 2 2 4 2 2 3 2 4 2 3 2" xfId="19880"/>
    <cellStyle name="Normal 2 2 4 2 2 3 2 4 2 3 2 2" xfId="30500"/>
    <cellStyle name="Normal 2 2 4 2 2 3 2 4 2 3 2 2 2" xfId="51747"/>
    <cellStyle name="Normal 2 2 4 2 2 3 2 4 2 3 2 3" xfId="41129"/>
    <cellStyle name="Normal 2 2 4 2 2 3 2 4 2 3 3" xfId="25189"/>
    <cellStyle name="Normal 2 2 4 2 2 3 2 4 2 3 3 2" xfId="46436"/>
    <cellStyle name="Normal 2 2 4 2 2 3 2 4 2 3 4" xfId="35818"/>
    <cellStyle name="Normal 2 2 4 2 2 3 2 4 2 4" xfId="17226"/>
    <cellStyle name="Normal 2 2 4 2 2 3 2 4 2 4 2" xfId="27846"/>
    <cellStyle name="Normal 2 2 4 2 2 3 2 4 2 4 2 2" xfId="49093"/>
    <cellStyle name="Normal 2 2 4 2 2 3 2 4 2 4 3" xfId="38475"/>
    <cellStyle name="Normal 2 2 4 2 2 3 2 4 2 5" xfId="22535"/>
    <cellStyle name="Normal 2 2 4 2 2 3 2 4 2 5 2" xfId="43782"/>
    <cellStyle name="Normal 2 2 4 2 2 3 2 4 2 6" xfId="33164"/>
    <cellStyle name="Normal 2 2 4 2 2 3 2 4 3" xfId="12568"/>
    <cellStyle name="Normal 2 2 4 2 2 3 2 4 3 2" xfId="15229"/>
    <cellStyle name="Normal 2 2 4 2 2 3 2 4 3 2 2" xfId="20542"/>
    <cellStyle name="Normal 2 2 4 2 2 3 2 4 3 2 2 2" xfId="31162"/>
    <cellStyle name="Normal 2 2 4 2 2 3 2 4 3 2 2 2 2" xfId="52409"/>
    <cellStyle name="Normal 2 2 4 2 2 3 2 4 3 2 2 3" xfId="41791"/>
    <cellStyle name="Normal 2 2 4 2 2 3 2 4 3 2 3" xfId="25851"/>
    <cellStyle name="Normal 2 2 4 2 2 3 2 4 3 2 3 2" xfId="47098"/>
    <cellStyle name="Normal 2 2 4 2 2 3 2 4 3 2 4" xfId="36480"/>
    <cellStyle name="Normal 2 2 4 2 2 3 2 4 3 3" xfId="17888"/>
    <cellStyle name="Normal 2 2 4 2 2 3 2 4 3 3 2" xfId="28508"/>
    <cellStyle name="Normal 2 2 4 2 2 3 2 4 3 3 2 2" xfId="49755"/>
    <cellStyle name="Normal 2 2 4 2 2 3 2 4 3 3 3" xfId="39137"/>
    <cellStyle name="Normal 2 2 4 2 2 3 2 4 3 4" xfId="23197"/>
    <cellStyle name="Normal 2 2 4 2 2 3 2 4 3 4 2" xfId="44444"/>
    <cellStyle name="Normal 2 2 4 2 2 3 2 4 3 5" xfId="33826"/>
    <cellStyle name="Normal 2 2 4 2 2 3 2 4 4" xfId="13907"/>
    <cellStyle name="Normal 2 2 4 2 2 3 2 4 4 2" xfId="19220"/>
    <cellStyle name="Normal 2 2 4 2 2 3 2 4 4 2 2" xfId="29840"/>
    <cellStyle name="Normal 2 2 4 2 2 3 2 4 4 2 2 2" xfId="51087"/>
    <cellStyle name="Normal 2 2 4 2 2 3 2 4 4 2 3" xfId="40469"/>
    <cellStyle name="Normal 2 2 4 2 2 3 2 4 4 3" xfId="24529"/>
    <cellStyle name="Normal 2 2 4 2 2 3 2 4 4 3 2" xfId="45776"/>
    <cellStyle name="Normal 2 2 4 2 2 3 2 4 4 4" xfId="35158"/>
    <cellStyle name="Normal 2 2 4 2 2 3 2 4 5" xfId="16568"/>
    <cellStyle name="Normal 2 2 4 2 2 3 2 4 5 2" xfId="27188"/>
    <cellStyle name="Normal 2 2 4 2 2 3 2 4 5 2 2" xfId="48435"/>
    <cellStyle name="Normal 2 2 4 2 2 3 2 4 5 3" xfId="37817"/>
    <cellStyle name="Normal 2 2 4 2 2 3 2 4 6" xfId="21879"/>
    <cellStyle name="Normal 2 2 4 2 2 3 2 4 6 2" xfId="43126"/>
    <cellStyle name="Normal 2 2 4 2 2 3 2 4 7" xfId="32509"/>
    <cellStyle name="Normal 2 2 4 2 2 3 2 5" xfId="11900"/>
    <cellStyle name="Normal 2 2 4 2 2 3 2 5 2" xfId="13223"/>
    <cellStyle name="Normal 2 2 4 2 2 3 2 5 2 2" xfId="15883"/>
    <cellStyle name="Normal 2 2 4 2 2 3 2 5 2 2 2" xfId="21196"/>
    <cellStyle name="Normal 2 2 4 2 2 3 2 5 2 2 2 2" xfId="31816"/>
    <cellStyle name="Normal 2 2 4 2 2 3 2 5 2 2 2 2 2" xfId="53063"/>
    <cellStyle name="Normal 2 2 4 2 2 3 2 5 2 2 2 3" xfId="42445"/>
    <cellStyle name="Normal 2 2 4 2 2 3 2 5 2 2 3" xfId="26505"/>
    <cellStyle name="Normal 2 2 4 2 2 3 2 5 2 2 3 2" xfId="47752"/>
    <cellStyle name="Normal 2 2 4 2 2 3 2 5 2 2 4" xfId="37134"/>
    <cellStyle name="Normal 2 2 4 2 2 3 2 5 2 3" xfId="18542"/>
    <cellStyle name="Normal 2 2 4 2 2 3 2 5 2 3 2" xfId="29162"/>
    <cellStyle name="Normal 2 2 4 2 2 3 2 5 2 3 2 2" xfId="50409"/>
    <cellStyle name="Normal 2 2 4 2 2 3 2 5 2 3 3" xfId="39791"/>
    <cellStyle name="Normal 2 2 4 2 2 3 2 5 2 4" xfId="23851"/>
    <cellStyle name="Normal 2 2 4 2 2 3 2 5 2 4 2" xfId="45098"/>
    <cellStyle name="Normal 2 2 4 2 2 3 2 5 2 5" xfId="34480"/>
    <cellStyle name="Normal 2 2 4 2 2 3 2 5 3" xfId="14565"/>
    <cellStyle name="Normal 2 2 4 2 2 3 2 5 3 2" xfId="19878"/>
    <cellStyle name="Normal 2 2 4 2 2 3 2 5 3 2 2" xfId="30498"/>
    <cellStyle name="Normal 2 2 4 2 2 3 2 5 3 2 2 2" xfId="51745"/>
    <cellStyle name="Normal 2 2 4 2 2 3 2 5 3 2 3" xfId="41127"/>
    <cellStyle name="Normal 2 2 4 2 2 3 2 5 3 3" xfId="25187"/>
    <cellStyle name="Normal 2 2 4 2 2 3 2 5 3 3 2" xfId="46434"/>
    <cellStyle name="Normal 2 2 4 2 2 3 2 5 3 4" xfId="35816"/>
    <cellStyle name="Normal 2 2 4 2 2 3 2 5 4" xfId="17224"/>
    <cellStyle name="Normal 2 2 4 2 2 3 2 5 4 2" xfId="27844"/>
    <cellStyle name="Normal 2 2 4 2 2 3 2 5 4 2 2" xfId="49091"/>
    <cellStyle name="Normal 2 2 4 2 2 3 2 5 4 3" xfId="38473"/>
    <cellStyle name="Normal 2 2 4 2 2 3 2 5 5" xfId="22533"/>
    <cellStyle name="Normal 2 2 4 2 2 3 2 5 5 2" xfId="43780"/>
    <cellStyle name="Normal 2 2 4 2 2 3 2 5 6" xfId="33162"/>
    <cellStyle name="Normal 2 2 4 2 2 3 2 6" xfId="12566"/>
    <cellStyle name="Normal 2 2 4 2 2 3 2 6 2" xfId="15227"/>
    <cellStyle name="Normal 2 2 4 2 2 3 2 6 2 2" xfId="20540"/>
    <cellStyle name="Normal 2 2 4 2 2 3 2 6 2 2 2" xfId="31160"/>
    <cellStyle name="Normal 2 2 4 2 2 3 2 6 2 2 2 2" xfId="52407"/>
    <cellStyle name="Normal 2 2 4 2 2 3 2 6 2 2 3" xfId="41789"/>
    <cellStyle name="Normal 2 2 4 2 2 3 2 6 2 3" xfId="25849"/>
    <cellStyle name="Normal 2 2 4 2 2 3 2 6 2 3 2" xfId="47096"/>
    <cellStyle name="Normal 2 2 4 2 2 3 2 6 2 4" xfId="36478"/>
    <cellStyle name="Normal 2 2 4 2 2 3 2 6 3" xfId="17886"/>
    <cellStyle name="Normal 2 2 4 2 2 3 2 6 3 2" xfId="28506"/>
    <cellStyle name="Normal 2 2 4 2 2 3 2 6 3 2 2" xfId="49753"/>
    <cellStyle name="Normal 2 2 4 2 2 3 2 6 3 3" xfId="39135"/>
    <cellStyle name="Normal 2 2 4 2 2 3 2 6 4" xfId="23195"/>
    <cellStyle name="Normal 2 2 4 2 2 3 2 6 4 2" xfId="44442"/>
    <cellStyle name="Normal 2 2 4 2 2 3 2 6 5" xfId="33824"/>
    <cellStyle name="Normal 2 2 4 2 2 3 2 7" xfId="13905"/>
    <cellStyle name="Normal 2 2 4 2 2 3 2 7 2" xfId="19218"/>
    <cellStyle name="Normal 2 2 4 2 2 3 2 7 2 2" xfId="29838"/>
    <cellStyle name="Normal 2 2 4 2 2 3 2 7 2 2 2" xfId="51085"/>
    <cellStyle name="Normal 2 2 4 2 2 3 2 7 2 3" xfId="40467"/>
    <cellStyle name="Normal 2 2 4 2 2 3 2 7 3" xfId="24527"/>
    <cellStyle name="Normal 2 2 4 2 2 3 2 7 3 2" xfId="45774"/>
    <cellStyle name="Normal 2 2 4 2 2 3 2 7 4" xfId="35156"/>
    <cellStyle name="Normal 2 2 4 2 2 3 2 8" xfId="16566"/>
    <cellStyle name="Normal 2 2 4 2 2 3 2 8 2" xfId="27186"/>
    <cellStyle name="Normal 2 2 4 2 2 3 2 8 2 2" xfId="48433"/>
    <cellStyle name="Normal 2 2 4 2 2 3 2 8 3" xfId="37815"/>
    <cellStyle name="Normal 2 2 4 2 2 3 2 9" xfId="21877"/>
    <cellStyle name="Normal 2 2 4 2 2 3 2 9 2" xfId="43124"/>
    <cellStyle name="Normal 2 2 4 2 2 3 3" xfId="8368"/>
    <cellStyle name="Normal 2 2 4 2 2 3 4" xfId="8369"/>
    <cellStyle name="Normal 2 2 4 2 2 4" xfId="8370"/>
    <cellStyle name="Normal 2 2 4 2 2 4 2" xfId="8371"/>
    <cellStyle name="Normal 2 2 4 2 2 4 3" xfId="8372"/>
    <cellStyle name="Normal 2 2 4 2 2 5" xfId="8373"/>
    <cellStyle name="Normal 2 2 4 2 2 5 2" xfId="11903"/>
    <cellStyle name="Normal 2 2 4 2 2 5 2 2" xfId="13226"/>
    <cellStyle name="Normal 2 2 4 2 2 5 2 2 2" xfId="15886"/>
    <cellStyle name="Normal 2 2 4 2 2 5 2 2 2 2" xfId="21199"/>
    <cellStyle name="Normal 2 2 4 2 2 5 2 2 2 2 2" xfId="31819"/>
    <cellStyle name="Normal 2 2 4 2 2 5 2 2 2 2 2 2" xfId="53066"/>
    <cellStyle name="Normal 2 2 4 2 2 5 2 2 2 2 3" xfId="42448"/>
    <cellStyle name="Normal 2 2 4 2 2 5 2 2 2 3" xfId="26508"/>
    <cellStyle name="Normal 2 2 4 2 2 5 2 2 2 3 2" xfId="47755"/>
    <cellStyle name="Normal 2 2 4 2 2 5 2 2 2 4" xfId="37137"/>
    <cellStyle name="Normal 2 2 4 2 2 5 2 2 3" xfId="18545"/>
    <cellStyle name="Normal 2 2 4 2 2 5 2 2 3 2" xfId="29165"/>
    <cellStyle name="Normal 2 2 4 2 2 5 2 2 3 2 2" xfId="50412"/>
    <cellStyle name="Normal 2 2 4 2 2 5 2 2 3 3" xfId="39794"/>
    <cellStyle name="Normal 2 2 4 2 2 5 2 2 4" xfId="23854"/>
    <cellStyle name="Normal 2 2 4 2 2 5 2 2 4 2" xfId="45101"/>
    <cellStyle name="Normal 2 2 4 2 2 5 2 2 5" xfId="34483"/>
    <cellStyle name="Normal 2 2 4 2 2 5 2 3" xfId="14568"/>
    <cellStyle name="Normal 2 2 4 2 2 5 2 3 2" xfId="19881"/>
    <cellStyle name="Normal 2 2 4 2 2 5 2 3 2 2" xfId="30501"/>
    <cellStyle name="Normal 2 2 4 2 2 5 2 3 2 2 2" xfId="51748"/>
    <cellStyle name="Normal 2 2 4 2 2 5 2 3 2 3" xfId="41130"/>
    <cellStyle name="Normal 2 2 4 2 2 5 2 3 3" xfId="25190"/>
    <cellStyle name="Normal 2 2 4 2 2 5 2 3 3 2" xfId="46437"/>
    <cellStyle name="Normal 2 2 4 2 2 5 2 3 4" xfId="35819"/>
    <cellStyle name="Normal 2 2 4 2 2 5 2 4" xfId="17227"/>
    <cellStyle name="Normal 2 2 4 2 2 5 2 4 2" xfId="27847"/>
    <cellStyle name="Normal 2 2 4 2 2 5 2 4 2 2" xfId="49094"/>
    <cellStyle name="Normal 2 2 4 2 2 5 2 4 3" xfId="38476"/>
    <cellStyle name="Normal 2 2 4 2 2 5 2 5" xfId="22536"/>
    <cellStyle name="Normal 2 2 4 2 2 5 2 5 2" xfId="43783"/>
    <cellStyle name="Normal 2 2 4 2 2 5 2 6" xfId="33165"/>
    <cellStyle name="Normal 2 2 4 2 2 5 3" xfId="12569"/>
    <cellStyle name="Normal 2 2 4 2 2 5 3 2" xfId="15230"/>
    <cellStyle name="Normal 2 2 4 2 2 5 3 2 2" xfId="20543"/>
    <cellStyle name="Normal 2 2 4 2 2 5 3 2 2 2" xfId="31163"/>
    <cellStyle name="Normal 2 2 4 2 2 5 3 2 2 2 2" xfId="52410"/>
    <cellStyle name="Normal 2 2 4 2 2 5 3 2 2 3" xfId="41792"/>
    <cellStyle name="Normal 2 2 4 2 2 5 3 2 3" xfId="25852"/>
    <cellStyle name="Normal 2 2 4 2 2 5 3 2 3 2" xfId="47099"/>
    <cellStyle name="Normal 2 2 4 2 2 5 3 2 4" xfId="36481"/>
    <cellStyle name="Normal 2 2 4 2 2 5 3 3" xfId="17889"/>
    <cellStyle name="Normal 2 2 4 2 2 5 3 3 2" xfId="28509"/>
    <cellStyle name="Normal 2 2 4 2 2 5 3 3 2 2" xfId="49756"/>
    <cellStyle name="Normal 2 2 4 2 2 5 3 3 3" xfId="39138"/>
    <cellStyle name="Normal 2 2 4 2 2 5 3 4" xfId="23198"/>
    <cellStyle name="Normal 2 2 4 2 2 5 3 4 2" xfId="44445"/>
    <cellStyle name="Normal 2 2 4 2 2 5 3 5" xfId="33827"/>
    <cellStyle name="Normal 2 2 4 2 2 5 4" xfId="13908"/>
    <cellStyle name="Normal 2 2 4 2 2 5 4 2" xfId="19221"/>
    <cellStyle name="Normal 2 2 4 2 2 5 4 2 2" xfId="29841"/>
    <cellStyle name="Normal 2 2 4 2 2 5 4 2 2 2" xfId="51088"/>
    <cellStyle name="Normal 2 2 4 2 2 5 4 2 3" xfId="40470"/>
    <cellStyle name="Normal 2 2 4 2 2 5 4 3" xfId="24530"/>
    <cellStyle name="Normal 2 2 4 2 2 5 4 3 2" xfId="45777"/>
    <cellStyle name="Normal 2 2 4 2 2 5 4 4" xfId="35159"/>
    <cellStyle name="Normal 2 2 4 2 2 5 5" xfId="16569"/>
    <cellStyle name="Normal 2 2 4 2 2 5 5 2" xfId="27189"/>
    <cellStyle name="Normal 2 2 4 2 2 5 5 2 2" xfId="48436"/>
    <cellStyle name="Normal 2 2 4 2 2 5 5 3" xfId="37818"/>
    <cellStyle name="Normal 2 2 4 2 2 5 6" xfId="21880"/>
    <cellStyle name="Normal 2 2 4 2 2 5 6 2" xfId="43127"/>
    <cellStyle name="Normal 2 2 4 2 2 5 7" xfId="32510"/>
    <cellStyle name="Normal 2 2 4 2 2 6" xfId="8374"/>
    <cellStyle name="Normal 2 2 4 2 2 6 2" xfId="11904"/>
    <cellStyle name="Normal 2 2 4 2 2 6 2 2" xfId="13227"/>
    <cellStyle name="Normal 2 2 4 2 2 6 2 2 2" xfId="15887"/>
    <cellStyle name="Normal 2 2 4 2 2 6 2 2 2 2" xfId="21200"/>
    <cellStyle name="Normal 2 2 4 2 2 6 2 2 2 2 2" xfId="31820"/>
    <cellStyle name="Normal 2 2 4 2 2 6 2 2 2 2 2 2" xfId="53067"/>
    <cellStyle name="Normal 2 2 4 2 2 6 2 2 2 2 3" xfId="42449"/>
    <cellStyle name="Normal 2 2 4 2 2 6 2 2 2 3" xfId="26509"/>
    <cellStyle name="Normal 2 2 4 2 2 6 2 2 2 3 2" xfId="47756"/>
    <cellStyle name="Normal 2 2 4 2 2 6 2 2 2 4" xfId="37138"/>
    <cellStyle name="Normal 2 2 4 2 2 6 2 2 3" xfId="18546"/>
    <cellStyle name="Normal 2 2 4 2 2 6 2 2 3 2" xfId="29166"/>
    <cellStyle name="Normal 2 2 4 2 2 6 2 2 3 2 2" xfId="50413"/>
    <cellStyle name="Normal 2 2 4 2 2 6 2 2 3 3" xfId="39795"/>
    <cellStyle name="Normal 2 2 4 2 2 6 2 2 4" xfId="23855"/>
    <cellStyle name="Normal 2 2 4 2 2 6 2 2 4 2" xfId="45102"/>
    <cellStyle name="Normal 2 2 4 2 2 6 2 2 5" xfId="34484"/>
    <cellStyle name="Normal 2 2 4 2 2 6 2 3" xfId="14569"/>
    <cellStyle name="Normal 2 2 4 2 2 6 2 3 2" xfId="19882"/>
    <cellStyle name="Normal 2 2 4 2 2 6 2 3 2 2" xfId="30502"/>
    <cellStyle name="Normal 2 2 4 2 2 6 2 3 2 2 2" xfId="51749"/>
    <cellStyle name="Normal 2 2 4 2 2 6 2 3 2 3" xfId="41131"/>
    <cellStyle name="Normal 2 2 4 2 2 6 2 3 3" xfId="25191"/>
    <cellStyle name="Normal 2 2 4 2 2 6 2 3 3 2" xfId="46438"/>
    <cellStyle name="Normal 2 2 4 2 2 6 2 3 4" xfId="35820"/>
    <cellStyle name="Normal 2 2 4 2 2 6 2 4" xfId="17228"/>
    <cellStyle name="Normal 2 2 4 2 2 6 2 4 2" xfId="27848"/>
    <cellStyle name="Normal 2 2 4 2 2 6 2 4 2 2" xfId="49095"/>
    <cellStyle name="Normal 2 2 4 2 2 6 2 4 3" xfId="38477"/>
    <cellStyle name="Normal 2 2 4 2 2 6 2 5" xfId="22537"/>
    <cellStyle name="Normal 2 2 4 2 2 6 2 5 2" xfId="43784"/>
    <cellStyle name="Normal 2 2 4 2 2 6 2 6" xfId="33166"/>
    <cellStyle name="Normal 2 2 4 2 2 6 3" xfId="12570"/>
    <cellStyle name="Normal 2 2 4 2 2 6 3 2" xfId="15231"/>
    <cellStyle name="Normal 2 2 4 2 2 6 3 2 2" xfId="20544"/>
    <cellStyle name="Normal 2 2 4 2 2 6 3 2 2 2" xfId="31164"/>
    <cellStyle name="Normal 2 2 4 2 2 6 3 2 2 2 2" xfId="52411"/>
    <cellStyle name="Normal 2 2 4 2 2 6 3 2 2 3" xfId="41793"/>
    <cellStyle name="Normal 2 2 4 2 2 6 3 2 3" xfId="25853"/>
    <cellStyle name="Normal 2 2 4 2 2 6 3 2 3 2" xfId="47100"/>
    <cellStyle name="Normal 2 2 4 2 2 6 3 2 4" xfId="36482"/>
    <cellStyle name="Normal 2 2 4 2 2 6 3 3" xfId="17890"/>
    <cellStyle name="Normal 2 2 4 2 2 6 3 3 2" xfId="28510"/>
    <cellStyle name="Normal 2 2 4 2 2 6 3 3 2 2" xfId="49757"/>
    <cellStyle name="Normal 2 2 4 2 2 6 3 3 3" xfId="39139"/>
    <cellStyle name="Normal 2 2 4 2 2 6 3 4" xfId="23199"/>
    <cellStyle name="Normal 2 2 4 2 2 6 3 4 2" xfId="44446"/>
    <cellStyle name="Normal 2 2 4 2 2 6 3 5" xfId="33828"/>
    <cellStyle name="Normal 2 2 4 2 2 6 4" xfId="13909"/>
    <cellStyle name="Normal 2 2 4 2 2 6 4 2" xfId="19222"/>
    <cellStyle name="Normal 2 2 4 2 2 6 4 2 2" xfId="29842"/>
    <cellStyle name="Normal 2 2 4 2 2 6 4 2 2 2" xfId="51089"/>
    <cellStyle name="Normal 2 2 4 2 2 6 4 2 3" xfId="40471"/>
    <cellStyle name="Normal 2 2 4 2 2 6 4 3" xfId="24531"/>
    <cellStyle name="Normal 2 2 4 2 2 6 4 3 2" xfId="45778"/>
    <cellStyle name="Normal 2 2 4 2 2 6 4 4" xfId="35160"/>
    <cellStyle name="Normal 2 2 4 2 2 6 5" xfId="16570"/>
    <cellStyle name="Normal 2 2 4 2 2 6 5 2" xfId="27190"/>
    <cellStyle name="Normal 2 2 4 2 2 6 5 2 2" xfId="48437"/>
    <cellStyle name="Normal 2 2 4 2 2 6 5 3" xfId="37819"/>
    <cellStyle name="Normal 2 2 4 2 2 6 6" xfId="21881"/>
    <cellStyle name="Normal 2 2 4 2 2 6 6 2" xfId="43128"/>
    <cellStyle name="Normal 2 2 4 2 2 6 7" xfId="32511"/>
    <cellStyle name="Normal 2 2 4 2 2 7" xfId="11890"/>
    <cellStyle name="Normal 2 2 4 2 2 7 2" xfId="13213"/>
    <cellStyle name="Normal 2 2 4 2 2 7 2 2" xfId="15873"/>
    <cellStyle name="Normal 2 2 4 2 2 7 2 2 2" xfId="21186"/>
    <cellStyle name="Normal 2 2 4 2 2 7 2 2 2 2" xfId="31806"/>
    <cellStyle name="Normal 2 2 4 2 2 7 2 2 2 2 2" xfId="53053"/>
    <cellStyle name="Normal 2 2 4 2 2 7 2 2 2 3" xfId="42435"/>
    <cellStyle name="Normal 2 2 4 2 2 7 2 2 3" xfId="26495"/>
    <cellStyle name="Normal 2 2 4 2 2 7 2 2 3 2" xfId="47742"/>
    <cellStyle name="Normal 2 2 4 2 2 7 2 2 4" xfId="37124"/>
    <cellStyle name="Normal 2 2 4 2 2 7 2 3" xfId="18532"/>
    <cellStyle name="Normal 2 2 4 2 2 7 2 3 2" xfId="29152"/>
    <cellStyle name="Normal 2 2 4 2 2 7 2 3 2 2" xfId="50399"/>
    <cellStyle name="Normal 2 2 4 2 2 7 2 3 3" xfId="39781"/>
    <cellStyle name="Normal 2 2 4 2 2 7 2 4" xfId="23841"/>
    <cellStyle name="Normal 2 2 4 2 2 7 2 4 2" xfId="45088"/>
    <cellStyle name="Normal 2 2 4 2 2 7 2 5" xfId="34470"/>
    <cellStyle name="Normal 2 2 4 2 2 7 3" xfId="14555"/>
    <cellStyle name="Normal 2 2 4 2 2 7 3 2" xfId="19868"/>
    <cellStyle name="Normal 2 2 4 2 2 7 3 2 2" xfId="30488"/>
    <cellStyle name="Normal 2 2 4 2 2 7 3 2 2 2" xfId="51735"/>
    <cellStyle name="Normal 2 2 4 2 2 7 3 2 3" xfId="41117"/>
    <cellStyle name="Normal 2 2 4 2 2 7 3 3" xfId="25177"/>
    <cellStyle name="Normal 2 2 4 2 2 7 3 3 2" xfId="46424"/>
    <cellStyle name="Normal 2 2 4 2 2 7 3 4" xfId="35806"/>
    <cellStyle name="Normal 2 2 4 2 2 7 4" xfId="17214"/>
    <cellStyle name="Normal 2 2 4 2 2 7 4 2" xfId="27834"/>
    <cellStyle name="Normal 2 2 4 2 2 7 4 2 2" xfId="49081"/>
    <cellStyle name="Normal 2 2 4 2 2 7 4 3" xfId="38463"/>
    <cellStyle name="Normal 2 2 4 2 2 7 5" xfId="22523"/>
    <cellStyle name="Normal 2 2 4 2 2 7 5 2" xfId="43770"/>
    <cellStyle name="Normal 2 2 4 2 2 7 6" xfId="33152"/>
    <cellStyle name="Normal 2 2 4 2 2 8" xfId="12556"/>
    <cellStyle name="Normal 2 2 4 2 2 8 2" xfId="15217"/>
    <cellStyle name="Normal 2 2 4 2 2 8 2 2" xfId="20530"/>
    <cellStyle name="Normal 2 2 4 2 2 8 2 2 2" xfId="31150"/>
    <cellStyle name="Normal 2 2 4 2 2 8 2 2 2 2" xfId="52397"/>
    <cellStyle name="Normal 2 2 4 2 2 8 2 2 3" xfId="41779"/>
    <cellStyle name="Normal 2 2 4 2 2 8 2 3" xfId="25839"/>
    <cellStyle name="Normal 2 2 4 2 2 8 2 3 2" xfId="47086"/>
    <cellStyle name="Normal 2 2 4 2 2 8 2 4" xfId="36468"/>
    <cellStyle name="Normal 2 2 4 2 2 8 3" xfId="17876"/>
    <cellStyle name="Normal 2 2 4 2 2 8 3 2" xfId="28496"/>
    <cellStyle name="Normal 2 2 4 2 2 8 3 2 2" xfId="49743"/>
    <cellStyle name="Normal 2 2 4 2 2 8 3 3" xfId="39125"/>
    <cellStyle name="Normal 2 2 4 2 2 8 4" xfId="23185"/>
    <cellStyle name="Normal 2 2 4 2 2 8 4 2" xfId="44432"/>
    <cellStyle name="Normal 2 2 4 2 2 8 5" xfId="33814"/>
    <cellStyle name="Normal 2 2 4 2 2 9" xfId="13895"/>
    <cellStyle name="Normal 2 2 4 2 2 9 2" xfId="19208"/>
    <cellStyle name="Normal 2 2 4 2 2 9 2 2" xfId="29828"/>
    <cellStyle name="Normal 2 2 4 2 2 9 2 2 2" xfId="51075"/>
    <cellStyle name="Normal 2 2 4 2 2 9 2 3" xfId="40457"/>
    <cellStyle name="Normal 2 2 4 2 2 9 3" xfId="24517"/>
    <cellStyle name="Normal 2 2 4 2 2 9 3 2" xfId="45764"/>
    <cellStyle name="Normal 2 2 4 2 2 9 4" xfId="35146"/>
    <cellStyle name="Normal 2 2 4 2 3" xfId="8375"/>
    <cellStyle name="Normal 2 2 4 2 3 10" xfId="21882"/>
    <cellStyle name="Normal 2 2 4 2 3 10 2" xfId="43129"/>
    <cellStyle name="Normal 2 2 4 2 3 11" xfId="32512"/>
    <cellStyle name="Normal 2 2 4 2 3 2" xfId="8376"/>
    <cellStyle name="Normal 2 2 4 2 3 2 2" xfId="8377"/>
    <cellStyle name="Normal 2 2 4 2 3 2 2 10" xfId="32513"/>
    <cellStyle name="Normal 2 2 4 2 3 2 2 2" xfId="8378"/>
    <cellStyle name="Normal 2 2 4 2 3 2 2 2 2" xfId="8379"/>
    <cellStyle name="Normal 2 2 4 2 3 2 2 2 3" xfId="8380"/>
    <cellStyle name="Normal 2 2 4 2 3 2 2 3" xfId="8381"/>
    <cellStyle name="Normal 2 2 4 2 3 2 2 3 2" xfId="11907"/>
    <cellStyle name="Normal 2 2 4 2 3 2 2 3 2 2" xfId="13230"/>
    <cellStyle name="Normal 2 2 4 2 3 2 2 3 2 2 2" xfId="15890"/>
    <cellStyle name="Normal 2 2 4 2 3 2 2 3 2 2 2 2" xfId="21203"/>
    <cellStyle name="Normal 2 2 4 2 3 2 2 3 2 2 2 2 2" xfId="31823"/>
    <cellStyle name="Normal 2 2 4 2 3 2 2 3 2 2 2 2 2 2" xfId="53070"/>
    <cellStyle name="Normal 2 2 4 2 3 2 2 3 2 2 2 2 3" xfId="42452"/>
    <cellStyle name="Normal 2 2 4 2 3 2 2 3 2 2 2 3" xfId="26512"/>
    <cellStyle name="Normal 2 2 4 2 3 2 2 3 2 2 2 3 2" xfId="47759"/>
    <cellStyle name="Normal 2 2 4 2 3 2 2 3 2 2 2 4" xfId="37141"/>
    <cellStyle name="Normal 2 2 4 2 3 2 2 3 2 2 3" xfId="18549"/>
    <cellStyle name="Normal 2 2 4 2 3 2 2 3 2 2 3 2" xfId="29169"/>
    <cellStyle name="Normal 2 2 4 2 3 2 2 3 2 2 3 2 2" xfId="50416"/>
    <cellStyle name="Normal 2 2 4 2 3 2 2 3 2 2 3 3" xfId="39798"/>
    <cellStyle name="Normal 2 2 4 2 3 2 2 3 2 2 4" xfId="23858"/>
    <cellStyle name="Normal 2 2 4 2 3 2 2 3 2 2 4 2" xfId="45105"/>
    <cellStyle name="Normal 2 2 4 2 3 2 2 3 2 2 5" xfId="34487"/>
    <cellStyle name="Normal 2 2 4 2 3 2 2 3 2 3" xfId="14572"/>
    <cellStyle name="Normal 2 2 4 2 3 2 2 3 2 3 2" xfId="19885"/>
    <cellStyle name="Normal 2 2 4 2 3 2 2 3 2 3 2 2" xfId="30505"/>
    <cellStyle name="Normal 2 2 4 2 3 2 2 3 2 3 2 2 2" xfId="51752"/>
    <cellStyle name="Normal 2 2 4 2 3 2 2 3 2 3 2 3" xfId="41134"/>
    <cellStyle name="Normal 2 2 4 2 3 2 2 3 2 3 3" xfId="25194"/>
    <cellStyle name="Normal 2 2 4 2 3 2 2 3 2 3 3 2" xfId="46441"/>
    <cellStyle name="Normal 2 2 4 2 3 2 2 3 2 3 4" xfId="35823"/>
    <cellStyle name="Normal 2 2 4 2 3 2 2 3 2 4" xfId="17231"/>
    <cellStyle name="Normal 2 2 4 2 3 2 2 3 2 4 2" xfId="27851"/>
    <cellStyle name="Normal 2 2 4 2 3 2 2 3 2 4 2 2" xfId="49098"/>
    <cellStyle name="Normal 2 2 4 2 3 2 2 3 2 4 3" xfId="38480"/>
    <cellStyle name="Normal 2 2 4 2 3 2 2 3 2 5" xfId="22540"/>
    <cellStyle name="Normal 2 2 4 2 3 2 2 3 2 5 2" xfId="43787"/>
    <cellStyle name="Normal 2 2 4 2 3 2 2 3 2 6" xfId="33169"/>
    <cellStyle name="Normal 2 2 4 2 3 2 2 3 3" xfId="12573"/>
    <cellStyle name="Normal 2 2 4 2 3 2 2 3 3 2" xfId="15234"/>
    <cellStyle name="Normal 2 2 4 2 3 2 2 3 3 2 2" xfId="20547"/>
    <cellStyle name="Normal 2 2 4 2 3 2 2 3 3 2 2 2" xfId="31167"/>
    <cellStyle name="Normal 2 2 4 2 3 2 2 3 3 2 2 2 2" xfId="52414"/>
    <cellStyle name="Normal 2 2 4 2 3 2 2 3 3 2 2 3" xfId="41796"/>
    <cellStyle name="Normal 2 2 4 2 3 2 2 3 3 2 3" xfId="25856"/>
    <cellStyle name="Normal 2 2 4 2 3 2 2 3 3 2 3 2" xfId="47103"/>
    <cellStyle name="Normal 2 2 4 2 3 2 2 3 3 2 4" xfId="36485"/>
    <cellStyle name="Normal 2 2 4 2 3 2 2 3 3 3" xfId="17893"/>
    <cellStyle name="Normal 2 2 4 2 3 2 2 3 3 3 2" xfId="28513"/>
    <cellStyle name="Normal 2 2 4 2 3 2 2 3 3 3 2 2" xfId="49760"/>
    <cellStyle name="Normal 2 2 4 2 3 2 2 3 3 3 3" xfId="39142"/>
    <cellStyle name="Normal 2 2 4 2 3 2 2 3 3 4" xfId="23202"/>
    <cellStyle name="Normal 2 2 4 2 3 2 2 3 3 4 2" xfId="44449"/>
    <cellStyle name="Normal 2 2 4 2 3 2 2 3 3 5" xfId="33831"/>
    <cellStyle name="Normal 2 2 4 2 3 2 2 3 4" xfId="13912"/>
    <cellStyle name="Normal 2 2 4 2 3 2 2 3 4 2" xfId="19225"/>
    <cellStyle name="Normal 2 2 4 2 3 2 2 3 4 2 2" xfId="29845"/>
    <cellStyle name="Normal 2 2 4 2 3 2 2 3 4 2 2 2" xfId="51092"/>
    <cellStyle name="Normal 2 2 4 2 3 2 2 3 4 2 3" xfId="40474"/>
    <cellStyle name="Normal 2 2 4 2 3 2 2 3 4 3" xfId="24534"/>
    <cellStyle name="Normal 2 2 4 2 3 2 2 3 4 3 2" xfId="45781"/>
    <cellStyle name="Normal 2 2 4 2 3 2 2 3 4 4" xfId="35163"/>
    <cellStyle name="Normal 2 2 4 2 3 2 2 3 5" xfId="16573"/>
    <cellStyle name="Normal 2 2 4 2 3 2 2 3 5 2" xfId="27193"/>
    <cellStyle name="Normal 2 2 4 2 3 2 2 3 5 2 2" xfId="48440"/>
    <cellStyle name="Normal 2 2 4 2 3 2 2 3 5 3" xfId="37822"/>
    <cellStyle name="Normal 2 2 4 2 3 2 2 3 6" xfId="21884"/>
    <cellStyle name="Normal 2 2 4 2 3 2 2 3 6 2" xfId="43131"/>
    <cellStyle name="Normal 2 2 4 2 3 2 2 3 7" xfId="32514"/>
    <cellStyle name="Normal 2 2 4 2 3 2 2 4" xfId="8382"/>
    <cellStyle name="Normal 2 2 4 2 3 2 2 4 2" xfId="11908"/>
    <cellStyle name="Normal 2 2 4 2 3 2 2 4 2 2" xfId="13231"/>
    <cellStyle name="Normal 2 2 4 2 3 2 2 4 2 2 2" xfId="15891"/>
    <cellStyle name="Normal 2 2 4 2 3 2 2 4 2 2 2 2" xfId="21204"/>
    <cellStyle name="Normal 2 2 4 2 3 2 2 4 2 2 2 2 2" xfId="31824"/>
    <cellStyle name="Normal 2 2 4 2 3 2 2 4 2 2 2 2 2 2" xfId="53071"/>
    <cellStyle name="Normal 2 2 4 2 3 2 2 4 2 2 2 2 3" xfId="42453"/>
    <cellStyle name="Normal 2 2 4 2 3 2 2 4 2 2 2 3" xfId="26513"/>
    <cellStyle name="Normal 2 2 4 2 3 2 2 4 2 2 2 3 2" xfId="47760"/>
    <cellStyle name="Normal 2 2 4 2 3 2 2 4 2 2 2 4" xfId="37142"/>
    <cellStyle name="Normal 2 2 4 2 3 2 2 4 2 2 3" xfId="18550"/>
    <cellStyle name="Normal 2 2 4 2 3 2 2 4 2 2 3 2" xfId="29170"/>
    <cellStyle name="Normal 2 2 4 2 3 2 2 4 2 2 3 2 2" xfId="50417"/>
    <cellStyle name="Normal 2 2 4 2 3 2 2 4 2 2 3 3" xfId="39799"/>
    <cellStyle name="Normal 2 2 4 2 3 2 2 4 2 2 4" xfId="23859"/>
    <cellStyle name="Normal 2 2 4 2 3 2 2 4 2 2 4 2" xfId="45106"/>
    <cellStyle name="Normal 2 2 4 2 3 2 2 4 2 2 5" xfId="34488"/>
    <cellStyle name="Normal 2 2 4 2 3 2 2 4 2 3" xfId="14573"/>
    <cellStyle name="Normal 2 2 4 2 3 2 2 4 2 3 2" xfId="19886"/>
    <cellStyle name="Normal 2 2 4 2 3 2 2 4 2 3 2 2" xfId="30506"/>
    <cellStyle name="Normal 2 2 4 2 3 2 2 4 2 3 2 2 2" xfId="51753"/>
    <cellStyle name="Normal 2 2 4 2 3 2 2 4 2 3 2 3" xfId="41135"/>
    <cellStyle name="Normal 2 2 4 2 3 2 2 4 2 3 3" xfId="25195"/>
    <cellStyle name="Normal 2 2 4 2 3 2 2 4 2 3 3 2" xfId="46442"/>
    <cellStyle name="Normal 2 2 4 2 3 2 2 4 2 3 4" xfId="35824"/>
    <cellStyle name="Normal 2 2 4 2 3 2 2 4 2 4" xfId="17232"/>
    <cellStyle name="Normal 2 2 4 2 3 2 2 4 2 4 2" xfId="27852"/>
    <cellStyle name="Normal 2 2 4 2 3 2 2 4 2 4 2 2" xfId="49099"/>
    <cellStyle name="Normal 2 2 4 2 3 2 2 4 2 4 3" xfId="38481"/>
    <cellStyle name="Normal 2 2 4 2 3 2 2 4 2 5" xfId="22541"/>
    <cellStyle name="Normal 2 2 4 2 3 2 2 4 2 5 2" xfId="43788"/>
    <cellStyle name="Normal 2 2 4 2 3 2 2 4 2 6" xfId="33170"/>
    <cellStyle name="Normal 2 2 4 2 3 2 2 4 3" xfId="12574"/>
    <cellStyle name="Normal 2 2 4 2 3 2 2 4 3 2" xfId="15235"/>
    <cellStyle name="Normal 2 2 4 2 3 2 2 4 3 2 2" xfId="20548"/>
    <cellStyle name="Normal 2 2 4 2 3 2 2 4 3 2 2 2" xfId="31168"/>
    <cellStyle name="Normal 2 2 4 2 3 2 2 4 3 2 2 2 2" xfId="52415"/>
    <cellStyle name="Normal 2 2 4 2 3 2 2 4 3 2 2 3" xfId="41797"/>
    <cellStyle name="Normal 2 2 4 2 3 2 2 4 3 2 3" xfId="25857"/>
    <cellStyle name="Normal 2 2 4 2 3 2 2 4 3 2 3 2" xfId="47104"/>
    <cellStyle name="Normal 2 2 4 2 3 2 2 4 3 2 4" xfId="36486"/>
    <cellStyle name="Normal 2 2 4 2 3 2 2 4 3 3" xfId="17894"/>
    <cellStyle name="Normal 2 2 4 2 3 2 2 4 3 3 2" xfId="28514"/>
    <cellStyle name="Normal 2 2 4 2 3 2 2 4 3 3 2 2" xfId="49761"/>
    <cellStyle name="Normal 2 2 4 2 3 2 2 4 3 3 3" xfId="39143"/>
    <cellStyle name="Normal 2 2 4 2 3 2 2 4 3 4" xfId="23203"/>
    <cellStyle name="Normal 2 2 4 2 3 2 2 4 3 4 2" xfId="44450"/>
    <cellStyle name="Normal 2 2 4 2 3 2 2 4 3 5" xfId="33832"/>
    <cellStyle name="Normal 2 2 4 2 3 2 2 4 4" xfId="13913"/>
    <cellStyle name="Normal 2 2 4 2 3 2 2 4 4 2" xfId="19226"/>
    <cellStyle name="Normal 2 2 4 2 3 2 2 4 4 2 2" xfId="29846"/>
    <cellStyle name="Normal 2 2 4 2 3 2 2 4 4 2 2 2" xfId="51093"/>
    <cellStyle name="Normal 2 2 4 2 3 2 2 4 4 2 3" xfId="40475"/>
    <cellStyle name="Normal 2 2 4 2 3 2 2 4 4 3" xfId="24535"/>
    <cellStyle name="Normal 2 2 4 2 3 2 2 4 4 3 2" xfId="45782"/>
    <cellStyle name="Normal 2 2 4 2 3 2 2 4 4 4" xfId="35164"/>
    <cellStyle name="Normal 2 2 4 2 3 2 2 4 5" xfId="16574"/>
    <cellStyle name="Normal 2 2 4 2 3 2 2 4 5 2" xfId="27194"/>
    <cellStyle name="Normal 2 2 4 2 3 2 2 4 5 2 2" xfId="48441"/>
    <cellStyle name="Normal 2 2 4 2 3 2 2 4 5 3" xfId="37823"/>
    <cellStyle name="Normal 2 2 4 2 3 2 2 4 6" xfId="21885"/>
    <cellStyle name="Normal 2 2 4 2 3 2 2 4 6 2" xfId="43132"/>
    <cellStyle name="Normal 2 2 4 2 3 2 2 4 7" xfId="32515"/>
    <cellStyle name="Normal 2 2 4 2 3 2 2 5" xfId="11906"/>
    <cellStyle name="Normal 2 2 4 2 3 2 2 5 2" xfId="13229"/>
    <cellStyle name="Normal 2 2 4 2 3 2 2 5 2 2" xfId="15889"/>
    <cellStyle name="Normal 2 2 4 2 3 2 2 5 2 2 2" xfId="21202"/>
    <cellStyle name="Normal 2 2 4 2 3 2 2 5 2 2 2 2" xfId="31822"/>
    <cellStyle name="Normal 2 2 4 2 3 2 2 5 2 2 2 2 2" xfId="53069"/>
    <cellStyle name="Normal 2 2 4 2 3 2 2 5 2 2 2 3" xfId="42451"/>
    <cellStyle name="Normal 2 2 4 2 3 2 2 5 2 2 3" xfId="26511"/>
    <cellStyle name="Normal 2 2 4 2 3 2 2 5 2 2 3 2" xfId="47758"/>
    <cellStyle name="Normal 2 2 4 2 3 2 2 5 2 2 4" xfId="37140"/>
    <cellStyle name="Normal 2 2 4 2 3 2 2 5 2 3" xfId="18548"/>
    <cellStyle name="Normal 2 2 4 2 3 2 2 5 2 3 2" xfId="29168"/>
    <cellStyle name="Normal 2 2 4 2 3 2 2 5 2 3 2 2" xfId="50415"/>
    <cellStyle name="Normal 2 2 4 2 3 2 2 5 2 3 3" xfId="39797"/>
    <cellStyle name="Normal 2 2 4 2 3 2 2 5 2 4" xfId="23857"/>
    <cellStyle name="Normal 2 2 4 2 3 2 2 5 2 4 2" xfId="45104"/>
    <cellStyle name="Normal 2 2 4 2 3 2 2 5 2 5" xfId="34486"/>
    <cellStyle name="Normal 2 2 4 2 3 2 2 5 3" xfId="14571"/>
    <cellStyle name="Normal 2 2 4 2 3 2 2 5 3 2" xfId="19884"/>
    <cellStyle name="Normal 2 2 4 2 3 2 2 5 3 2 2" xfId="30504"/>
    <cellStyle name="Normal 2 2 4 2 3 2 2 5 3 2 2 2" xfId="51751"/>
    <cellStyle name="Normal 2 2 4 2 3 2 2 5 3 2 3" xfId="41133"/>
    <cellStyle name="Normal 2 2 4 2 3 2 2 5 3 3" xfId="25193"/>
    <cellStyle name="Normal 2 2 4 2 3 2 2 5 3 3 2" xfId="46440"/>
    <cellStyle name="Normal 2 2 4 2 3 2 2 5 3 4" xfId="35822"/>
    <cellStyle name="Normal 2 2 4 2 3 2 2 5 4" xfId="17230"/>
    <cellStyle name="Normal 2 2 4 2 3 2 2 5 4 2" xfId="27850"/>
    <cellStyle name="Normal 2 2 4 2 3 2 2 5 4 2 2" xfId="49097"/>
    <cellStyle name="Normal 2 2 4 2 3 2 2 5 4 3" xfId="38479"/>
    <cellStyle name="Normal 2 2 4 2 3 2 2 5 5" xfId="22539"/>
    <cellStyle name="Normal 2 2 4 2 3 2 2 5 5 2" xfId="43786"/>
    <cellStyle name="Normal 2 2 4 2 3 2 2 5 6" xfId="33168"/>
    <cellStyle name="Normal 2 2 4 2 3 2 2 6" xfId="12572"/>
    <cellStyle name="Normal 2 2 4 2 3 2 2 6 2" xfId="15233"/>
    <cellStyle name="Normal 2 2 4 2 3 2 2 6 2 2" xfId="20546"/>
    <cellStyle name="Normal 2 2 4 2 3 2 2 6 2 2 2" xfId="31166"/>
    <cellStyle name="Normal 2 2 4 2 3 2 2 6 2 2 2 2" xfId="52413"/>
    <cellStyle name="Normal 2 2 4 2 3 2 2 6 2 2 3" xfId="41795"/>
    <cellStyle name="Normal 2 2 4 2 3 2 2 6 2 3" xfId="25855"/>
    <cellStyle name="Normal 2 2 4 2 3 2 2 6 2 3 2" xfId="47102"/>
    <cellStyle name="Normal 2 2 4 2 3 2 2 6 2 4" xfId="36484"/>
    <cellStyle name="Normal 2 2 4 2 3 2 2 6 3" xfId="17892"/>
    <cellStyle name="Normal 2 2 4 2 3 2 2 6 3 2" xfId="28512"/>
    <cellStyle name="Normal 2 2 4 2 3 2 2 6 3 2 2" xfId="49759"/>
    <cellStyle name="Normal 2 2 4 2 3 2 2 6 3 3" xfId="39141"/>
    <cellStyle name="Normal 2 2 4 2 3 2 2 6 4" xfId="23201"/>
    <cellStyle name="Normal 2 2 4 2 3 2 2 6 4 2" xfId="44448"/>
    <cellStyle name="Normal 2 2 4 2 3 2 2 6 5" xfId="33830"/>
    <cellStyle name="Normal 2 2 4 2 3 2 2 7" xfId="13911"/>
    <cellStyle name="Normal 2 2 4 2 3 2 2 7 2" xfId="19224"/>
    <cellStyle name="Normal 2 2 4 2 3 2 2 7 2 2" xfId="29844"/>
    <cellStyle name="Normal 2 2 4 2 3 2 2 7 2 2 2" xfId="51091"/>
    <cellStyle name="Normal 2 2 4 2 3 2 2 7 2 3" xfId="40473"/>
    <cellStyle name="Normal 2 2 4 2 3 2 2 7 3" xfId="24533"/>
    <cellStyle name="Normal 2 2 4 2 3 2 2 7 3 2" xfId="45780"/>
    <cellStyle name="Normal 2 2 4 2 3 2 2 7 4" xfId="35162"/>
    <cellStyle name="Normal 2 2 4 2 3 2 2 8" xfId="16572"/>
    <cellStyle name="Normal 2 2 4 2 3 2 2 8 2" xfId="27192"/>
    <cellStyle name="Normal 2 2 4 2 3 2 2 8 2 2" xfId="48439"/>
    <cellStyle name="Normal 2 2 4 2 3 2 2 8 3" xfId="37821"/>
    <cellStyle name="Normal 2 2 4 2 3 2 2 9" xfId="21883"/>
    <cellStyle name="Normal 2 2 4 2 3 2 2 9 2" xfId="43130"/>
    <cellStyle name="Normal 2 2 4 2 3 2 3" xfId="8383"/>
    <cellStyle name="Normal 2 2 4 2 3 2 4" xfId="8384"/>
    <cellStyle name="Normal 2 2 4 2 3 3" xfId="8385"/>
    <cellStyle name="Normal 2 2 4 2 3 3 2" xfId="8386"/>
    <cellStyle name="Normal 2 2 4 2 3 3 3" xfId="8387"/>
    <cellStyle name="Normal 2 2 4 2 3 4" xfId="8388"/>
    <cellStyle name="Normal 2 2 4 2 3 4 2" xfId="11909"/>
    <cellStyle name="Normal 2 2 4 2 3 4 2 2" xfId="13232"/>
    <cellStyle name="Normal 2 2 4 2 3 4 2 2 2" xfId="15892"/>
    <cellStyle name="Normal 2 2 4 2 3 4 2 2 2 2" xfId="21205"/>
    <cellStyle name="Normal 2 2 4 2 3 4 2 2 2 2 2" xfId="31825"/>
    <cellStyle name="Normal 2 2 4 2 3 4 2 2 2 2 2 2" xfId="53072"/>
    <cellStyle name="Normal 2 2 4 2 3 4 2 2 2 2 3" xfId="42454"/>
    <cellStyle name="Normal 2 2 4 2 3 4 2 2 2 3" xfId="26514"/>
    <cellStyle name="Normal 2 2 4 2 3 4 2 2 2 3 2" xfId="47761"/>
    <cellStyle name="Normal 2 2 4 2 3 4 2 2 2 4" xfId="37143"/>
    <cellStyle name="Normal 2 2 4 2 3 4 2 2 3" xfId="18551"/>
    <cellStyle name="Normal 2 2 4 2 3 4 2 2 3 2" xfId="29171"/>
    <cellStyle name="Normal 2 2 4 2 3 4 2 2 3 2 2" xfId="50418"/>
    <cellStyle name="Normal 2 2 4 2 3 4 2 2 3 3" xfId="39800"/>
    <cellStyle name="Normal 2 2 4 2 3 4 2 2 4" xfId="23860"/>
    <cellStyle name="Normal 2 2 4 2 3 4 2 2 4 2" xfId="45107"/>
    <cellStyle name="Normal 2 2 4 2 3 4 2 2 5" xfId="34489"/>
    <cellStyle name="Normal 2 2 4 2 3 4 2 3" xfId="14574"/>
    <cellStyle name="Normal 2 2 4 2 3 4 2 3 2" xfId="19887"/>
    <cellStyle name="Normal 2 2 4 2 3 4 2 3 2 2" xfId="30507"/>
    <cellStyle name="Normal 2 2 4 2 3 4 2 3 2 2 2" xfId="51754"/>
    <cellStyle name="Normal 2 2 4 2 3 4 2 3 2 3" xfId="41136"/>
    <cellStyle name="Normal 2 2 4 2 3 4 2 3 3" xfId="25196"/>
    <cellStyle name="Normal 2 2 4 2 3 4 2 3 3 2" xfId="46443"/>
    <cellStyle name="Normal 2 2 4 2 3 4 2 3 4" xfId="35825"/>
    <cellStyle name="Normal 2 2 4 2 3 4 2 4" xfId="17233"/>
    <cellStyle name="Normal 2 2 4 2 3 4 2 4 2" xfId="27853"/>
    <cellStyle name="Normal 2 2 4 2 3 4 2 4 2 2" xfId="49100"/>
    <cellStyle name="Normal 2 2 4 2 3 4 2 4 3" xfId="38482"/>
    <cellStyle name="Normal 2 2 4 2 3 4 2 5" xfId="22542"/>
    <cellStyle name="Normal 2 2 4 2 3 4 2 5 2" xfId="43789"/>
    <cellStyle name="Normal 2 2 4 2 3 4 2 6" xfId="33171"/>
    <cellStyle name="Normal 2 2 4 2 3 4 3" xfId="12575"/>
    <cellStyle name="Normal 2 2 4 2 3 4 3 2" xfId="15236"/>
    <cellStyle name="Normal 2 2 4 2 3 4 3 2 2" xfId="20549"/>
    <cellStyle name="Normal 2 2 4 2 3 4 3 2 2 2" xfId="31169"/>
    <cellStyle name="Normal 2 2 4 2 3 4 3 2 2 2 2" xfId="52416"/>
    <cellStyle name="Normal 2 2 4 2 3 4 3 2 2 3" xfId="41798"/>
    <cellStyle name="Normal 2 2 4 2 3 4 3 2 3" xfId="25858"/>
    <cellStyle name="Normal 2 2 4 2 3 4 3 2 3 2" xfId="47105"/>
    <cellStyle name="Normal 2 2 4 2 3 4 3 2 4" xfId="36487"/>
    <cellStyle name="Normal 2 2 4 2 3 4 3 3" xfId="17895"/>
    <cellStyle name="Normal 2 2 4 2 3 4 3 3 2" xfId="28515"/>
    <cellStyle name="Normal 2 2 4 2 3 4 3 3 2 2" xfId="49762"/>
    <cellStyle name="Normal 2 2 4 2 3 4 3 3 3" xfId="39144"/>
    <cellStyle name="Normal 2 2 4 2 3 4 3 4" xfId="23204"/>
    <cellStyle name="Normal 2 2 4 2 3 4 3 4 2" xfId="44451"/>
    <cellStyle name="Normal 2 2 4 2 3 4 3 5" xfId="33833"/>
    <cellStyle name="Normal 2 2 4 2 3 4 4" xfId="13914"/>
    <cellStyle name="Normal 2 2 4 2 3 4 4 2" xfId="19227"/>
    <cellStyle name="Normal 2 2 4 2 3 4 4 2 2" xfId="29847"/>
    <cellStyle name="Normal 2 2 4 2 3 4 4 2 2 2" xfId="51094"/>
    <cellStyle name="Normal 2 2 4 2 3 4 4 2 3" xfId="40476"/>
    <cellStyle name="Normal 2 2 4 2 3 4 4 3" xfId="24536"/>
    <cellStyle name="Normal 2 2 4 2 3 4 4 3 2" xfId="45783"/>
    <cellStyle name="Normal 2 2 4 2 3 4 4 4" xfId="35165"/>
    <cellStyle name="Normal 2 2 4 2 3 4 5" xfId="16575"/>
    <cellStyle name="Normal 2 2 4 2 3 4 5 2" xfId="27195"/>
    <cellStyle name="Normal 2 2 4 2 3 4 5 2 2" xfId="48442"/>
    <cellStyle name="Normal 2 2 4 2 3 4 5 3" xfId="37824"/>
    <cellStyle name="Normal 2 2 4 2 3 4 6" xfId="21886"/>
    <cellStyle name="Normal 2 2 4 2 3 4 6 2" xfId="43133"/>
    <cellStyle name="Normal 2 2 4 2 3 4 7" xfId="32516"/>
    <cellStyle name="Normal 2 2 4 2 3 5" xfId="8389"/>
    <cellStyle name="Normal 2 2 4 2 3 5 2" xfId="11910"/>
    <cellStyle name="Normal 2 2 4 2 3 5 2 2" xfId="13233"/>
    <cellStyle name="Normal 2 2 4 2 3 5 2 2 2" xfId="15893"/>
    <cellStyle name="Normal 2 2 4 2 3 5 2 2 2 2" xfId="21206"/>
    <cellStyle name="Normal 2 2 4 2 3 5 2 2 2 2 2" xfId="31826"/>
    <cellStyle name="Normal 2 2 4 2 3 5 2 2 2 2 2 2" xfId="53073"/>
    <cellStyle name="Normal 2 2 4 2 3 5 2 2 2 2 3" xfId="42455"/>
    <cellStyle name="Normal 2 2 4 2 3 5 2 2 2 3" xfId="26515"/>
    <cellStyle name="Normal 2 2 4 2 3 5 2 2 2 3 2" xfId="47762"/>
    <cellStyle name="Normal 2 2 4 2 3 5 2 2 2 4" xfId="37144"/>
    <cellStyle name="Normal 2 2 4 2 3 5 2 2 3" xfId="18552"/>
    <cellStyle name="Normal 2 2 4 2 3 5 2 2 3 2" xfId="29172"/>
    <cellStyle name="Normal 2 2 4 2 3 5 2 2 3 2 2" xfId="50419"/>
    <cellStyle name="Normal 2 2 4 2 3 5 2 2 3 3" xfId="39801"/>
    <cellStyle name="Normal 2 2 4 2 3 5 2 2 4" xfId="23861"/>
    <cellStyle name="Normal 2 2 4 2 3 5 2 2 4 2" xfId="45108"/>
    <cellStyle name="Normal 2 2 4 2 3 5 2 2 5" xfId="34490"/>
    <cellStyle name="Normal 2 2 4 2 3 5 2 3" xfId="14575"/>
    <cellStyle name="Normal 2 2 4 2 3 5 2 3 2" xfId="19888"/>
    <cellStyle name="Normal 2 2 4 2 3 5 2 3 2 2" xfId="30508"/>
    <cellStyle name="Normal 2 2 4 2 3 5 2 3 2 2 2" xfId="51755"/>
    <cellStyle name="Normal 2 2 4 2 3 5 2 3 2 3" xfId="41137"/>
    <cellStyle name="Normal 2 2 4 2 3 5 2 3 3" xfId="25197"/>
    <cellStyle name="Normal 2 2 4 2 3 5 2 3 3 2" xfId="46444"/>
    <cellStyle name="Normal 2 2 4 2 3 5 2 3 4" xfId="35826"/>
    <cellStyle name="Normal 2 2 4 2 3 5 2 4" xfId="17234"/>
    <cellStyle name="Normal 2 2 4 2 3 5 2 4 2" xfId="27854"/>
    <cellStyle name="Normal 2 2 4 2 3 5 2 4 2 2" xfId="49101"/>
    <cellStyle name="Normal 2 2 4 2 3 5 2 4 3" xfId="38483"/>
    <cellStyle name="Normal 2 2 4 2 3 5 2 5" xfId="22543"/>
    <cellStyle name="Normal 2 2 4 2 3 5 2 5 2" xfId="43790"/>
    <cellStyle name="Normal 2 2 4 2 3 5 2 6" xfId="33172"/>
    <cellStyle name="Normal 2 2 4 2 3 5 3" xfId="12576"/>
    <cellStyle name="Normal 2 2 4 2 3 5 3 2" xfId="15237"/>
    <cellStyle name="Normal 2 2 4 2 3 5 3 2 2" xfId="20550"/>
    <cellStyle name="Normal 2 2 4 2 3 5 3 2 2 2" xfId="31170"/>
    <cellStyle name="Normal 2 2 4 2 3 5 3 2 2 2 2" xfId="52417"/>
    <cellStyle name="Normal 2 2 4 2 3 5 3 2 2 3" xfId="41799"/>
    <cellStyle name="Normal 2 2 4 2 3 5 3 2 3" xfId="25859"/>
    <cellStyle name="Normal 2 2 4 2 3 5 3 2 3 2" xfId="47106"/>
    <cellStyle name="Normal 2 2 4 2 3 5 3 2 4" xfId="36488"/>
    <cellStyle name="Normal 2 2 4 2 3 5 3 3" xfId="17896"/>
    <cellStyle name="Normal 2 2 4 2 3 5 3 3 2" xfId="28516"/>
    <cellStyle name="Normal 2 2 4 2 3 5 3 3 2 2" xfId="49763"/>
    <cellStyle name="Normal 2 2 4 2 3 5 3 3 3" xfId="39145"/>
    <cellStyle name="Normal 2 2 4 2 3 5 3 4" xfId="23205"/>
    <cellStyle name="Normal 2 2 4 2 3 5 3 4 2" xfId="44452"/>
    <cellStyle name="Normal 2 2 4 2 3 5 3 5" xfId="33834"/>
    <cellStyle name="Normal 2 2 4 2 3 5 4" xfId="13915"/>
    <cellStyle name="Normal 2 2 4 2 3 5 4 2" xfId="19228"/>
    <cellStyle name="Normal 2 2 4 2 3 5 4 2 2" xfId="29848"/>
    <cellStyle name="Normal 2 2 4 2 3 5 4 2 2 2" xfId="51095"/>
    <cellStyle name="Normal 2 2 4 2 3 5 4 2 3" xfId="40477"/>
    <cellStyle name="Normal 2 2 4 2 3 5 4 3" xfId="24537"/>
    <cellStyle name="Normal 2 2 4 2 3 5 4 3 2" xfId="45784"/>
    <cellStyle name="Normal 2 2 4 2 3 5 4 4" xfId="35166"/>
    <cellStyle name="Normal 2 2 4 2 3 5 5" xfId="16576"/>
    <cellStyle name="Normal 2 2 4 2 3 5 5 2" xfId="27196"/>
    <cellStyle name="Normal 2 2 4 2 3 5 5 2 2" xfId="48443"/>
    <cellStyle name="Normal 2 2 4 2 3 5 5 3" xfId="37825"/>
    <cellStyle name="Normal 2 2 4 2 3 5 6" xfId="21887"/>
    <cellStyle name="Normal 2 2 4 2 3 5 6 2" xfId="43134"/>
    <cellStyle name="Normal 2 2 4 2 3 5 7" xfId="32517"/>
    <cellStyle name="Normal 2 2 4 2 3 6" xfId="11905"/>
    <cellStyle name="Normal 2 2 4 2 3 6 2" xfId="13228"/>
    <cellStyle name="Normal 2 2 4 2 3 6 2 2" xfId="15888"/>
    <cellStyle name="Normal 2 2 4 2 3 6 2 2 2" xfId="21201"/>
    <cellStyle name="Normal 2 2 4 2 3 6 2 2 2 2" xfId="31821"/>
    <cellStyle name="Normal 2 2 4 2 3 6 2 2 2 2 2" xfId="53068"/>
    <cellStyle name="Normal 2 2 4 2 3 6 2 2 2 3" xfId="42450"/>
    <cellStyle name="Normal 2 2 4 2 3 6 2 2 3" xfId="26510"/>
    <cellStyle name="Normal 2 2 4 2 3 6 2 2 3 2" xfId="47757"/>
    <cellStyle name="Normal 2 2 4 2 3 6 2 2 4" xfId="37139"/>
    <cellStyle name="Normal 2 2 4 2 3 6 2 3" xfId="18547"/>
    <cellStyle name="Normal 2 2 4 2 3 6 2 3 2" xfId="29167"/>
    <cellStyle name="Normal 2 2 4 2 3 6 2 3 2 2" xfId="50414"/>
    <cellStyle name="Normal 2 2 4 2 3 6 2 3 3" xfId="39796"/>
    <cellStyle name="Normal 2 2 4 2 3 6 2 4" xfId="23856"/>
    <cellStyle name="Normal 2 2 4 2 3 6 2 4 2" xfId="45103"/>
    <cellStyle name="Normal 2 2 4 2 3 6 2 5" xfId="34485"/>
    <cellStyle name="Normal 2 2 4 2 3 6 3" xfId="14570"/>
    <cellStyle name="Normal 2 2 4 2 3 6 3 2" xfId="19883"/>
    <cellStyle name="Normal 2 2 4 2 3 6 3 2 2" xfId="30503"/>
    <cellStyle name="Normal 2 2 4 2 3 6 3 2 2 2" xfId="51750"/>
    <cellStyle name="Normal 2 2 4 2 3 6 3 2 3" xfId="41132"/>
    <cellStyle name="Normal 2 2 4 2 3 6 3 3" xfId="25192"/>
    <cellStyle name="Normal 2 2 4 2 3 6 3 3 2" xfId="46439"/>
    <cellStyle name="Normal 2 2 4 2 3 6 3 4" xfId="35821"/>
    <cellStyle name="Normal 2 2 4 2 3 6 4" xfId="17229"/>
    <cellStyle name="Normal 2 2 4 2 3 6 4 2" xfId="27849"/>
    <cellStyle name="Normal 2 2 4 2 3 6 4 2 2" xfId="49096"/>
    <cellStyle name="Normal 2 2 4 2 3 6 4 3" xfId="38478"/>
    <cellStyle name="Normal 2 2 4 2 3 6 5" xfId="22538"/>
    <cellStyle name="Normal 2 2 4 2 3 6 5 2" xfId="43785"/>
    <cellStyle name="Normal 2 2 4 2 3 6 6" xfId="33167"/>
    <cellStyle name="Normal 2 2 4 2 3 7" xfId="12571"/>
    <cellStyle name="Normal 2 2 4 2 3 7 2" xfId="15232"/>
    <cellStyle name="Normal 2 2 4 2 3 7 2 2" xfId="20545"/>
    <cellStyle name="Normal 2 2 4 2 3 7 2 2 2" xfId="31165"/>
    <cellStyle name="Normal 2 2 4 2 3 7 2 2 2 2" xfId="52412"/>
    <cellStyle name="Normal 2 2 4 2 3 7 2 2 3" xfId="41794"/>
    <cellStyle name="Normal 2 2 4 2 3 7 2 3" xfId="25854"/>
    <cellStyle name="Normal 2 2 4 2 3 7 2 3 2" xfId="47101"/>
    <cellStyle name="Normal 2 2 4 2 3 7 2 4" xfId="36483"/>
    <cellStyle name="Normal 2 2 4 2 3 7 3" xfId="17891"/>
    <cellStyle name="Normal 2 2 4 2 3 7 3 2" xfId="28511"/>
    <cellStyle name="Normal 2 2 4 2 3 7 3 2 2" xfId="49758"/>
    <cellStyle name="Normal 2 2 4 2 3 7 3 3" xfId="39140"/>
    <cellStyle name="Normal 2 2 4 2 3 7 4" xfId="23200"/>
    <cellStyle name="Normal 2 2 4 2 3 7 4 2" xfId="44447"/>
    <cellStyle name="Normal 2 2 4 2 3 7 5" xfId="33829"/>
    <cellStyle name="Normal 2 2 4 2 3 8" xfId="13910"/>
    <cellStyle name="Normal 2 2 4 2 3 8 2" xfId="19223"/>
    <cellStyle name="Normal 2 2 4 2 3 8 2 2" xfId="29843"/>
    <cellStyle name="Normal 2 2 4 2 3 8 2 2 2" xfId="51090"/>
    <cellStyle name="Normal 2 2 4 2 3 8 2 3" xfId="40472"/>
    <cellStyle name="Normal 2 2 4 2 3 8 3" xfId="24532"/>
    <cellStyle name="Normal 2 2 4 2 3 8 3 2" xfId="45779"/>
    <cellStyle name="Normal 2 2 4 2 3 8 4" xfId="35161"/>
    <cellStyle name="Normal 2 2 4 2 3 9" xfId="16571"/>
    <cellStyle name="Normal 2 2 4 2 3 9 2" xfId="27191"/>
    <cellStyle name="Normal 2 2 4 2 3 9 2 2" xfId="48438"/>
    <cellStyle name="Normal 2 2 4 2 3 9 3" xfId="37820"/>
    <cellStyle name="Normal 2 2 4 2 4" xfId="8390"/>
    <cellStyle name="Normal 2 2 4 2 4 10" xfId="32518"/>
    <cellStyle name="Normal 2 2 4 2 4 2" xfId="8391"/>
    <cellStyle name="Normal 2 2 4 2 4 2 2" xfId="8392"/>
    <cellStyle name="Normal 2 2 4 2 4 2 3" xfId="8393"/>
    <cellStyle name="Normal 2 2 4 2 4 3" xfId="8394"/>
    <cellStyle name="Normal 2 2 4 2 4 3 2" xfId="11912"/>
    <cellStyle name="Normal 2 2 4 2 4 3 2 2" xfId="13235"/>
    <cellStyle name="Normal 2 2 4 2 4 3 2 2 2" xfId="15895"/>
    <cellStyle name="Normal 2 2 4 2 4 3 2 2 2 2" xfId="21208"/>
    <cellStyle name="Normal 2 2 4 2 4 3 2 2 2 2 2" xfId="31828"/>
    <cellStyle name="Normal 2 2 4 2 4 3 2 2 2 2 2 2" xfId="53075"/>
    <cellStyle name="Normal 2 2 4 2 4 3 2 2 2 2 3" xfId="42457"/>
    <cellStyle name="Normal 2 2 4 2 4 3 2 2 2 3" xfId="26517"/>
    <cellStyle name="Normal 2 2 4 2 4 3 2 2 2 3 2" xfId="47764"/>
    <cellStyle name="Normal 2 2 4 2 4 3 2 2 2 4" xfId="37146"/>
    <cellStyle name="Normal 2 2 4 2 4 3 2 2 3" xfId="18554"/>
    <cellStyle name="Normal 2 2 4 2 4 3 2 2 3 2" xfId="29174"/>
    <cellStyle name="Normal 2 2 4 2 4 3 2 2 3 2 2" xfId="50421"/>
    <cellStyle name="Normal 2 2 4 2 4 3 2 2 3 3" xfId="39803"/>
    <cellStyle name="Normal 2 2 4 2 4 3 2 2 4" xfId="23863"/>
    <cellStyle name="Normal 2 2 4 2 4 3 2 2 4 2" xfId="45110"/>
    <cellStyle name="Normal 2 2 4 2 4 3 2 2 5" xfId="34492"/>
    <cellStyle name="Normal 2 2 4 2 4 3 2 3" xfId="14577"/>
    <cellStyle name="Normal 2 2 4 2 4 3 2 3 2" xfId="19890"/>
    <cellStyle name="Normal 2 2 4 2 4 3 2 3 2 2" xfId="30510"/>
    <cellStyle name="Normal 2 2 4 2 4 3 2 3 2 2 2" xfId="51757"/>
    <cellStyle name="Normal 2 2 4 2 4 3 2 3 2 3" xfId="41139"/>
    <cellStyle name="Normal 2 2 4 2 4 3 2 3 3" xfId="25199"/>
    <cellStyle name="Normal 2 2 4 2 4 3 2 3 3 2" xfId="46446"/>
    <cellStyle name="Normal 2 2 4 2 4 3 2 3 4" xfId="35828"/>
    <cellStyle name="Normal 2 2 4 2 4 3 2 4" xfId="17236"/>
    <cellStyle name="Normal 2 2 4 2 4 3 2 4 2" xfId="27856"/>
    <cellStyle name="Normal 2 2 4 2 4 3 2 4 2 2" xfId="49103"/>
    <cellStyle name="Normal 2 2 4 2 4 3 2 4 3" xfId="38485"/>
    <cellStyle name="Normal 2 2 4 2 4 3 2 5" xfId="22545"/>
    <cellStyle name="Normal 2 2 4 2 4 3 2 5 2" xfId="43792"/>
    <cellStyle name="Normal 2 2 4 2 4 3 2 6" xfId="33174"/>
    <cellStyle name="Normal 2 2 4 2 4 3 3" xfId="12578"/>
    <cellStyle name="Normal 2 2 4 2 4 3 3 2" xfId="15239"/>
    <cellStyle name="Normal 2 2 4 2 4 3 3 2 2" xfId="20552"/>
    <cellStyle name="Normal 2 2 4 2 4 3 3 2 2 2" xfId="31172"/>
    <cellStyle name="Normal 2 2 4 2 4 3 3 2 2 2 2" xfId="52419"/>
    <cellStyle name="Normal 2 2 4 2 4 3 3 2 2 3" xfId="41801"/>
    <cellStyle name="Normal 2 2 4 2 4 3 3 2 3" xfId="25861"/>
    <cellStyle name="Normal 2 2 4 2 4 3 3 2 3 2" xfId="47108"/>
    <cellStyle name="Normal 2 2 4 2 4 3 3 2 4" xfId="36490"/>
    <cellStyle name="Normal 2 2 4 2 4 3 3 3" xfId="17898"/>
    <cellStyle name="Normal 2 2 4 2 4 3 3 3 2" xfId="28518"/>
    <cellStyle name="Normal 2 2 4 2 4 3 3 3 2 2" xfId="49765"/>
    <cellStyle name="Normal 2 2 4 2 4 3 3 3 3" xfId="39147"/>
    <cellStyle name="Normal 2 2 4 2 4 3 3 4" xfId="23207"/>
    <cellStyle name="Normal 2 2 4 2 4 3 3 4 2" xfId="44454"/>
    <cellStyle name="Normal 2 2 4 2 4 3 3 5" xfId="33836"/>
    <cellStyle name="Normal 2 2 4 2 4 3 4" xfId="13917"/>
    <cellStyle name="Normal 2 2 4 2 4 3 4 2" xfId="19230"/>
    <cellStyle name="Normal 2 2 4 2 4 3 4 2 2" xfId="29850"/>
    <cellStyle name="Normal 2 2 4 2 4 3 4 2 2 2" xfId="51097"/>
    <cellStyle name="Normal 2 2 4 2 4 3 4 2 3" xfId="40479"/>
    <cellStyle name="Normal 2 2 4 2 4 3 4 3" xfId="24539"/>
    <cellStyle name="Normal 2 2 4 2 4 3 4 3 2" xfId="45786"/>
    <cellStyle name="Normal 2 2 4 2 4 3 4 4" xfId="35168"/>
    <cellStyle name="Normal 2 2 4 2 4 3 5" xfId="16578"/>
    <cellStyle name="Normal 2 2 4 2 4 3 5 2" xfId="27198"/>
    <cellStyle name="Normal 2 2 4 2 4 3 5 2 2" xfId="48445"/>
    <cellStyle name="Normal 2 2 4 2 4 3 5 3" xfId="37827"/>
    <cellStyle name="Normal 2 2 4 2 4 3 6" xfId="21889"/>
    <cellStyle name="Normal 2 2 4 2 4 3 6 2" xfId="43136"/>
    <cellStyle name="Normal 2 2 4 2 4 3 7" xfId="32519"/>
    <cellStyle name="Normal 2 2 4 2 4 4" xfId="8395"/>
    <cellStyle name="Normal 2 2 4 2 4 4 2" xfId="11913"/>
    <cellStyle name="Normal 2 2 4 2 4 4 2 2" xfId="13236"/>
    <cellStyle name="Normal 2 2 4 2 4 4 2 2 2" xfId="15896"/>
    <cellStyle name="Normal 2 2 4 2 4 4 2 2 2 2" xfId="21209"/>
    <cellStyle name="Normal 2 2 4 2 4 4 2 2 2 2 2" xfId="31829"/>
    <cellStyle name="Normal 2 2 4 2 4 4 2 2 2 2 2 2" xfId="53076"/>
    <cellStyle name="Normal 2 2 4 2 4 4 2 2 2 2 3" xfId="42458"/>
    <cellStyle name="Normal 2 2 4 2 4 4 2 2 2 3" xfId="26518"/>
    <cellStyle name="Normal 2 2 4 2 4 4 2 2 2 3 2" xfId="47765"/>
    <cellStyle name="Normal 2 2 4 2 4 4 2 2 2 4" xfId="37147"/>
    <cellStyle name="Normal 2 2 4 2 4 4 2 2 3" xfId="18555"/>
    <cellStyle name="Normal 2 2 4 2 4 4 2 2 3 2" xfId="29175"/>
    <cellStyle name="Normal 2 2 4 2 4 4 2 2 3 2 2" xfId="50422"/>
    <cellStyle name="Normal 2 2 4 2 4 4 2 2 3 3" xfId="39804"/>
    <cellStyle name="Normal 2 2 4 2 4 4 2 2 4" xfId="23864"/>
    <cellStyle name="Normal 2 2 4 2 4 4 2 2 4 2" xfId="45111"/>
    <cellStyle name="Normal 2 2 4 2 4 4 2 2 5" xfId="34493"/>
    <cellStyle name="Normal 2 2 4 2 4 4 2 3" xfId="14578"/>
    <cellStyle name="Normal 2 2 4 2 4 4 2 3 2" xfId="19891"/>
    <cellStyle name="Normal 2 2 4 2 4 4 2 3 2 2" xfId="30511"/>
    <cellStyle name="Normal 2 2 4 2 4 4 2 3 2 2 2" xfId="51758"/>
    <cellStyle name="Normal 2 2 4 2 4 4 2 3 2 3" xfId="41140"/>
    <cellStyle name="Normal 2 2 4 2 4 4 2 3 3" xfId="25200"/>
    <cellStyle name="Normal 2 2 4 2 4 4 2 3 3 2" xfId="46447"/>
    <cellStyle name="Normal 2 2 4 2 4 4 2 3 4" xfId="35829"/>
    <cellStyle name="Normal 2 2 4 2 4 4 2 4" xfId="17237"/>
    <cellStyle name="Normal 2 2 4 2 4 4 2 4 2" xfId="27857"/>
    <cellStyle name="Normal 2 2 4 2 4 4 2 4 2 2" xfId="49104"/>
    <cellStyle name="Normal 2 2 4 2 4 4 2 4 3" xfId="38486"/>
    <cellStyle name="Normal 2 2 4 2 4 4 2 5" xfId="22546"/>
    <cellStyle name="Normal 2 2 4 2 4 4 2 5 2" xfId="43793"/>
    <cellStyle name="Normal 2 2 4 2 4 4 2 6" xfId="33175"/>
    <cellStyle name="Normal 2 2 4 2 4 4 3" xfId="12579"/>
    <cellStyle name="Normal 2 2 4 2 4 4 3 2" xfId="15240"/>
    <cellStyle name="Normal 2 2 4 2 4 4 3 2 2" xfId="20553"/>
    <cellStyle name="Normal 2 2 4 2 4 4 3 2 2 2" xfId="31173"/>
    <cellStyle name="Normal 2 2 4 2 4 4 3 2 2 2 2" xfId="52420"/>
    <cellStyle name="Normal 2 2 4 2 4 4 3 2 2 3" xfId="41802"/>
    <cellStyle name="Normal 2 2 4 2 4 4 3 2 3" xfId="25862"/>
    <cellStyle name="Normal 2 2 4 2 4 4 3 2 3 2" xfId="47109"/>
    <cellStyle name="Normal 2 2 4 2 4 4 3 2 4" xfId="36491"/>
    <cellStyle name="Normal 2 2 4 2 4 4 3 3" xfId="17899"/>
    <cellStyle name="Normal 2 2 4 2 4 4 3 3 2" xfId="28519"/>
    <cellStyle name="Normal 2 2 4 2 4 4 3 3 2 2" xfId="49766"/>
    <cellStyle name="Normal 2 2 4 2 4 4 3 3 3" xfId="39148"/>
    <cellStyle name="Normal 2 2 4 2 4 4 3 4" xfId="23208"/>
    <cellStyle name="Normal 2 2 4 2 4 4 3 4 2" xfId="44455"/>
    <cellStyle name="Normal 2 2 4 2 4 4 3 5" xfId="33837"/>
    <cellStyle name="Normal 2 2 4 2 4 4 4" xfId="13918"/>
    <cellStyle name="Normal 2 2 4 2 4 4 4 2" xfId="19231"/>
    <cellStyle name="Normal 2 2 4 2 4 4 4 2 2" xfId="29851"/>
    <cellStyle name="Normal 2 2 4 2 4 4 4 2 2 2" xfId="51098"/>
    <cellStyle name="Normal 2 2 4 2 4 4 4 2 3" xfId="40480"/>
    <cellStyle name="Normal 2 2 4 2 4 4 4 3" xfId="24540"/>
    <cellStyle name="Normal 2 2 4 2 4 4 4 3 2" xfId="45787"/>
    <cellStyle name="Normal 2 2 4 2 4 4 4 4" xfId="35169"/>
    <cellStyle name="Normal 2 2 4 2 4 4 5" xfId="16579"/>
    <cellStyle name="Normal 2 2 4 2 4 4 5 2" xfId="27199"/>
    <cellStyle name="Normal 2 2 4 2 4 4 5 2 2" xfId="48446"/>
    <cellStyle name="Normal 2 2 4 2 4 4 5 3" xfId="37828"/>
    <cellStyle name="Normal 2 2 4 2 4 4 6" xfId="21890"/>
    <cellStyle name="Normal 2 2 4 2 4 4 6 2" xfId="43137"/>
    <cellStyle name="Normal 2 2 4 2 4 4 7" xfId="32520"/>
    <cellStyle name="Normal 2 2 4 2 4 5" xfId="11911"/>
    <cellStyle name="Normal 2 2 4 2 4 5 2" xfId="13234"/>
    <cellStyle name="Normal 2 2 4 2 4 5 2 2" xfId="15894"/>
    <cellStyle name="Normal 2 2 4 2 4 5 2 2 2" xfId="21207"/>
    <cellStyle name="Normal 2 2 4 2 4 5 2 2 2 2" xfId="31827"/>
    <cellStyle name="Normal 2 2 4 2 4 5 2 2 2 2 2" xfId="53074"/>
    <cellStyle name="Normal 2 2 4 2 4 5 2 2 2 3" xfId="42456"/>
    <cellStyle name="Normal 2 2 4 2 4 5 2 2 3" xfId="26516"/>
    <cellStyle name="Normal 2 2 4 2 4 5 2 2 3 2" xfId="47763"/>
    <cellStyle name="Normal 2 2 4 2 4 5 2 2 4" xfId="37145"/>
    <cellStyle name="Normal 2 2 4 2 4 5 2 3" xfId="18553"/>
    <cellStyle name="Normal 2 2 4 2 4 5 2 3 2" xfId="29173"/>
    <cellStyle name="Normal 2 2 4 2 4 5 2 3 2 2" xfId="50420"/>
    <cellStyle name="Normal 2 2 4 2 4 5 2 3 3" xfId="39802"/>
    <cellStyle name="Normal 2 2 4 2 4 5 2 4" xfId="23862"/>
    <cellStyle name="Normal 2 2 4 2 4 5 2 4 2" xfId="45109"/>
    <cellStyle name="Normal 2 2 4 2 4 5 2 5" xfId="34491"/>
    <cellStyle name="Normal 2 2 4 2 4 5 3" xfId="14576"/>
    <cellStyle name="Normal 2 2 4 2 4 5 3 2" xfId="19889"/>
    <cellStyle name="Normal 2 2 4 2 4 5 3 2 2" xfId="30509"/>
    <cellStyle name="Normal 2 2 4 2 4 5 3 2 2 2" xfId="51756"/>
    <cellStyle name="Normal 2 2 4 2 4 5 3 2 3" xfId="41138"/>
    <cellStyle name="Normal 2 2 4 2 4 5 3 3" xfId="25198"/>
    <cellStyle name="Normal 2 2 4 2 4 5 3 3 2" xfId="46445"/>
    <cellStyle name="Normal 2 2 4 2 4 5 3 4" xfId="35827"/>
    <cellStyle name="Normal 2 2 4 2 4 5 4" xfId="17235"/>
    <cellStyle name="Normal 2 2 4 2 4 5 4 2" xfId="27855"/>
    <cellStyle name="Normal 2 2 4 2 4 5 4 2 2" xfId="49102"/>
    <cellStyle name="Normal 2 2 4 2 4 5 4 3" xfId="38484"/>
    <cellStyle name="Normal 2 2 4 2 4 5 5" xfId="22544"/>
    <cellStyle name="Normal 2 2 4 2 4 5 5 2" xfId="43791"/>
    <cellStyle name="Normal 2 2 4 2 4 5 6" xfId="33173"/>
    <cellStyle name="Normal 2 2 4 2 4 6" xfId="12577"/>
    <cellStyle name="Normal 2 2 4 2 4 6 2" xfId="15238"/>
    <cellStyle name="Normal 2 2 4 2 4 6 2 2" xfId="20551"/>
    <cellStyle name="Normal 2 2 4 2 4 6 2 2 2" xfId="31171"/>
    <cellStyle name="Normal 2 2 4 2 4 6 2 2 2 2" xfId="52418"/>
    <cellStyle name="Normal 2 2 4 2 4 6 2 2 3" xfId="41800"/>
    <cellStyle name="Normal 2 2 4 2 4 6 2 3" xfId="25860"/>
    <cellStyle name="Normal 2 2 4 2 4 6 2 3 2" xfId="47107"/>
    <cellStyle name="Normal 2 2 4 2 4 6 2 4" xfId="36489"/>
    <cellStyle name="Normal 2 2 4 2 4 6 3" xfId="17897"/>
    <cellStyle name="Normal 2 2 4 2 4 6 3 2" xfId="28517"/>
    <cellStyle name="Normal 2 2 4 2 4 6 3 2 2" xfId="49764"/>
    <cellStyle name="Normal 2 2 4 2 4 6 3 3" xfId="39146"/>
    <cellStyle name="Normal 2 2 4 2 4 6 4" xfId="23206"/>
    <cellStyle name="Normal 2 2 4 2 4 6 4 2" xfId="44453"/>
    <cellStyle name="Normal 2 2 4 2 4 6 5" xfId="33835"/>
    <cellStyle name="Normal 2 2 4 2 4 7" xfId="13916"/>
    <cellStyle name="Normal 2 2 4 2 4 7 2" xfId="19229"/>
    <cellStyle name="Normal 2 2 4 2 4 7 2 2" xfId="29849"/>
    <cellStyle name="Normal 2 2 4 2 4 7 2 2 2" xfId="51096"/>
    <cellStyle name="Normal 2 2 4 2 4 7 2 3" xfId="40478"/>
    <cellStyle name="Normal 2 2 4 2 4 7 3" xfId="24538"/>
    <cellStyle name="Normal 2 2 4 2 4 7 3 2" xfId="45785"/>
    <cellStyle name="Normal 2 2 4 2 4 7 4" xfId="35167"/>
    <cellStyle name="Normal 2 2 4 2 4 8" xfId="16577"/>
    <cellStyle name="Normal 2 2 4 2 4 8 2" xfId="27197"/>
    <cellStyle name="Normal 2 2 4 2 4 8 2 2" xfId="48444"/>
    <cellStyle name="Normal 2 2 4 2 4 8 3" xfId="37826"/>
    <cellStyle name="Normal 2 2 4 2 4 9" xfId="21888"/>
    <cellStyle name="Normal 2 2 4 2 4 9 2" xfId="43135"/>
    <cellStyle name="Normal 2 2 4 2 5" xfId="8396"/>
    <cellStyle name="Normal 2 2 4 2 6" xfId="8397"/>
    <cellStyle name="Normal 2 2 4 3" xfId="8398"/>
    <cellStyle name="Normal 2 2 4 3 2" xfId="8399"/>
    <cellStyle name="Normal 2 2 4 3 2 10" xfId="21891"/>
    <cellStyle name="Normal 2 2 4 3 2 10 2" xfId="43138"/>
    <cellStyle name="Normal 2 2 4 3 2 11" xfId="32521"/>
    <cellStyle name="Normal 2 2 4 3 2 2" xfId="8400"/>
    <cellStyle name="Normal 2 2 4 3 2 2 2" xfId="8401"/>
    <cellStyle name="Normal 2 2 4 3 2 2 2 10" xfId="32522"/>
    <cellStyle name="Normal 2 2 4 3 2 2 2 2" xfId="8402"/>
    <cellStyle name="Normal 2 2 4 3 2 2 2 2 2" xfId="8403"/>
    <cellStyle name="Normal 2 2 4 3 2 2 2 2 3" xfId="8404"/>
    <cellStyle name="Normal 2 2 4 3 2 2 2 3" xfId="8405"/>
    <cellStyle name="Normal 2 2 4 3 2 2 2 3 2" xfId="11916"/>
    <cellStyle name="Normal 2 2 4 3 2 2 2 3 2 2" xfId="13239"/>
    <cellStyle name="Normal 2 2 4 3 2 2 2 3 2 2 2" xfId="15899"/>
    <cellStyle name="Normal 2 2 4 3 2 2 2 3 2 2 2 2" xfId="21212"/>
    <cellStyle name="Normal 2 2 4 3 2 2 2 3 2 2 2 2 2" xfId="31832"/>
    <cellStyle name="Normal 2 2 4 3 2 2 2 3 2 2 2 2 2 2" xfId="53079"/>
    <cellStyle name="Normal 2 2 4 3 2 2 2 3 2 2 2 2 3" xfId="42461"/>
    <cellStyle name="Normal 2 2 4 3 2 2 2 3 2 2 2 3" xfId="26521"/>
    <cellStyle name="Normal 2 2 4 3 2 2 2 3 2 2 2 3 2" xfId="47768"/>
    <cellStyle name="Normal 2 2 4 3 2 2 2 3 2 2 2 4" xfId="37150"/>
    <cellStyle name="Normal 2 2 4 3 2 2 2 3 2 2 3" xfId="18558"/>
    <cellStyle name="Normal 2 2 4 3 2 2 2 3 2 2 3 2" xfId="29178"/>
    <cellStyle name="Normal 2 2 4 3 2 2 2 3 2 2 3 2 2" xfId="50425"/>
    <cellStyle name="Normal 2 2 4 3 2 2 2 3 2 2 3 3" xfId="39807"/>
    <cellStyle name="Normal 2 2 4 3 2 2 2 3 2 2 4" xfId="23867"/>
    <cellStyle name="Normal 2 2 4 3 2 2 2 3 2 2 4 2" xfId="45114"/>
    <cellStyle name="Normal 2 2 4 3 2 2 2 3 2 2 5" xfId="34496"/>
    <cellStyle name="Normal 2 2 4 3 2 2 2 3 2 3" xfId="14581"/>
    <cellStyle name="Normal 2 2 4 3 2 2 2 3 2 3 2" xfId="19894"/>
    <cellStyle name="Normal 2 2 4 3 2 2 2 3 2 3 2 2" xfId="30514"/>
    <cellStyle name="Normal 2 2 4 3 2 2 2 3 2 3 2 2 2" xfId="51761"/>
    <cellStyle name="Normal 2 2 4 3 2 2 2 3 2 3 2 3" xfId="41143"/>
    <cellStyle name="Normal 2 2 4 3 2 2 2 3 2 3 3" xfId="25203"/>
    <cellStyle name="Normal 2 2 4 3 2 2 2 3 2 3 3 2" xfId="46450"/>
    <cellStyle name="Normal 2 2 4 3 2 2 2 3 2 3 4" xfId="35832"/>
    <cellStyle name="Normal 2 2 4 3 2 2 2 3 2 4" xfId="17240"/>
    <cellStyle name="Normal 2 2 4 3 2 2 2 3 2 4 2" xfId="27860"/>
    <cellStyle name="Normal 2 2 4 3 2 2 2 3 2 4 2 2" xfId="49107"/>
    <cellStyle name="Normal 2 2 4 3 2 2 2 3 2 4 3" xfId="38489"/>
    <cellStyle name="Normal 2 2 4 3 2 2 2 3 2 5" xfId="22549"/>
    <cellStyle name="Normal 2 2 4 3 2 2 2 3 2 5 2" xfId="43796"/>
    <cellStyle name="Normal 2 2 4 3 2 2 2 3 2 6" xfId="33178"/>
    <cellStyle name="Normal 2 2 4 3 2 2 2 3 3" xfId="12582"/>
    <cellStyle name="Normal 2 2 4 3 2 2 2 3 3 2" xfId="15243"/>
    <cellStyle name="Normal 2 2 4 3 2 2 2 3 3 2 2" xfId="20556"/>
    <cellStyle name="Normal 2 2 4 3 2 2 2 3 3 2 2 2" xfId="31176"/>
    <cellStyle name="Normal 2 2 4 3 2 2 2 3 3 2 2 2 2" xfId="52423"/>
    <cellStyle name="Normal 2 2 4 3 2 2 2 3 3 2 2 3" xfId="41805"/>
    <cellStyle name="Normal 2 2 4 3 2 2 2 3 3 2 3" xfId="25865"/>
    <cellStyle name="Normal 2 2 4 3 2 2 2 3 3 2 3 2" xfId="47112"/>
    <cellStyle name="Normal 2 2 4 3 2 2 2 3 3 2 4" xfId="36494"/>
    <cellStyle name="Normal 2 2 4 3 2 2 2 3 3 3" xfId="17902"/>
    <cellStyle name="Normal 2 2 4 3 2 2 2 3 3 3 2" xfId="28522"/>
    <cellStyle name="Normal 2 2 4 3 2 2 2 3 3 3 2 2" xfId="49769"/>
    <cellStyle name="Normal 2 2 4 3 2 2 2 3 3 3 3" xfId="39151"/>
    <cellStyle name="Normal 2 2 4 3 2 2 2 3 3 4" xfId="23211"/>
    <cellStyle name="Normal 2 2 4 3 2 2 2 3 3 4 2" xfId="44458"/>
    <cellStyle name="Normal 2 2 4 3 2 2 2 3 3 5" xfId="33840"/>
    <cellStyle name="Normal 2 2 4 3 2 2 2 3 4" xfId="13921"/>
    <cellStyle name="Normal 2 2 4 3 2 2 2 3 4 2" xfId="19234"/>
    <cellStyle name="Normal 2 2 4 3 2 2 2 3 4 2 2" xfId="29854"/>
    <cellStyle name="Normal 2 2 4 3 2 2 2 3 4 2 2 2" xfId="51101"/>
    <cellStyle name="Normal 2 2 4 3 2 2 2 3 4 2 3" xfId="40483"/>
    <cellStyle name="Normal 2 2 4 3 2 2 2 3 4 3" xfId="24543"/>
    <cellStyle name="Normal 2 2 4 3 2 2 2 3 4 3 2" xfId="45790"/>
    <cellStyle name="Normal 2 2 4 3 2 2 2 3 4 4" xfId="35172"/>
    <cellStyle name="Normal 2 2 4 3 2 2 2 3 5" xfId="16582"/>
    <cellStyle name="Normal 2 2 4 3 2 2 2 3 5 2" xfId="27202"/>
    <cellStyle name="Normal 2 2 4 3 2 2 2 3 5 2 2" xfId="48449"/>
    <cellStyle name="Normal 2 2 4 3 2 2 2 3 5 3" xfId="37831"/>
    <cellStyle name="Normal 2 2 4 3 2 2 2 3 6" xfId="21893"/>
    <cellStyle name="Normal 2 2 4 3 2 2 2 3 6 2" xfId="43140"/>
    <cellStyle name="Normal 2 2 4 3 2 2 2 3 7" xfId="32523"/>
    <cellStyle name="Normal 2 2 4 3 2 2 2 4" xfId="8406"/>
    <cellStyle name="Normal 2 2 4 3 2 2 2 4 2" xfId="11917"/>
    <cellStyle name="Normal 2 2 4 3 2 2 2 4 2 2" xfId="13240"/>
    <cellStyle name="Normal 2 2 4 3 2 2 2 4 2 2 2" xfId="15900"/>
    <cellStyle name="Normal 2 2 4 3 2 2 2 4 2 2 2 2" xfId="21213"/>
    <cellStyle name="Normal 2 2 4 3 2 2 2 4 2 2 2 2 2" xfId="31833"/>
    <cellStyle name="Normal 2 2 4 3 2 2 2 4 2 2 2 2 2 2" xfId="53080"/>
    <cellStyle name="Normal 2 2 4 3 2 2 2 4 2 2 2 2 3" xfId="42462"/>
    <cellStyle name="Normal 2 2 4 3 2 2 2 4 2 2 2 3" xfId="26522"/>
    <cellStyle name="Normal 2 2 4 3 2 2 2 4 2 2 2 3 2" xfId="47769"/>
    <cellStyle name="Normal 2 2 4 3 2 2 2 4 2 2 2 4" xfId="37151"/>
    <cellStyle name="Normal 2 2 4 3 2 2 2 4 2 2 3" xfId="18559"/>
    <cellStyle name="Normal 2 2 4 3 2 2 2 4 2 2 3 2" xfId="29179"/>
    <cellStyle name="Normal 2 2 4 3 2 2 2 4 2 2 3 2 2" xfId="50426"/>
    <cellStyle name="Normal 2 2 4 3 2 2 2 4 2 2 3 3" xfId="39808"/>
    <cellStyle name="Normal 2 2 4 3 2 2 2 4 2 2 4" xfId="23868"/>
    <cellStyle name="Normal 2 2 4 3 2 2 2 4 2 2 4 2" xfId="45115"/>
    <cellStyle name="Normal 2 2 4 3 2 2 2 4 2 2 5" xfId="34497"/>
    <cellStyle name="Normal 2 2 4 3 2 2 2 4 2 3" xfId="14582"/>
    <cellStyle name="Normal 2 2 4 3 2 2 2 4 2 3 2" xfId="19895"/>
    <cellStyle name="Normal 2 2 4 3 2 2 2 4 2 3 2 2" xfId="30515"/>
    <cellStyle name="Normal 2 2 4 3 2 2 2 4 2 3 2 2 2" xfId="51762"/>
    <cellStyle name="Normal 2 2 4 3 2 2 2 4 2 3 2 3" xfId="41144"/>
    <cellStyle name="Normal 2 2 4 3 2 2 2 4 2 3 3" xfId="25204"/>
    <cellStyle name="Normal 2 2 4 3 2 2 2 4 2 3 3 2" xfId="46451"/>
    <cellStyle name="Normal 2 2 4 3 2 2 2 4 2 3 4" xfId="35833"/>
    <cellStyle name="Normal 2 2 4 3 2 2 2 4 2 4" xfId="17241"/>
    <cellStyle name="Normal 2 2 4 3 2 2 2 4 2 4 2" xfId="27861"/>
    <cellStyle name="Normal 2 2 4 3 2 2 2 4 2 4 2 2" xfId="49108"/>
    <cellStyle name="Normal 2 2 4 3 2 2 2 4 2 4 3" xfId="38490"/>
    <cellStyle name="Normal 2 2 4 3 2 2 2 4 2 5" xfId="22550"/>
    <cellStyle name="Normal 2 2 4 3 2 2 2 4 2 5 2" xfId="43797"/>
    <cellStyle name="Normal 2 2 4 3 2 2 2 4 2 6" xfId="33179"/>
    <cellStyle name="Normal 2 2 4 3 2 2 2 4 3" xfId="12583"/>
    <cellStyle name="Normal 2 2 4 3 2 2 2 4 3 2" xfId="15244"/>
    <cellStyle name="Normal 2 2 4 3 2 2 2 4 3 2 2" xfId="20557"/>
    <cellStyle name="Normal 2 2 4 3 2 2 2 4 3 2 2 2" xfId="31177"/>
    <cellStyle name="Normal 2 2 4 3 2 2 2 4 3 2 2 2 2" xfId="52424"/>
    <cellStyle name="Normal 2 2 4 3 2 2 2 4 3 2 2 3" xfId="41806"/>
    <cellStyle name="Normal 2 2 4 3 2 2 2 4 3 2 3" xfId="25866"/>
    <cellStyle name="Normal 2 2 4 3 2 2 2 4 3 2 3 2" xfId="47113"/>
    <cellStyle name="Normal 2 2 4 3 2 2 2 4 3 2 4" xfId="36495"/>
    <cellStyle name="Normal 2 2 4 3 2 2 2 4 3 3" xfId="17903"/>
    <cellStyle name="Normal 2 2 4 3 2 2 2 4 3 3 2" xfId="28523"/>
    <cellStyle name="Normal 2 2 4 3 2 2 2 4 3 3 2 2" xfId="49770"/>
    <cellStyle name="Normal 2 2 4 3 2 2 2 4 3 3 3" xfId="39152"/>
    <cellStyle name="Normal 2 2 4 3 2 2 2 4 3 4" xfId="23212"/>
    <cellStyle name="Normal 2 2 4 3 2 2 2 4 3 4 2" xfId="44459"/>
    <cellStyle name="Normal 2 2 4 3 2 2 2 4 3 5" xfId="33841"/>
    <cellStyle name="Normal 2 2 4 3 2 2 2 4 4" xfId="13922"/>
    <cellStyle name="Normal 2 2 4 3 2 2 2 4 4 2" xfId="19235"/>
    <cellStyle name="Normal 2 2 4 3 2 2 2 4 4 2 2" xfId="29855"/>
    <cellStyle name="Normal 2 2 4 3 2 2 2 4 4 2 2 2" xfId="51102"/>
    <cellStyle name="Normal 2 2 4 3 2 2 2 4 4 2 3" xfId="40484"/>
    <cellStyle name="Normal 2 2 4 3 2 2 2 4 4 3" xfId="24544"/>
    <cellStyle name="Normal 2 2 4 3 2 2 2 4 4 3 2" xfId="45791"/>
    <cellStyle name="Normal 2 2 4 3 2 2 2 4 4 4" xfId="35173"/>
    <cellStyle name="Normal 2 2 4 3 2 2 2 4 5" xfId="16583"/>
    <cellStyle name="Normal 2 2 4 3 2 2 2 4 5 2" xfId="27203"/>
    <cellStyle name="Normal 2 2 4 3 2 2 2 4 5 2 2" xfId="48450"/>
    <cellStyle name="Normal 2 2 4 3 2 2 2 4 5 3" xfId="37832"/>
    <cellStyle name="Normal 2 2 4 3 2 2 2 4 6" xfId="21894"/>
    <cellStyle name="Normal 2 2 4 3 2 2 2 4 6 2" xfId="43141"/>
    <cellStyle name="Normal 2 2 4 3 2 2 2 4 7" xfId="32524"/>
    <cellStyle name="Normal 2 2 4 3 2 2 2 5" xfId="11915"/>
    <cellStyle name="Normal 2 2 4 3 2 2 2 5 2" xfId="13238"/>
    <cellStyle name="Normal 2 2 4 3 2 2 2 5 2 2" xfId="15898"/>
    <cellStyle name="Normal 2 2 4 3 2 2 2 5 2 2 2" xfId="21211"/>
    <cellStyle name="Normal 2 2 4 3 2 2 2 5 2 2 2 2" xfId="31831"/>
    <cellStyle name="Normal 2 2 4 3 2 2 2 5 2 2 2 2 2" xfId="53078"/>
    <cellStyle name="Normal 2 2 4 3 2 2 2 5 2 2 2 3" xfId="42460"/>
    <cellStyle name="Normal 2 2 4 3 2 2 2 5 2 2 3" xfId="26520"/>
    <cellStyle name="Normal 2 2 4 3 2 2 2 5 2 2 3 2" xfId="47767"/>
    <cellStyle name="Normal 2 2 4 3 2 2 2 5 2 2 4" xfId="37149"/>
    <cellStyle name="Normal 2 2 4 3 2 2 2 5 2 3" xfId="18557"/>
    <cellStyle name="Normal 2 2 4 3 2 2 2 5 2 3 2" xfId="29177"/>
    <cellStyle name="Normal 2 2 4 3 2 2 2 5 2 3 2 2" xfId="50424"/>
    <cellStyle name="Normal 2 2 4 3 2 2 2 5 2 3 3" xfId="39806"/>
    <cellStyle name="Normal 2 2 4 3 2 2 2 5 2 4" xfId="23866"/>
    <cellStyle name="Normal 2 2 4 3 2 2 2 5 2 4 2" xfId="45113"/>
    <cellStyle name="Normal 2 2 4 3 2 2 2 5 2 5" xfId="34495"/>
    <cellStyle name="Normal 2 2 4 3 2 2 2 5 3" xfId="14580"/>
    <cellStyle name="Normal 2 2 4 3 2 2 2 5 3 2" xfId="19893"/>
    <cellStyle name="Normal 2 2 4 3 2 2 2 5 3 2 2" xfId="30513"/>
    <cellStyle name="Normal 2 2 4 3 2 2 2 5 3 2 2 2" xfId="51760"/>
    <cellStyle name="Normal 2 2 4 3 2 2 2 5 3 2 3" xfId="41142"/>
    <cellStyle name="Normal 2 2 4 3 2 2 2 5 3 3" xfId="25202"/>
    <cellStyle name="Normal 2 2 4 3 2 2 2 5 3 3 2" xfId="46449"/>
    <cellStyle name="Normal 2 2 4 3 2 2 2 5 3 4" xfId="35831"/>
    <cellStyle name="Normal 2 2 4 3 2 2 2 5 4" xfId="17239"/>
    <cellStyle name="Normal 2 2 4 3 2 2 2 5 4 2" xfId="27859"/>
    <cellStyle name="Normal 2 2 4 3 2 2 2 5 4 2 2" xfId="49106"/>
    <cellStyle name="Normal 2 2 4 3 2 2 2 5 4 3" xfId="38488"/>
    <cellStyle name="Normal 2 2 4 3 2 2 2 5 5" xfId="22548"/>
    <cellStyle name="Normal 2 2 4 3 2 2 2 5 5 2" xfId="43795"/>
    <cellStyle name="Normal 2 2 4 3 2 2 2 5 6" xfId="33177"/>
    <cellStyle name="Normal 2 2 4 3 2 2 2 6" xfId="12581"/>
    <cellStyle name="Normal 2 2 4 3 2 2 2 6 2" xfId="15242"/>
    <cellStyle name="Normal 2 2 4 3 2 2 2 6 2 2" xfId="20555"/>
    <cellStyle name="Normal 2 2 4 3 2 2 2 6 2 2 2" xfId="31175"/>
    <cellStyle name="Normal 2 2 4 3 2 2 2 6 2 2 2 2" xfId="52422"/>
    <cellStyle name="Normal 2 2 4 3 2 2 2 6 2 2 3" xfId="41804"/>
    <cellStyle name="Normal 2 2 4 3 2 2 2 6 2 3" xfId="25864"/>
    <cellStyle name="Normal 2 2 4 3 2 2 2 6 2 3 2" xfId="47111"/>
    <cellStyle name="Normal 2 2 4 3 2 2 2 6 2 4" xfId="36493"/>
    <cellStyle name="Normal 2 2 4 3 2 2 2 6 3" xfId="17901"/>
    <cellStyle name="Normal 2 2 4 3 2 2 2 6 3 2" xfId="28521"/>
    <cellStyle name="Normal 2 2 4 3 2 2 2 6 3 2 2" xfId="49768"/>
    <cellStyle name="Normal 2 2 4 3 2 2 2 6 3 3" xfId="39150"/>
    <cellStyle name="Normal 2 2 4 3 2 2 2 6 4" xfId="23210"/>
    <cellStyle name="Normal 2 2 4 3 2 2 2 6 4 2" xfId="44457"/>
    <cellStyle name="Normal 2 2 4 3 2 2 2 6 5" xfId="33839"/>
    <cellStyle name="Normal 2 2 4 3 2 2 2 7" xfId="13920"/>
    <cellStyle name="Normal 2 2 4 3 2 2 2 7 2" xfId="19233"/>
    <cellStyle name="Normal 2 2 4 3 2 2 2 7 2 2" xfId="29853"/>
    <cellStyle name="Normal 2 2 4 3 2 2 2 7 2 2 2" xfId="51100"/>
    <cellStyle name="Normal 2 2 4 3 2 2 2 7 2 3" xfId="40482"/>
    <cellStyle name="Normal 2 2 4 3 2 2 2 7 3" xfId="24542"/>
    <cellStyle name="Normal 2 2 4 3 2 2 2 7 3 2" xfId="45789"/>
    <cellStyle name="Normal 2 2 4 3 2 2 2 7 4" xfId="35171"/>
    <cellStyle name="Normal 2 2 4 3 2 2 2 8" xfId="16581"/>
    <cellStyle name="Normal 2 2 4 3 2 2 2 8 2" xfId="27201"/>
    <cellStyle name="Normal 2 2 4 3 2 2 2 8 2 2" xfId="48448"/>
    <cellStyle name="Normal 2 2 4 3 2 2 2 8 3" xfId="37830"/>
    <cellStyle name="Normal 2 2 4 3 2 2 2 9" xfId="21892"/>
    <cellStyle name="Normal 2 2 4 3 2 2 2 9 2" xfId="43139"/>
    <cellStyle name="Normal 2 2 4 3 2 2 3" xfId="8407"/>
    <cellStyle name="Normal 2 2 4 3 2 2 4" xfId="8408"/>
    <cellStyle name="Normal 2 2 4 3 2 3" xfId="8409"/>
    <cellStyle name="Normal 2 2 4 3 2 3 2" xfId="8410"/>
    <cellStyle name="Normal 2 2 4 3 2 3 3" xfId="8411"/>
    <cellStyle name="Normal 2 2 4 3 2 4" xfId="8412"/>
    <cellStyle name="Normal 2 2 4 3 2 4 2" xfId="11918"/>
    <cellStyle name="Normal 2 2 4 3 2 4 2 2" xfId="13241"/>
    <cellStyle name="Normal 2 2 4 3 2 4 2 2 2" xfId="15901"/>
    <cellStyle name="Normal 2 2 4 3 2 4 2 2 2 2" xfId="21214"/>
    <cellStyle name="Normal 2 2 4 3 2 4 2 2 2 2 2" xfId="31834"/>
    <cellStyle name="Normal 2 2 4 3 2 4 2 2 2 2 2 2" xfId="53081"/>
    <cellStyle name="Normal 2 2 4 3 2 4 2 2 2 2 3" xfId="42463"/>
    <cellStyle name="Normal 2 2 4 3 2 4 2 2 2 3" xfId="26523"/>
    <cellStyle name="Normal 2 2 4 3 2 4 2 2 2 3 2" xfId="47770"/>
    <cellStyle name="Normal 2 2 4 3 2 4 2 2 2 4" xfId="37152"/>
    <cellStyle name="Normal 2 2 4 3 2 4 2 2 3" xfId="18560"/>
    <cellStyle name="Normal 2 2 4 3 2 4 2 2 3 2" xfId="29180"/>
    <cellStyle name="Normal 2 2 4 3 2 4 2 2 3 2 2" xfId="50427"/>
    <cellStyle name="Normal 2 2 4 3 2 4 2 2 3 3" xfId="39809"/>
    <cellStyle name="Normal 2 2 4 3 2 4 2 2 4" xfId="23869"/>
    <cellStyle name="Normal 2 2 4 3 2 4 2 2 4 2" xfId="45116"/>
    <cellStyle name="Normal 2 2 4 3 2 4 2 2 5" xfId="34498"/>
    <cellStyle name="Normal 2 2 4 3 2 4 2 3" xfId="14583"/>
    <cellStyle name="Normal 2 2 4 3 2 4 2 3 2" xfId="19896"/>
    <cellStyle name="Normal 2 2 4 3 2 4 2 3 2 2" xfId="30516"/>
    <cellStyle name="Normal 2 2 4 3 2 4 2 3 2 2 2" xfId="51763"/>
    <cellStyle name="Normal 2 2 4 3 2 4 2 3 2 3" xfId="41145"/>
    <cellStyle name="Normal 2 2 4 3 2 4 2 3 3" xfId="25205"/>
    <cellStyle name="Normal 2 2 4 3 2 4 2 3 3 2" xfId="46452"/>
    <cellStyle name="Normal 2 2 4 3 2 4 2 3 4" xfId="35834"/>
    <cellStyle name="Normal 2 2 4 3 2 4 2 4" xfId="17242"/>
    <cellStyle name="Normal 2 2 4 3 2 4 2 4 2" xfId="27862"/>
    <cellStyle name="Normal 2 2 4 3 2 4 2 4 2 2" xfId="49109"/>
    <cellStyle name="Normal 2 2 4 3 2 4 2 4 3" xfId="38491"/>
    <cellStyle name="Normal 2 2 4 3 2 4 2 5" xfId="22551"/>
    <cellStyle name="Normal 2 2 4 3 2 4 2 5 2" xfId="43798"/>
    <cellStyle name="Normal 2 2 4 3 2 4 2 6" xfId="33180"/>
    <cellStyle name="Normal 2 2 4 3 2 4 3" xfId="12584"/>
    <cellStyle name="Normal 2 2 4 3 2 4 3 2" xfId="15245"/>
    <cellStyle name="Normal 2 2 4 3 2 4 3 2 2" xfId="20558"/>
    <cellStyle name="Normal 2 2 4 3 2 4 3 2 2 2" xfId="31178"/>
    <cellStyle name="Normal 2 2 4 3 2 4 3 2 2 2 2" xfId="52425"/>
    <cellStyle name="Normal 2 2 4 3 2 4 3 2 2 3" xfId="41807"/>
    <cellStyle name="Normal 2 2 4 3 2 4 3 2 3" xfId="25867"/>
    <cellStyle name="Normal 2 2 4 3 2 4 3 2 3 2" xfId="47114"/>
    <cellStyle name="Normal 2 2 4 3 2 4 3 2 4" xfId="36496"/>
    <cellStyle name="Normal 2 2 4 3 2 4 3 3" xfId="17904"/>
    <cellStyle name="Normal 2 2 4 3 2 4 3 3 2" xfId="28524"/>
    <cellStyle name="Normal 2 2 4 3 2 4 3 3 2 2" xfId="49771"/>
    <cellStyle name="Normal 2 2 4 3 2 4 3 3 3" xfId="39153"/>
    <cellStyle name="Normal 2 2 4 3 2 4 3 4" xfId="23213"/>
    <cellStyle name="Normal 2 2 4 3 2 4 3 4 2" xfId="44460"/>
    <cellStyle name="Normal 2 2 4 3 2 4 3 5" xfId="33842"/>
    <cellStyle name="Normal 2 2 4 3 2 4 4" xfId="13923"/>
    <cellStyle name="Normal 2 2 4 3 2 4 4 2" xfId="19236"/>
    <cellStyle name="Normal 2 2 4 3 2 4 4 2 2" xfId="29856"/>
    <cellStyle name="Normal 2 2 4 3 2 4 4 2 2 2" xfId="51103"/>
    <cellStyle name="Normal 2 2 4 3 2 4 4 2 3" xfId="40485"/>
    <cellStyle name="Normal 2 2 4 3 2 4 4 3" xfId="24545"/>
    <cellStyle name="Normal 2 2 4 3 2 4 4 3 2" xfId="45792"/>
    <cellStyle name="Normal 2 2 4 3 2 4 4 4" xfId="35174"/>
    <cellStyle name="Normal 2 2 4 3 2 4 5" xfId="16584"/>
    <cellStyle name="Normal 2 2 4 3 2 4 5 2" xfId="27204"/>
    <cellStyle name="Normal 2 2 4 3 2 4 5 2 2" xfId="48451"/>
    <cellStyle name="Normal 2 2 4 3 2 4 5 3" xfId="37833"/>
    <cellStyle name="Normal 2 2 4 3 2 4 6" xfId="21895"/>
    <cellStyle name="Normal 2 2 4 3 2 4 6 2" xfId="43142"/>
    <cellStyle name="Normal 2 2 4 3 2 4 7" xfId="32525"/>
    <cellStyle name="Normal 2 2 4 3 2 5" xfId="8413"/>
    <cellStyle name="Normal 2 2 4 3 2 5 2" xfId="11919"/>
    <cellStyle name="Normal 2 2 4 3 2 5 2 2" xfId="13242"/>
    <cellStyle name="Normal 2 2 4 3 2 5 2 2 2" xfId="15902"/>
    <cellStyle name="Normal 2 2 4 3 2 5 2 2 2 2" xfId="21215"/>
    <cellStyle name="Normal 2 2 4 3 2 5 2 2 2 2 2" xfId="31835"/>
    <cellStyle name="Normal 2 2 4 3 2 5 2 2 2 2 2 2" xfId="53082"/>
    <cellStyle name="Normal 2 2 4 3 2 5 2 2 2 2 3" xfId="42464"/>
    <cellStyle name="Normal 2 2 4 3 2 5 2 2 2 3" xfId="26524"/>
    <cellStyle name="Normal 2 2 4 3 2 5 2 2 2 3 2" xfId="47771"/>
    <cellStyle name="Normal 2 2 4 3 2 5 2 2 2 4" xfId="37153"/>
    <cellStyle name="Normal 2 2 4 3 2 5 2 2 3" xfId="18561"/>
    <cellStyle name="Normal 2 2 4 3 2 5 2 2 3 2" xfId="29181"/>
    <cellStyle name="Normal 2 2 4 3 2 5 2 2 3 2 2" xfId="50428"/>
    <cellStyle name="Normal 2 2 4 3 2 5 2 2 3 3" xfId="39810"/>
    <cellStyle name="Normal 2 2 4 3 2 5 2 2 4" xfId="23870"/>
    <cellStyle name="Normal 2 2 4 3 2 5 2 2 4 2" xfId="45117"/>
    <cellStyle name="Normal 2 2 4 3 2 5 2 2 5" xfId="34499"/>
    <cellStyle name="Normal 2 2 4 3 2 5 2 3" xfId="14584"/>
    <cellStyle name="Normal 2 2 4 3 2 5 2 3 2" xfId="19897"/>
    <cellStyle name="Normal 2 2 4 3 2 5 2 3 2 2" xfId="30517"/>
    <cellStyle name="Normal 2 2 4 3 2 5 2 3 2 2 2" xfId="51764"/>
    <cellStyle name="Normal 2 2 4 3 2 5 2 3 2 3" xfId="41146"/>
    <cellStyle name="Normal 2 2 4 3 2 5 2 3 3" xfId="25206"/>
    <cellStyle name="Normal 2 2 4 3 2 5 2 3 3 2" xfId="46453"/>
    <cellStyle name="Normal 2 2 4 3 2 5 2 3 4" xfId="35835"/>
    <cellStyle name="Normal 2 2 4 3 2 5 2 4" xfId="17243"/>
    <cellStyle name="Normal 2 2 4 3 2 5 2 4 2" xfId="27863"/>
    <cellStyle name="Normal 2 2 4 3 2 5 2 4 2 2" xfId="49110"/>
    <cellStyle name="Normal 2 2 4 3 2 5 2 4 3" xfId="38492"/>
    <cellStyle name="Normal 2 2 4 3 2 5 2 5" xfId="22552"/>
    <cellStyle name="Normal 2 2 4 3 2 5 2 5 2" xfId="43799"/>
    <cellStyle name="Normal 2 2 4 3 2 5 2 6" xfId="33181"/>
    <cellStyle name="Normal 2 2 4 3 2 5 3" xfId="12585"/>
    <cellStyle name="Normal 2 2 4 3 2 5 3 2" xfId="15246"/>
    <cellStyle name="Normal 2 2 4 3 2 5 3 2 2" xfId="20559"/>
    <cellStyle name="Normal 2 2 4 3 2 5 3 2 2 2" xfId="31179"/>
    <cellStyle name="Normal 2 2 4 3 2 5 3 2 2 2 2" xfId="52426"/>
    <cellStyle name="Normal 2 2 4 3 2 5 3 2 2 3" xfId="41808"/>
    <cellStyle name="Normal 2 2 4 3 2 5 3 2 3" xfId="25868"/>
    <cellStyle name="Normal 2 2 4 3 2 5 3 2 3 2" xfId="47115"/>
    <cellStyle name="Normal 2 2 4 3 2 5 3 2 4" xfId="36497"/>
    <cellStyle name="Normal 2 2 4 3 2 5 3 3" xfId="17905"/>
    <cellStyle name="Normal 2 2 4 3 2 5 3 3 2" xfId="28525"/>
    <cellStyle name="Normal 2 2 4 3 2 5 3 3 2 2" xfId="49772"/>
    <cellStyle name="Normal 2 2 4 3 2 5 3 3 3" xfId="39154"/>
    <cellStyle name="Normal 2 2 4 3 2 5 3 4" xfId="23214"/>
    <cellStyle name="Normal 2 2 4 3 2 5 3 4 2" xfId="44461"/>
    <cellStyle name="Normal 2 2 4 3 2 5 3 5" xfId="33843"/>
    <cellStyle name="Normal 2 2 4 3 2 5 4" xfId="13924"/>
    <cellStyle name="Normal 2 2 4 3 2 5 4 2" xfId="19237"/>
    <cellStyle name="Normal 2 2 4 3 2 5 4 2 2" xfId="29857"/>
    <cellStyle name="Normal 2 2 4 3 2 5 4 2 2 2" xfId="51104"/>
    <cellStyle name="Normal 2 2 4 3 2 5 4 2 3" xfId="40486"/>
    <cellStyle name="Normal 2 2 4 3 2 5 4 3" xfId="24546"/>
    <cellStyle name="Normal 2 2 4 3 2 5 4 3 2" xfId="45793"/>
    <cellStyle name="Normal 2 2 4 3 2 5 4 4" xfId="35175"/>
    <cellStyle name="Normal 2 2 4 3 2 5 5" xfId="16585"/>
    <cellStyle name="Normal 2 2 4 3 2 5 5 2" xfId="27205"/>
    <cellStyle name="Normal 2 2 4 3 2 5 5 2 2" xfId="48452"/>
    <cellStyle name="Normal 2 2 4 3 2 5 5 3" xfId="37834"/>
    <cellStyle name="Normal 2 2 4 3 2 5 6" xfId="21896"/>
    <cellStyle name="Normal 2 2 4 3 2 5 6 2" xfId="43143"/>
    <cellStyle name="Normal 2 2 4 3 2 5 7" xfId="32526"/>
    <cellStyle name="Normal 2 2 4 3 2 6" xfId="11914"/>
    <cellStyle name="Normal 2 2 4 3 2 6 2" xfId="13237"/>
    <cellStyle name="Normal 2 2 4 3 2 6 2 2" xfId="15897"/>
    <cellStyle name="Normal 2 2 4 3 2 6 2 2 2" xfId="21210"/>
    <cellStyle name="Normal 2 2 4 3 2 6 2 2 2 2" xfId="31830"/>
    <cellStyle name="Normal 2 2 4 3 2 6 2 2 2 2 2" xfId="53077"/>
    <cellStyle name="Normal 2 2 4 3 2 6 2 2 2 3" xfId="42459"/>
    <cellStyle name="Normal 2 2 4 3 2 6 2 2 3" xfId="26519"/>
    <cellStyle name="Normal 2 2 4 3 2 6 2 2 3 2" xfId="47766"/>
    <cellStyle name="Normal 2 2 4 3 2 6 2 2 4" xfId="37148"/>
    <cellStyle name="Normal 2 2 4 3 2 6 2 3" xfId="18556"/>
    <cellStyle name="Normal 2 2 4 3 2 6 2 3 2" xfId="29176"/>
    <cellStyle name="Normal 2 2 4 3 2 6 2 3 2 2" xfId="50423"/>
    <cellStyle name="Normal 2 2 4 3 2 6 2 3 3" xfId="39805"/>
    <cellStyle name="Normal 2 2 4 3 2 6 2 4" xfId="23865"/>
    <cellStyle name="Normal 2 2 4 3 2 6 2 4 2" xfId="45112"/>
    <cellStyle name="Normal 2 2 4 3 2 6 2 5" xfId="34494"/>
    <cellStyle name="Normal 2 2 4 3 2 6 3" xfId="14579"/>
    <cellStyle name="Normal 2 2 4 3 2 6 3 2" xfId="19892"/>
    <cellStyle name="Normal 2 2 4 3 2 6 3 2 2" xfId="30512"/>
    <cellStyle name="Normal 2 2 4 3 2 6 3 2 2 2" xfId="51759"/>
    <cellStyle name="Normal 2 2 4 3 2 6 3 2 3" xfId="41141"/>
    <cellStyle name="Normal 2 2 4 3 2 6 3 3" xfId="25201"/>
    <cellStyle name="Normal 2 2 4 3 2 6 3 3 2" xfId="46448"/>
    <cellStyle name="Normal 2 2 4 3 2 6 3 4" xfId="35830"/>
    <cellStyle name="Normal 2 2 4 3 2 6 4" xfId="17238"/>
    <cellStyle name="Normal 2 2 4 3 2 6 4 2" xfId="27858"/>
    <cellStyle name="Normal 2 2 4 3 2 6 4 2 2" xfId="49105"/>
    <cellStyle name="Normal 2 2 4 3 2 6 4 3" xfId="38487"/>
    <cellStyle name="Normal 2 2 4 3 2 6 5" xfId="22547"/>
    <cellStyle name="Normal 2 2 4 3 2 6 5 2" xfId="43794"/>
    <cellStyle name="Normal 2 2 4 3 2 6 6" xfId="33176"/>
    <cellStyle name="Normal 2 2 4 3 2 7" xfId="12580"/>
    <cellStyle name="Normal 2 2 4 3 2 7 2" xfId="15241"/>
    <cellStyle name="Normal 2 2 4 3 2 7 2 2" xfId="20554"/>
    <cellStyle name="Normal 2 2 4 3 2 7 2 2 2" xfId="31174"/>
    <cellStyle name="Normal 2 2 4 3 2 7 2 2 2 2" xfId="52421"/>
    <cellStyle name="Normal 2 2 4 3 2 7 2 2 3" xfId="41803"/>
    <cellStyle name="Normal 2 2 4 3 2 7 2 3" xfId="25863"/>
    <cellStyle name="Normal 2 2 4 3 2 7 2 3 2" xfId="47110"/>
    <cellStyle name="Normal 2 2 4 3 2 7 2 4" xfId="36492"/>
    <cellStyle name="Normal 2 2 4 3 2 7 3" xfId="17900"/>
    <cellStyle name="Normal 2 2 4 3 2 7 3 2" xfId="28520"/>
    <cellStyle name="Normal 2 2 4 3 2 7 3 2 2" xfId="49767"/>
    <cellStyle name="Normal 2 2 4 3 2 7 3 3" xfId="39149"/>
    <cellStyle name="Normal 2 2 4 3 2 7 4" xfId="23209"/>
    <cellStyle name="Normal 2 2 4 3 2 7 4 2" xfId="44456"/>
    <cellStyle name="Normal 2 2 4 3 2 7 5" xfId="33838"/>
    <cellStyle name="Normal 2 2 4 3 2 8" xfId="13919"/>
    <cellStyle name="Normal 2 2 4 3 2 8 2" xfId="19232"/>
    <cellStyle name="Normal 2 2 4 3 2 8 2 2" xfId="29852"/>
    <cellStyle name="Normal 2 2 4 3 2 8 2 2 2" xfId="51099"/>
    <cellStyle name="Normal 2 2 4 3 2 8 2 3" xfId="40481"/>
    <cellStyle name="Normal 2 2 4 3 2 8 3" xfId="24541"/>
    <cellStyle name="Normal 2 2 4 3 2 8 3 2" xfId="45788"/>
    <cellStyle name="Normal 2 2 4 3 2 8 4" xfId="35170"/>
    <cellStyle name="Normal 2 2 4 3 2 9" xfId="16580"/>
    <cellStyle name="Normal 2 2 4 3 2 9 2" xfId="27200"/>
    <cellStyle name="Normal 2 2 4 3 2 9 2 2" xfId="48447"/>
    <cellStyle name="Normal 2 2 4 3 2 9 3" xfId="37829"/>
    <cellStyle name="Normal 2 2 4 3 3" xfId="8414"/>
    <cellStyle name="Normal 2 2 4 3 3 10" xfId="32527"/>
    <cellStyle name="Normal 2 2 4 3 3 2" xfId="8415"/>
    <cellStyle name="Normal 2 2 4 3 3 2 2" xfId="8416"/>
    <cellStyle name="Normal 2 2 4 3 3 2 3" xfId="8417"/>
    <cellStyle name="Normal 2 2 4 3 3 3" xfId="8418"/>
    <cellStyle name="Normal 2 2 4 3 3 3 2" xfId="11921"/>
    <cellStyle name="Normal 2 2 4 3 3 3 2 2" xfId="13244"/>
    <cellStyle name="Normal 2 2 4 3 3 3 2 2 2" xfId="15904"/>
    <cellStyle name="Normal 2 2 4 3 3 3 2 2 2 2" xfId="21217"/>
    <cellStyle name="Normal 2 2 4 3 3 3 2 2 2 2 2" xfId="31837"/>
    <cellStyle name="Normal 2 2 4 3 3 3 2 2 2 2 2 2" xfId="53084"/>
    <cellStyle name="Normal 2 2 4 3 3 3 2 2 2 2 3" xfId="42466"/>
    <cellStyle name="Normal 2 2 4 3 3 3 2 2 2 3" xfId="26526"/>
    <cellStyle name="Normal 2 2 4 3 3 3 2 2 2 3 2" xfId="47773"/>
    <cellStyle name="Normal 2 2 4 3 3 3 2 2 2 4" xfId="37155"/>
    <cellStyle name="Normal 2 2 4 3 3 3 2 2 3" xfId="18563"/>
    <cellStyle name="Normal 2 2 4 3 3 3 2 2 3 2" xfId="29183"/>
    <cellStyle name="Normal 2 2 4 3 3 3 2 2 3 2 2" xfId="50430"/>
    <cellStyle name="Normal 2 2 4 3 3 3 2 2 3 3" xfId="39812"/>
    <cellStyle name="Normal 2 2 4 3 3 3 2 2 4" xfId="23872"/>
    <cellStyle name="Normal 2 2 4 3 3 3 2 2 4 2" xfId="45119"/>
    <cellStyle name="Normal 2 2 4 3 3 3 2 2 5" xfId="34501"/>
    <cellStyle name="Normal 2 2 4 3 3 3 2 3" xfId="14586"/>
    <cellStyle name="Normal 2 2 4 3 3 3 2 3 2" xfId="19899"/>
    <cellStyle name="Normal 2 2 4 3 3 3 2 3 2 2" xfId="30519"/>
    <cellStyle name="Normal 2 2 4 3 3 3 2 3 2 2 2" xfId="51766"/>
    <cellStyle name="Normal 2 2 4 3 3 3 2 3 2 3" xfId="41148"/>
    <cellStyle name="Normal 2 2 4 3 3 3 2 3 3" xfId="25208"/>
    <cellStyle name="Normal 2 2 4 3 3 3 2 3 3 2" xfId="46455"/>
    <cellStyle name="Normal 2 2 4 3 3 3 2 3 4" xfId="35837"/>
    <cellStyle name="Normal 2 2 4 3 3 3 2 4" xfId="17245"/>
    <cellStyle name="Normal 2 2 4 3 3 3 2 4 2" xfId="27865"/>
    <cellStyle name="Normal 2 2 4 3 3 3 2 4 2 2" xfId="49112"/>
    <cellStyle name="Normal 2 2 4 3 3 3 2 4 3" xfId="38494"/>
    <cellStyle name="Normal 2 2 4 3 3 3 2 5" xfId="22554"/>
    <cellStyle name="Normal 2 2 4 3 3 3 2 5 2" xfId="43801"/>
    <cellStyle name="Normal 2 2 4 3 3 3 2 6" xfId="33183"/>
    <cellStyle name="Normal 2 2 4 3 3 3 3" xfId="12587"/>
    <cellStyle name="Normal 2 2 4 3 3 3 3 2" xfId="15248"/>
    <cellStyle name="Normal 2 2 4 3 3 3 3 2 2" xfId="20561"/>
    <cellStyle name="Normal 2 2 4 3 3 3 3 2 2 2" xfId="31181"/>
    <cellStyle name="Normal 2 2 4 3 3 3 3 2 2 2 2" xfId="52428"/>
    <cellStyle name="Normal 2 2 4 3 3 3 3 2 2 3" xfId="41810"/>
    <cellStyle name="Normal 2 2 4 3 3 3 3 2 3" xfId="25870"/>
    <cellStyle name="Normal 2 2 4 3 3 3 3 2 3 2" xfId="47117"/>
    <cellStyle name="Normal 2 2 4 3 3 3 3 2 4" xfId="36499"/>
    <cellStyle name="Normal 2 2 4 3 3 3 3 3" xfId="17907"/>
    <cellStyle name="Normal 2 2 4 3 3 3 3 3 2" xfId="28527"/>
    <cellStyle name="Normal 2 2 4 3 3 3 3 3 2 2" xfId="49774"/>
    <cellStyle name="Normal 2 2 4 3 3 3 3 3 3" xfId="39156"/>
    <cellStyle name="Normal 2 2 4 3 3 3 3 4" xfId="23216"/>
    <cellStyle name="Normal 2 2 4 3 3 3 3 4 2" xfId="44463"/>
    <cellStyle name="Normal 2 2 4 3 3 3 3 5" xfId="33845"/>
    <cellStyle name="Normal 2 2 4 3 3 3 4" xfId="13926"/>
    <cellStyle name="Normal 2 2 4 3 3 3 4 2" xfId="19239"/>
    <cellStyle name="Normal 2 2 4 3 3 3 4 2 2" xfId="29859"/>
    <cellStyle name="Normal 2 2 4 3 3 3 4 2 2 2" xfId="51106"/>
    <cellStyle name="Normal 2 2 4 3 3 3 4 2 3" xfId="40488"/>
    <cellStyle name="Normal 2 2 4 3 3 3 4 3" xfId="24548"/>
    <cellStyle name="Normal 2 2 4 3 3 3 4 3 2" xfId="45795"/>
    <cellStyle name="Normal 2 2 4 3 3 3 4 4" xfId="35177"/>
    <cellStyle name="Normal 2 2 4 3 3 3 5" xfId="16587"/>
    <cellStyle name="Normal 2 2 4 3 3 3 5 2" xfId="27207"/>
    <cellStyle name="Normal 2 2 4 3 3 3 5 2 2" xfId="48454"/>
    <cellStyle name="Normal 2 2 4 3 3 3 5 3" xfId="37836"/>
    <cellStyle name="Normal 2 2 4 3 3 3 6" xfId="21898"/>
    <cellStyle name="Normal 2 2 4 3 3 3 6 2" xfId="43145"/>
    <cellStyle name="Normal 2 2 4 3 3 3 7" xfId="32528"/>
    <cellStyle name="Normal 2 2 4 3 3 4" xfId="8419"/>
    <cellStyle name="Normal 2 2 4 3 3 4 2" xfId="11922"/>
    <cellStyle name="Normal 2 2 4 3 3 4 2 2" xfId="13245"/>
    <cellStyle name="Normal 2 2 4 3 3 4 2 2 2" xfId="15905"/>
    <cellStyle name="Normal 2 2 4 3 3 4 2 2 2 2" xfId="21218"/>
    <cellStyle name="Normal 2 2 4 3 3 4 2 2 2 2 2" xfId="31838"/>
    <cellStyle name="Normal 2 2 4 3 3 4 2 2 2 2 2 2" xfId="53085"/>
    <cellStyle name="Normal 2 2 4 3 3 4 2 2 2 2 3" xfId="42467"/>
    <cellStyle name="Normal 2 2 4 3 3 4 2 2 2 3" xfId="26527"/>
    <cellStyle name="Normal 2 2 4 3 3 4 2 2 2 3 2" xfId="47774"/>
    <cellStyle name="Normal 2 2 4 3 3 4 2 2 2 4" xfId="37156"/>
    <cellStyle name="Normal 2 2 4 3 3 4 2 2 3" xfId="18564"/>
    <cellStyle name="Normal 2 2 4 3 3 4 2 2 3 2" xfId="29184"/>
    <cellStyle name="Normal 2 2 4 3 3 4 2 2 3 2 2" xfId="50431"/>
    <cellStyle name="Normal 2 2 4 3 3 4 2 2 3 3" xfId="39813"/>
    <cellStyle name="Normal 2 2 4 3 3 4 2 2 4" xfId="23873"/>
    <cellStyle name="Normal 2 2 4 3 3 4 2 2 4 2" xfId="45120"/>
    <cellStyle name="Normal 2 2 4 3 3 4 2 2 5" xfId="34502"/>
    <cellStyle name="Normal 2 2 4 3 3 4 2 3" xfId="14587"/>
    <cellStyle name="Normal 2 2 4 3 3 4 2 3 2" xfId="19900"/>
    <cellStyle name="Normal 2 2 4 3 3 4 2 3 2 2" xfId="30520"/>
    <cellStyle name="Normal 2 2 4 3 3 4 2 3 2 2 2" xfId="51767"/>
    <cellStyle name="Normal 2 2 4 3 3 4 2 3 2 3" xfId="41149"/>
    <cellStyle name="Normal 2 2 4 3 3 4 2 3 3" xfId="25209"/>
    <cellStyle name="Normal 2 2 4 3 3 4 2 3 3 2" xfId="46456"/>
    <cellStyle name="Normal 2 2 4 3 3 4 2 3 4" xfId="35838"/>
    <cellStyle name="Normal 2 2 4 3 3 4 2 4" xfId="17246"/>
    <cellStyle name="Normal 2 2 4 3 3 4 2 4 2" xfId="27866"/>
    <cellStyle name="Normal 2 2 4 3 3 4 2 4 2 2" xfId="49113"/>
    <cellStyle name="Normal 2 2 4 3 3 4 2 4 3" xfId="38495"/>
    <cellStyle name="Normal 2 2 4 3 3 4 2 5" xfId="22555"/>
    <cellStyle name="Normal 2 2 4 3 3 4 2 5 2" xfId="43802"/>
    <cellStyle name="Normal 2 2 4 3 3 4 2 6" xfId="33184"/>
    <cellStyle name="Normal 2 2 4 3 3 4 3" xfId="12588"/>
    <cellStyle name="Normal 2 2 4 3 3 4 3 2" xfId="15249"/>
    <cellStyle name="Normal 2 2 4 3 3 4 3 2 2" xfId="20562"/>
    <cellStyle name="Normal 2 2 4 3 3 4 3 2 2 2" xfId="31182"/>
    <cellStyle name="Normal 2 2 4 3 3 4 3 2 2 2 2" xfId="52429"/>
    <cellStyle name="Normal 2 2 4 3 3 4 3 2 2 3" xfId="41811"/>
    <cellStyle name="Normal 2 2 4 3 3 4 3 2 3" xfId="25871"/>
    <cellStyle name="Normal 2 2 4 3 3 4 3 2 3 2" xfId="47118"/>
    <cellStyle name="Normal 2 2 4 3 3 4 3 2 4" xfId="36500"/>
    <cellStyle name="Normal 2 2 4 3 3 4 3 3" xfId="17908"/>
    <cellStyle name="Normal 2 2 4 3 3 4 3 3 2" xfId="28528"/>
    <cellStyle name="Normal 2 2 4 3 3 4 3 3 2 2" xfId="49775"/>
    <cellStyle name="Normal 2 2 4 3 3 4 3 3 3" xfId="39157"/>
    <cellStyle name="Normal 2 2 4 3 3 4 3 4" xfId="23217"/>
    <cellStyle name="Normal 2 2 4 3 3 4 3 4 2" xfId="44464"/>
    <cellStyle name="Normal 2 2 4 3 3 4 3 5" xfId="33846"/>
    <cellStyle name="Normal 2 2 4 3 3 4 4" xfId="13927"/>
    <cellStyle name="Normal 2 2 4 3 3 4 4 2" xfId="19240"/>
    <cellStyle name="Normal 2 2 4 3 3 4 4 2 2" xfId="29860"/>
    <cellStyle name="Normal 2 2 4 3 3 4 4 2 2 2" xfId="51107"/>
    <cellStyle name="Normal 2 2 4 3 3 4 4 2 3" xfId="40489"/>
    <cellStyle name="Normal 2 2 4 3 3 4 4 3" xfId="24549"/>
    <cellStyle name="Normal 2 2 4 3 3 4 4 3 2" xfId="45796"/>
    <cellStyle name="Normal 2 2 4 3 3 4 4 4" xfId="35178"/>
    <cellStyle name="Normal 2 2 4 3 3 4 5" xfId="16588"/>
    <cellStyle name="Normal 2 2 4 3 3 4 5 2" xfId="27208"/>
    <cellStyle name="Normal 2 2 4 3 3 4 5 2 2" xfId="48455"/>
    <cellStyle name="Normal 2 2 4 3 3 4 5 3" xfId="37837"/>
    <cellStyle name="Normal 2 2 4 3 3 4 6" xfId="21899"/>
    <cellStyle name="Normal 2 2 4 3 3 4 6 2" xfId="43146"/>
    <cellStyle name="Normal 2 2 4 3 3 4 7" xfId="32529"/>
    <cellStyle name="Normal 2 2 4 3 3 5" xfId="11920"/>
    <cellStyle name="Normal 2 2 4 3 3 5 2" xfId="13243"/>
    <cellStyle name="Normal 2 2 4 3 3 5 2 2" xfId="15903"/>
    <cellStyle name="Normal 2 2 4 3 3 5 2 2 2" xfId="21216"/>
    <cellStyle name="Normal 2 2 4 3 3 5 2 2 2 2" xfId="31836"/>
    <cellStyle name="Normal 2 2 4 3 3 5 2 2 2 2 2" xfId="53083"/>
    <cellStyle name="Normal 2 2 4 3 3 5 2 2 2 3" xfId="42465"/>
    <cellStyle name="Normal 2 2 4 3 3 5 2 2 3" xfId="26525"/>
    <cellStyle name="Normal 2 2 4 3 3 5 2 2 3 2" xfId="47772"/>
    <cellStyle name="Normal 2 2 4 3 3 5 2 2 4" xfId="37154"/>
    <cellStyle name="Normal 2 2 4 3 3 5 2 3" xfId="18562"/>
    <cellStyle name="Normal 2 2 4 3 3 5 2 3 2" xfId="29182"/>
    <cellStyle name="Normal 2 2 4 3 3 5 2 3 2 2" xfId="50429"/>
    <cellStyle name="Normal 2 2 4 3 3 5 2 3 3" xfId="39811"/>
    <cellStyle name="Normal 2 2 4 3 3 5 2 4" xfId="23871"/>
    <cellStyle name="Normal 2 2 4 3 3 5 2 4 2" xfId="45118"/>
    <cellStyle name="Normal 2 2 4 3 3 5 2 5" xfId="34500"/>
    <cellStyle name="Normal 2 2 4 3 3 5 3" xfId="14585"/>
    <cellStyle name="Normal 2 2 4 3 3 5 3 2" xfId="19898"/>
    <cellStyle name="Normal 2 2 4 3 3 5 3 2 2" xfId="30518"/>
    <cellStyle name="Normal 2 2 4 3 3 5 3 2 2 2" xfId="51765"/>
    <cellStyle name="Normal 2 2 4 3 3 5 3 2 3" xfId="41147"/>
    <cellStyle name="Normal 2 2 4 3 3 5 3 3" xfId="25207"/>
    <cellStyle name="Normal 2 2 4 3 3 5 3 3 2" xfId="46454"/>
    <cellStyle name="Normal 2 2 4 3 3 5 3 4" xfId="35836"/>
    <cellStyle name="Normal 2 2 4 3 3 5 4" xfId="17244"/>
    <cellStyle name="Normal 2 2 4 3 3 5 4 2" xfId="27864"/>
    <cellStyle name="Normal 2 2 4 3 3 5 4 2 2" xfId="49111"/>
    <cellStyle name="Normal 2 2 4 3 3 5 4 3" xfId="38493"/>
    <cellStyle name="Normal 2 2 4 3 3 5 5" xfId="22553"/>
    <cellStyle name="Normal 2 2 4 3 3 5 5 2" xfId="43800"/>
    <cellStyle name="Normal 2 2 4 3 3 5 6" xfId="33182"/>
    <cellStyle name="Normal 2 2 4 3 3 6" xfId="12586"/>
    <cellStyle name="Normal 2 2 4 3 3 6 2" xfId="15247"/>
    <cellStyle name="Normal 2 2 4 3 3 6 2 2" xfId="20560"/>
    <cellStyle name="Normal 2 2 4 3 3 6 2 2 2" xfId="31180"/>
    <cellStyle name="Normal 2 2 4 3 3 6 2 2 2 2" xfId="52427"/>
    <cellStyle name="Normal 2 2 4 3 3 6 2 2 3" xfId="41809"/>
    <cellStyle name="Normal 2 2 4 3 3 6 2 3" xfId="25869"/>
    <cellStyle name="Normal 2 2 4 3 3 6 2 3 2" xfId="47116"/>
    <cellStyle name="Normal 2 2 4 3 3 6 2 4" xfId="36498"/>
    <cellStyle name="Normal 2 2 4 3 3 6 3" xfId="17906"/>
    <cellStyle name="Normal 2 2 4 3 3 6 3 2" xfId="28526"/>
    <cellStyle name="Normal 2 2 4 3 3 6 3 2 2" xfId="49773"/>
    <cellStyle name="Normal 2 2 4 3 3 6 3 3" xfId="39155"/>
    <cellStyle name="Normal 2 2 4 3 3 6 4" xfId="23215"/>
    <cellStyle name="Normal 2 2 4 3 3 6 4 2" xfId="44462"/>
    <cellStyle name="Normal 2 2 4 3 3 6 5" xfId="33844"/>
    <cellStyle name="Normal 2 2 4 3 3 7" xfId="13925"/>
    <cellStyle name="Normal 2 2 4 3 3 7 2" xfId="19238"/>
    <cellStyle name="Normal 2 2 4 3 3 7 2 2" xfId="29858"/>
    <cellStyle name="Normal 2 2 4 3 3 7 2 2 2" xfId="51105"/>
    <cellStyle name="Normal 2 2 4 3 3 7 2 3" xfId="40487"/>
    <cellStyle name="Normal 2 2 4 3 3 7 3" xfId="24547"/>
    <cellStyle name="Normal 2 2 4 3 3 7 3 2" xfId="45794"/>
    <cellStyle name="Normal 2 2 4 3 3 7 4" xfId="35176"/>
    <cellStyle name="Normal 2 2 4 3 3 8" xfId="16586"/>
    <cellStyle name="Normal 2 2 4 3 3 8 2" xfId="27206"/>
    <cellStyle name="Normal 2 2 4 3 3 8 2 2" xfId="48453"/>
    <cellStyle name="Normal 2 2 4 3 3 8 3" xfId="37835"/>
    <cellStyle name="Normal 2 2 4 3 3 9" xfId="21897"/>
    <cellStyle name="Normal 2 2 4 3 3 9 2" xfId="43144"/>
    <cellStyle name="Normal 2 2 4 3 4" xfId="8420"/>
    <cellStyle name="Normal 2 2 4 3 5" xfId="8421"/>
    <cellStyle name="Normal 2 2 4 4" xfId="8422"/>
    <cellStyle name="Normal 2 2 4 4 2" xfId="8423"/>
    <cellStyle name="Normal 2 2 4 4 2 10" xfId="32530"/>
    <cellStyle name="Normal 2 2 4 4 2 2" xfId="8424"/>
    <cellStyle name="Normal 2 2 4 4 2 2 2" xfId="8425"/>
    <cellStyle name="Normal 2 2 4 4 2 2 3" xfId="8426"/>
    <cellStyle name="Normal 2 2 4 4 2 3" xfId="8427"/>
    <cellStyle name="Normal 2 2 4 4 2 3 2" xfId="11924"/>
    <cellStyle name="Normal 2 2 4 4 2 3 2 2" xfId="13247"/>
    <cellStyle name="Normal 2 2 4 4 2 3 2 2 2" xfId="15907"/>
    <cellStyle name="Normal 2 2 4 4 2 3 2 2 2 2" xfId="21220"/>
    <cellStyle name="Normal 2 2 4 4 2 3 2 2 2 2 2" xfId="31840"/>
    <cellStyle name="Normal 2 2 4 4 2 3 2 2 2 2 2 2" xfId="53087"/>
    <cellStyle name="Normal 2 2 4 4 2 3 2 2 2 2 3" xfId="42469"/>
    <cellStyle name="Normal 2 2 4 4 2 3 2 2 2 3" xfId="26529"/>
    <cellStyle name="Normal 2 2 4 4 2 3 2 2 2 3 2" xfId="47776"/>
    <cellStyle name="Normal 2 2 4 4 2 3 2 2 2 4" xfId="37158"/>
    <cellStyle name="Normal 2 2 4 4 2 3 2 2 3" xfId="18566"/>
    <cellStyle name="Normal 2 2 4 4 2 3 2 2 3 2" xfId="29186"/>
    <cellStyle name="Normal 2 2 4 4 2 3 2 2 3 2 2" xfId="50433"/>
    <cellStyle name="Normal 2 2 4 4 2 3 2 2 3 3" xfId="39815"/>
    <cellStyle name="Normal 2 2 4 4 2 3 2 2 4" xfId="23875"/>
    <cellStyle name="Normal 2 2 4 4 2 3 2 2 4 2" xfId="45122"/>
    <cellStyle name="Normal 2 2 4 4 2 3 2 2 5" xfId="34504"/>
    <cellStyle name="Normal 2 2 4 4 2 3 2 3" xfId="14589"/>
    <cellStyle name="Normal 2 2 4 4 2 3 2 3 2" xfId="19902"/>
    <cellStyle name="Normal 2 2 4 4 2 3 2 3 2 2" xfId="30522"/>
    <cellStyle name="Normal 2 2 4 4 2 3 2 3 2 2 2" xfId="51769"/>
    <cellStyle name="Normal 2 2 4 4 2 3 2 3 2 3" xfId="41151"/>
    <cellStyle name="Normal 2 2 4 4 2 3 2 3 3" xfId="25211"/>
    <cellStyle name="Normal 2 2 4 4 2 3 2 3 3 2" xfId="46458"/>
    <cellStyle name="Normal 2 2 4 4 2 3 2 3 4" xfId="35840"/>
    <cellStyle name="Normal 2 2 4 4 2 3 2 4" xfId="17248"/>
    <cellStyle name="Normal 2 2 4 4 2 3 2 4 2" xfId="27868"/>
    <cellStyle name="Normal 2 2 4 4 2 3 2 4 2 2" xfId="49115"/>
    <cellStyle name="Normal 2 2 4 4 2 3 2 4 3" xfId="38497"/>
    <cellStyle name="Normal 2 2 4 4 2 3 2 5" xfId="22557"/>
    <cellStyle name="Normal 2 2 4 4 2 3 2 5 2" xfId="43804"/>
    <cellStyle name="Normal 2 2 4 4 2 3 2 6" xfId="33186"/>
    <cellStyle name="Normal 2 2 4 4 2 3 3" xfId="12590"/>
    <cellStyle name="Normal 2 2 4 4 2 3 3 2" xfId="15251"/>
    <cellStyle name="Normal 2 2 4 4 2 3 3 2 2" xfId="20564"/>
    <cellStyle name="Normal 2 2 4 4 2 3 3 2 2 2" xfId="31184"/>
    <cellStyle name="Normal 2 2 4 4 2 3 3 2 2 2 2" xfId="52431"/>
    <cellStyle name="Normal 2 2 4 4 2 3 3 2 2 3" xfId="41813"/>
    <cellStyle name="Normal 2 2 4 4 2 3 3 2 3" xfId="25873"/>
    <cellStyle name="Normal 2 2 4 4 2 3 3 2 3 2" xfId="47120"/>
    <cellStyle name="Normal 2 2 4 4 2 3 3 2 4" xfId="36502"/>
    <cellStyle name="Normal 2 2 4 4 2 3 3 3" xfId="17910"/>
    <cellStyle name="Normal 2 2 4 4 2 3 3 3 2" xfId="28530"/>
    <cellStyle name="Normal 2 2 4 4 2 3 3 3 2 2" xfId="49777"/>
    <cellStyle name="Normal 2 2 4 4 2 3 3 3 3" xfId="39159"/>
    <cellStyle name="Normal 2 2 4 4 2 3 3 4" xfId="23219"/>
    <cellStyle name="Normal 2 2 4 4 2 3 3 4 2" xfId="44466"/>
    <cellStyle name="Normal 2 2 4 4 2 3 3 5" xfId="33848"/>
    <cellStyle name="Normal 2 2 4 4 2 3 4" xfId="13929"/>
    <cellStyle name="Normal 2 2 4 4 2 3 4 2" xfId="19242"/>
    <cellStyle name="Normal 2 2 4 4 2 3 4 2 2" xfId="29862"/>
    <cellStyle name="Normal 2 2 4 4 2 3 4 2 2 2" xfId="51109"/>
    <cellStyle name="Normal 2 2 4 4 2 3 4 2 3" xfId="40491"/>
    <cellStyle name="Normal 2 2 4 4 2 3 4 3" xfId="24551"/>
    <cellStyle name="Normal 2 2 4 4 2 3 4 3 2" xfId="45798"/>
    <cellStyle name="Normal 2 2 4 4 2 3 4 4" xfId="35180"/>
    <cellStyle name="Normal 2 2 4 4 2 3 5" xfId="16590"/>
    <cellStyle name="Normal 2 2 4 4 2 3 5 2" xfId="27210"/>
    <cellStyle name="Normal 2 2 4 4 2 3 5 2 2" xfId="48457"/>
    <cellStyle name="Normal 2 2 4 4 2 3 5 3" xfId="37839"/>
    <cellStyle name="Normal 2 2 4 4 2 3 6" xfId="21901"/>
    <cellStyle name="Normal 2 2 4 4 2 3 6 2" xfId="43148"/>
    <cellStyle name="Normal 2 2 4 4 2 3 7" xfId="32531"/>
    <cellStyle name="Normal 2 2 4 4 2 4" xfId="8428"/>
    <cellStyle name="Normal 2 2 4 4 2 4 2" xfId="11925"/>
    <cellStyle name="Normal 2 2 4 4 2 4 2 2" xfId="13248"/>
    <cellStyle name="Normal 2 2 4 4 2 4 2 2 2" xfId="15908"/>
    <cellStyle name="Normal 2 2 4 4 2 4 2 2 2 2" xfId="21221"/>
    <cellStyle name="Normal 2 2 4 4 2 4 2 2 2 2 2" xfId="31841"/>
    <cellStyle name="Normal 2 2 4 4 2 4 2 2 2 2 2 2" xfId="53088"/>
    <cellStyle name="Normal 2 2 4 4 2 4 2 2 2 2 3" xfId="42470"/>
    <cellStyle name="Normal 2 2 4 4 2 4 2 2 2 3" xfId="26530"/>
    <cellStyle name="Normal 2 2 4 4 2 4 2 2 2 3 2" xfId="47777"/>
    <cellStyle name="Normal 2 2 4 4 2 4 2 2 2 4" xfId="37159"/>
    <cellStyle name="Normal 2 2 4 4 2 4 2 2 3" xfId="18567"/>
    <cellStyle name="Normal 2 2 4 4 2 4 2 2 3 2" xfId="29187"/>
    <cellStyle name="Normal 2 2 4 4 2 4 2 2 3 2 2" xfId="50434"/>
    <cellStyle name="Normal 2 2 4 4 2 4 2 2 3 3" xfId="39816"/>
    <cellStyle name="Normal 2 2 4 4 2 4 2 2 4" xfId="23876"/>
    <cellStyle name="Normal 2 2 4 4 2 4 2 2 4 2" xfId="45123"/>
    <cellStyle name="Normal 2 2 4 4 2 4 2 2 5" xfId="34505"/>
    <cellStyle name="Normal 2 2 4 4 2 4 2 3" xfId="14590"/>
    <cellStyle name="Normal 2 2 4 4 2 4 2 3 2" xfId="19903"/>
    <cellStyle name="Normal 2 2 4 4 2 4 2 3 2 2" xfId="30523"/>
    <cellStyle name="Normal 2 2 4 4 2 4 2 3 2 2 2" xfId="51770"/>
    <cellStyle name="Normal 2 2 4 4 2 4 2 3 2 3" xfId="41152"/>
    <cellStyle name="Normal 2 2 4 4 2 4 2 3 3" xfId="25212"/>
    <cellStyle name="Normal 2 2 4 4 2 4 2 3 3 2" xfId="46459"/>
    <cellStyle name="Normal 2 2 4 4 2 4 2 3 4" xfId="35841"/>
    <cellStyle name="Normal 2 2 4 4 2 4 2 4" xfId="17249"/>
    <cellStyle name="Normal 2 2 4 4 2 4 2 4 2" xfId="27869"/>
    <cellStyle name="Normal 2 2 4 4 2 4 2 4 2 2" xfId="49116"/>
    <cellStyle name="Normal 2 2 4 4 2 4 2 4 3" xfId="38498"/>
    <cellStyle name="Normal 2 2 4 4 2 4 2 5" xfId="22558"/>
    <cellStyle name="Normal 2 2 4 4 2 4 2 5 2" xfId="43805"/>
    <cellStyle name="Normal 2 2 4 4 2 4 2 6" xfId="33187"/>
    <cellStyle name="Normal 2 2 4 4 2 4 3" xfId="12591"/>
    <cellStyle name="Normal 2 2 4 4 2 4 3 2" xfId="15252"/>
    <cellStyle name="Normal 2 2 4 4 2 4 3 2 2" xfId="20565"/>
    <cellStyle name="Normal 2 2 4 4 2 4 3 2 2 2" xfId="31185"/>
    <cellStyle name="Normal 2 2 4 4 2 4 3 2 2 2 2" xfId="52432"/>
    <cellStyle name="Normal 2 2 4 4 2 4 3 2 2 3" xfId="41814"/>
    <cellStyle name="Normal 2 2 4 4 2 4 3 2 3" xfId="25874"/>
    <cellStyle name="Normal 2 2 4 4 2 4 3 2 3 2" xfId="47121"/>
    <cellStyle name="Normal 2 2 4 4 2 4 3 2 4" xfId="36503"/>
    <cellStyle name="Normal 2 2 4 4 2 4 3 3" xfId="17911"/>
    <cellStyle name="Normal 2 2 4 4 2 4 3 3 2" xfId="28531"/>
    <cellStyle name="Normal 2 2 4 4 2 4 3 3 2 2" xfId="49778"/>
    <cellStyle name="Normal 2 2 4 4 2 4 3 3 3" xfId="39160"/>
    <cellStyle name="Normal 2 2 4 4 2 4 3 4" xfId="23220"/>
    <cellStyle name="Normal 2 2 4 4 2 4 3 4 2" xfId="44467"/>
    <cellStyle name="Normal 2 2 4 4 2 4 3 5" xfId="33849"/>
    <cellStyle name="Normal 2 2 4 4 2 4 4" xfId="13930"/>
    <cellStyle name="Normal 2 2 4 4 2 4 4 2" xfId="19243"/>
    <cellStyle name="Normal 2 2 4 4 2 4 4 2 2" xfId="29863"/>
    <cellStyle name="Normal 2 2 4 4 2 4 4 2 2 2" xfId="51110"/>
    <cellStyle name="Normal 2 2 4 4 2 4 4 2 3" xfId="40492"/>
    <cellStyle name="Normal 2 2 4 4 2 4 4 3" xfId="24552"/>
    <cellStyle name="Normal 2 2 4 4 2 4 4 3 2" xfId="45799"/>
    <cellStyle name="Normal 2 2 4 4 2 4 4 4" xfId="35181"/>
    <cellStyle name="Normal 2 2 4 4 2 4 5" xfId="16591"/>
    <cellStyle name="Normal 2 2 4 4 2 4 5 2" xfId="27211"/>
    <cellStyle name="Normal 2 2 4 4 2 4 5 2 2" xfId="48458"/>
    <cellStyle name="Normal 2 2 4 4 2 4 5 3" xfId="37840"/>
    <cellStyle name="Normal 2 2 4 4 2 4 6" xfId="21902"/>
    <cellStyle name="Normal 2 2 4 4 2 4 6 2" xfId="43149"/>
    <cellStyle name="Normal 2 2 4 4 2 4 7" xfId="32532"/>
    <cellStyle name="Normal 2 2 4 4 2 5" xfId="11923"/>
    <cellStyle name="Normal 2 2 4 4 2 5 2" xfId="13246"/>
    <cellStyle name="Normal 2 2 4 4 2 5 2 2" xfId="15906"/>
    <cellStyle name="Normal 2 2 4 4 2 5 2 2 2" xfId="21219"/>
    <cellStyle name="Normal 2 2 4 4 2 5 2 2 2 2" xfId="31839"/>
    <cellStyle name="Normal 2 2 4 4 2 5 2 2 2 2 2" xfId="53086"/>
    <cellStyle name="Normal 2 2 4 4 2 5 2 2 2 3" xfId="42468"/>
    <cellStyle name="Normal 2 2 4 4 2 5 2 2 3" xfId="26528"/>
    <cellStyle name="Normal 2 2 4 4 2 5 2 2 3 2" xfId="47775"/>
    <cellStyle name="Normal 2 2 4 4 2 5 2 2 4" xfId="37157"/>
    <cellStyle name="Normal 2 2 4 4 2 5 2 3" xfId="18565"/>
    <cellStyle name="Normal 2 2 4 4 2 5 2 3 2" xfId="29185"/>
    <cellStyle name="Normal 2 2 4 4 2 5 2 3 2 2" xfId="50432"/>
    <cellStyle name="Normal 2 2 4 4 2 5 2 3 3" xfId="39814"/>
    <cellStyle name="Normal 2 2 4 4 2 5 2 4" xfId="23874"/>
    <cellStyle name="Normal 2 2 4 4 2 5 2 4 2" xfId="45121"/>
    <cellStyle name="Normal 2 2 4 4 2 5 2 5" xfId="34503"/>
    <cellStyle name="Normal 2 2 4 4 2 5 3" xfId="14588"/>
    <cellStyle name="Normal 2 2 4 4 2 5 3 2" xfId="19901"/>
    <cellStyle name="Normal 2 2 4 4 2 5 3 2 2" xfId="30521"/>
    <cellStyle name="Normal 2 2 4 4 2 5 3 2 2 2" xfId="51768"/>
    <cellStyle name="Normal 2 2 4 4 2 5 3 2 3" xfId="41150"/>
    <cellStyle name="Normal 2 2 4 4 2 5 3 3" xfId="25210"/>
    <cellStyle name="Normal 2 2 4 4 2 5 3 3 2" xfId="46457"/>
    <cellStyle name="Normal 2 2 4 4 2 5 3 4" xfId="35839"/>
    <cellStyle name="Normal 2 2 4 4 2 5 4" xfId="17247"/>
    <cellStyle name="Normal 2 2 4 4 2 5 4 2" xfId="27867"/>
    <cellStyle name="Normal 2 2 4 4 2 5 4 2 2" xfId="49114"/>
    <cellStyle name="Normal 2 2 4 4 2 5 4 3" xfId="38496"/>
    <cellStyle name="Normal 2 2 4 4 2 5 5" xfId="22556"/>
    <cellStyle name="Normal 2 2 4 4 2 5 5 2" xfId="43803"/>
    <cellStyle name="Normal 2 2 4 4 2 5 6" xfId="33185"/>
    <cellStyle name="Normal 2 2 4 4 2 6" xfId="12589"/>
    <cellStyle name="Normal 2 2 4 4 2 6 2" xfId="15250"/>
    <cellStyle name="Normal 2 2 4 4 2 6 2 2" xfId="20563"/>
    <cellStyle name="Normal 2 2 4 4 2 6 2 2 2" xfId="31183"/>
    <cellStyle name="Normal 2 2 4 4 2 6 2 2 2 2" xfId="52430"/>
    <cellStyle name="Normal 2 2 4 4 2 6 2 2 3" xfId="41812"/>
    <cellStyle name="Normal 2 2 4 4 2 6 2 3" xfId="25872"/>
    <cellStyle name="Normal 2 2 4 4 2 6 2 3 2" xfId="47119"/>
    <cellStyle name="Normal 2 2 4 4 2 6 2 4" xfId="36501"/>
    <cellStyle name="Normal 2 2 4 4 2 6 3" xfId="17909"/>
    <cellStyle name="Normal 2 2 4 4 2 6 3 2" xfId="28529"/>
    <cellStyle name="Normal 2 2 4 4 2 6 3 2 2" xfId="49776"/>
    <cellStyle name="Normal 2 2 4 4 2 6 3 3" xfId="39158"/>
    <cellStyle name="Normal 2 2 4 4 2 6 4" xfId="23218"/>
    <cellStyle name="Normal 2 2 4 4 2 6 4 2" xfId="44465"/>
    <cellStyle name="Normal 2 2 4 4 2 6 5" xfId="33847"/>
    <cellStyle name="Normal 2 2 4 4 2 7" xfId="13928"/>
    <cellStyle name="Normal 2 2 4 4 2 7 2" xfId="19241"/>
    <cellStyle name="Normal 2 2 4 4 2 7 2 2" xfId="29861"/>
    <cellStyle name="Normal 2 2 4 4 2 7 2 2 2" xfId="51108"/>
    <cellStyle name="Normal 2 2 4 4 2 7 2 3" xfId="40490"/>
    <cellStyle name="Normal 2 2 4 4 2 7 3" xfId="24550"/>
    <cellStyle name="Normal 2 2 4 4 2 7 3 2" xfId="45797"/>
    <cellStyle name="Normal 2 2 4 4 2 7 4" xfId="35179"/>
    <cellStyle name="Normal 2 2 4 4 2 8" xfId="16589"/>
    <cellStyle name="Normal 2 2 4 4 2 8 2" xfId="27209"/>
    <cellStyle name="Normal 2 2 4 4 2 8 2 2" xfId="48456"/>
    <cellStyle name="Normal 2 2 4 4 2 8 3" xfId="37838"/>
    <cellStyle name="Normal 2 2 4 4 2 9" xfId="21900"/>
    <cellStyle name="Normal 2 2 4 4 2 9 2" xfId="43147"/>
    <cellStyle name="Normal 2 2 4 4 3" xfId="8429"/>
    <cellStyle name="Normal 2 2 4 4 4" xfId="8430"/>
    <cellStyle name="Normal 2 2 4 5" xfId="8431"/>
    <cellStyle name="Normal 2 2 4 5 2" xfId="8432"/>
    <cellStyle name="Normal 2 2 4 5 3" xfId="8433"/>
    <cellStyle name="Normal 2 2 4 6" xfId="8434"/>
    <cellStyle name="Normal 2 2 4 6 2" xfId="11926"/>
    <cellStyle name="Normal 2 2 4 6 2 2" xfId="13249"/>
    <cellStyle name="Normal 2 2 4 6 2 2 2" xfId="15909"/>
    <cellStyle name="Normal 2 2 4 6 2 2 2 2" xfId="21222"/>
    <cellStyle name="Normal 2 2 4 6 2 2 2 2 2" xfId="31842"/>
    <cellStyle name="Normal 2 2 4 6 2 2 2 2 2 2" xfId="53089"/>
    <cellStyle name="Normal 2 2 4 6 2 2 2 2 3" xfId="42471"/>
    <cellStyle name="Normal 2 2 4 6 2 2 2 3" xfId="26531"/>
    <cellStyle name="Normal 2 2 4 6 2 2 2 3 2" xfId="47778"/>
    <cellStyle name="Normal 2 2 4 6 2 2 2 4" xfId="37160"/>
    <cellStyle name="Normal 2 2 4 6 2 2 3" xfId="18568"/>
    <cellStyle name="Normal 2 2 4 6 2 2 3 2" xfId="29188"/>
    <cellStyle name="Normal 2 2 4 6 2 2 3 2 2" xfId="50435"/>
    <cellStyle name="Normal 2 2 4 6 2 2 3 3" xfId="39817"/>
    <cellStyle name="Normal 2 2 4 6 2 2 4" xfId="23877"/>
    <cellStyle name="Normal 2 2 4 6 2 2 4 2" xfId="45124"/>
    <cellStyle name="Normal 2 2 4 6 2 2 5" xfId="34506"/>
    <cellStyle name="Normal 2 2 4 6 2 3" xfId="14591"/>
    <cellStyle name="Normal 2 2 4 6 2 3 2" xfId="19904"/>
    <cellStyle name="Normal 2 2 4 6 2 3 2 2" xfId="30524"/>
    <cellStyle name="Normal 2 2 4 6 2 3 2 2 2" xfId="51771"/>
    <cellStyle name="Normal 2 2 4 6 2 3 2 3" xfId="41153"/>
    <cellStyle name="Normal 2 2 4 6 2 3 3" xfId="25213"/>
    <cellStyle name="Normal 2 2 4 6 2 3 3 2" xfId="46460"/>
    <cellStyle name="Normal 2 2 4 6 2 3 4" xfId="35842"/>
    <cellStyle name="Normal 2 2 4 6 2 4" xfId="17250"/>
    <cellStyle name="Normal 2 2 4 6 2 4 2" xfId="27870"/>
    <cellStyle name="Normal 2 2 4 6 2 4 2 2" xfId="49117"/>
    <cellStyle name="Normal 2 2 4 6 2 4 3" xfId="38499"/>
    <cellStyle name="Normal 2 2 4 6 2 5" xfId="22559"/>
    <cellStyle name="Normal 2 2 4 6 2 5 2" xfId="43806"/>
    <cellStyle name="Normal 2 2 4 6 2 6" xfId="33188"/>
    <cellStyle name="Normal 2 2 4 6 3" xfId="12592"/>
    <cellStyle name="Normal 2 2 4 6 3 2" xfId="15253"/>
    <cellStyle name="Normal 2 2 4 6 3 2 2" xfId="20566"/>
    <cellStyle name="Normal 2 2 4 6 3 2 2 2" xfId="31186"/>
    <cellStyle name="Normal 2 2 4 6 3 2 2 2 2" xfId="52433"/>
    <cellStyle name="Normal 2 2 4 6 3 2 2 3" xfId="41815"/>
    <cellStyle name="Normal 2 2 4 6 3 2 3" xfId="25875"/>
    <cellStyle name="Normal 2 2 4 6 3 2 3 2" xfId="47122"/>
    <cellStyle name="Normal 2 2 4 6 3 2 4" xfId="36504"/>
    <cellStyle name="Normal 2 2 4 6 3 3" xfId="17912"/>
    <cellStyle name="Normal 2 2 4 6 3 3 2" xfId="28532"/>
    <cellStyle name="Normal 2 2 4 6 3 3 2 2" xfId="49779"/>
    <cellStyle name="Normal 2 2 4 6 3 3 3" xfId="39161"/>
    <cellStyle name="Normal 2 2 4 6 3 4" xfId="23221"/>
    <cellStyle name="Normal 2 2 4 6 3 4 2" xfId="44468"/>
    <cellStyle name="Normal 2 2 4 6 3 5" xfId="33850"/>
    <cellStyle name="Normal 2 2 4 6 4" xfId="13931"/>
    <cellStyle name="Normal 2 2 4 6 4 2" xfId="19244"/>
    <cellStyle name="Normal 2 2 4 6 4 2 2" xfId="29864"/>
    <cellStyle name="Normal 2 2 4 6 4 2 2 2" xfId="51111"/>
    <cellStyle name="Normal 2 2 4 6 4 2 3" xfId="40493"/>
    <cellStyle name="Normal 2 2 4 6 4 3" xfId="24553"/>
    <cellStyle name="Normal 2 2 4 6 4 3 2" xfId="45800"/>
    <cellStyle name="Normal 2 2 4 6 4 4" xfId="35182"/>
    <cellStyle name="Normal 2 2 4 6 5" xfId="16592"/>
    <cellStyle name="Normal 2 2 4 6 5 2" xfId="27212"/>
    <cellStyle name="Normal 2 2 4 6 5 2 2" xfId="48459"/>
    <cellStyle name="Normal 2 2 4 6 5 3" xfId="37841"/>
    <cellStyle name="Normal 2 2 4 6 6" xfId="21903"/>
    <cellStyle name="Normal 2 2 4 6 6 2" xfId="43150"/>
    <cellStyle name="Normal 2 2 4 6 7" xfId="32533"/>
    <cellStyle name="Normal 2 2 4 7" xfId="8435"/>
    <cellStyle name="Normal 2 2 4 7 2" xfId="11927"/>
    <cellStyle name="Normal 2 2 4 7 2 2" xfId="13250"/>
    <cellStyle name="Normal 2 2 4 7 2 2 2" xfId="15910"/>
    <cellStyle name="Normal 2 2 4 7 2 2 2 2" xfId="21223"/>
    <cellStyle name="Normal 2 2 4 7 2 2 2 2 2" xfId="31843"/>
    <cellStyle name="Normal 2 2 4 7 2 2 2 2 2 2" xfId="53090"/>
    <cellStyle name="Normal 2 2 4 7 2 2 2 2 3" xfId="42472"/>
    <cellStyle name="Normal 2 2 4 7 2 2 2 3" xfId="26532"/>
    <cellStyle name="Normal 2 2 4 7 2 2 2 3 2" xfId="47779"/>
    <cellStyle name="Normal 2 2 4 7 2 2 2 4" xfId="37161"/>
    <cellStyle name="Normal 2 2 4 7 2 2 3" xfId="18569"/>
    <cellStyle name="Normal 2 2 4 7 2 2 3 2" xfId="29189"/>
    <cellStyle name="Normal 2 2 4 7 2 2 3 2 2" xfId="50436"/>
    <cellStyle name="Normal 2 2 4 7 2 2 3 3" xfId="39818"/>
    <cellStyle name="Normal 2 2 4 7 2 2 4" xfId="23878"/>
    <cellStyle name="Normal 2 2 4 7 2 2 4 2" xfId="45125"/>
    <cellStyle name="Normal 2 2 4 7 2 2 5" xfId="34507"/>
    <cellStyle name="Normal 2 2 4 7 2 3" xfId="14592"/>
    <cellStyle name="Normal 2 2 4 7 2 3 2" xfId="19905"/>
    <cellStyle name="Normal 2 2 4 7 2 3 2 2" xfId="30525"/>
    <cellStyle name="Normal 2 2 4 7 2 3 2 2 2" xfId="51772"/>
    <cellStyle name="Normal 2 2 4 7 2 3 2 3" xfId="41154"/>
    <cellStyle name="Normal 2 2 4 7 2 3 3" xfId="25214"/>
    <cellStyle name="Normal 2 2 4 7 2 3 3 2" xfId="46461"/>
    <cellStyle name="Normal 2 2 4 7 2 3 4" xfId="35843"/>
    <cellStyle name="Normal 2 2 4 7 2 4" xfId="17251"/>
    <cellStyle name="Normal 2 2 4 7 2 4 2" xfId="27871"/>
    <cellStyle name="Normal 2 2 4 7 2 4 2 2" xfId="49118"/>
    <cellStyle name="Normal 2 2 4 7 2 4 3" xfId="38500"/>
    <cellStyle name="Normal 2 2 4 7 2 5" xfId="22560"/>
    <cellStyle name="Normal 2 2 4 7 2 5 2" xfId="43807"/>
    <cellStyle name="Normal 2 2 4 7 2 6" xfId="33189"/>
    <cellStyle name="Normal 2 2 4 7 3" xfId="12593"/>
    <cellStyle name="Normal 2 2 4 7 3 2" xfId="15254"/>
    <cellStyle name="Normal 2 2 4 7 3 2 2" xfId="20567"/>
    <cellStyle name="Normal 2 2 4 7 3 2 2 2" xfId="31187"/>
    <cellStyle name="Normal 2 2 4 7 3 2 2 2 2" xfId="52434"/>
    <cellStyle name="Normal 2 2 4 7 3 2 2 3" xfId="41816"/>
    <cellStyle name="Normal 2 2 4 7 3 2 3" xfId="25876"/>
    <cellStyle name="Normal 2 2 4 7 3 2 3 2" xfId="47123"/>
    <cellStyle name="Normal 2 2 4 7 3 2 4" xfId="36505"/>
    <cellStyle name="Normal 2 2 4 7 3 3" xfId="17913"/>
    <cellStyle name="Normal 2 2 4 7 3 3 2" xfId="28533"/>
    <cellStyle name="Normal 2 2 4 7 3 3 2 2" xfId="49780"/>
    <cellStyle name="Normal 2 2 4 7 3 3 3" xfId="39162"/>
    <cellStyle name="Normal 2 2 4 7 3 4" xfId="23222"/>
    <cellStyle name="Normal 2 2 4 7 3 4 2" xfId="44469"/>
    <cellStyle name="Normal 2 2 4 7 3 5" xfId="33851"/>
    <cellStyle name="Normal 2 2 4 7 4" xfId="13932"/>
    <cellStyle name="Normal 2 2 4 7 4 2" xfId="19245"/>
    <cellStyle name="Normal 2 2 4 7 4 2 2" xfId="29865"/>
    <cellStyle name="Normal 2 2 4 7 4 2 2 2" xfId="51112"/>
    <cellStyle name="Normal 2 2 4 7 4 2 3" xfId="40494"/>
    <cellStyle name="Normal 2 2 4 7 4 3" xfId="24554"/>
    <cellStyle name="Normal 2 2 4 7 4 3 2" xfId="45801"/>
    <cellStyle name="Normal 2 2 4 7 4 4" xfId="35183"/>
    <cellStyle name="Normal 2 2 4 7 5" xfId="16593"/>
    <cellStyle name="Normal 2 2 4 7 5 2" xfId="27213"/>
    <cellStyle name="Normal 2 2 4 7 5 2 2" xfId="48460"/>
    <cellStyle name="Normal 2 2 4 7 5 3" xfId="37842"/>
    <cellStyle name="Normal 2 2 4 7 6" xfId="21904"/>
    <cellStyle name="Normal 2 2 4 7 6 2" xfId="43151"/>
    <cellStyle name="Normal 2 2 4 7 7" xfId="32534"/>
    <cellStyle name="Normal 2 2 4 8" xfId="8436"/>
    <cellStyle name="Normal 2 2 4 9" xfId="11889"/>
    <cellStyle name="Normal 2 2 4 9 2" xfId="13212"/>
    <cellStyle name="Normal 2 2 4 9 2 2" xfId="15872"/>
    <cellStyle name="Normal 2 2 4 9 2 2 2" xfId="21185"/>
    <cellStyle name="Normal 2 2 4 9 2 2 2 2" xfId="31805"/>
    <cellStyle name="Normal 2 2 4 9 2 2 2 2 2" xfId="53052"/>
    <cellStyle name="Normal 2 2 4 9 2 2 2 3" xfId="42434"/>
    <cellStyle name="Normal 2 2 4 9 2 2 3" xfId="26494"/>
    <cellStyle name="Normal 2 2 4 9 2 2 3 2" xfId="47741"/>
    <cellStyle name="Normal 2 2 4 9 2 2 4" xfId="37123"/>
    <cellStyle name="Normal 2 2 4 9 2 3" xfId="18531"/>
    <cellStyle name="Normal 2 2 4 9 2 3 2" xfId="29151"/>
    <cellStyle name="Normal 2 2 4 9 2 3 2 2" xfId="50398"/>
    <cellStyle name="Normal 2 2 4 9 2 3 3" xfId="39780"/>
    <cellStyle name="Normal 2 2 4 9 2 4" xfId="23840"/>
    <cellStyle name="Normal 2 2 4 9 2 4 2" xfId="45087"/>
    <cellStyle name="Normal 2 2 4 9 2 5" xfId="34469"/>
    <cellStyle name="Normal 2 2 4 9 3" xfId="14554"/>
    <cellStyle name="Normal 2 2 4 9 3 2" xfId="19867"/>
    <cellStyle name="Normal 2 2 4 9 3 2 2" xfId="30487"/>
    <cellStyle name="Normal 2 2 4 9 3 2 2 2" xfId="51734"/>
    <cellStyle name="Normal 2 2 4 9 3 2 3" xfId="41116"/>
    <cellStyle name="Normal 2 2 4 9 3 3" xfId="25176"/>
    <cellStyle name="Normal 2 2 4 9 3 3 2" xfId="46423"/>
    <cellStyle name="Normal 2 2 4 9 3 4" xfId="35805"/>
    <cellStyle name="Normal 2 2 4 9 4" xfId="17213"/>
    <cellStyle name="Normal 2 2 4 9 4 2" xfId="27833"/>
    <cellStyle name="Normal 2 2 4 9 4 2 2" xfId="49080"/>
    <cellStyle name="Normal 2 2 4 9 4 3" xfId="38462"/>
    <cellStyle name="Normal 2 2 4 9 5" xfId="22522"/>
    <cellStyle name="Normal 2 2 4 9 5 2" xfId="43769"/>
    <cellStyle name="Normal 2 2 4 9 6" xfId="33151"/>
    <cellStyle name="Normal 2 2 5" xfId="8437"/>
    <cellStyle name="Normal 2 2 5 10" xfId="13933"/>
    <cellStyle name="Normal 2 2 5 10 2" xfId="19246"/>
    <cellStyle name="Normal 2 2 5 10 2 2" xfId="29866"/>
    <cellStyle name="Normal 2 2 5 10 2 2 2" xfId="51113"/>
    <cellStyle name="Normal 2 2 5 10 2 3" xfId="40495"/>
    <cellStyle name="Normal 2 2 5 10 3" xfId="24555"/>
    <cellStyle name="Normal 2 2 5 10 3 2" xfId="45802"/>
    <cellStyle name="Normal 2 2 5 10 4" xfId="35184"/>
    <cellStyle name="Normal 2 2 5 11" xfId="16594"/>
    <cellStyle name="Normal 2 2 5 11 2" xfId="27214"/>
    <cellStyle name="Normal 2 2 5 11 2 2" xfId="48461"/>
    <cellStyle name="Normal 2 2 5 11 3" xfId="37843"/>
    <cellStyle name="Normal 2 2 5 12" xfId="21905"/>
    <cellStyle name="Normal 2 2 5 12 2" xfId="43152"/>
    <cellStyle name="Normal 2 2 5 13" xfId="32535"/>
    <cellStyle name="Normal 2 2 5 2" xfId="8438"/>
    <cellStyle name="Normal 2 2 5 2 2" xfId="8439"/>
    <cellStyle name="Normal 2 2 5 2 2 10" xfId="21906"/>
    <cellStyle name="Normal 2 2 5 2 2 10 2" xfId="43153"/>
    <cellStyle name="Normal 2 2 5 2 2 11" xfId="32536"/>
    <cellStyle name="Normal 2 2 5 2 2 2" xfId="8440"/>
    <cellStyle name="Normal 2 2 5 2 2 2 2" xfId="8441"/>
    <cellStyle name="Normal 2 2 5 2 2 2 2 10" xfId="32537"/>
    <cellStyle name="Normal 2 2 5 2 2 2 2 2" xfId="8442"/>
    <cellStyle name="Normal 2 2 5 2 2 2 2 2 2" xfId="8443"/>
    <cellStyle name="Normal 2 2 5 2 2 2 2 2 3" xfId="8444"/>
    <cellStyle name="Normal 2 2 5 2 2 2 2 3" xfId="8445"/>
    <cellStyle name="Normal 2 2 5 2 2 2 2 3 2" xfId="11931"/>
    <cellStyle name="Normal 2 2 5 2 2 2 2 3 2 2" xfId="13254"/>
    <cellStyle name="Normal 2 2 5 2 2 2 2 3 2 2 2" xfId="15914"/>
    <cellStyle name="Normal 2 2 5 2 2 2 2 3 2 2 2 2" xfId="21227"/>
    <cellStyle name="Normal 2 2 5 2 2 2 2 3 2 2 2 2 2" xfId="31847"/>
    <cellStyle name="Normal 2 2 5 2 2 2 2 3 2 2 2 2 2 2" xfId="53094"/>
    <cellStyle name="Normal 2 2 5 2 2 2 2 3 2 2 2 2 3" xfId="42476"/>
    <cellStyle name="Normal 2 2 5 2 2 2 2 3 2 2 2 3" xfId="26536"/>
    <cellStyle name="Normal 2 2 5 2 2 2 2 3 2 2 2 3 2" xfId="47783"/>
    <cellStyle name="Normal 2 2 5 2 2 2 2 3 2 2 2 4" xfId="37165"/>
    <cellStyle name="Normal 2 2 5 2 2 2 2 3 2 2 3" xfId="18573"/>
    <cellStyle name="Normal 2 2 5 2 2 2 2 3 2 2 3 2" xfId="29193"/>
    <cellStyle name="Normal 2 2 5 2 2 2 2 3 2 2 3 2 2" xfId="50440"/>
    <cellStyle name="Normal 2 2 5 2 2 2 2 3 2 2 3 3" xfId="39822"/>
    <cellStyle name="Normal 2 2 5 2 2 2 2 3 2 2 4" xfId="23882"/>
    <cellStyle name="Normal 2 2 5 2 2 2 2 3 2 2 4 2" xfId="45129"/>
    <cellStyle name="Normal 2 2 5 2 2 2 2 3 2 2 5" xfId="34511"/>
    <cellStyle name="Normal 2 2 5 2 2 2 2 3 2 3" xfId="14596"/>
    <cellStyle name="Normal 2 2 5 2 2 2 2 3 2 3 2" xfId="19909"/>
    <cellStyle name="Normal 2 2 5 2 2 2 2 3 2 3 2 2" xfId="30529"/>
    <cellStyle name="Normal 2 2 5 2 2 2 2 3 2 3 2 2 2" xfId="51776"/>
    <cellStyle name="Normal 2 2 5 2 2 2 2 3 2 3 2 3" xfId="41158"/>
    <cellStyle name="Normal 2 2 5 2 2 2 2 3 2 3 3" xfId="25218"/>
    <cellStyle name="Normal 2 2 5 2 2 2 2 3 2 3 3 2" xfId="46465"/>
    <cellStyle name="Normal 2 2 5 2 2 2 2 3 2 3 4" xfId="35847"/>
    <cellStyle name="Normal 2 2 5 2 2 2 2 3 2 4" xfId="17255"/>
    <cellStyle name="Normal 2 2 5 2 2 2 2 3 2 4 2" xfId="27875"/>
    <cellStyle name="Normal 2 2 5 2 2 2 2 3 2 4 2 2" xfId="49122"/>
    <cellStyle name="Normal 2 2 5 2 2 2 2 3 2 4 3" xfId="38504"/>
    <cellStyle name="Normal 2 2 5 2 2 2 2 3 2 5" xfId="22564"/>
    <cellStyle name="Normal 2 2 5 2 2 2 2 3 2 5 2" xfId="43811"/>
    <cellStyle name="Normal 2 2 5 2 2 2 2 3 2 6" xfId="33193"/>
    <cellStyle name="Normal 2 2 5 2 2 2 2 3 3" xfId="12597"/>
    <cellStyle name="Normal 2 2 5 2 2 2 2 3 3 2" xfId="15258"/>
    <cellStyle name="Normal 2 2 5 2 2 2 2 3 3 2 2" xfId="20571"/>
    <cellStyle name="Normal 2 2 5 2 2 2 2 3 3 2 2 2" xfId="31191"/>
    <cellStyle name="Normal 2 2 5 2 2 2 2 3 3 2 2 2 2" xfId="52438"/>
    <cellStyle name="Normal 2 2 5 2 2 2 2 3 3 2 2 3" xfId="41820"/>
    <cellStyle name="Normal 2 2 5 2 2 2 2 3 3 2 3" xfId="25880"/>
    <cellStyle name="Normal 2 2 5 2 2 2 2 3 3 2 3 2" xfId="47127"/>
    <cellStyle name="Normal 2 2 5 2 2 2 2 3 3 2 4" xfId="36509"/>
    <cellStyle name="Normal 2 2 5 2 2 2 2 3 3 3" xfId="17917"/>
    <cellStyle name="Normal 2 2 5 2 2 2 2 3 3 3 2" xfId="28537"/>
    <cellStyle name="Normal 2 2 5 2 2 2 2 3 3 3 2 2" xfId="49784"/>
    <cellStyle name="Normal 2 2 5 2 2 2 2 3 3 3 3" xfId="39166"/>
    <cellStyle name="Normal 2 2 5 2 2 2 2 3 3 4" xfId="23226"/>
    <cellStyle name="Normal 2 2 5 2 2 2 2 3 3 4 2" xfId="44473"/>
    <cellStyle name="Normal 2 2 5 2 2 2 2 3 3 5" xfId="33855"/>
    <cellStyle name="Normal 2 2 5 2 2 2 2 3 4" xfId="13936"/>
    <cellStyle name="Normal 2 2 5 2 2 2 2 3 4 2" xfId="19249"/>
    <cellStyle name="Normal 2 2 5 2 2 2 2 3 4 2 2" xfId="29869"/>
    <cellStyle name="Normal 2 2 5 2 2 2 2 3 4 2 2 2" xfId="51116"/>
    <cellStyle name="Normal 2 2 5 2 2 2 2 3 4 2 3" xfId="40498"/>
    <cellStyle name="Normal 2 2 5 2 2 2 2 3 4 3" xfId="24558"/>
    <cellStyle name="Normal 2 2 5 2 2 2 2 3 4 3 2" xfId="45805"/>
    <cellStyle name="Normal 2 2 5 2 2 2 2 3 4 4" xfId="35187"/>
    <cellStyle name="Normal 2 2 5 2 2 2 2 3 5" xfId="16597"/>
    <cellStyle name="Normal 2 2 5 2 2 2 2 3 5 2" xfId="27217"/>
    <cellStyle name="Normal 2 2 5 2 2 2 2 3 5 2 2" xfId="48464"/>
    <cellStyle name="Normal 2 2 5 2 2 2 2 3 5 3" xfId="37846"/>
    <cellStyle name="Normal 2 2 5 2 2 2 2 3 6" xfId="21908"/>
    <cellStyle name="Normal 2 2 5 2 2 2 2 3 6 2" xfId="43155"/>
    <cellStyle name="Normal 2 2 5 2 2 2 2 3 7" xfId="32538"/>
    <cellStyle name="Normal 2 2 5 2 2 2 2 4" xfId="8446"/>
    <cellStyle name="Normal 2 2 5 2 2 2 2 4 2" xfId="11932"/>
    <cellStyle name="Normal 2 2 5 2 2 2 2 4 2 2" xfId="13255"/>
    <cellStyle name="Normal 2 2 5 2 2 2 2 4 2 2 2" xfId="15915"/>
    <cellStyle name="Normal 2 2 5 2 2 2 2 4 2 2 2 2" xfId="21228"/>
    <cellStyle name="Normal 2 2 5 2 2 2 2 4 2 2 2 2 2" xfId="31848"/>
    <cellStyle name="Normal 2 2 5 2 2 2 2 4 2 2 2 2 2 2" xfId="53095"/>
    <cellStyle name="Normal 2 2 5 2 2 2 2 4 2 2 2 2 3" xfId="42477"/>
    <cellStyle name="Normal 2 2 5 2 2 2 2 4 2 2 2 3" xfId="26537"/>
    <cellStyle name="Normal 2 2 5 2 2 2 2 4 2 2 2 3 2" xfId="47784"/>
    <cellStyle name="Normal 2 2 5 2 2 2 2 4 2 2 2 4" xfId="37166"/>
    <cellStyle name="Normal 2 2 5 2 2 2 2 4 2 2 3" xfId="18574"/>
    <cellStyle name="Normal 2 2 5 2 2 2 2 4 2 2 3 2" xfId="29194"/>
    <cellStyle name="Normal 2 2 5 2 2 2 2 4 2 2 3 2 2" xfId="50441"/>
    <cellStyle name="Normal 2 2 5 2 2 2 2 4 2 2 3 3" xfId="39823"/>
    <cellStyle name="Normal 2 2 5 2 2 2 2 4 2 2 4" xfId="23883"/>
    <cellStyle name="Normal 2 2 5 2 2 2 2 4 2 2 4 2" xfId="45130"/>
    <cellStyle name="Normal 2 2 5 2 2 2 2 4 2 2 5" xfId="34512"/>
    <cellStyle name="Normal 2 2 5 2 2 2 2 4 2 3" xfId="14597"/>
    <cellStyle name="Normal 2 2 5 2 2 2 2 4 2 3 2" xfId="19910"/>
    <cellStyle name="Normal 2 2 5 2 2 2 2 4 2 3 2 2" xfId="30530"/>
    <cellStyle name="Normal 2 2 5 2 2 2 2 4 2 3 2 2 2" xfId="51777"/>
    <cellStyle name="Normal 2 2 5 2 2 2 2 4 2 3 2 3" xfId="41159"/>
    <cellStyle name="Normal 2 2 5 2 2 2 2 4 2 3 3" xfId="25219"/>
    <cellStyle name="Normal 2 2 5 2 2 2 2 4 2 3 3 2" xfId="46466"/>
    <cellStyle name="Normal 2 2 5 2 2 2 2 4 2 3 4" xfId="35848"/>
    <cellStyle name="Normal 2 2 5 2 2 2 2 4 2 4" xfId="17256"/>
    <cellStyle name="Normal 2 2 5 2 2 2 2 4 2 4 2" xfId="27876"/>
    <cellStyle name="Normal 2 2 5 2 2 2 2 4 2 4 2 2" xfId="49123"/>
    <cellStyle name="Normal 2 2 5 2 2 2 2 4 2 4 3" xfId="38505"/>
    <cellStyle name="Normal 2 2 5 2 2 2 2 4 2 5" xfId="22565"/>
    <cellStyle name="Normal 2 2 5 2 2 2 2 4 2 5 2" xfId="43812"/>
    <cellStyle name="Normal 2 2 5 2 2 2 2 4 2 6" xfId="33194"/>
    <cellStyle name="Normal 2 2 5 2 2 2 2 4 3" xfId="12598"/>
    <cellStyle name="Normal 2 2 5 2 2 2 2 4 3 2" xfId="15259"/>
    <cellStyle name="Normal 2 2 5 2 2 2 2 4 3 2 2" xfId="20572"/>
    <cellStyle name="Normal 2 2 5 2 2 2 2 4 3 2 2 2" xfId="31192"/>
    <cellStyle name="Normal 2 2 5 2 2 2 2 4 3 2 2 2 2" xfId="52439"/>
    <cellStyle name="Normal 2 2 5 2 2 2 2 4 3 2 2 3" xfId="41821"/>
    <cellStyle name="Normal 2 2 5 2 2 2 2 4 3 2 3" xfId="25881"/>
    <cellStyle name="Normal 2 2 5 2 2 2 2 4 3 2 3 2" xfId="47128"/>
    <cellStyle name="Normal 2 2 5 2 2 2 2 4 3 2 4" xfId="36510"/>
    <cellStyle name="Normal 2 2 5 2 2 2 2 4 3 3" xfId="17918"/>
    <cellStyle name="Normal 2 2 5 2 2 2 2 4 3 3 2" xfId="28538"/>
    <cellStyle name="Normal 2 2 5 2 2 2 2 4 3 3 2 2" xfId="49785"/>
    <cellStyle name="Normal 2 2 5 2 2 2 2 4 3 3 3" xfId="39167"/>
    <cellStyle name="Normal 2 2 5 2 2 2 2 4 3 4" xfId="23227"/>
    <cellStyle name="Normal 2 2 5 2 2 2 2 4 3 4 2" xfId="44474"/>
    <cellStyle name="Normal 2 2 5 2 2 2 2 4 3 5" xfId="33856"/>
    <cellStyle name="Normal 2 2 5 2 2 2 2 4 4" xfId="13937"/>
    <cellStyle name="Normal 2 2 5 2 2 2 2 4 4 2" xfId="19250"/>
    <cellStyle name="Normal 2 2 5 2 2 2 2 4 4 2 2" xfId="29870"/>
    <cellStyle name="Normal 2 2 5 2 2 2 2 4 4 2 2 2" xfId="51117"/>
    <cellStyle name="Normal 2 2 5 2 2 2 2 4 4 2 3" xfId="40499"/>
    <cellStyle name="Normal 2 2 5 2 2 2 2 4 4 3" xfId="24559"/>
    <cellStyle name="Normal 2 2 5 2 2 2 2 4 4 3 2" xfId="45806"/>
    <cellStyle name="Normal 2 2 5 2 2 2 2 4 4 4" xfId="35188"/>
    <cellStyle name="Normal 2 2 5 2 2 2 2 4 5" xfId="16598"/>
    <cellStyle name="Normal 2 2 5 2 2 2 2 4 5 2" xfId="27218"/>
    <cellStyle name="Normal 2 2 5 2 2 2 2 4 5 2 2" xfId="48465"/>
    <cellStyle name="Normal 2 2 5 2 2 2 2 4 5 3" xfId="37847"/>
    <cellStyle name="Normal 2 2 5 2 2 2 2 4 6" xfId="21909"/>
    <cellStyle name="Normal 2 2 5 2 2 2 2 4 6 2" xfId="43156"/>
    <cellStyle name="Normal 2 2 5 2 2 2 2 4 7" xfId="32539"/>
    <cellStyle name="Normal 2 2 5 2 2 2 2 5" xfId="11930"/>
    <cellStyle name="Normal 2 2 5 2 2 2 2 5 2" xfId="13253"/>
    <cellStyle name="Normal 2 2 5 2 2 2 2 5 2 2" xfId="15913"/>
    <cellStyle name="Normal 2 2 5 2 2 2 2 5 2 2 2" xfId="21226"/>
    <cellStyle name="Normal 2 2 5 2 2 2 2 5 2 2 2 2" xfId="31846"/>
    <cellStyle name="Normal 2 2 5 2 2 2 2 5 2 2 2 2 2" xfId="53093"/>
    <cellStyle name="Normal 2 2 5 2 2 2 2 5 2 2 2 3" xfId="42475"/>
    <cellStyle name="Normal 2 2 5 2 2 2 2 5 2 2 3" xfId="26535"/>
    <cellStyle name="Normal 2 2 5 2 2 2 2 5 2 2 3 2" xfId="47782"/>
    <cellStyle name="Normal 2 2 5 2 2 2 2 5 2 2 4" xfId="37164"/>
    <cellStyle name="Normal 2 2 5 2 2 2 2 5 2 3" xfId="18572"/>
    <cellStyle name="Normal 2 2 5 2 2 2 2 5 2 3 2" xfId="29192"/>
    <cellStyle name="Normal 2 2 5 2 2 2 2 5 2 3 2 2" xfId="50439"/>
    <cellStyle name="Normal 2 2 5 2 2 2 2 5 2 3 3" xfId="39821"/>
    <cellStyle name="Normal 2 2 5 2 2 2 2 5 2 4" xfId="23881"/>
    <cellStyle name="Normal 2 2 5 2 2 2 2 5 2 4 2" xfId="45128"/>
    <cellStyle name="Normal 2 2 5 2 2 2 2 5 2 5" xfId="34510"/>
    <cellStyle name="Normal 2 2 5 2 2 2 2 5 3" xfId="14595"/>
    <cellStyle name="Normal 2 2 5 2 2 2 2 5 3 2" xfId="19908"/>
    <cellStyle name="Normal 2 2 5 2 2 2 2 5 3 2 2" xfId="30528"/>
    <cellStyle name="Normal 2 2 5 2 2 2 2 5 3 2 2 2" xfId="51775"/>
    <cellStyle name="Normal 2 2 5 2 2 2 2 5 3 2 3" xfId="41157"/>
    <cellStyle name="Normal 2 2 5 2 2 2 2 5 3 3" xfId="25217"/>
    <cellStyle name="Normal 2 2 5 2 2 2 2 5 3 3 2" xfId="46464"/>
    <cellStyle name="Normal 2 2 5 2 2 2 2 5 3 4" xfId="35846"/>
    <cellStyle name="Normal 2 2 5 2 2 2 2 5 4" xfId="17254"/>
    <cellStyle name="Normal 2 2 5 2 2 2 2 5 4 2" xfId="27874"/>
    <cellStyle name="Normal 2 2 5 2 2 2 2 5 4 2 2" xfId="49121"/>
    <cellStyle name="Normal 2 2 5 2 2 2 2 5 4 3" xfId="38503"/>
    <cellStyle name="Normal 2 2 5 2 2 2 2 5 5" xfId="22563"/>
    <cellStyle name="Normal 2 2 5 2 2 2 2 5 5 2" xfId="43810"/>
    <cellStyle name="Normal 2 2 5 2 2 2 2 5 6" xfId="33192"/>
    <cellStyle name="Normal 2 2 5 2 2 2 2 6" xfId="12596"/>
    <cellStyle name="Normal 2 2 5 2 2 2 2 6 2" xfId="15257"/>
    <cellStyle name="Normal 2 2 5 2 2 2 2 6 2 2" xfId="20570"/>
    <cellStyle name="Normal 2 2 5 2 2 2 2 6 2 2 2" xfId="31190"/>
    <cellStyle name="Normal 2 2 5 2 2 2 2 6 2 2 2 2" xfId="52437"/>
    <cellStyle name="Normal 2 2 5 2 2 2 2 6 2 2 3" xfId="41819"/>
    <cellStyle name="Normal 2 2 5 2 2 2 2 6 2 3" xfId="25879"/>
    <cellStyle name="Normal 2 2 5 2 2 2 2 6 2 3 2" xfId="47126"/>
    <cellStyle name="Normal 2 2 5 2 2 2 2 6 2 4" xfId="36508"/>
    <cellStyle name="Normal 2 2 5 2 2 2 2 6 3" xfId="17916"/>
    <cellStyle name="Normal 2 2 5 2 2 2 2 6 3 2" xfId="28536"/>
    <cellStyle name="Normal 2 2 5 2 2 2 2 6 3 2 2" xfId="49783"/>
    <cellStyle name="Normal 2 2 5 2 2 2 2 6 3 3" xfId="39165"/>
    <cellStyle name="Normal 2 2 5 2 2 2 2 6 4" xfId="23225"/>
    <cellStyle name="Normal 2 2 5 2 2 2 2 6 4 2" xfId="44472"/>
    <cellStyle name="Normal 2 2 5 2 2 2 2 6 5" xfId="33854"/>
    <cellStyle name="Normal 2 2 5 2 2 2 2 7" xfId="13935"/>
    <cellStyle name="Normal 2 2 5 2 2 2 2 7 2" xfId="19248"/>
    <cellStyle name="Normal 2 2 5 2 2 2 2 7 2 2" xfId="29868"/>
    <cellStyle name="Normal 2 2 5 2 2 2 2 7 2 2 2" xfId="51115"/>
    <cellStyle name="Normal 2 2 5 2 2 2 2 7 2 3" xfId="40497"/>
    <cellStyle name="Normal 2 2 5 2 2 2 2 7 3" xfId="24557"/>
    <cellStyle name="Normal 2 2 5 2 2 2 2 7 3 2" xfId="45804"/>
    <cellStyle name="Normal 2 2 5 2 2 2 2 7 4" xfId="35186"/>
    <cellStyle name="Normal 2 2 5 2 2 2 2 8" xfId="16596"/>
    <cellStyle name="Normal 2 2 5 2 2 2 2 8 2" xfId="27216"/>
    <cellStyle name="Normal 2 2 5 2 2 2 2 8 2 2" xfId="48463"/>
    <cellStyle name="Normal 2 2 5 2 2 2 2 8 3" xfId="37845"/>
    <cellStyle name="Normal 2 2 5 2 2 2 2 9" xfId="21907"/>
    <cellStyle name="Normal 2 2 5 2 2 2 2 9 2" xfId="43154"/>
    <cellStyle name="Normal 2 2 5 2 2 2 3" xfId="8447"/>
    <cellStyle name="Normal 2 2 5 2 2 2 4" xfId="8448"/>
    <cellStyle name="Normal 2 2 5 2 2 3" xfId="8449"/>
    <cellStyle name="Normal 2 2 5 2 2 3 2" xfId="8450"/>
    <cellStyle name="Normal 2 2 5 2 2 3 3" xfId="8451"/>
    <cellStyle name="Normal 2 2 5 2 2 4" xfId="8452"/>
    <cellStyle name="Normal 2 2 5 2 2 4 2" xfId="11933"/>
    <cellStyle name="Normal 2 2 5 2 2 4 2 2" xfId="13256"/>
    <cellStyle name="Normal 2 2 5 2 2 4 2 2 2" xfId="15916"/>
    <cellStyle name="Normal 2 2 5 2 2 4 2 2 2 2" xfId="21229"/>
    <cellStyle name="Normal 2 2 5 2 2 4 2 2 2 2 2" xfId="31849"/>
    <cellStyle name="Normal 2 2 5 2 2 4 2 2 2 2 2 2" xfId="53096"/>
    <cellStyle name="Normal 2 2 5 2 2 4 2 2 2 2 3" xfId="42478"/>
    <cellStyle name="Normal 2 2 5 2 2 4 2 2 2 3" xfId="26538"/>
    <cellStyle name="Normal 2 2 5 2 2 4 2 2 2 3 2" xfId="47785"/>
    <cellStyle name="Normal 2 2 5 2 2 4 2 2 2 4" xfId="37167"/>
    <cellStyle name="Normal 2 2 5 2 2 4 2 2 3" xfId="18575"/>
    <cellStyle name="Normal 2 2 5 2 2 4 2 2 3 2" xfId="29195"/>
    <cellStyle name="Normal 2 2 5 2 2 4 2 2 3 2 2" xfId="50442"/>
    <cellStyle name="Normal 2 2 5 2 2 4 2 2 3 3" xfId="39824"/>
    <cellStyle name="Normal 2 2 5 2 2 4 2 2 4" xfId="23884"/>
    <cellStyle name="Normal 2 2 5 2 2 4 2 2 4 2" xfId="45131"/>
    <cellStyle name="Normal 2 2 5 2 2 4 2 2 5" xfId="34513"/>
    <cellStyle name="Normal 2 2 5 2 2 4 2 3" xfId="14598"/>
    <cellStyle name="Normal 2 2 5 2 2 4 2 3 2" xfId="19911"/>
    <cellStyle name="Normal 2 2 5 2 2 4 2 3 2 2" xfId="30531"/>
    <cellStyle name="Normal 2 2 5 2 2 4 2 3 2 2 2" xfId="51778"/>
    <cellStyle name="Normal 2 2 5 2 2 4 2 3 2 3" xfId="41160"/>
    <cellStyle name="Normal 2 2 5 2 2 4 2 3 3" xfId="25220"/>
    <cellStyle name="Normal 2 2 5 2 2 4 2 3 3 2" xfId="46467"/>
    <cellStyle name="Normal 2 2 5 2 2 4 2 3 4" xfId="35849"/>
    <cellStyle name="Normal 2 2 5 2 2 4 2 4" xfId="17257"/>
    <cellStyle name="Normal 2 2 5 2 2 4 2 4 2" xfId="27877"/>
    <cellStyle name="Normal 2 2 5 2 2 4 2 4 2 2" xfId="49124"/>
    <cellStyle name="Normal 2 2 5 2 2 4 2 4 3" xfId="38506"/>
    <cellStyle name="Normal 2 2 5 2 2 4 2 5" xfId="22566"/>
    <cellStyle name="Normal 2 2 5 2 2 4 2 5 2" xfId="43813"/>
    <cellStyle name="Normal 2 2 5 2 2 4 2 6" xfId="33195"/>
    <cellStyle name="Normal 2 2 5 2 2 4 3" xfId="12599"/>
    <cellStyle name="Normal 2 2 5 2 2 4 3 2" xfId="15260"/>
    <cellStyle name="Normal 2 2 5 2 2 4 3 2 2" xfId="20573"/>
    <cellStyle name="Normal 2 2 5 2 2 4 3 2 2 2" xfId="31193"/>
    <cellStyle name="Normal 2 2 5 2 2 4 3 2 2 2 2" xfId="52440"/>
    <cellStyle name="Normal 2 2 5 2 2 4 3 2 2 3" xfId="41822"/>
    <cellStyle name="Normal 2 2 5 2 2 4 3 2 3" xfId="25882"/>
    <cellStyle name="Normal 2 2 5 2 2 4 3 2 3 2" xfId="47129"/>
    <cellStyle name="Normal 2 2 5 2 2 4 3 2 4" xfId="36511"/>
    <cellStyle name="Normal 2 2 5 2 2 4 3 3" xfId="17919"/>
    <cellStyle name="Normal 2 2 5 2 2 4 3 3 2" xfId="28539"/>
    <cellStyle name="Normal 2 2 5 2 2 4 3 3 2 2" xfId="49786"/>
    <cellStyle name="Normal 2 2 5 2 2 4 3 3 3" xfId="39168"/>
    <cellStyle name="Normal 2 2 5 2 2 4 3 4" xfId="23228"/>
    <cellStyle name="Normal 2 2 5 2 2 4 3 4 2" xfId="44475"/>
    <cellStyle name="Normal 2 2 5 2 2 4 3 5" xfId="33857"/>
    <cellStyle name="Normal 2 2 5 2 2 4 4" xfId="13938"/>
    <cellStyle name="Normal 2 2 5 2 2 4 4 2" xfId="19251"/>
    <cellStyle name="Normal 2 2 5 2 2 4 4 2 2" xfId="29871"/>
    <cellStyle name="Normal 2 2 5 2 2 4 4 2 2 2" xfId="51118"/>
    <cellStyle name="Normal 2 2 5 2 2 4 4 2 3" xfId="40500"/>
    <cellStyle name="Normal 2 2 5 2 2 4 4 3" xfId="24560"/>
    <cellStyle name="Normal 2 2 5 2 2 4 4 3 2" xfId="45807"/>
    <cellStyle name="Normal 2 2 5 2 2 4 4 4" xfId="35189"/>
    <cellStyle name="Normal 2 2 5 2 2 4 5" xfId="16599"/>
    <cellStyle name="Normal 2 2 5 2 2 4 5 2" xfId="27219"/>
    <cellStyle name="Normal 2 2 5 2 2 4 5 2 2" xfId="48466"/>
    <cellStyle name="Normal 2 2 5 2 2 4 5 3" xfId="37848"/>
    <cellStyle name="Normal 2 2 5 2 2 4 6" xfId="21910"/>
    <cellStyle name="Normal 2 2 5 2 2 4 6 2" xfId="43157"/>
    <cellStyle name="Normal 2 2 5 2 2 4 7" xfId="32540"/>
    <cellStyle name="Normal 2 2 5 2 2 5" xfId="8453"/>
    <cellStyle name="Normal 2 2 5 2 2 5 2" xfId="11934"/>
    <cellStyle name="Normal 2 2 5 2 2 5 2 2" xfId="13257"/>
    <cellStyle name="Normal 2 2 5 2 2 5 2 2 2" xfId="15917"/>
    <cellStyle name="Normal 2 2 5 2 2 5 2 2 2 2" xfId="21230"/>
    <cellStyle name="Normal 2 2 5 2 2 5 2 2 2 2 2" xfId="31850"/>
    <cellStyle name="Normal 2 2 5 2 2 5 2 2 2 2 2 2" xfId="53097"/>
    <cellStyle name="Normal 2 2 5 2 2 5 2 2 2 2 3" xfId="42479"/>
    <cellStyle name="Normal 2 2 5 2 2 5 2 2 2 3" xfId="26539"/>
    <cellStyle name="Normal 2 2 5 2 2 5 2 2 2 3 2" xfId="47786"/>
    <cellStyle name="Normal 2 2 5 2 2 5 2 2 2 4" xfId="37168"/>
    <cellStyle name="Normal 2 2 5 2 2 5 2 2 3" xfId="18576"/>
    <cellStyle name="Normal 2 2 5 2 2 5 2 2 3 2" xfId="29196"/>
    <cellStyle name="Normal 2 2 5 2 2 5 2 2 3 2 2" xfId="50443"/>
    <cellStyle name="Normal 2 2 5 2 2 5 2 2 3 3" xfId="39825"/>
    <cellStyle name="Normal 2 2 5 2 2 5 2 2 4" xfId="23885"/>
    <cellStyle name="Normal 2 2 5 2 2 5 2 2 4 2" xfId="45132"/>
    <cellStyle name="Normal 2 2 5 2 2 5 2 2 5" xfId="34514"/>
    <cellStyle name="Normal 2 2 5 2 2 5 2 3" xfId="14599"/>
    <cellStyle name="Normal 2 2 5 2 2 5 2 3 2" xfId="19912"/>
    <cellStyle name="Normal 2 2 5 2 2 5 2 3 2 2" xfId="30532"/>
    <cellStyle name="Normal 2 2 5 2 2 5 2 3 2 2 2" xfId="51779"/>
    <cellStyle name="Normal 2 2 5 2 2 5 2 3 2 3" xfId="41161"/>
    <cellStyle name="Normal 2 2 5 2 2 5 2 3 3" xfId="25221"/>
    <cellStyle name="Normal 2 2 5 2 2 5 2 3 3 2" xfId="46468"/>
    <cellStyle name="Normal 2 2 5 2 2 5 2 3 4" xfId="35850"/>
    <cellStyle name="Normal 2 2 5 2 2 5 2 4" xfId="17258"/>
    <cellStyle name="Normal 2 2 5 2 2 5 2 4 2" xfId="27878"/>
    <cellStyle name="Normal 2 2 5 2 2 5 2 4 2 2" xfId="49125"/>
    <cellStyle name="Normal 2 2 5 2 2 5 2 4 3" xfId="38507"/>
    <cellStyle name="Normal 2 2 5 2 2 5 2 5" xfId="22567"/>
    <cellStyle name="Normal 2 2 5 2 2 5 2 5 2" xfId="43814"/>
    <cellStyle name="Normal 2 2 5 2 2 5 2 6" xfId="33196"/>
    <cellStyle name="Normal 2 2 5 2 2 5 3" xfId="12600"/>
    <cellStyle name="Normal 2 2 5 2 2 5 3 2" xfId="15261"/>
    <cellStyle name="Normal 2 2 5 2 2 5 3 2 2" xfId="20574"/>
    <cellStyle name="Normal 2 2 5 2 2 5 3 2 2 2" xfId="31194"/>
    <cellStyle name="Normal 2 2 5 2 2 5 3 2 2 2 2" xfId="52441"/>
    <cellStyle name="Normal 2 2 5 2 2 5 3 2 2 3" xfId="41823"/>
    <cellStyle name="Normal 2 2 5 2 2 5 3 2 3" xfId="25883"/>
    <cellStyle name="Normal 2 2 5 2 2 5 3 2 3 2" xfId="47130"/>
    <cellStyle name="Normal 2 2 5 2 2 5 3 2 4" xfId="36512"/>
    <cellStyle name="Normal 2 2 5 2 2 5 3 3" xfId="17920"/>
    <cellStyle name="Normal 2 2 5 2 2 5 3 3 2" xfId="28540"/>
    <cellStyle name="Normal 2 2 5 2 2 5 3 3 2 2" xfId="49787"/>
    <cellStyle name="Normal 2 2 5 2 2 5 3 3 3" xfId="39169"/>
    <cellStyle name="Normal 2 2 5 2 2 5 3 4" xfId="23229"/>
    <cellStyle name="Normal 2 2 5 2 2 5 3 4 2" xfId="44476"/>
    <cellStyle name="Normal 2 2 5 2 2 5 3 5" xfId="33858"/>
    <cellStyle name="Normal 2 2 5 2 2 5 4" xfId="13939"/>
    <cellStyle name="Normal 2 2 5 2 2 5 4 2" xfId="19252"/>
    <cellStyle name="Normal 2 2 5 2 2 5 4 2 2" xfId="29872"/>
    <cellStyle name="Normal 2 2 5 2 2 5 4 2 2 2" xfId="51119"/>
    <cellStyle name="Normal 2 2 5 2 2 5 4 2 3" xfId="40501"/>
    <cellStyle name="Normal 2 2 5 2 2 5 4 3" xfId="24561"/>
    <cellStyle name="Normal 2 2 5 2 2 5 4 3 2" xfId="45808"/>
    <cellStyle name="Normal 2 2 5 2 2 5 4 4" xfId="35190"/>
    <cellStyle name="Normal 2 2 5 2 2 5 5" xfId="16600"/>
    <cellStyle name="Normal 2 2 5 2 2 5 5 2" xfId="27220"/>
    <cellStyle name="Normal 2 2 5 2 2 5 5 2 2" xfId="48467"/>
    <cellStyle name="Normal 2 2 5 2 2 5 5 3" xfId="37849"/>
    <cellStyle name="Normal 2 2 5 2 2 5 6" xfId="21911"/>
    <cellStyle name="Normal 2 2 5 2 2 5 6 2" xfId="43158"/>
    <cellStyle name="Normal 2 2 5 2 2 5 7" xfId="32541"/>
    <cellStyle name="Normal 2 2 5 2 2 6" xfId="11929"/>
    <cellStyle name="Normal 2 2 5 2 2 6 2" xfId="13252"/>
    <cellStyle name="Normal 2 2 5 2 2 6 2 2" xfId="15912"/>
    <cellStyle name="Normal 2 2 5 2 2 6 2 2 2" xfId="21225"/>
    <cellStyle name="Normal 2 2 5 2 2 6 2 2 2 2" xfId="31845"/>
    <cellStyle name="Normal 2 2 5 2 2 6 2 2 2 2 2" xfId="53092"/>
    <cellStyle name="Normal 2 2 5 2 2 6 2 2 2 3" xfId="42474"/>
    <cellStyle name="Normal 2 2 5 2 2 6 2 2 3" xfId="26534"/>
    <cellStyle name="Normal 2 2 5 2 2 6 2 2 3 2" xfId="47781"/>
    <cellStyle name="Normal 2 2 5 2 2 6 2 2 4" xfId="37163"/>
    <cellStyle name="Normal 2 2 5 2 2 6 2 3" xfId="18571"/>
    <cellStyle name="Normal 2 2 5 2 2 6 2 3 2" xfId="29191"/>
    <cellStyle name="Normal 2 2 5 2 2 6 2 3 2 2" xfId="50438"/>
    <cellStyle name="Normal 2 2 5 2 2 6 2 3 3" xfId="39820"/>
    <cellStyle name="Normal 2 2 5 2 2 6 2 4" xfId="23880"/>
    <cellStyle name="Normal 2 2 5 2 2 6 2 4 2" xfId="45127"/>
    <cellStyle name="Normal 2 2 5 2 2 6 2 5" xfId="34509"/>
    <cellStyle name="Normal 2 2 5 2 2 6 3" xfId="14594"/>
    <cellStyle name="Normal 2 2 5 2 2 6 3 2" xfId="19907"/>
    <cellStyle name="Normal 2 2 5 2 2 6 3 2 2" xfId="30527"/>
    <cellStyle name="Normal 2 2 5 2 2 6 3 2 2 2" xfId="51774"/>
    <cellStyle name="Normal 2 2 5 2 2 6 3 2 3" xfId="41156"/>
    <cellStyle name="Normal 2 2 5 2 2 6 3 3" xfId="25216"/>
    <cellStyle name="Normal 2 2 5 2 2 6 3 3 2" xfId="46463"/>
    <cellStyle name="Normal 2 2 5 2 2 6 3 4" xfId="35845"/>
    <cellStyle name="Normal 2 2 5 2 2 6 4" xfId="17253"/>
    <cellStyle name="Normal 2 2 5 2 2 6 4 2" xfId="27873"/>
    <cellStyle name="Normal 2 2 5 2 2 6 4 2 2" xfId="49120"/>
    <cellStyle name="Normal 2 2 5 2 2 6 4 3" xfId="38502"/>
    <cellStyle name="Normal 2 2 5 2 2 6 5" xfId="22562"/>
    <cellStyle name="Normal 2 2 5 2 2 6 5 2" xfId="43809"/>
    <cellStyle name="Normal 2 2 5 2 2 6 6" xfId="33191"/>
    <cellStyle name="Normal 2 2 5 2 2 7" xfId="12595"/>
    <cellStyle name="Normal 2 2 5 2 2 7 2" xfId="15256"/>
    <cellStyle name="Normal 2 2 5 2 2 7 2 2" xfId="20569"/>
    <cellStyle name="Normal 2 2 5 2 2 7 2 2 2" xfId="31189"/>
    <cellStyle name="Normal 2 2 5 2 2 7 2 2 2 2" xfId="52436"/>
    <cellStyle name="Normal 2 2 5 2 2 7 2 2 3" xfId="41818"/>
    <cellStyle name="Normal 2 2 5 2 2 7 2 3" xfId="25878"/>
    <cellStyle name="Normal 2 2 5 2 2 7 2 3 2" xfId="47125"/>
    <cellStyle name="Normal 2 2 5 2 2 7 2 4" xfId="36507"/>
    <cellStyle name="Normal 2 2 5 2 2 7 3" xfId="17915"/>
    <cellStyle name="Normal 2 2 5 2 2 7 3 2" xfId="28535"/>
    <cellStyle name="Normal 2 2 5 2 2 7 3 2 2" xfId="49782"/>
    <cellStyle name="Normal 2 2 5 2 2 7 3 3" xfId="39164"/>
    <cellStyle name="Normal 2 2 5 2 2 7 4" xfId="23224"/>
    <cellStyle name="Normal 2 2 5 2 2 7 4 2" xfId="44471"/>
    <cellStyle name="Normal 2 2 5 2 2 7 5" xfId="33853"/>
    <cellStyle name="Normal 2 2 5 2 2 8" xfId="13934"/>
    <cellStyle name="Normal 2 2 5 2 2 8 2" xfId="19247"/>
    <cellStyle name="Normal 2 2 5 2 2 8 2 2" xfId="29867"/>
    <cellStyle name="Normal 2 2 5 2 2 8 2 2 2" xfId="51114"/>
    <cellStyle name="Normal 2 2 5 2 2 8 2 3" xfId="40496"/>
    <cellStyle name="Normal 2 2 5 2 2 8 3" xfId="24556"/>
    <cellStyle name="Normal 2 2 5 2 2 8 3 2" xfId="45803"/>
    <cellStyle name="Normal 2 2 5 2 2 8 4" xfId="35185"/>
    <cellStyle name="Normal 2 2 5 2 2 9" xfId="16595"/>
    <cellStyle name="Normal 2 2 5 2 2 9 2" xfId="27215"/>
    <cellStyle name="Normal 2 2 5 2 2 9 2 2" xfId="48462"/>
    <cellStyle name="Normal 2 2 5 2 2 9 3" xfId="37844"/>
    <cellStyle name="Normal 2 2 5 2 3" xfId="8454"/>
    <cellStyle name="Normal 2 2 5 2 3 10" xfId="32542"/>
    <cellStyle name="Normal 2 2 5 2 3 2" xfId="8455"/>
    <cellStyle name="Normal 2 2 5 2 3 2 2" xfId="8456"/>
    <cellStyle name="Normal 2 2 5 2 3 2 3" xfId="8457"/>
    <cellStyle name="Normal 2 2 5 2 3 3" xfId="8458"/>
    <cellStyle name="Normal 2 2 5 2 3 3 2" xfId="11936"/>
    <cellStyle name="Normal 2 2 5 2 3 3 2 2" xfId="13259"/>
    <cellStyle name="Normal 2 2 5 2 3 3 2 2 2" xfId="15919"/>
    <cellStyle name="Normal 2 2 5 2 3 3 2 2 2 2" xfId="21232"/>
    <cellStyle name="Normal 2 2 5 2 3 3 2 2 2 2 2" xfId="31852"/>
    <cellStyle name="Normal 2 2 5 2 3 3 2 2 2 2 2 2" xfId="53099"/>
    <cellStyle name="Normal 2 2 5 2 3 3 2 2 2 2 3" xfId="42481"/>
    <cellStyle name="Normal 2 2 5 2 3 3 2 2 2 3" xfId="26541"/>
    <cellStyle name="Normal 2 2 5 2 3 3 2 2 2 3 2" xfId="47788"/>
    <cellStyle name="Normal 2 2 5 2 3 3 2 2 2 4" xfId="37170"/>
    <cellStyle name="Normal 2 2 5 2 3 3 2 2 3" xfId="18578"/>
    <cellStyle name="Normal 2 2 5 2 3 3 2 2 3 2" xfId="29198"/>
    <cellStyle name="Normal 2 2 5 2 3 3 2 2 3 2 2" xfId="50445"/>
    <cellStyle name="Normal 2 2 5 2 3 3 2 2 3 3" xfId="39827"/>
    <cellStyle name="Normal 2 2 5 2 3 3 2 2 4" xfId="23887"/>
    <cellStyle name="Normal 2 2 5 2 3 3 2 2 4 2" xfId="45134"/>
    <cellStyle name="Normal 2 2 5 2 3 3 2 2 5" xfId="34516"/>
    <cellStyle name="Normal 2 2 5 2 3 3 2 3" xfId="14601"/>
    <cellStyle name="Normal 2 2 5 2 3 3 2 3 2" xfId="19914"/>
    <cellStyle name="Normal 2 2 5 2 3 3 2 3 2 2" xfId="30534"/>
    <cellStyle name="Normal 2 2 5 2 3 3 2 3 2 2 2" xfId="51781"/>
    <cellStyle name="Normal 2 2 5 2 3 3 2 3 2 3" xfId="41163"/>
    <cellStyle name="Normal 2 2 5 2 3 3 2 3 3" xfId="25223"/>
    <cellStyle name="Normal 2 2 5 2 3 3 2 3 3 2" xfId="46470"/>
    <cellStyle name="Normal 2 2 5 2 3 3 2 3 4" xfId="35852"/>
    <cellStyle name="Normal 2 2 5 2 3 3 2 4" xfId="17260"/>
    <cellStyle name="Normal 2 2 5 2 3 3 2 4 2" xfId="27880"/>
    <cellStyle name="Normal 2 2 5 2 3 3 2 4 2 2" xfId="49127"/>
    <cellStyle name="Normal 2 2 5 2 3 3 2 4 3" xfId="38509"/>
    <cellStyle name="Normal 2 2 5 2 3 3 2 5" xfId="22569"/>
    <cellStyle name="Normal 2 2 5 2 3 3 2 5 2" xfId="43816"/>
    <cellStyle name="Normal 2 2 5 2 3 3 2 6" xfId="33198"/>
    <cellStyle name="Normal 2 2 5 2 3 3 3" xfId="12602"/>
    <cellStyle name="Normal 2 2 5 2 3 3 3 2" xfId="15263"/>
    <cellStyle name="Normal 2 2 5 2 3 3 3 2 2" xfId="20576"/>
    <cellStyle name="Normal 2 2 5 2 3 3 3 2 2 2" xfId="31196"/>
    <cellStyle name="Normal 2 2 5 2 3 3 3 2 2 2 2" xfId="52443"/>
    <cellStyle name="Normal 2 2 5 2 3 3 3 2 2 3" xfId="41825"/>
    <cellStyle name="Normal 2 2 5 2 3 3 3 2 3" xfId="25885"/>
    <cellStyle name="Normal 2 2 5 2 3 3 3 2 3 2" xfId="47132"/>
    <cellStyle name="Normal 2 2 5 2 3 3 3 2 4" xfId="36514"/>
    <cellStyle name="Normal 2 2 5 2 3 3 3 3" xfId="17922"/>
    <cellStyle name="Normal 2 2 5 2 3 3 3 3 2" xfId="28542"/>
    <cellStyle name="Normal 2 2 5 2 3 3 3 3 2 2" xfId="49789"/>
    <cellStyle name="Normal 2 2 5 2 3 3 3 3 3" xfId="39171"/>
    <cellStyle name="Normal 2 2 5 2 3 3 3 4" xfId="23231"/>
    <cellStyle name="Normal 2 2 5 2 3 3 3 4 2" xfId="44478"/>
    <cellStyle name="Normal 2 2 5 2 3 3 3 5" xfId="33860"/>
    <cellStyle name="Normal 2 2 5 2 3 3 4" xfId="13941"/>
    <cellStyle name="Normal 2 2 5 2 3 3 4 2" xfId="19254"/>
    <cellStyle name="Normal 2 2 5 2 3 3 4 2 2" xfId="29874"/>
    <cellStyle name="Normal 2 2 5 2 3 3 4 2 2 2" xfId="51121"/>
    <cellStyle name="Normal 2 2 5 2 3 3 4 2 3" xfId="40503"/>
    <cellStyle name="Normal 2 2 5 2 3 3 4 3" xfId="24563"/>
    <cellStyle name="Normal 2 2 5 2 3 3 4 3 2" xfId="45810"/>
    <cellStyle name="Normal 2 2 5 2 3 3 4 4" xfId="35192"/>
    <cellStyle name="Normal 2 2 5 2 3 3 5" xfId="16602"/>
    <cellStyle name="Normal 2 2 5 2 3 3 5 2" xfId="27222"/>
    <cellStyle name="Normal 2 2 5 2 3 3 5 2 2" xfId="48469"/>
    <cellStyle name="Normal 2 2 5 2 3 3 5 3" xfId="37851"/>
    <cellStyle name="Normal 2 2 5 2 3 3 6" xfId="21913"/>
    <cellStyle name="Normal 2 2 5 2 3 3 6 2" xfId="43160"/>
    <cellStyle name="Normal 2 2 5 2 3 3 7" xfId="32543"/>
    <cellStyle name="Normal 2 2 5 2 3 4" xfId="8459"/>
    <cellStyle name="Normal 2 2 5 2 3 4 2" xfId="11937"/>
    <cellStyle name="Normal 2 2 5 2 3 4 2 2" xfId="13260"/>
    <cellStyle name="Normal 2 2 5 2 3 4 2 2 2" xfId="15920"/>
    <cellStyle name="Normal 2 2 5 2 3 4 2 2 2 2" xfId="21233"/>
    <cellStyle name="Normal 2 2 5 2 3 4 2 2 2 2 2" xfId="31853"/>
    <cellStyle name="Normal 2 2 5 2 3 4 2 2 2 2 2 2" xfId="53100"/>
    <cellStyle name="Normal 2 2 5 2 3 4 2 2 2 2 3" xfId="42482"/>
    <cellStyle name="Normal 2 2 5 2 3 4 2 2 2 3" xfId="26542"/>
    <cellStyle name="Normal 2 2 5 2 3 4 2 2 2 3 2" xfId="47789"/>
    <cellStyle name="Normal 2 2 5 2 3 4 2 2 2 4" xfId="37171"/>
    <cellStyle name="Normal 2 2 5 2 3 4 2 2 3" xfId="18579"/>
    <cellStyle name="Normal 2 2 5 2 3 4 2 2 3 2" xfId="29199"/>
    <cellStyle name="Normal 2 2 5 2 3 4 2 2 3 2 2" xfId="50446"/>
    <cellStyle name="Normal 2 2 5 2 3 4 2 2 3 3" xfId="39828"/>
    <cellStyle name="Normal 2 2 5 2 3 4 2 2 4" xfId="23888"/>
    <cellStyle name="Normal 2 2 5 2 3 4 2 2 4 2" xfId="45135"/>
    <cellStyle name="Normal 2 2 5 2 3 4 2 2 5" xfId="34517"/>
    <cellStyle name="Normal 2 2 5 2 3 4 2 3" xfId="14602"/>
    <cellStyle name="Normal 2 2 5 2 3 4 2 3 2" xfId="19915"/>
    <cellStyle name="Normal 2 2 5 2 3 4 2 3 2 2" xfId="30535"/>
    <cellStyle name="Normal 2 2 5 2 3 4 2 3 2 2 2" xfId="51782"/>
    <cellStyle name="Normal 2 2 5 2 3 4 2 3 2 3" xfId="41164"/>
    <cellStyle name="Normal 2 2 5 2 3 4 2 3 3" xfId="25224"/>
    <cellStyle name="Normal 2 2 5 2 3 4 2 3 3 2" xfId="46471"/>
    <cellStyle name="Normal 2 2 5 2 3 4 2 3 4" xfId="35853"/>
    <cellStyle name="Normal 2 2 5 2 3 4 2 4" xfId="17261"/>
    <cellStyle name="Normal 2 2 5 2 3 4 2 4 2" xfId="27881"/>
    <cellStyle name="Normal 2 2 5 2 3 4 2 4 2 2" xfId="49128"/>
    <cellStyle name="Normal 2 2 5 2 3 4 2 4 3" xfId="38510"/>
    <cellStyle name="Normal 2 2 5 2 3 4 2 5" xfId="22570"/>
    <cellStyle name="Normal 2 2 5 2 3 4 2 5 2" xfId="43817"/>
    <cellStyle name="Normal 2 2 5 2 3 4 2 6" xfId="33199"/>
    <cellStyle name="Normal 2 2 5 2 3 4 3" xfId="12603"/>
    <cellStyle name="Normal 2 2 5 2 3 4 3 2" xfId="15264"/>
    <cellStyle name="Normal 2 2 5 2 3 4 3 2 2" xfId="20577"/>
    <cellStyle name="Normal 2 2 5 2 3 4 3 2 2 2" xfId="31197"/>
    <cellStyle name="Normal 2 2 5 2 3 4 3 2 2 2 2" xfId="52444"/>
    <cellStyle name="Normal 2 2 5 2 3 4 3 2 2 3" xfId="41826"/>
    <cellStyle name="Normal 2 2 5 2 3 4 3 2 3" xfId="25886"/>
    <cellStyle name="Normal 2 2 5 2 3 4 3 2 3 2" xfId="47133"/>
    <cellStyle name="Normal 2 2 5 2 3 4 3 2 4" xfId="36515"/>
    <cellStyle name="Normal 2 2 5 2 3 4 3 3" xfId="17923"/>
    <cellStyle name="Normal 2 2 5 2 3 4 3 3 2" xfId="28543"/>
    <cellStyle name="Normal 2 2 5 2 3 4 3 3 2 2" xfId="49790"/>
    <cellStyle name="Normal 2 2 5 2 3 4 3 3 3" xfId="39172"/>
    <cellStyle name="Normal 2 2 5 2 3 4 3 4" xfId="23232"/>
    <cellStyle name="Normal 2 2 5 2 3 4 3 4 2" xfId="44479"/>
    <cellStyle name="Normal 2 2 5 2 3 4 3 5" xfId="33861"/>
    <cellStyle name="Normal 2 2 5 2 3 4 4" xfId="13942"/>
    <cellStyle name="Normal 2 2 5 2 3 4 4 2" xfId="19255"/>
    <cellStyle name="Normal 2 2 5 2 3 4 4 2 2" xfId="29875"/>
    <cellStyle name="Normal 2 2 5 2 3 4 4 2 2 2" xfId="51122"/>
    <cellStyle name="Normal 2 2 5 2 3 4 4 2 3" xfId="40504"/>
    <cellStyle name="Normal 2 2 5 2 3 4 4 3" xfId="24564"/>
    <cellStyle name="Normal 2 2 5 2 3 4 4 3 2" xfId="45811"/>
    <cellStyle name="Normal 2 2 5 2 3 4 4 4" xfId="35193"/>
    <cellStyle name="Normal 2 2 5 2 3 4 5" xfId="16603"/>
    <cellStyle name="Normal 2 2 5 2 3 4 5 2" xfId="27223"/>
    <cellStyle name="Normal 2 2 5 2 3 4 5 2 2" xfId="48470"/>
    <cellStyle name="Normal 2 2 5 2 3 4 5 3" xfId="37852"/>
    <cellStyle name="Normal 2 2 5 2 3 4 6" xfId="21914"/>
    <cellStyle name="Normal 2 2 5 2 3 4 6 2" xfId="43161"/>
    <cellStyle name="Normal 2 2 5 2 3 4 7" xfId="32544"/>
    <cellStyle name="Normal 2 2 5 2 3 5" xfId="11935"/>
    <cellStyle name="Normal 2 2 5 2 3 5 2" xfId="13258"/>
    <cellStyle name="Normal 2 2 5 2 3 5 2 2" xfId="15918"/>
    <cellStyle name="Normal 2 2 5 2 3 5 2 2 2" xfId="21231"/>
    <cellStyle name="Normal 2 2 5 2 3 5 2 2 2 2" xfId="31851"/>
    <cellStyle name="Normal 2 2 5 2 3 5 2 2 2 2 2" xfId="53098"/>
    <cellStyle name="Normal 2 2 5 2 3 5 2 2 2 3" xfId="42480"/>
    <cellStyle name="Normal 2 2 5 2 3 5 2 2 3" xfId="26540"/>
    <cellStyle name="Normal 2 2 5 2 3 5 2 2 3 2" xfId="47787"/>
    <cellStyle name="Normal 2 2 5 2 3 5 2 2 4" xfId="37169"/>
    <cellStyle name="Normal 2 2 5 2 3 5 2 3" xfId="18577"/>
    <cellStyle name="Normal 2 2 5 2 3 5 2 3 2" xfId="29197"/>
    <cellStyle name="Normal 2 2 5 2 3 5 2 3 2 2" xfId="50444"/>
    <cellStyle name="Normal 2 2 5 2 3 5 2 3 3" xfId="39826"/>
    <cellStyle name="Normal 2 2 5 2 3 5 2 4" xfId="23886"/>
    <cellStyle name="Normal 2 2 5 2 3 5 2 4 2" xfId="45133"/>
    <cellStyle name="Normal 2 2 5 2 3 5 2 5" xfId="34515"/>
    <cellStyle name="Normal 2 2 5 2 3 5 3" xfId="14600"/>
    <cellStyle name="Normal 2 2 5 2 3 5 3 2" xfId="19913"/>
    <cellStyle name="Normal 2 2 5 2 3 5 3 2 2" xfId="30533"/>
    <cellStyle name="Normal 2 2 5 2 3 5 3 2 2 2" xfId="51780"/>
    <cellStyle name="Normal 2 2 5 2 3 5 3 2 3" xfId="41162"/>
    <cellStyle name="Normal 2 2 5 2 3 5 3 3" xfId="25222"/>
    <cellStyle name="Normal 2 2 5 2 3 5 3 3 2" xfId="46469"/>
    <cellStyle name="Normal 2 2 5 2 3 5 3 4" xfId="35851"/>
    <cellStyle name="Normal 2 2 5 2 3 5 4" xfId="17259"/>
    <cellStyle name="Normal 2 2 5 2 3 5 4 2" xfId="27879"/>
    <cellStyle name="Normal 2 2 5 2 3 5 4 2 2" xfId="49126"/>
    <cellStyle name="Normal 2 2 5 2 3 5 4 3" xfId="38508"/>
    <cellStyle name="Normal 2 2 5 2 3 5 5" xfId="22568"/>
    <cellStyle name="Normal 2 2 5 2 3 5 5 2" xfId="43815"/>
    <cellStyle name="Normal 2 2 5 2 3 5 6" xfId="33197"/>
    <cellStyle name="Normal 2 2 5 2 3 6" xfId="12601"/>
    <cellStyle name="Normal 2 2 5 2 3 6 2" xfId="15262"/>
    <cellStyle name="Normal 2 2 5 2 3 6 2 2" xfId="20575"/>
    <cellStyle name="Normal 2 2 5 2 3 6 2 2 2" xfId="31195"/>
    <cellStyle name="Normal 2 2 5 2 3 6 2 2 2 2" xfId="52442"/>
    <cellStyle name="Normal 2 2 5 2 3 6 2 2 3" xfId="41824"/>
    <cellStyle name="Normal 2 2 5 2 3 6 2 3" xfId="25884"/>
    <cellStyle name="Normal 2 2 5 2 3 6 2 3 2" xfId="47131"/>
    <cellStyle name="Normal 2 2 5 2 3 6 2 4" xfId="36513"/>
    <cellStyle name="Normal 2 2 5 2 3 6 3" xfId="17921"/>
    <cellStyle name="Normal 2 2 5 2 3 6 3 2" xfId="28541"/>
    <cellStyle name="Normal 2 2 5 2 3 6 3 2 2" xfId="49788"/>
    <cellStyle name="Normal 2 2 5 2 3 6 3 3" xfId="39170"/>
    <cellStyle name="Normal 2 2 5 2 3 6 4" xfId="23230"/>
    <cellStyle name="Normal 2 2 5 2 3 6 4 2" xfId="44477"/>
    <cellStyle name="Normal 2 2 5 2 3 6 5" xfId="33859"/>
    <cellStyle name="Normal 2 2 5 2 3 7" xfId="13940"/>
    <cellStyle name="Normal 2 2 5 2 3 7 2" xfId="19253"/>
    <cellStyle name="Normal 2 2 5 2 3 7 2 2" xfId="29873"/>
    <cellStyle name="Normal 2 2 5 2 3 7 2 2 2" xfId="51120"/>
    <cellStyle name="Normal 2 2 5 2 3 7 2 3" xfId="40502"/>
    <cellStyle name="Normal 2 2 5 2 3 7 3" xfId="24562"/>
    <cellStyle name="Normal 2 2 5 2 3 7 3 2" xfId="45809"/>
    <cellStyle name="Normal 2 2 5 2 3 7 4" xfId="35191"/>
    <cellStyle name="Normal 2 2 5 2 3 8" xfId="16601"/>
    <cellStyle name="Normal 2 2 5 2 3 8 2" xfId="27221"/>
    <cellStyle name="Normal 2 2 5 2 3 8 2 2" xfId="48468"/>
    <cellStyle name="Normal 2 2 5 2 3 8 3" xfId="37850"/>
    <cellStyle name="Normal 2 2 5 2 3 9" xfId="21912"/>
    <cellStyle name="Normal 2 2 5 2 3 9 2" xfId="43159"/>
    <cellStyle name="Normal 2 2 5 2 4" xfId="8460"/>
    <cellStyle name="Normal 2 2 5 2 5" xfId="8461"/>
    <cellStyle name="Normal 2 2 5 3" xfId="8462"/>
    <cellStyle name="Normal 2 2 5 3 2" xfId="8463"/>
    <cellStyle name="Normal 2 2 5 3 2 10" xfId="32545"/>
    <cellStyle name="Normal 2 2 5 3 2 2" xfId="8464"/>
    <cellStyle name="Normal 2 2 5 3 2 2 2" xfId="8465"/>
    <cellStyle name="Normal 2 2 5 3 2 2 3" xfId="8466"/>
    <cellStyle name="Normal 2 2 5 3 2 3" xfId="8467"/>
    <cellStyle name="Normal 2 2 5 3 2 3 2" xfId="11939"/>
    <cellStyle name="Normal 2 2 5 3 2 3 2 2" xfId="13262"/>
    <cellStyle name="Normal 2 2 5 3 2 3 2 2 2" xfId="15922"/>
    <cellStyle name="Normal 2 2 5 3 2 3 2 2 2 2" xfId="21235"/>
    <cellStyle name="Normal 2 2 5 3 2 3 2 2 2 2 2" xfId="31855"/>
    <cellStyle name="Normal 2 2 5 3 2 3 2 2 2 2 2 2" xfId="53102"/>
    <cellStyle name="Normal 2 2 5 3 2 3 2 2 2 2 3" xfId="42484"/>
    <cellStyle name="Normal 2 2 5 3 2 3 2 2 2 3" xfId="26544"/>
    <cellStyle name="Normal 2 2 5 3 2 3 2 2 2 3 2" xfId="47791"/>
    <cellStyle name="Normal 2 2 5 3 2 3 2 2 2 4" xfId="37173"/>
    <cellStyle name="Normal 2 2 5 3 2 3 2 2 3" xfId="18581"/>
    <cellStyle name="Normal 2 2 5 3 2 3 2 2 3 2" xfId="29201"/>
    <cellStyle name="Normal 2 2 5 3 2 3 2 2 3 2 2" xfId="50448"/>
    <cellStyle name="Normal 2 2 5 3 2 3 2 2 3 3" xfId="39830"/>
    <cellStyle name="Normal 2 2 5 3 2 3 2 2 4" xfId="23890"/>
    <cellStyle name="Normal 2 2 5 3 2 3 2 2 4 2" xfId="45137"/>
    <cellStyle name="Normal 2 2 5 3 2 3 2 2 5" xfId="34519"/>
    <cellStyle name="Normal 2 2 5 3 2 3 2 3" xfId="14604"/>
    <cellStyle name="Normal 2 2 5 3 2 3 2 3 2" xfId="19917"/>
    <cellStyle name="Normal 2 2 5 3 2 3 2 3 2 2" xfId="30537"/>
    <cellStyle name="Normal 2 2 5 3 2 3 2 3 2 2 2" xfId="51784"/>
    <cellStyle name="Normal 2 2 5 3 2 3 2 3 2 3" xfId="41166"/>
    <cellStyle name="Normal 2 2 5 3 2 3 2 3 3" xfId="25226"/>
    <cellStyle name="Normal 2 2 5 3 2 3 2 3 3 2" xfId="46473"/>
    <cellStyle name="Normal 2 2 5 3 2 3 2 3 4" xfId="35855"/>
    <cellStyle name="Normal 2 2 5 3 2 3 2 4" xfId="17263"/>
    <cellStyle name="Normal 2 2 5 3 2 3 2 4 2" xfId="27883"/>
    <cellStyle name="Normal 2 2 5 3 2 3 2 4 2 2" xfId="49130"/>
    <cellStyle name="Normal 2 2 5 3 2 3 2 4 3" xfId="38512"/>
    <cellStyle name="Normal 2 2 5 3 2 3 2 5" xfId="22572"/>
    <cellStyle name="Normal 2 2 5 3 2 3 2 5 2" xfId="43819"/>
    <cellStyle name="Normal 2 2 5 3 2 3 2 6" xfId="33201"/>
    <cellStyle name="Normal 2 2 5 3 2 3 3" xfId="12605"/>
    <cellStyle name="Normal 2 2 5 3 2 3 3 2" xfId="15266"/>
    <cellStyle name="Normal 2 2 5 3 2 3 3 2 2" xfId="20579"/>
    <cellStyle name="Normal 2 2 5 3 2 3 3 2 2 2" xfId="31199"/>
    <cellStyle name="Normal 2 2 5 3 2 3 3 2 2 2 2" xfId="52446"/>
    <cellStyle name="Normal 2 2 5 3 2 3 3 2 2 3" xfId="41828"/>
    <cellStyle name="Normal 2 2 5 3 2 3 3 2 3" xfId="25888"/>
    <cellStyle name="Normal 2 2 5 3 2 3 3 2 3 2" xfId="47135"/>
    <cellStyle name="Normal 2 2 5 3 2 3 3 2 4" xfId="36517"/>
    <cellStyle name="Normal 2 2 5 3 2 3 3 3" xfId="17925"/>
    <cellStyle name="Normal 2 2 5 3 2 3 3 3 2" xfId="28545"/>
    <cellStyle name="Normal 2 2 5 3 2 3 3 3 2 2" xfId="49792"/>
    <cellStyle name="Normal 2 2 5 3 2 3 3 3 3" xfId="39174"/>
    <cellStyle name="Normal 2 2 5 3 2 3 3 4" xfId="23234"/>
    <cellStyle name="Normal 2 2 5 3 2 3 3 4 2" xfId="44481"/>
    <cellStyle name="Normal 2 2 5 3 2 3 3 5" xfId="33863"/>
    <cellStyle name="Normal 2 2 5 3 2 3 4" xfId="13944"/>
    <cellStyle name="Normal 2 2 5 3 2 3 4 2" xfId="19257"/>
    <cellStyle name="Normal 2 2 5 3 2 3 4 2 2" xfId="29877"/>
    <cellStyle name="Normal 2 2 5 3 2 3 4 2 2 2" xfId="51124"/>
    <cellStyle name="Normal 2 2 5 3 2 3 4 2 3" xfId="40506"/>
    <cellStyle name="Normal 2 2 5 3 2 3 4 3" xfId="24566"/>
    <cellStyle name="Normal 2 2 5 3 2 3 4 3 2" xfId="45813"/>
    <cellStyle name="Normal 2 2 5 3 2 3 4 4" xfId="35195"/>
    <cellStyle name="Normal 2 2 5 3 2 3 5" xfId="16605"/>
    <cellStyle name="Normal 2 2 5 3 2 3 5 2" xfId="27225"/>
    <cellStyle name="Normal 2 2 5 3 2 3 5 2 2" xfId="48472"/>
    <cellStyle name="Normal 2 2 5 3 2 3 5 3" xfId="37854"/>
    <cellStyle name="Normal 2 2 5 3 2 3 6" xfId="21916"/>
    <cellStyle name="Normal 2 2 5 3 2 3 6 2" xfId="43163"/>
    <cellStyle name="Normal 2 2 5 3 2 3 7" xfId="32546"/>
    <cellStyle name="Normal 2 2 5 3 2 4" xfId="8468"/>
    <cellStyle name="Normal 2 2 5 3 2 4 2" xfId="11940"/>
    <cellStyle name="Normal 2 2 5 3 2 4 2 2" xfId="13263"/>
    <cellStyle name="Normal 2 2 5 3 2 4 2 2 2" xfId="15923"/>
    <cellStyle name="Normal 2 2 5 3 2 4 2 2 2 2" xfId="21236"/>
    <cellStyle name="Normal 2 2 5 3 2 4 2 2 2 2 2" xfId="31856"/>
    <cellStyle name="Normal 2 2 5 3 2 4 2 2 2 2 2 2" xfId="53103"/>
    <cellStyle name="Normal 2 2 5 3 2 4 2 2 2 2 3" xfId="42485"/>
    <cellStyle name="Normal 2 2 5 3 2 4 2 2 2 3" xfId="26545"/>
    <cellStyle name="Normal 2 2 5 3 2 4 2 2 2 3 2" xfId="47792"/>
    <cellStyle name="Normal 2 2 5 3 2 4 2 2 2 4" xfId="37174"/>
    <cellStyle name="Normal 2 2 5 3 2 4 2 2 3" xfId="18582"/>
    <cellStyle name="Normal 2 2 5 3 2 4 2 2 3 2" xfId="29202"/>
    <cellStyle name="Normal 2 2 5 3 2 4 2 2 3 2 2" xfId="50449"/>
    <cellStyle name="Normal 2 2 5 3 2 4 2 2 3 3" xfId="39831"/>
    <cellStyle name="Normal 2 2 5 3 2 4 2 2 4" xfId="23891"/>
    <cellStyle name="Normal 2 2 5 3 2 4 2 2 4 2" xfId="45138"/>
    <cellStyle name="Normal 2 2 5 3 2 4 2 2 5" xfId="34520"/>
    <cellStyle name="Normal 2 2 5 3 2 4 2 3" xfId="14605"/>
    <cellStyle name="Normal 2 2 5 3 2 4 2 3 2" xfId="19918"/>
    <cellStyle name="Normal 2 2 5 3 2 4 2 3 2 2" xfId="30538"/>
    <cellStyle name="Normal 2 2 5 3 2 4 2 3 2 2 2" xfId="51785"/>
    <cellStyle name="Normal 2 2 5 3 2 4 2 3 2 3" xfId="41167"/>
    <cellStyle name="Normal 2 2 5 3 2 4 2 3 3" xfId="25227"/>
    <cellStyle name="Normal 2 2 5 3 2 4 2 3 3 2" xfId="46474"/>
    <cellStyle name="Normal 2 2 5 3 2 4 2 3 4" xfId="35856"/>
    <cellStyle name="Normal 2 2 5 3 2 4 2 4" xfId="17264"/>
    <cellStyle name="Normal 2 2 5 3 2 4 2 4 2" xfId="27884"/>
    <cellStyle name="Normal 2 2 5 3 2 4 2 4 2 2" xfId="49131"/>
    <cellStyle name="Normal 2 2 5 3 2 4 2 4 3" xfId="38513"/>
    <cellStyle name="Normal 2 2 5 3 2 4 2 5" xfId="22573"/>
    <cellStyle name="Normal 2 2 5 3 2 4 2 5 2" xfId="43820"/>
    <cellStyle name="Normal 2 2 5 3 2 4 2 6" xfId="33202"/>
    <cellStyle name="Normal 2 2 5 3 2 4 3" xfId="12606"/>
    <cellStyle name="Normal 2 2 5 3 2 4 3 2" xfId="15267"/>
    <cellStyle name="Normal 2 2 5 3 2 4 3 2 2" xfId="20580"/>
    <cellStyle name="Normal 2 2 5 3 2 4 3 2 2 2" xfId="31200"/>
    <cellStyle name="Normal 2 2 5 3 2 4 3 2 2 2 2" xfId="52447"/>
    <cellStyle name="Normal 2 2 5 3 2 4 3 2 2 3" xfId="41829"/>
    <cellStyle name="Normal 2 2 5 3 2 4 3 2 3" xfId="25889"/>
    <cellStyle name="Normal 2 2 5 3 2 4 3 2 3 2" xfId="47136"/>
    <cellStyle name="Normal 2 2 5 3 2 4 3 2 4" xfId="36518"/>
    <cellStyle name="Normal 2 2 5 3 2 4 3 3" xfId="17926"/>
    <cellStyle name="Normal 2 2 5 3 2 4 3 3 2" xfId="28546"/>
    <cellStyle name="Normal 2 2 5 3 2 4 3 3 2 2" xfId="49793"/>
    <cellStyle name="Normal 2 2 5 3 2 4 3 3 3" xfId="39175"/>
    <cellStyle name="Normal 2 2 5 3 2 4 3 4" xfId="23235"/>
    <cellStyle name="Normal 2 2 5 3 2 4 3 4 2" xfId="44482"/>
    <cellStyle name="Normal 2 2 5 3 2 4 3 5" xfId="33864"/>
    <cellStyle name="Normal 2 2 5 3 2 4 4" xfId="13945"/>
    <cellStyle name="Normal 2 2 5 3 2 4 4 2" xfId="19258"/>
    <cellStyle name="Normal 2 2 5 3 2 4 4 2 2" xfId="29878"/>
    <cellStyle name="Normal 2 2 5 3 2 4 4 2 2 2" xfId="51125"/>
    <cellStyle name="Normal 2 2 5 3 2 4 4 2 3" xfId="40507"/>
    <cellStyle name="Normal 2 2 5 3 2 4 4 3" xfId="24567"/>
    <cellStyle name="Normal 2 2 5 3 2 4 4 3 2" xfId="45814"/>
    <cellStyle name="Normal 2 2 5 3 2 4 4 4" xfId="35196"/>
    <cellStyle name="Normal 2 2 5 3 2 4 5" xfId="16606"/>
    <cellStyle name="Normal 2 2 5 3 2 4 5 2" xfId="27226"/>
    <cellStyle name="Normal 2 2 5 3 2 4 5 2 2" xfId="48473"/>
    <cellStyle name="Normal 2 2 5 3 2 4 5 3" xfId="37855"/>
    <cellStyle name="Normal 2 2 5 3 2 4 6" xfId="21917"/>
    <cellStyle name="Normal 2 2 5 3 2 4 6 2" xfId="43164"/>
    <cellStyle name="Normal 2 2 5 3 2 4 7" xfId="32547"/>
    <cellStyle name="Normal 2 2 5 3 2 5" xfId="11938"/>
    <cellStyle name="Normal 2 2 5 3 2 5 2" xfId="13261"/>
    <cellStyle name="Normal 2 2 5 3 2 5 2 2" xfId="15921"/>
    <cellStyle name="Normal 2 2 5 3 2 5 2 2 2" xfId="21234"/>
    <cellStyle name="Normal 2 2 5 3 2 5 2 2 2 2" xfId="31854"/>
    <cellStyle name="Normal 2 2 5 3 2 5 2 2 2 2 2" xfId="53101"/>
    <cellStyle name="Normal 2 2 5 3 2 5 2 2 2 3" xfId="42483"/>
    <cellStyle name="Normal 2 2 5 3 2 5 2 2 3" xfId="26543"/>
    <cellStyle name="Normal 2 2 5 3 2 5 2 2 3 2" xfId="47790"/>
    <cellStyle name="Normal 2 2 5 3 2 5 2 2 4" xfId="37172"/>
    <cellStyle name="Normal 2 2 5 3 2 5 2 3" xfId="18580"/>
    <cellStyle name="Normal 2 2 5 3 2 5 2 3 2" xfId="29200"/>
    <cellStyle name="Normal 2 2 5 3 2 5 2 3 2 2" xfId="50447"/>
    <cellStyle name="Normal 2 2 5 3 2 5 2 3 3" xfId="39829"/>
    <cellStyle name="Normal 2 2 5 3 2 5 2 4" xfId="23889"/>
    <cellStyle name="Normal 2 2 5 3 2 5 2 4 2" xfId="45136"/>
    <cellStyle name="Normal 2 2 5 3 2 5 2 5" xfId="34518"/>
    <cellStyle name="Normal 2 2 5 3 2 5 3" xfId="14603"/>
    <cellStyle name="Normal 2 2 5 3 2 5 3 2" xfId="19916"/>
    <cellStyle name="Normal 2 2 5 3 2 5 3 2 2" xfId="30536"/>
    <cellStyle name="Normal 2 2 5 3 2 5 3 2 2 2" xfId="51783"/>
    <cellStyle name="Normal 2 2 5 3 2 5 3 2 3" xfId="41165"/>
    <cellStyle name="Normal 2 2 5 3 2 5 3 3" xfId="25225"/>
    <cellStyle name="Normal 2 2 5 3 2 5 3 3 2" xfId="46472"/>
    <cellStyle name="Normal 2 2 5 3 2 5 3 4" xfId="35854"/>
    <cellStyle name="Normal 2 2 5 3 2 5 4" xfId="17262"/>
    <cellStyle name="Normal 2 2 5 3 2 5 4 2" xfId="27882"/>
    <cellStyle name="Normal 2 2 5 3 2 5 4 2 2" xfId="49129"/>
    <cellStyle name="Normal 2 2 5 3 2 5 4 3" xfId="38511"/>
    <cellStyle name="Normal 2 2 5 3 2 5 5" xfId="22571"/>
    <cellStyle name="Normal 2 2 5 3 2 5 5 2" xfId="43818"/>
    <cellStyle name="Normal 2 2 5 3 2 5 6" xfId="33200"/>
    <cellStyle name="Normal 2 2 5 3 2 6" xfId="12604"/>
    <cellStyle name="Normal 2 2 5 3 2 6 2" xfId="15265"/>
    <cellStyle name="Normal 2 2 5 3 2 6 2 2" xfId="20578"/>
    <cellStyle name="Normal 2 2 5 3 2 6 2 2 2" xfId="31198"/>
    <cellStyle name="Normal 2 2 5 3 2 6 2 2 2 2" xfId="52445"/>
    <cellStyle name="Normal 2 2 5 3 2 6 2 2 3" xfId="41827"/>
    <cellStyle name="Normal 2 2 5 3 2 6 2 3" xfId="25887"/>
    <cellStyle name="Normal 2 2 5 3 2 6 2 3 2" xfId="47134"/>
    <cellStyle name="Normal 2 2 5 3 2 6 2 4" xfId="36516"/>
    <cellStyle name="Normal 2 2 5 3 2 6 3" xfId="17924"/>
    <cellStyle name="Normal 2 2 5 3 2 6 3 2" xfId="28544"/>
    <cellStyle name="Normal 2 2 5 3 2 6 3 2 2" xfId="49791"/>
    <cellStyle name="Normal 2 2 5 3 2 6 3 3" xfId="39173"/>
    <cellStyle name="Normal 2 2 5 3 2 6 4" xfId="23233"/>
    <cellStyle name="Normal 2 2 5 3 2 6 4 2" xfId="44480"/>
    <cellStyle name="Normal 2 2 5 3 2 6 5" xfId="33862"/>
    <cellStyle name="Normal 2 2 5 3 2 7" xfId="13943"/>
    <cellStyle name="Normal 2 2 5 3 2 7 2" xfId="19256"/>
    <cellStyle name="Normal 2 2 5 3 2 7 2 2" xfId="29876"/>
    <cellStyle name="Normal 2 2 5 3 2 7 2 2 2" xfId="51123"/>
    <cellStyle name="Normal 2 2 5 3 2 7 2 3" xfId="40505"/>
    <cellStyle name="Normal 2 2 5 3 2 7 3" xfId="24565"/>
    <cellStyle name="Normal 2 2 5 3 2 7 3 2" xfId="45812"/>
    <cellStyle name="Normal 2 2 5 3 2 7 4" xfId="35194"/>
    <cellStyle name="Normal 2 2 5 3 2 8" xfId="16604"/>
    <cellStyle name="Normal 2 2 5 3 2 8 2" xfId="27224"/>
    <cellStyle name="Normal 2 2 5 3 2 8 2 2" xfId="48471"/>
    <cellStyle name="Normal 2 2 5 3 2 8 3" xfId="37853"/>
    <cellStyle name="Normal 2 2 5 3 2 9" xfId="21915"/>
    <cellStyle name="Normal 2 2 5 3 2 9 2" xfId="43162"/>
    <cellStyle name="Normal 2 2 5 3 3" xfId="8469"/>
    <cellStyle name="Normal 2 2 5 3 4" xfId="8470"/>
    <cellStyle name="Normal 2 2 5 4" xfId="8471"/>
    <cellStyle name="Normal 2 2 5 4 2" xfId="8472"/>
    <cellStyle name="Normal 2 2 5 4 3" xfId="8473"/>
    <cellStyle name="Normal 2 2 5 5" xfId="8474"/>
    <cellStyle name="Normal 2 2 5 5 2" xfId="11941"/>
    <cellStyle name="Normal 2 2 5 5 2 2" xfId="13264"/>
    <cellStyle name="Normal 2 2 5 5 2 2 2" xfId="15924"/>
    <cellStyle name="Normal 2 2 5 5 2 2 2 2" xfId="21237"/>
    <cellStyle name="Normal 2 2 5 5 2 2 2 2 2" xfId="31857"/>
    <cellStyle name="Normal 2 2 5 5 2 2 2 2 2 2" xfId="53104"/>
    <cellStyle name="Normal 2 2 5 5 2 2 2 2 3" xfId="42486"/>
    <cellStyle name="Normal 2 2 5 5 2 2 2 3" xfId="26546"/>
    <cellStyle name="Normal 2 2 5 5 2 2 2 3 2" xfId="47793"/>
    <cellStyle name="Normal 2 2 5 5 2 2 2 4" xfId="37175"/>
    <cellStyle name="Normal 2 2 5 5 2 2 3" xfId="18583"/>
    <cellStyle name="Normal 2 2 5 5 2 2 3 2" xfId="29203"/>
    <cellStyle name="Normal 2 2 5 5 2 2 3 2 2" xfId="50450"/>
    <cellStyle name="Normal 2 2 5 5 2 2 3 3" xfId="39832"/>
    <cellStyle name="Normal 2 2 5 5 2 2 4" xfId="23892"/>
    <cellStyle name="Normal 2 2 5 5 2 2 4 2" xfId="45139"/>
    <cellStyle name="Normal 2 2 5 5 2 2 5" xfId="34521"/>
    <cellStyle name="Normal 2 2 5 5 2 3" xfId="14606"/>
    <cellStyle name="Normal 2 2 5 5 2 3 2" xfId="19919"/>
    <cellStyle name="Normal 2 2 5 5 2 3 2 2" xfId="30539"/>
    <cellStyle name="Normal 2 2 5 5 2 3 2 2 2" xfId="51786"/>
    <cellStyle name="Normal 2 2 5 5 2 3 2 3" xfId="41168"/>
    <cellStyle name="Normal 2 2 5 5 2 3 3" xfId="25228"/>
    <cellStyle name="Normal 2 2 5 5 2 3 3 2" xfId="46475"/>
    <cellStyle name="Normal 2 2 5 5 2 3 4" xfId="35857"/>
    <cellStyle name="Normal 2 2 5 5 2 4" xfId="17265"/>
    <cellStyle name="Normal 2 2 5 5 2 4 2" xfId="27885"/>
    <cellStyle name="Normal 2 2 5 5 2 4 2 2" xfId="49132"/>
    <cellStyle name="Normal 2 2 5 5 2 4 3" xfId="38514"/>
    <cellStyle name="Normal 2 2 5 5 2 5" xfId="22574"/>
    <cellStyle name="Normal 2 2 5 5 2 5 2" xfId="43821"/>
    <cellStyle name="Normal 2 2 5 5 2 6" xfId="33203"/>
    <cellStyle name="Normal 2 2 5 5 3" xfId="12607"/>
    <cellStyle name="Normal 2 2 5 5 3 2" xfId="15268"/>
    <cellStyle name="Normal 2 2 5 5 3 2 2" xfId="20581"/>
    <cellStyle name="Normal 2 2 5 5 3 2 2 2" xfId="31201"/>
    <cellStyle name="Normal 2 2 5 5 3 2 2 2 2" xfId="52448"/>
    <cellStyle name="Normal 2 2 5 5 3 2 2 3" xfId="41830"/>
    <cellStyle name="Normal 2 2 5 5 3 2 3" xfId="25890"/>
    <cellStyle name="Normal 2 2 5 5 3 2 3 2" xfId="47137"/>
    <cellStyle name="Normal 2 2 5 5 3 2 4" xfId="36519"/>
    <cellStyle name="Normal 2 2 5 5 3 3" xfId="17927"/>
    <cellStyle name="Normal 2 2 5 5 3 3 2" xfId="28547"/>
    <cellStyle name="Normal 2 2 5 5 3 3 2 2" xfId="49794"/>
    <cellStyle name="Normal 2 2 5 5 3 3 3" xfId="39176"/>
    <cellStyle name="Normal 2 2 5 5 3 4" xfId="23236"/>
    <cellStyle name="Normal 2 2 5 5 3 4 2" xfId="44483"/>
    <cellStyle name="Normal 2 2 5 5 3 5" xfId="33865"/>
    <cellStyle name="Normal 2 2 5 5 4" xfId="13946"/>
    <cellStyle name="Normal 2 2 5 5 4 2" xfId="19259"/>
    <cellStyle name="Normal 2 2 5 5 4 2 2" xfId="29879"/>
    <cellStyle name="Normal 2 2 5 5 4 2 2 2" xfId="51126"/>
    <cellStyle name="Normal 2 2 5 5 4 2 3" xfId="40508"/>
    <cellStyle name="Normal 2 2 5 5 4 3" xfId="24568"/>
    <cellStyle name="Normal 2 2 5 5 4 3 2" xfId="45815"/>
    <cellStyle name="Normal 2 2 5 5 4 4" xfId="35197"/>
    <cellStyle name="Normal 2 2 5 5 5" xfId="16607"/>
    <cellStyle name="Normal 2 2 5 5 5 2" xfId="27227"/>
    <cellStyle name="Normal 2 2 5 5 5 2 2" xfId="48474"/>
    <cellStyle name="Normal 2 2 5 5 5 3" xfId="37856"/>
    <cellStyle name="Normal 2 2 5 5 6" xfId="21918"/>
    <cellStyle name="Normal 2 2 5 5 6 2" xfId="43165"/>
    <cellStyle name="Normal 2 2 5 5 7" xfId="32548"/>
    <cellStyle name="Normal 2 2 5 6" xfId="8475"/>
    <cellStyle name="Normal 2 2 5 6 2" xfId="11942"/>
    <cellStyle name="Normal 2 2 5 6 2 2" xfId="13265"/>
    <cellStyle name="Normal 2 2 5 6 2 2 2" xfId="15925"/>
    <cellStyle name="Normal 2 2 5 6 2 2 2 2" xfId="21238"/>
    <cellStyle name="Normal 2 2 5 6 2 2 2 2 2" xfId="31858"/>
    <cellStyle name="Normal 2 2 5 6 2 2 2 2 2 2" xfId="53105"/>
    <cellStyle name="Normal 2 2 5 6 2 2 2 2 3" xfId="42487"/>
    <cellStyle name="Normal 2 2 5 6 2 2 2 3" xfId="26547"/>
    <cellStyle name="Normal 2 2 5 6 2 2 2 3 2" xfId="47794"/>
    <cellStyle name="Normal 2 2 5 6 2 2 2 4" xfId="37176"/>
    <cellStyle name="Normal 2 2 5 6 2 2 3" xfId="18584"/>
    <cellStyle name="Normal 2 2 5 6 2 2 3 2" xfId="29204"/>
    <cellStyle name="Normal 2 2 5 6 2 2 3 2 2" xfId="50451"/>
    <cellStyle name="Normal 2 2 5 6 2 2 3 3" xfId="39833"/>
    <cellStyle name="Normal 2 2 5 6 2 2 4" xfId="23893"/>
    <cellStyle name="Normal 2 2 5 6 2 2 4 2" xfId="45140"/>
    <cellStyle name="Normal 2 2 5 6 2 2 5" xfId="34522"/>
    <cellStyle name="Normal 2 2 5 6 2 3" xfId="14607"/>
    <cellStyle name="Normal 2 2 5 6 2 3 2" xfId="19920"/>
    <cellStyle name="Normal 2 2 5 6 2 3 2 2" xfId="30540"/>
    <cellStyle name="Normal 2 2 5 6 2 3 2 2 2" xfId="51787"/>
    <cellStyle name="Normal 2 2 5 6 2 3 2 3" xfId="41169"/>
    <cellStyle name="Normal 2 2 5 6 2 3 3" xfId="25229"/>
    <cellStyle name="Normal 2 2 5 6 2 3 3 2" xfId="46476"/>
    <cellStyle name="Normal 2 2 5 6 2 3 4" xfId="35858"/>
    <cellStyle name="Normal 2 2 5 6 2 4" xfId="17266"/>
    <cellStyle name="Normal 2 2 5 6 2 4 2" xfId="27886"/>
    <cellStyle name="Normal 2 2 5 6 2 4 2 2" xfId="49133"/>
    <cellStyle name="Normal 2 2 5 6 2 4 3" xfId="38515"/>
    <cellStyle name="Normal 2 2 5 6 2 5" xfId="22575"/>
    <cellStyle name="Normal 2 2 5 6 2 5 2" xfId="43822"/>
    <cellStyle name="Normal 2 2 5 6 2 6" xfId="33204"/>
    <cellStyle name="Normal 2 2 5 6 3" xfId="12608"/>
    <cellStyle name="Normal 2 2 5 6 3 2" xfId="15269"/>
    <cellStyle name="Normal 2 2 5 6 3 2 2" xfId="20582"/>
    <cellStyle name="Normal 2 2 5 6 3 2 2 2" xfId="31202"/>
    <cellStyle name="Normal 2 2 5 6 3 2 2 2 2" xfId="52449"/>
    <cellStyle name="Normal 2 2 5 6 3 2 2 3" xfId="41831"/>
    <cellStyle name="Normal 2 2 5 6 3 2 3" xfId="25891"/>
    <cellStyle name="Normal 2 2 5 6 3 2 3 2" xfId="47138"/>
    <cellStyle name="Normal 2 2 5 6 3 2 4" xfId="36520"/>
    <cellStyle name="Normal 2 2 5 6 3 3" xfId="17928"/>
    <cellStyle name="Normal 2 2 5 6 3 3 2" xfId="28548"/>
    <cellStyle name="Normal 2 2 5 6 3 3 2 2" xfId="49795"/>
    <cellStyle name="Normal 2 2 5 6 3 3 3" xfId="39177"/>
    <cellStyle name="Normal 2 2 5 6 3 4" xfId="23237"/>
    <cellStyle name="Normal 2 2 5 6 3 4 2" xfId="44484"/>
    <cellStyle name="Normal 2 2 5 6 3 5" xfId="33866"/>
    <cellStyle name="Normal 2 2 5 6 4" xfId="13947"/>
    <cellStyle name="Normal 2 2 5 6 4 2" xfId="19260"/>
    <cellStyle name="Normal 2 2 5 6 4 2 2" xfId="29880"/>
    <cellStyle name="Normal 2 2 5 6 4 2 2 2" xfId="51127"/>
    <cellStyle name="Normal 2 2 5 6 4 2 3" xfId="40509"/>
    <cellStyle name="Normal 2 2 5 6 4 3" xfId="24569"/>
    <cellStyle name="Normal 2 2 5 6 4 3 2" xfId="45816"/>
    <cellStyle name="Normal 2 2 5 6 4 4" xfId="35198"/>
    <cellStyle name="Normal 2 2 5 6 5" xfId="16608"/>
    <cellStyle name="Normal 2 2 5 6 5 2" xfId="27228"/>
    <cellStyle name="Normal 2 2 5 6 5 2 2" xfId="48475"/>
    <cellStyle name="Normal 2 2 5 6 5 3" xfId="37857"/>
    <cellStyle name="Normal 2 2 5 6 6" xfId="21919"/>
    <cellStyle name="Normal 2 2 5 6 6 2" xfId="43166"/>
    <cellStyle name="Normal 2 2 5 6 7" xfId="32549"/>
    <cellStyle name="Normal 2 2 5 7" xfId="8476"/>
    <cellStyle name="Normal 2 2 5 8" xfId="11928"/>
    <cellStyle name="Normal 2 2 5 8 2" xfId="13251"/>
    <cellStyle name="Normal 2 2 5 8 2 2" xfId="15911"/>
    <cellStyle name="Normal 2 2 5 8 2 2 2" xfId="21224"/>
    <cellStyle name="Normal 2 2 5 8 2 2 2 2" xfId="31844"/>
    <cellStyle name="Normal 2 2 5 8 2 2 2 2 2" xfId="53091"/>
    <cellStyle name="Normal 2 2 5 8 2 2 2 3" xfId="42473"/>
    <cellStyle name="Normal 2 2 5 8 2 2 3" xfId="26533"/>
    <cellStyle name="Normal 2 2 5 8 2 2 3 2" xfId="47780"/>
    <cellStyle name="Normal 2 2 5 8 2 2 4" xfId="37162"/>
    <cellStyle name="Normal 2 2 5 8 2 3" xfId="18570"/>
    <cellStyle name="Normal 2 2 5 8 2 3 2" xfId="29190"/>
    <cellStyle name="Normal 2 2 5 8 2 3 2 2" xfId="50437"/>
    <cellStyle name="Normal 2 2 5 8 2 3 3" xfId="39819"/>
    <cellStyle name="Normal 2 2 5 8 2 4" xfId="23879"/>
    <cellStyle name="Normal 2 2 5 8 2 4 2" xfId="45126"/>
    <cellStyle name="Normal 2 2 5 8 2 5" xfId="34508"/>
    <cellStyle name="Normal 2 2 5 8 3" xfId="14593"/>
    <cellStyle name="Normal 2 2 5 8 3 2" xfId="19906"/>
    <cellStyle name="Normal 2 2 5 8 3 2 2" xfId="30526"/>
    <cellStyle name="Normal 2 2 5 8 3 2 2 2" xfId="51773"/>
    <cellStyle name="Normal 2 2 5 8 3 2 3" xfId="41155"/>
    <cellStyle name="Normal 2 2 5 8 3 3" xfId="25215"/>
    <cellStyle name="Normal 2 2 5 8 3 3 2" xfId="46462"/>
    <cellStyle name="Normal 2 2 5 8 3 4" xfId="35844"/>
    <cellStyle name="Normal 2 2 5 8 4" xfId="17252"/>
    <cellStyle name="Normal 2 2 5 8 4 2" xfId="27872"/>
    <cellStyle name="Normal 2 2 5 8 4 2 2" xfId="49119"/>
    <cellStyle name="Normal 2 2 5 8 4 3" xfId="38501"/>
    <cellStyle name="Normal 2 2 5 8 5" xfId="22561"/>
    <cellStyle name="Normal 2 2 5 8 5 2" xfId="43808"/>
    <cellStyle name="Normal 2 2 5 8 6" xfId="33190"/>
    <cellStyle name="Normal 2 2 5 9" xfId="12594"/>
    <cellStyle name="Normal 2 2 5 9 2" xfId="15255"/>
    <cellStyle name="Normal 2 2 5 9 2 2" xfId="20568"/>
    <cellStyle name="Normal 2 2 5 9 2 2 2" xfId="31188"/>
    <cellStyle name="Normal 2 2 5 9 2 2 2 2" xfId="52435"/>
    <cellStyle name="Normal 2 2 5 9 2 2 3" xfId="41817"/>
    <cellStyle name="Normal 2 2 5 9 2 3" xfId="25877"/>
    <cellStyle name="Normal 2 2 5 9 2 3 2" xfId="47124"/>
    <cellStyle name="Normal 2 2 5 9 2 4" xfId="36506"/>
    <cellStyle name="Normal 2 2 5 9 3" xfId="17914"/>
    <cellStyle name="Normal 2 2 5 9 3 2" xfId="28534"/>
    <cellStyle name="Normal 2 2 5 9 3 2 2" xfId="49781"/>
    <cellStyle name="Normal 2 2 5 9 3 3" xfId="39163"/>
    <cellStyle name="Normal 2 2 5 9 4" xfId="23223"/>
    <cellStyle name="Normal 2 2 5 9 4 2" xfId="44470"/>
    <cellStyle name="Normal 2 2 5 9 5" xfId="33852"/>
    <cellStyle name="Normal 2 2 6" xfId="8477"/>
    <cellStyle name="Normal 2 2 6 10" xfId="16609"/>
    <cellStyle name="Normal 2 2 6 10 2" xfId="27229"/>
    <cellStyle name="Normal 2 2 6 10 2 2" xfId="48476"/>
    <cellStyle name="Normal 2 2 6 10 3" xfId="37858"/>
    <cellStyle name="Normal 2 2 6 11" xfId="21920"/>
    <cellStyle name="Normal 2 2 6 11 2" xfId="43167"/>
    <cellStyle name="Normal 2 2 6 12" xfId="32550"/>
    <cellStyle name="Normal 2 2 6 2" xfId="8478"/>
    <cellStyle name="Normal 2 2 6 2 2" xfId="8479"/>
    <cellStyle name="Normal 2 2 6 2 2 10" xfId="32551"/>
    <cellStyle name="Normal 2 2 6 2 2 2" xfId="8480"/>
    <cellStyle name="Normal 2 2 6 2 2 2 2" xfId="8481"/>
    <cellStyle name="Normal 2 2 6 2 2 2 3" xfId="8482"/>
    <cellStyle name="Normal 2 2 6 2 2 3" xfId="8483"/>
    <cellStyle name="Normal 2 2 6 2 2 3 2" xfId="11945"/>
    <cellStyle name="Normal 2 2 6 2 2 3 2 2" xfId="13268"/>
    <cellStyle name="Normal 2 2 6 2 2 3 2 2 2" xfId="15928"/>
    <cellStyle name="Normal 2 2 6 2 2 3 2 2 2 2" xfId="21241"/>
    <cellStyle name="Normal 2 2 6 2 2 3 2 2 2 2 2" xfId="31861"/>
    <cellStyle name="Normal 2 2 6 2 2 3 2 2 2 2 2 2" xfId="53108"/>
    <cellStyle name="Normal 2 2 6 2 2 3 2 2 2 2 3" xfId="42490"/>
    <cellStyle name="Normal 2 2 6 2 2 3 2 2 2 3" xfId="26550"/>
    <cellStyle name="Normal 2 2 6 2 2 3 2 2 2 3 2" xfId="47797"/>
    <cellStyle name="Normal 2 2 6 2 2 3 2 2 2 4" xfId="37179"/>
    <cellStyle name="Normal 2 2 6 2 2 3 2 2 3" xfId="18587"/>
    <cellStyle name="Normal 2 2 6 2 2 3 2 2 3 2" xfId="29207"/>
    <cellStyle name="Normal 2 2 6 2 2 3 2 2 3 2 2" xfId="50454"/>
    <cellStyle name="Normal 2 2 6 2 2 3 2 2 3 3" xfId="39836"/>
    <cellStyle name="Normal 2 2 6 2 2 3 2 2 4" xfId="23896"/>
    <cellStyle name="Normal 2 2 6 2 2 3 2 2 4 2" xfId="45143"/>
    <cellStyle name="Normal 2 2 6 2 2 3 2 2 5" xfId="34525"/>
    <cellStyle name="Normal 2 2 6 2 2 3 2 3" xfId="14610"/>
    <cellStyle name="Normal 2 2 6 2 2 3 2 3 2" xfId="19923"/>
    <cellStyle name="Normal 2 2 6 2 2 3 2 3 2 2" xfId="30543"/>
    <cellStyle name="Normal 2 2 6 2 2 3 2 3 2 2 2" xfId="51790"/>
    <cellStyle name="Normal 2 2 6 2 2 3 2 3 2 3" xfId="41172"/>
    <cellStyle name="Normal 2 2 6 2 2 3 2 3 3" xfId="25232"/>
    <cellStyle name="Normal 2 2 6 2 2 3 2 3 3 2" xfId="46479"/>
    <cellStyle name="Normal 2 2 6 2 2 3 2 3 4" xfId="35861"/>
    <cellStyle name="Normal 2 2 6 2 2 3 2 4" xfId="17269"/>
    <cellStyle name="Normal 2 2 6 2 2 3 2 4 2" xfId="27889"/>
    <cellStyle name="Normal 2 2 6 2 2 3 2 4 2 2" xfId="49136"/>
    <cellStyle name="Normal 2 2 6 2 2 3 2 4 3" xfId="38518"/>
    <cellStyle name="Normal 2 2 6 2 2 3 2 5" xfId="22578"/>
    <cellStyle name="Normal 2 2 6 2 2 3 2 5 2" xfId="43825"/>
    <cellStyle name="Normal 2 2 6 2 2 3 2 6" xfId="33207"/>
    <cellStyle name="Normal 2 2 6 2 2 3 3" xfId="12611"/>
    <cellStyle name="Normal 2 2 6 2 2 3 3 2" xfId="15272"/>
    <cellStyle name="Normal 2 2 6 2 2 3 3 2 2" xfId="20585"/>
    <cellStyle name="Normal 2 2 6 2 2 3 3 2 2 2" xfId="31205"/>
    <cellStyle name="Normal 2 2 6 2 2 3 3 2 2 2 2" xfId="52452"/>
    <cellStyle name="Normal 2 2 6 2 2 3 3 2 2 3" xfId="41834"/>
    <cellStyle name="Normal 2 2 6 2 2 3 3 2 3" xfId="25894"/>
    <cellStyle name="Normal 2 2 6 2 2 3 3 2 3 2" xfId="47141"/>
    <cellStyle name="Normal 2 2 6 2 2 3 3 2 4" xfId="36523"/>
    <cellStyle name="Normal 2 2 6 2 2 3 3 3" xfId="17931"/>
    <cellStyle name="Normal 2 2 6 2 2 3 3 3 2" xfId="28551"/>
    <cellStyle name="Normal 2 2 6 2 2 3 3 3 2 2" xfId="49798"/>
    <cellStyle name="Normal 2 2 6 2 2 3 3 3 3" xfId="39180"/>
    <cellStyle name="Normal 2 2 6 2 2 3 3 4" xfId="23240"/>
    <cellStyle name="Normal 2 2 6 2 2 3 3 4 2" xfId="44487"/>
    <cellStyle name="Normal 2 2 6 2 2 3 3 5" xfId="33869"/>
    <cellStyle name="Normal 2 2 6 2 2 3 4" xfId="13950"/>
    <cellStyle name="Normal 2 2 6 2 2 3 4 2" xfId="19263"/>
    <cellStyle name="Normal 2 2 6 2 2 3 4 2 2" xfId="29883"/>
    <cellStyle name="Normal 2 2 6 2 2 3 4 2 2 2" xfId="51130"/>
    <cellStyle name="Normal 2 2 6 2 2 3 4 2 3" xfId="40512"/>
    <cellStyle name="Normal 2 2 6 2 2 3 4 3" xfId="24572"/>
    <cellStyle name="Normal 2 2 6 2 2 3 4 3 2" xfId="45819"/>
    <cellStyle name="Normal 2 2 6 2 2 3 4 4" xfId="35201"/>
    <cellStyle name="Normal 2 2 6 2 2 3 5" xfId="16611"/>
    <cellStyle name="Normal 2 2 6 2 2 3 5 2" xfId="27231"/>
    <cellStyle name="Normal 2 2 6 2 2 3 5 2 2" xfId="48478"/>
    <cellStyle name="Normal 2 2 6 2 2 3 5 3" xfId="37860"/>
    <cellStyle name="Normal 2 2 6 2 2 3 6" xfId="21922"/>
    <cellStyle name="Normal 2 2 6 2 2 3 6 2" xfId="43169"/>
    <cellStyle name="Normal 2 2 6 2 2 3 7" xfId="32552"/>
    <cellStyle name="Normal 2 2 6 2 2 4" xfId="8484"/>
    <cellStyle name="Normal 2 2 6 2 2 4 2" xfId="11946"/>
    <cellStyle name="Normal 2 2 6 2 2 4 2 2" xfId="13269"/>
    <cellStyle name="Normal 2 2 6 2 2 4 2 2 2" xfId="15929"/>
    <cellStyle name="Normal 2 2 6 2 2 4 2 2 2 2" xfId="21242"/>
    <cellStyle name="Normal 2 2 6 2 2 4 2 2 2 2 2" xfId="31862"/>
    <cellStyle name="Normal 2 2 6 2 2 4 2 2 2 2 2 2" xfId="53109"/>
    <cellStyle name="Normal 2 2 6 2 2 4 2 2 2 2 3" xfId="42491"/>
    <cellStyle name="Normal 2 2 6 2 2 4 2 2 2 3" xfId="26551"/>
    <cellStyle name="Normal 2 2 6 2 2 4 2 2 2 3 2" xfId="47798"/>
    <cellStyle name="Normal 2 2 6 2 2 4 2 2 2 4" xfId="37180"/>
    <cellStyle name="Normal 2 2 6 2 2 4 2 2 3" xfId="18588"/>
    <cellStyle name="Normal 2 2 6 2 2 4 2 2 3 2" xfId="29208"/>
    <cellStyle name="Normal 2 2 6 2 2 4 2 2 3 2 2" xfId="50455"/>
    <cellStyle name="Normal 2 2 6 2 2 4 2 2 3 3" xfId="39837"/>
    <cellStyle name="Normal 2 2 6 2 2 4 2 2 4" xfId="23897"/>
    <cellStyle name="Normal 2 2 6 2 2 4 2 2 4 2" xfId="45144"/>
    <cellStyle name="Normal 2 2 6 2 2 4 2 2 5" xfId="34526"/>
    <cellStyle name="Normal 2 2 6 2 2 4 2 3" xfId="14611"/>
    <cellStyle name="Normal 2 2 6 2 2 4 2 3 2" xfId="19924"/>
    <cellStyle name="Normal 2 2 6 2 2 4 2 3 2 2" xfId="30544"/>
    <cellStyle name="Normal 2 2 6 2 2 4 2 3 2 2 2" xfId="51791"/>
    <cellStyle name="Normal 2 2 6 2 2 4 2 3 2 3" xfId="41173"/>
    <cellStyle name="Normal 2 2 6 2 2 4 2 3 3" xfId="25233"/>
    <cellStyle name="Normal 2 2 6 2 2 4 2 3 3 2" xfId="46480"/>
    <cellStyle name="Normal 2 2 6 2 2 4 2 3 4" xfId="35862"/>
    <cellStyle name="Normal 2 2 6 2 2 4 2 4" xfId="17270"/>
    <cellStyle name="Normal 2 2 6 2 2 4 2 4 2" xfId="27890"/>
    <cellStyle name="Normal 2 2 6 2 2 4 2 4 2 2" xfId="49137"/>
    <cellStyle name="Normal 2 2 6 2 2 4 2 4 3" xfId="38519"/>
    <cellStyle name="Normal 2 2 6 2 2 4 2 5" xfId="22579"/>
    <cellStyle name="Normal 2 2 6 2 2 4 2 5 2" xfId="43826"/>
    <cellStyle name="Normal 2 2 6 2 2 4 2 6" xfId="33208"/>
    <cellStyle name="Normal 2 2 6 2 2 4 3" xfId="12612"/>
    <cellStyle name="Normal 2 2 6 2 2 4 3 2" xfId="15273"/>
    <cellStyle name="Normal 2 2 6 2 2 4 3 2 2" xfId="20586"/>
    <cellStyle name="Normal 2 2 6 2 2 4 3 2 2 2" xfId="31206"/>
    <cellStyle name="Normal 2 2 6 2 2 4 3 2 2 2 2" xfId="52453"/>
    <cellStyle name="Normal 2 2 6 2 2 4 3 2 2 3" xfId="41835"/>
    <cellStyle name="Normal 2 2 6 2 2 4 3 2 3" xfId="25895"/>
    <cellStyle name="Normal 2 2 6 2 2 4 3 2 3 2" xfId="47142"/>
    <cellStyle name="Normal 2 2 6 2 2 4 3 2 4" xfId="36524"/>
    <cellStyle name="Normal 2 2 6 2 2 4 3 3" xfId="17932"/>
    <cellStyle name="Normal 2 2 6 2 2 4 3 3 2" xfId="28552"/>
    <cellStyle name="Normal 2 2 6 2 2 4 3 3 2 2" xfId="49799"/>
    <cellStyle name="Normal 2 2 6 2 2 4 3 3 3" xfId="39181"/>
    <cellStyle name="Normal 2 2 6 2 2 4 3 4" xfId="23241"/>
    <cellStyle name="Normal 2 2 6 2 2 4 3 4 2" xfId="44488"/>
    <cellStyle name="Normal 2 2 6 2 2 4 3 5" xfId="33870"/>
    <cellStyle name="Normal 2 2 6 2 2 4 4" xfId="13951"/>
    <cellStyle name="Normal 2 2 6 2 2 4 4 2" xfId="19264"/>
    <cellStyle name="Normal 2 2 6 2 2 4 4 2 2" xfId="29884"/>
    <cellStyle name="Normal 2 2 6 2 2 4 4 2 2 2" xfId="51131"/>
    <cellStyle name="Normal 2 2 6 2 2 4 4 2 3" xfId="40513"/>
    <cellStyle name="Normal 2 2 6 2 2 4 4 3" xfId="24573"/>
    <cellStyle name="Normal 2 2 6 2 2 4 4 3 2" xfId="45820"/>
    <cellStyle name="Normal 2 2 6 2 2 4 4 4" xfId="35202"/>
    <cellStyle name="Normal 2 2 6 2 2 4 5" xfId="16612"/>
    <cellStyle name="Normal 2 2 6 2 2 4 5 2" xfId="27232"/>
    <cellStyle name="Normal 2 2 6 2 2 4 5 2 2" xfId="48479"/>
    <cellStyle name="Normal 2 2 6 2 2 4 5 3" xfId="37861"/>
    <cellStyle name="Normal 2 2 6 2 2 4 6" xfId="21923"/>
    <cellStyle name="Normal 2 2 6 2 2 4 6 2" xfId="43170"/>
    <cellStyle name="Normal 2 2 6 2 2 4 7" xfId="32553"/>
    <cellStyle name="Normal 2 2 6 2 2 5" xfId="11944"/>
    <cellStyle name="Normal 2 2 6 2 2 5 2" xfId="13267"/>
    <cellStyle name="Normal 2 2 6 2 2 5 2 2" xfId="15927"/>
    <cellStyle name="Normal 2 2 6 2 2 5 2 2 2" xfId="21240"/>
    <cellStyle name="Normal 2 2 6 2 2 5 2 2 2 2" xfId="31860"/>
    <cellStyle name="Normal 2 2 6 2 2 5 2 2 2 2 2" xfId="53107"/>
    <cellStyle name="Normal 2 2 6 2 2 5 2 2 2 3" xfId="42489"/>
    <cellStyle name="Normal 2 2 6 2 2 5 2 2 3" xfId="26549"/>
    <cellStyle name="Normal 2 2 6 2 2 5 2 2 3 2" xfId="47796"/>
    <cellStyle name="Normal 2 2 6 2 2 5 2 2 4" xfId="37178"/>
    <cellStyle name="Normal 2 2 6 2 2 5 2 3" xfId="18586"/>
    <cellStyle name="Normal 2 2 6 2 2 5 2 3 2" xfId="29206"/>
    <cellStyle name="Normal 2 2 6 2 2 5 2 3 2 2" xfId="50453"/>
    <cellStyle name="Normal 2 2 6 2 2 5 2 3 3" xfId="39835"/>
    <cellStyle name="Normal 2 2 6 2 2 5 2 4" xfId="23895"/>
    <cellStyle name="Normal 2 2 6 2 2 5 2 4 2" xfId="45142"/>
    <cellStyle name="Normal 2 2 6 2 2 5 2 5" xfId="34524"/>
    <cellStyle name="Normal 2 2 6 2 2 5 3" xfId="14609"/>
    <cellStyle name="Normal 2 2 6 2 2 5 3 2" xfId="19922"/>
    <cellStyle name="Normal 2 2 6 2 2 5 3 2 2" xfId="30542"/>
    <cellStyle name="Normal 2 2 6 2 2 5 3 2 2 2" xfId="51789"/>
    <cellStyle name="Normal 2 2 6 2 2 5 3 2 3" xfId="41171"/>
    <cellStyle name="Normal 2 2 6 2 2 5 3 3" xfId="25231"/>
    <cellStyle name="Normal 2 2 6 2 2 5 3 3 2" xfId="46478"/>
    <cellStyle name="Normal 2 2 6 2 2 5 3 4" xfId="35860"/>
    <cellStyle name="Normal 2 2 6 2 2 5 4" xfId="17268"/>
    <cellStyle name="Normal 2 2 6 2 2 5 4 2" xfId="27888"/>
    <cellStyle name="Normal 2 2 6 2 2 5 4 2 2" xfId="49135"/>
    <cellStyle name="Normal 2 2 6 2 2 5 4 3" xfId="38517"/>
    <cellStyle name="Normal 2 2 6 2 2 5 5" xfId="22577"/>
    <cellStyle name="Normal 2 2 6 2 2 5 5 2" xfId="43824"/>
    <cellStyle name="Normal 2 2 6 2 2 5 6" xfId="33206"/>
    <cellStyle name="Normal 2 2 6 2 2 6" xfId="12610"/>
    <cellStyle name="Normal 2 2 6 2 2 6 2" xfId="15271"/>
    <cellStyle name="Normal 2 2 6 2 2 6 2 2" xfId="20584"/>
    <cellStyle name="Normal 2 2 6 2 2 6 2 2 2" xfId="31204"/>
    <cellStyle name="Normal 2 2 6 2 2 6 2 2 2 2" xfId="52451"/>
    <cellStyle name="Normal 2 2 6 2 2 6 2 2 3" xfId="41833"/>
    <cellStyle name="Normal 2 2 6 2 2 6 2 3" xfId="25893"/>
    <cellStyle name="Normal 2 2 6 2 2 6 2 3 2" xfId="47140"/>
    <cellStyle name="Normal 2 2 6 2 2 6 2 4" xfId="36522"/>
    <cellStyle name="Normal 2 2 6 2 2 6 3" xfId="17930"/>
    <cellStyle name="Normal 2 2 6 2 2 6 3 2" xfId="28550"/>
    <cellStyle name="Normal 2 2 6 2 2 6 3 2 2" xfId="49797"/>
    <cellStyle name="Normal 2 2 6 2 2 6 3 3" xfId="39179"/>
    <cellStyle name="Normal 2 2 6 2 2 6 4" xfId="23239"/>
    <cellStyle name="Normal 2 2 6 2 2 6 4 2" xfId="44486"/>
    <cellStyle name="Normal 2 2 6 2 2 6 5" xfId="33868"/>
    <cellStyle name="Normal 2 2 6 2 2 7" xfId="13949"/>
    <cellStyle name="Normal 2 2 6 2 2 7 2" xfId="19262"/>
    <cellStyle name="Normal 2 2 6 2 2 7 2 2" xfId="29882"/>
    <cellStyle name="Normal 2 2 6 2 2 7 2 2 2" xfId="51129"/>
    <cellStyle name="Normal 2 2 6 2 2 7 2 3" xfId="40511"/>
    <cellStyle name="Normal 2 2 6 2 2 7 3" xfId="24571"/>
    <cellStyle name="Normal 2 2 6 2 2 7 3 2" xfId="45818"/>
    <cellStyle name="Normal 2 2 6 2 2 7 4" xfId="35200"/>
    <cellStyle name="Normal 2 2 6 2 2 8" xfId="16610"/>
    <cellStyle name="Normal 2 2 6 2 2 8 2" xfId="27230"/>
    <cellStyle name="Normal 2 2 6 2 2 8 2 2" xfId="48477"/>
    <cellStyle name="Normal 2 2 6 2 2 8 3" xfId="37859"/>
    <cellStyle name="Normal 2 2 6 2 2 9" xfId="21921"/>
    <cellStyle name="Normal 2 2 6 2 2 9 2" xfId="43168"/>
    <cellStyle name="Normal 2 2 6 2 3" xfId="8485"/>
    <cellStyle name="Normal 2 2 6 2 4" xfId="8486"/>
    <cellStyle name="Normal 2 2 6 3" xfId="8487"/>
    <cellStyle name="Normal 2 2 6 3 2" xfId="8488"/>
    <cellStyle name="Normal 2 2 6 3 3" xfId="8489"/>
    <cellStyle name="Normal 2 2 6 4" xfId="8490"/>
    <cellStyle name="Normal 2 2 6 4 2" xfId="11947"/>
    <cellStyle name="Normal 2 2 6 4 2 2" xfId="13270"/>
    <cellStyle name="Normal 2 2 6 4 2 2 2" xfId="15930"/>
    <cellStyle name="Normal 2 2 6 4 2 2 2 2" xfId="21243"/>
    <cellStyle name="Normal 2 2 6 4 2 2 2 2 2" xfId="31863"/>
    <cellStyle name="Normal 2 2 6 4 2 2 2 2 2 2" xfId="53110"/>
    <cellStyle name="Normal 2 2 6 4 2 2 2 2 3" xfId="42492"/>
    <cellStyle name="Normal 2 2 6 4 2 2 2 3" xfId="26552"/>
    <cellStyle name="Normal 2 2 6 4 2 2 2 3 2" xfId="47799"/>
    <cellStyle name="Normal 2 2 6 4 2 2 2 4" xfId="37181"/>
    <cellStyle name="Normal 2 2 6 4 2 2 3" xfId="18589"/>
    <cellStyle name="Normal 2 2 6 4 2 2 3 2" xfId="29209"/>
    <cellStyle name="Normal 2 2 6 4 2 2 3 2 2" xfId="50456"/>
    <cellStyle name="Normal 2 2 6 4 2 2 3 3" xfId="39838"/>
    <cellStyle name="Normal 2 2 6 4 2 2 4" xfId="23898"/>
    <cellStyle name="Normal 2 2 6 4 2 2 4 2" xfId="45145"/>
    <cellStyle name="Normal 2 2 6 4 2 2 5" xfId="34527"/>
    <cellStyle name="Normal 2 2 6 4 2 3" xfId="14612"/>
    <cellStyle name="Normal 2 2 6 4 2 3 2" xfId="19925"/>
    <cellStyle name="Normal 2 2 6 4 2 3 2 2" xfId="30545"/>
    <cellStyle name="Normal 2 2 6 4 2 3 2 2 2" xfId="51792"/>
    <cellStyle name="Normal 2 2 6 4 2 3 2 3" xfId="41174"/>
    <cellStyle name="Normal 2 2 6 4 2 3 3" xfId="25234"/>
    <cellStyle name="Normal 2 2 6 4 2 3 3 2" xfId="46481"/>
    <cellStyle name="Normal 2 2 6 4 2 3 4" xfId="35863"/>
    <cellStyle name="Normal 2 2 6 4 2 4" xfId="17271"/>
    <cellStyle name="Normal 2 2 6 4 2 4 2" xfId="27891"/>
    <cellStyle name="Normal 2 2 6 4 2 4 2 2" xfId="49138"/>
    <cellStyle name="Normal 2 2 6 4 2 4 3" xfId="38520"/>
    <cellStyle name="Normal 2 2 6 4 2 5" xfId="22580"/>
    <cellStyle name="Normal 2 2 6 4 2 5 2" xfId="43827"/>
    <cellStyle name="Normal 2 2 6 4 2 6" xfId="33209"/>
    <cellStyle name="Normal 2 2 6 4 3" xfId="12613"/>
    <cellStyle name="Normal 2 2 6 4 3 2" xfId="15274"/>
    <cellStyle name="Normal 2 2 6 4 3 2 2" xfId="20587"/>
    <cellStyle name="Normal 2 2 6 4 3 2 2 2" xfId="31207"/>
    <cellStyle name="Normal 2 2 6 4 3 2 2 2 2" xfId="52454"/>
    <cellStyle name="Normal 2 2 6 4 3 2 2 3" xfId="41836"/>
    <cellStyle name="Normal 2 2 6 4 3 2 3" xfId="25896"/>
    <cellStyle name="Normal 2 2 6 4 3 2 3 2" xfId="47143"/>
    <cellStyle name="Normal 2 2 6 4 3 2 4" xfId="36525"/>
    <cellStyle name="Normal 2 2 6 4 3 3" xfId="17933"/>
    <cellStyle name="Normal 2 2 6 4 3 3 2" xfId="28553"/>
    <cellStyle name="Normal 2 2 6 4 3 3 2 2" xfId="49800"/>
    <cellStyle name="Normal 2 2 6 4 3 3 3" xfId="39182"/>
    <cellStyle name="Normal 2 2 6 4 3 4" xfId="23242"/>
    <cellStyle name="Normal 2 2 6 4 3 4 2" xfId="44489"/>
    <cellStyle name="Normal 2 2 6 4 3 5" xfId="33871"/>
    <cellStyle name="Normal 2 2 6 4 4" xfId="13952"/>
    <cellStyle name="Normal 2 2 6 4 4 2" xfId="19265"/>
    <cellStyle name="Normal 2 2 6 4 4 2 2" xfId="29885"/>
    <cellStyle name="Normal 2 2 6 4 4 2 2 2" xfId="51132"/>
    <cellStyle name="Normal 2 2 6 4 4 2 3" xfId="40514"/>
    <cellStyle name="Normal 2 2 6 4 4 3" xfId="24574"/>
    <cellStyle name="Normal 2 2 6 4 4 3 2" xfId="45821"/>
    <cellStyle name="Normal 2 2 6 4 4 4" xfId="35203"/>
    <cellStyle name="Normal 2 2 6 4 5" xfId="16613"/>
    <cellStyle name="Normal 2 2 6 4 5 2" xfId="27233"/>
    <cellStyle name="Normal 2 2 6 4 5 2 2" xfId="48480"/>
    <cellStyle name="Normal 2 2 6 4 5 3" xfId="37862"/>
    <cellStyle name="Normal 2 2 6 4 6" xfId="21924"/>
    <cellStyle name="Normal 2 2 6 4 6 2" xfId="43171"/>
    <cellStyle name="Normal 2 2 6 4 7" xfId="32554"/>
    <cellStyle name="Normal 2 2 6 5" xfId="8491"/>
    <cellStyle name="Normal 2 2 6 5 2" xfId="11948"/>
    <cellStyle name="Normal 2 2 6 5 2 2" xfId="13271"/>
    <cellStyle name="Normal 2 2 6 5 2 2 2" xfId="15931"/>
    <cellStyle name="Normal 2 2 6 5 2 2 2 2" xfId="21244"/>
    <cellStyle name="Normal 2 2 6 5 2 2 2 2 2" xfId="31864"/>
    <cellStyle name="Normal 2 2 6 5 2 2 2 2 2 2" xfId="53111"/>
    <cellStyle name="Normal 2 2 6 5 2 2 2 2 3" xfId="42493"/>
    <cellStyle name="Normal 2 2 6 5 2 2 2 3" xfId="26553"/>
    <cellStyle name="Normal 2 2 6 5 2 2 2 3 2" xfId="47800"/>
    <cellStyle name="Normal 2 2 6 5 2 2 2 4" xfId="37182"/>
    <cellStyle name="Normal 2 2 6 5 2 2 3" xfId="18590"/>
    <cellStyle name="Normal 2 2 6 5 2 2 3 2" xfId="29210"/>
    <cellStyle name="Normal 2 2 6 5 2 2 3 2 2" xfId="50457"/>
    <cellStyle name="Normal 2 2 6 5 2 2 3 3" xfId="39839"/>
    <cellStyle name="Normal 2 2 6 5 2 2 4" xfId="23899"/>
    <cellStyle name="Normal 2 2 6 5 2 2 4 2" xfId="45146"/>
    <cellStyle name="Normal 2 2 6 5 2 2 5" xfId="34528"/>
    <cellStyle name="Normal 2 2 6 5 2 3" xfId="14613"/>
    <cellStyle name="Normal 2 2 6 5 2 3 2" xfId="19926"/>
    <cellStyle name="Normal 2 2 6 5 2 3 2 2" xfId="30546"/>
    <cellStyle name="Normal 2 2 6 5 2 3 2 2 2" xfId="51793"/>
    <cellStyle name="Normal 2 2 6 5 2 3 2 3" xfId="41175"/>
    <cellStyle name="Normal 2 2 6 5 2 3 3" xfId="25235"/>
    <cellStyle name="Normal 2 2 6 5 2 3 3 2" xfId="46482"/>
    <cellStyle name="Normal 2 2 6 5 2 3 4" xfId="35864"/>
    <cellStyle name="Normal 2 2 6 5 2 4" xfId="17272"/>
    <cellStyle name="Normal 2 2 6 5 2 4 2" xfId="27892"/>
    <cellStyle name="Normal 2 2 6 5 2 4 2 2" xfId="49139"/>
    <cellStyle name="Normal 2 2 6 5 2 4 3" xfId="38521"/>
    <cellStyle name="Normal 2 2 6 5 2 5" xfId="22581"/>
    <cellStyle name="Normal 2 2 6 5 2 5 2" xfId="43828"/>
    <cellStyle name="Normal 2 2 6 5 2 6" xfId="33210"/>
    <cellStyle name="Normal 2 2 6 5 3" xfId="12614"/>
    <cellStyle name="Normal 2 2 6 5 3 2" xfId="15275"/>
    <cellStyle name="Normal 2 2 6 5 3 2 2" xfId="20588"/>
    <cellStyle name="Normal 2 2 6 5 3 2 2 2" xfId="31208"/>
    <cellStyle name="Normal 2 2 6 5 3 2 2 2 2" xfId="52455"/>
    <cellStyle name="Normal 2 2 6 5 3 2 2 3" xfId="41837"/>
    <cellStyle name="Normal 2 2 6 5 3 2 3" xfId="25897"/>
    <cellStyle name="Normal 2 2 6 5 3 2 3 2" xfId="47144"/>
    <cellStyle name="Normal 2 2 6 5 3 2 4" xfId="36526"/>
    <cellStyle name="Normal 2 2 6 5 3 3" xfId="17934"/>
    <cellStyle name="Normal 2 2 6 5 3 3 2" xfId="28554"/>
    <cellStyle name="Normal 2 2 6 5 3 3 2 2" xfId="49801"/>
    <cellStyle name="Normal 2 2 6 5 3 3 3" xfId="39183"/>
    <cellStyle name="Normal 2 2 6 5 3 4" xfId="23243"/>
    <cellStyle name="Normal 2 2 6 5 3 4 2" xfId="44490"/>
    <cellStyle name="Normal 2 2 6 5 3 5" xfId="33872"/>
    <cellStyle name="Normal 2 2 6 5 4" xfId="13953"/>
    <cellStyle name="Normal 2 2 6 5 4 2" xfId="19266"/>
    <cellStyle name="Normal 2 2 6 5 4 2 2" xfId="29886"/>
    <cellStyle name="Normal 2 2 6 5 4 2 2 2" xfId="51133"/>
    <cellStyle name="Normal 2 2 6 5 4 2 3" xfId="40515"/>
    <cellStyle name="Normal 2 2 6 5 4 3" xfId="24575"/>
    <cellStyle name="Normal 2 2 6 5 4 3 2" xfId="45822"/>
    <cellStyle name="Normal 2 2 6 5 4 4" xfId="35204"/>
    <cellStyle name="Normal 2 2 6 5 5" xfId="16614"/>
    <cellStyle name="Normal 2 2 6 5 5 2" xfId="27234"/>
    <cellStyle name="Normal 2 2 6 5 5 2 2" xfId="48481"/>
    <cellStyle name="Normal 2 2 6 5 5 3" xfId="37863"/>
    <cellStyle name="Normal 2 2 6 5 6" xfId="21925"/>
    <cellStyle name="Normal 2 2 6 5 6 2" xfId="43172"/>
    <cellStyle name="Normal 2 2 6 5 7" xfId="32555"/>
    <cellStyle name="Normal 2 2 6 6" xfId="8492"/>
    <cellStyle name="Normal 2 2 6 7" xfId="11943"/>
    <cellStyle name="Normal 2 2 6 7 2" xfId="13266"/>
    <cellStyle name="Normal 2 2 6 7 2 2" xfId="15926"/>
    <cellStyle name="Normal 2 2 6 7 2 2 2" xfId="21239"/>
    <cellStyle name="Normal 2 2 6 7 2 2 2 2" xfId="31859"/>
    <cellStyle name="Normal 2 2 6 7 2 2 2 2 2" xfId="53106"/>
    <cellStyle name="Normal 2 2 6 7 2 2 2 3" xfId="42488"/>
    <cellStyle name="Normal 2 2 6 7 2 2 3" xfId="26548"/>
    <cellStyle name="Normal 2 2 6 7 2 2 3 2" xfId="47795"/>
    <cellStyle name="Normal 2 2 6 7 2 2 4" xfId="37177"/>
    <cellStyle name="Normal 2 2 6 7 2 3" xfId="18585"/>
    <cellStyle name="Normal 2 2 6 7 2 3 2" xfId="29205"/>
    <cellStyle name="Normal 2 2 6 7 2 3 2 2" xfId="50452"/>
    <cellStyle name="Normal 2 2 6 7 2 3 3" xfId="39834"/>
    <cellStyle name="Normal 2 2 6 7 2 4" xfId="23894"/>
    <cellStyle name="Normal 2 2 6 7 2 4 2" xfId="45141"/>
    <cellStyle name="Normal 2 2 6 7 2 5" xfId="34523"/>
    <cellStyle name="Normal 2 2 6 7 3" xfId="14608"/>
    <cellStyle name="Normal 2 2 6 7 3 2" xfId="19921"/>
    <cellStyle name="Normal 2 2 6 7 3 2 2" xfId="30541"/>
    <cellStyle name="Normal 2 2 6 7 3 2 2 2" xfId="51788"/>
    <cellStyle name="Normal 2 2 6 7 3 2 3" xfId="41170"/>
    <cellStyle name="Normal 2 2 6 7 3 3" xfId="25230"/>
    <cellStyle name="Normal 2 2 6 7 3 3 2" xfId="46477"/>
    <cellStyle name="Normal 2 2 6 7 3 4" xfId="35859"/>
    <cellStyle name="Normal 2 2 6 7 4" xfId="17267"/>
    <cellStyle name="Normal 2 2 6 7 4 2" xfId="27887"/>
    <cellStyle name="Normal 2 2 6 7 4 2 2" xfId="49134"/>
    <cellStyle name="Normal 2 2 6 7 4 3" xfId="38516"/>
    <cellStyle name="Normal 2 2 6 7 5" xfId="22576"/>
    <cellStyle name="Normal 2 2 6 7 5 2" xfId="43823"/>
    <cellStyle name="Normal 2 2 6 7 6" xfId="33205"/>
    <cellStyle name="Normal 2 2 6 8" xfId="12609"/>
    <cellStyle name="Normal 2 2 6 8 2" xfId="15270"/>
    <cellStyle name="Normal 2 2 6 8 2 2" xfId="20583"/>
    <cellStyle name="Normal 2 2 6 8 2 2 2" xfId="31203"/>
    <cellStyle name="Normal 2 2 6 8 2 2 2 2" xfId="52450"/>
    <cellStyle name="Normal 2 2 6 8 2 2 3" xfId="41832"/>
    <cellStyle name="Normal 2 2 6 8 2 3" xfId="25892"/>
    <cellStyle name="Normal 2 2 6 8 2 3 2" xfId="47139"/>
    <cellStyle name="Normal 2 2 6 8 2 4" xfId="36521"/>
    <cellStyle name="Normal 2 2 6 8 3" xfId="17929"/>
    <cellStyle name="Normal 2 2 6 8 3 2" xfId="28549"/>
    <cellStyle name="Normal 2 2 6 8 3 2 2" xfId="49796"/>
    <cellStyle name="Normal 2 2 6 8 3 3" xfId="39178"/>
    <cellStyle name="Normal 2 2 6 8 4" xfId="23238"/>
    <cellStyle name="Normal 2 2 6 8 4 2" xfId="44485"/>
    <cellStyle name="Normal 2 2 6 8 5" xfId="33867"/>
    <cellStyle name="Normal 2 2 6 9" xfId="13948"/>
    <cellStyle name="Normal 2 2 6 9 2" xfId="19261"/>
    <cellStyle name="Normal 2 2 6 9 2 2" xfId="29881"/>
    <cellStyle name="Normal 2 2 6 9 2 2 2" xfId="51128"/>
    <cellStyle name="Normal 2 2 6 9 2 3" xfId="40510"/>
    <cellStyle name="Normal 2 2 6 9 3" xfId="24570"/>
    <cellStyle name="Normal 2 2 6 9 3 2" xfId="45817"/>
    <cellStyle name="Normal 2 2 6 9 4" xfId="35199"/>
    <cellStyle name="Normal 2 2 7" xfId="8493"/>
    <cellStyle name="Normal 2 2 7 10" xfId="21926"/>
    <cellStyle name="Normal 2 2 7 10 2" xfId="43173"/>
    <cellStyle name="Normal 2 2 7 11" xfId="32556"/>
    <cellStyle name="Normal 2 2 7 2" xfId="8494"/>
    <cellStyle name="Normal 2 2 7 2 2" xfId="8495"/>
    <cellStyle name="Normal 2 2 7 2 3" xfId="8496"/>
    <cellStyle name="Normal 2 2 7 3" xfId="8497"/>
    <cellStyle name="Normal 2 2 7 3 2" xfId="11950"/>
    <cellStyle name="Normal 2 2 7 3 2 2" xfId="13273"/>
    <cellStyle name="Normal 2 2 7 3 2 2 2" xfId="15933"/>
    <cellStyle name="Normal 2 2 7 3 2 2 2 2" xfId="21246"/>
    <cellStyle name="Normal 2 2 7 3 2 2 2 2 2" xfId="31866"/>
    <cellStyle name="Normal 2 2 7 3 2 2 2 2 2 2" xfId="53113"/>
    <cellStyle name="Normal 2 2 7 3 2 2 2 2 3" xfId="42495"/>
    <cellStyle name="Normal 2 2 7 3 2 2 2 3" xfId="26555"/>
    <cellStyle name="Normal 2 2 7 3 2 2 2 3 2" xfId="47802"/>
    <cellStyle name="Normal 2 2 7 3 2 2 2 4" xfId="37184"/>
    <cellStyle name="Normal 2 2 7 3 2 2 3" xfId="18592"/>
    <cellStyle name="Normal 2 2 7 3 2 2 3 2" xfId="29212"/>
    <cellStyle name="Normal 2 2 7 3 2 2 3 2 2" xfId="50459"/>
    <cellStyle name="Normal 2 2 7 3 2 2 3 3" xfId="39841"/>
    <cellStyle name="Normal 2 2 7 3 2 2 4" xfId="23901"/>
    <cellStyle name="Normal 2 2 7 3 2 2 4 2" xfId="45148"/>
    <cellStyle name="Normal 2 2 7 3 2 2 5" xfId="34530"/>
    <cellStyle name="Normal 2 2 7 3 2 3" xfId="14615"/>
    <cellStyle name="Normal 2 2 7 3 2 3 2" xfId="19928"/>
    <cellStyle name="Normal 2 2 7 3 2 3 2 2" xfId="30548"/>
    <cellStyle name="Normal 2 2 7 3 2 3 2 2 2" xfId="51795"/>
    <cellStyle name="Normal 2 2 7 3 2 3 2 3" xfId="41177"/>
    <cellStyle name="Normal 2 2 7 3 2 3 3" xfId="25237"/>
    <cellStyle name="Normal 2 2 7 3 2 3 3 2" xfId="46484"/>
    <cellStyle name="Normal 2 2 7 3 2 3 4" xfId="35866"/>
    <cellStyle name="Normal 2 2 7 3 2 4" xfId="17274"/>
    <cellStyle name="Normal 2 2 7 3 2 4 2" xfId="27894"/>
    <cellStyle name="Normal 2 2 7 3 2 4 2 2" xfId="49141"/>
    <cellStyle name="Normal 2 2 7 3 2 4 3" xfId="38523"/>
    <cellStyle name="Normal 2 2 7 3 2 5" xfId="22583"/>
    <cellStyle name="Normal 2 2 7 3 2 5 2" xfId="43830"/>
    <cellStyle name="Normal 2 2 7 3 2 6" xfId="33212"/>
    <cellStyle name="Normal 2 2 7 3 3" xfId="12616"/>
    <cellStyle name="Normal 2 2 7 3 3 2" xfId="15277"/>
    <cellStyle name="Normal 2 2 7 3 3 2 2" xfId="20590"/>
    <cellStyle name="Normal 2 2 7 3 3 2 2 2" xfId="31210"/>
    <cellStyle name="Normal 2 2 7 3 3 2 2 2 2" xfId="52457"/>
    <cellStyle name="Normal 2 2 7 3 3 2 2 3" xfId="41839"/>
    <cellStyle name="Normal 2 2 7 3 3 2 3" xfId="25899"/>
    <cellStyle name="Normal 2 2 7 3 3 2 3 2" xfId="47146"/>
    <cellStyle name="Normal 2 2 7 3 3 2 4" xfId="36528"/>
    <cellStyle name="Normal 2 2 7 3 3 3" xfId="17936"/>
    <cellStyle name="Normal 2 2 7 3 3 3 2" xfId="28556"/>
    <cellStyle name="Normal 2 2 7 3 3 3 2 2" xfId="49803"/>
    <cellStyle name="Normal 2 2 7 3 3 3 3" xfId="39185"/>
    <cellStyle name="Normal 2 2 7 3 3 4" xfId="23245"/>
    <cellStyle name="Normal 2 2 7 3 3 4 2" xfId="44492"/>
    <cellStyle name="Normal 2 2 7 3 3 5" xfId="33874"/>
    <cellStyle name="Normal 2 2 7 3 4" xfId="13955"/>
    <cellStyle name="Normal 2 2 7 3 4 2" xfId="19268"/>
    <cellStyle name="Normal 2 2 7 3 4 2 2" xfId="29888"/>
    <cellStyle name="Normal 2 2 7 3 4 2 2 2" xfId="51135"/>
    <cellStyle name="Normal 2 2 7 3 4 2 3" xfId="40517"/>
    <cellStyle name="Normal 2 2 7 3 4 3" xfId="24577"/>
    <cellStyle name="Normal 2 2 7 3 4 3 2" xfId="45824"/>
    <cellStyle name="Normal 2 2 7 3 4 4" xfId="35206"/>
    <cellStyle name="Normal 2 2 7 3 5" xfId="16616"/>
    <cellStyle name="Normal 2 2 7 3 5 2" xfId="27236"/>
    <cellStyle name="Normal 2 2 7 3 5 2 2" xfId="48483"/>
    <cellStyle name="Normal 2 2 7 3 5 3" xfId="37865"/>
    <cellStyle name="Normal 2 2 7 3 6" xfId="21927"/>
    <cellStyle name="Normal 2 2 7 3 6 2" xfId="43174"/>
    <cellStyle name="Normal 2 2 7 3 7" xfId="32557"/>
    <cellStyle name="Normal 2 2 7 4" xfId="8498"/>
    <cellStyle name="Normal 2 2 7 4 2" xfId="11951"/>
    <cellStyle name="Normal 2 2 7 4 2 2" xfId="13274"/>
    <cellStyle name="Normal 2 2 7 4 2 2 2" xfId="15934"/>
    <cellStyle name="Normal 2 2 7 4 2 2 2 2" xfId="21247"/>
    <cellStyle name="Normal 2 2 7 4 2 2 2 2 2" xfId="31867"/>
    <cellStyle name="Normal 2 2 7 4 2 2 2 2 2 2" xfId="53114"/>
    <cellStyle name="Normal 2 2 7 4 2 2 2 2 3" xfId="42496"/>
    <cellStyle name="Normal 2 2 7 4 2 2 2 3" xfId="26556"/>
    <cellStyle name="Normal 2 2 7 4 2 2 2 3 2" xfId="47803"/>
    <cellStyle name="Normal 2 2 7 4 2 2 2 4" xfId="37185"/>
    <cellStyle name="Normal 2 2 7 4 2 2 3" xfId="18593"/>
    <cellStyle name="Normal 2 2 7 4 2 2 3 2" xfId="29213"/>
    <cellStyle name="Normal 2 2 7 4 2 2 3 2 2" xfId="50460"/>
    <cellStyle name="Normal 2 2 7 4 2 2 3 3" xfId="39842"/>
    <cellStyle name="Normal 2 2 7 4 2 2 4" xfId="23902"/>
    <cellStyle name="Normal 2 2 7 4 2 2 4 2" xfId="45149"/>
    <cellStyle name="Normal 2 2 7 4 2 2 5" xfId="34531"/>
    <cellStyle name="Normal 2 2 7 4 2 3" xfId="14616"/>
    <cellStyle name="Normal 2 2 7 4 2 3 2" xfId="19929"/>
    <cellStyle name="Normal 2 2 7 4 2 3 2 2" xfId="30549"/>
    <cellStyle name="Normal 2 2 7 4 2 3 2 2 2" xfId="51796"/>
    <cellStyle name="Normal 2 2 7 4 2 3 2 3" xfId="41178"/>
    <cellStyle name="Normal 2 2 7 4 2 3 3" xfId="25238"/>
    <cellStyle name="Normal 2 2 7 4 2 3 3 2" xfId="46485"/>
    <cellStyle name="Normal 2 2 7 4 2 3 4" xfId="35867"/>
    <cellStyle name="Normal 2 2 7 4 2 4" xfId="17275"/>
    <cellStyle name="Normal 2 2 7 4 2 4 2" xfId="27895"/>
    <cellStyle name="Normal 2 2 7 4 2 4 2 2" xfId="49142"/>
    <cellStyle name="Normal 2 2 7 4 2 4 3" xfId="38524"/>
    <cellStyle name="Normal 2 2 7 4 2 5" xfId="22584"/>
    <cellStyle name="Normal 2 2 7 4 2 5 2" xfId="43831"/>
    <cellStyle name="Normal 2 2 7 4 2 6" xfId="33213"/>
    <cellStyle name="Normal 2 2 7 4 3" xfId="12617"/>
    <cellStyle name="Normal 2 2 7 4 3 2" xfId="15278"/>
    <cellStyle name="Normal 2 2 7 4 3 2 2" xfId="20591"/>
    <cellStyle name="Normal 2 2 7 4 3 2 2 2" xfId="31211"/>
    <cellStyle name="Normal 2 2 7 4 3 2 2 2 2" xfId="52458"/>
    <cellStyle name="Normal 2 2 7 4 3 2 2 3" xfId="41840"/>
    <cellStyle name="Normal 2 2 7 4 3 2 3" xfId="25900"/>
    <cellStyle name="Normal 2 2 7 4 3 2 3 2" xfId="47147"/>
    <cellStyle name="Normal 2 2 7 4 3 2 4" xfId="36529"/>
    <cellStyle name="Normal 2 2 7 4 3 3" xfId="17937"/>
    <cellStyle name="Normal 2 2 7 4 3 3 2" xfId="28557"/>
    <cellStyle name="Normal 2 2 7 4 3 3 2 2" xfId="49804"/>
    <cellStyle name="Normal 2 2 7 4 3 3 3" xfId="39186"/>
    <cellStyle name="Normal 2 2 7 4 3 4" xfId="23246"/>
    <cellStyle name="Normal 2 2 7 4 3 4 2" xfId="44493"/>
    <cellStyle name="Normal 2 2 7 4 3 5" xfId="33875"/>
    <cellStyle name="Normal 2 2 7 4 4" xfId="13956"/>
    <cellStyle name="Normal 2 2 7 4 4 2" xfId="19269"/>
    <cellStyle name="Normal 2 2 7 4 4 2 2" xfId="29889"/>
    <cellStyle name="Normal 2 2 7 4 4 2 2 2" xfId="51136"/>
    <cellStyle name="Normal 2 2 7 4 4 2 3" xfId="40518"/>
    <cellStyle name="Normal 2 2 7 4 4 3" xfId="24578"/>
    <cellStyle name="Normal 2 2 7 4 4 3 2" xfId="45825"/>
    <cellStyle name="Normal 2 2 7 4 4 4" xfId="35207"/>
    <cellStyle name="Normal 2 2 7 4 5" xfId="16617"/>
    <cellStyle name="Normal 2 2 7 4 5 2" xfId="27237"/>
    <cellStyle name="Normal 2 2 7 4 5 2 2" xfId="48484"/>
    <cellStyle name="Normal 2 2 7 4 5 3" xfId="37866"/>
    <cellStyle name="Normal 2 2 7 4 6" xfId="21928"/>
    <cellStyle name="Normal 2 2 7 4 6 2" xfId="43175"/>
    <cellStyle name="Normal 2 2 7 4 7" xfId="32558"/>
    <cellStyle name="Normal 2 2 7 5" xfId="8499"/>
    <cellStyle name="Normal 2 2 7 6" xfId="11949"/>
    <cellStyle name="Normal 2 2 7 6 2" xfId="13272"/>
    <cellStyle name="Normal 2 2 7 6 2 2" xfId="15932"/>
    <cellStyle name="Normal 2 2 7 6 2 2 2" xfId="21245"/>
    <cellStyle name="Normal 2 2 7 6 2 2 2 2" xfId="31865"/>
    <cellStyle name="Normal 2 2 7 6 2 2 2 2 2" xfId="53112"/>
    <cellStyle name="Normal 2 2 7 6 2 2 2 3" xfId="42494"/>
    <cellStyle name="Normal 2 2 7 6 2 2 3" xfId="26554"/>
    <cellStyle name="Normal 2 2 7 6 2 2 3 2" xfId="47801"/>
    <cellStyle name="Normal 2 2 7 6 2 2 4" xfId="37183"/>
    <cellStyle name="Normal 2 2 7 6 2 3" xfId="18591"/>
    <cellStyle name="Normal 2 2 7 6 2 3 2" xfId="29211"/>
    <cellStyle name="Normal 2 2 7 6 2 3 2 2" xfId="50458"/>
    <cellStyle name="Normal 2 2 7 6 2 3 3" xfId="39840"/>
    <cellStyle name="Normal 2 2 7 6 2 4" xfId="23900"/>
    <cellStyle name="Normal 2 2 7 6 2 4 2" xfId="45147"/>
    <cellStyle name="Normal 2 2 7 6 2 5" xfId="34529"/>
    <cellStyle name="Normal 2 2 7 6 3" xfId="14614"/>
    <cellStyle name="Normal 2 2 7 6 3 2" xfId="19927"/>
    <cellStyle name="Normal 2 2 7 6 3 2 2" xfId="30547"/>
    <cellStyle name="Normal 2 2 7 6 3 2 2 2" xfId="51794"/>
    <cellStyle name="Normal 2 2 7 6 3 2 3" xfId="41176"/>
    <cellStyle name="Normal 2 2 7 6 3 3" xfId="25236"/>
    <cellStyle name="Normal 2 2 7 6 3 3 2" xfId="46483"/>
    <cellStyle name="Normal 2 2 7 6 3 4" xfId="35865"/>
    <cellStyle name="Normal 2 2 7 6 4" xfId="17273"/>
    <cellStyle name="Normal 2 2 7 6 4 2" xfId="27893"/>
    <cellStyle name="Normal 2 2 7 6 4 2 2" xfId="49140"/>
    <cellStyle name="Normal 2 2 7 6 4 3" xfId="38522"/>
    <cellStyle name="Normal 2 2 7 6 5" xfId="22582"/>
    <cellStyle name="Normal 2 2 7 6 5 2" xfId="43829"/>
    <cellStyle name="Normal 2 2 7 6 6" xfId="33211"/>
    <cellStyle name="Normal 2 2 7 7" xfId="12615"/>
    <cellStyle name="Normal 2 2 7 7 2" xfId="15276"/>
    <cellStyle name="Normal 2 2 7 7 2 2" xfId="20589"/>
    <cellStyle name="Normal 2 2 7 7 2 2 2" xfId="31209"/>
    <cellStyle name="Normal 2 2 7 7 2 2 2 2" xfId="52456"/>
    <cellStyle name="Normal 2 2 7 7 2 2 3" xfId="41838"/>
    <cellStyle name="Normal 2 2 7 7 2 3" xfId="25898"/>
    <cellStyle name="Normal 2 2 7 7 2 3 2" xfId="47145"/>
    <cellStyle name="Normal 2 2 7 7 2 4" xfId="36527"/>
    <cellStyle name="Normal 2 2 7 7 3" xfId="17935"/>
    <cellStyle name="Normal 2 2 7 7 3 2" xfId="28555"/>
    <cellStyle name="Normal 2 2 7 7 3 2 2" xfId="49802"/>
    <cellStyle name="Normal 2 2 7 7 3 3" xfId="39184"/>
    <cellStyle name="Normal 2 2 7 7 4" xfId="23244"/>
    <cellStyle name="Normal 2 2 7 7 4 2" xfId="44491"/>
    <cellStyle name="Normal 2 2 7 7 5" xfId="33873"/>
    <cellStyle name="Normal 2 2 7 8" xfId="13954"/>
    <cellStyle name="Normal 2 2 7 8 2" xfId="19267"/>
    <cellStyle name="Normal 2 2 7 8 2 2" xfId="29887"/>
    <cellStyle name="Normal 2 2 7 8 2 2 2" xfId="51134"/>
    <cellStyle name="Normal 2 2 7 8 2 3" xfId="40516"/>
    <cellStyle name="Normal 2 2 7 8 3" xfId="24576"/>
    <cellStyle name="Normal 2 2 7 8 3 2" xfId="45823"/>
    <cellStyle name="Normal 2 2 7 8 4" xfId="35205"/>
    <cellStyle name="Normal 2 2 7 9" xfId="16615"/>
    <cellStyle name="Normal 2 2 7 9 2" xfId="27235"/>
    <cellStyle name="Normal 2 2 7 9 2 2" xfId="48482"/>
    <cellStyle name="Normal 2 2 7 9 3" xfId="37864"/>
    <cellStyle name="Normal 2 2 8" xfId="8500"/>
    <cellStyle name="Normal 2 2 8 2" xfId="8501"/>
    <cellStyle name="Normal 2 2 8 3" xfId="8502"/>
    <cellStyle name="Normal 2 2 9" xfId="8503"/>
    <cellStyle name="Normal 2 2 9 2" xfId="8504"/>
    <cellStyle name="Normal 2 2_JP DWH NextGen Cards Portfolio Interim v2.0.1 Queries" xfId="8505"/>
    <cellStyle name="Normal 2 20" xfId="8506"/>
    <cellStyle name="Normal 2 20 2" xfId="8507"/>
    <cellStyle name="Normal 2 20 3" xfId="8508"/>
    <cellStyle name="Normal 2 20 3 2" xfId="11952"/>
    <cellStyle name="Normal 2 20 3 2 2" xfId="13275"/>
    <cellStyle name="Normal 2 20 3 2 2 2" xfId="15935"/>
    <cellStyle name="Normal 2 20 3 2 2 2 2" xfId="21248"/>
    <cellStyle name="Normal 2 20 3 2 2 2 2 2" xfId="31868"/>
    <cellStyle name="Normal 2 20 3 2 2 2 2 2 2" xfId="53115"/>
    <cellStyle name="Normal 2 20 3 2 2 2 2 3" xfId="42497"/>
    <cellStyle name="Normal 2 20 3 2 2 2 3" xfId="26557"/>
    <cellStyle name="Normal 2 20 3 2 2 2 3 2" xfId="47804"/>
    <cellStyle name="Normal 2 20 3 2 2 2 4" xfId="37186"/>
    <cellStyle name="Normal 2 20 3 2 2 3" xfId="18594"/>
    <cellStyle name="Normal 2 20 3 2 2 3 2" xfId="29214"/>
    <cellStyle name="Normal 2 20 3 2 2 3 2 2" xfId="50461"/>
    <cellStyle name="Normal 2 20 3 2 2 3 3" xfId="39843"/>
    <cellStyle name="Normal 2 20 3 2 2 4" xfId="23903"/>
    <cellStyle name="Normal 2 20 3 2 2 4 2" xfId="45150"/>
    <cellStyle name="Normal 2 20 3 2 2 5" xfId="34532"/>
    <cellStyle name="Normal 2 20 3 2 3" xfId="14617"/>
    <cellStyle name="Normal 2 20 3 2 3 2" xfId="19930"/>
    <cellStyle name="Normal 2 20 3 2 3 2 2" xfId="30550"/>
    <cellStyle name="Normal 2 20 3 2 3 2 2 2" xfId="51797"/>
    <cellStyle name="Normal 2 20 3 2 3 2 3" xfId="41179"/>
    <cellStyle name="Normal 2 20 3 2 3 3" xfId="25239"/>
    <cellStyle name="Normal 2 20 3 2 3 3 2" xfId="46486"/>
    <cellStyle name="Normal 2 20 3 2 3 4" xfId="35868"/>
    <cellStyle name="Normal 2 20 3 2 4" xfId="17276"/>
    <cellStyle name="Normal 2 20 3 2 4 2" xfId="27896"/>
    <cellStyle name="Normal 2 20 3 2 4 2 2" xfId="49143"/>
    <cellStyle name="Normal 2 20 3 2 4 3" xfId="38525"/>
    <cellStyle name="Normal 2 20 3 2 5" xfId="22585"/>
    <cellStyle name="Normal 2 20 3 2 5 2" xfId="43832"/>
    <cellStyle name="Normal 2 20 3 2 6" xfId="33214"/>
    <cellStyle name="Normal 2 20 3 3" xfId="12618"/>
    <cellStyle name="Normal 2 20 3 3 2" xfId="15279"/>
    <cellStyle name="Normal 2 20 3 3 2 2" xfId="20592"/>
    <cellStyle name="Normal 2 20 3 3 2 2 2" xfId="31212"/>
    <cellStyle name="Normal 2 20 3 3 2 2 2 2" xfId="52459"/>
    <cellStyle name="Normal 2 20 3 3 2 2 3" xfId="41841"/>
    <cellStyle name="Normal 2 20 3 3 2 3" xfId="25901"/>
    <cellStyle name="Normal 2 20 3 3 2 3 2" xfId="47148"/>
    <cellStyle name="Normal 2 20 3 3 2 4" xfId="36530"/>
    <cellStyle name="Normal 2 20 3 3 3" xfId="17938"/>
    <cellStyle name="Normal 2 20 3 3 3 2" xfId="28558"/>
    <cellStyle name="Normal 2 20 3 3 3 2 2" xfId="49805"/>
    <cellStyle name="Normal 2 20 3 3 3 3" xfId="39187"/>
    <cellStyle name="Normal 2 20 3 3 4" xfId="23247"/>
    <cellStyle name="Normal 2 20 3 3 4 2" xfId="44494"/>
    <cellStyle name="Normal 2 20 3 3 5" xfId="33876"/>
    <cellStyle name="Normal 2 20 3 4" xfId="13957"/>
    <cellStyle name="Normal 2 20 3 4 2" xfId="19270"/>
    <cellStyle name="Normal 2 20 3 4 2 2" xfId="29890"/>
    <cellStyle name="Normal 2 20 3 4 2 2 2" xfId="51137"/>
    <cellStyle name="Normal 2 20 3 4 2 3" xfId="40519"/>
    <cellStyle name="Normal 2 20 3 4 3" xfId="24579"/>
    <cellStyle name="Normal 2 20 3 4 3 2" xfId="45826"/>
    <cellStyle name="Normal 2 20 3 4 4" xfId="35208"/>
    <cellStyle name="Normal 2 20 3 5" xfId="16618"/>
    <cellStyle name="Normal 2 20 3 5 2" xfId="27238"/>
    <cellStyle name="Normal 2 20 3 5 2 2" xfId="48485"/>
    <cellStyle name="Normal 2 20 3 5 3" xfId="37867"/>
    <cellStyle name="Normal 2 20 3 6" xfId="21929"/>
    <cellStyle name="Normal 2 20 3 6 2" xfId="43176"/>
    <cellStyle name="Normal 2 20 3 7" xfId="32559"/>
    <cellStyle name="Normal 2 200" xfId="8509"/>
    <cellStyle name="Normal 2 201" xfId="8510"/>
    <cellStyle name="Normal 2 202" xfId="8511"/>
    <cellStyle name="Normal 2 203" xfId="8512"/>
    <cellStyle name="Normal 2 204" xfId="8513"/>
    <cellStyle name="Normal 2 205" xfId="8514"/>
    <cellStyle name="Normal 2 206" xfId="8515"/>
    <cellStyle name="Normal 2 207" xfId="8516"/>
    <cellStyle name="Normal 2 208" xfId="8517"/>
    <cellStyle name="Normal 2 209" xfId="8518"/>
    <cellStyle name="Normal 2 21" xfId="8519"/>
    <cellStyle name="Normal 2 21 2" xfId="8520"/>
    <cellStyle name="Normal 2 21 3" xfId="8521"/>
    <cellStyle name="Normal 2 21 3 2" xfId="11953"/>
    <cellStyle name="Normal 2 21 3 2 2" xfId="13276"/>
    <cellStyle name="Normal 2 21 3 2 2 2" xfId="15936"/>
    <cellStyle name="Normal 2 21 3 2 2 2 2" xfId="21249"/>
    <cellStyle name="Normal 2 21 3 2 2 2 2 2" xfId="31869"/>
    <cellStyle name="Normal 2 21 3 2 2 2 2 2 2" xfId="53116"/>
    <cellStyle name="Normal 2 21 3 2 2 2 2 3" xfId="42498"/>
    <cellStyle name="Normal 2 21 3 2 2 2 3" xfId="26558"/>
    <cellStyle name="Normal 2 21 3 2 2 2 3 2" xfId="47805"/>
    <cellStyle name="Normal 2 21 3 2 2 2 4" xfId="37187"/>
    <cellStyle name="Normal 2 21 3 2 2 3" xfId="18595"/>
    <cellStyle name="Normal 2 21 3 2 2 3 2" xfId="29215"/>
    <cellStyle name="Normal 2 21 3 2 2 3 2 2" xfId="50462"/>
    <cellStyle name="Normal 2 21 3 2 2 3 3" xfId="39844"/>
    <cellStyle name="Normal 2 21 3 2 2 4" xfId="23904"/>
    <cellStyle name="Normal 2 21 3 2 2 4 2" xfId="45151"/>
    <cellStyle name="Normal 2 21 3 2 2 5" xfId="34533"/>
    <cellStyle name="Normal 2 21 3 2 3" xfId="14618"/>
    <cellStyle name="Normal 2 21 3 2 3 2" xfId="19931"/>
    <cellStyle name="Normal 2 21 3 2 3 2 2" xfId="30551"/>
    <cellStyle name="Normal 2 21 3 2 3 2 2 2" xfId="51798"/>
    <cellStyle name="Normal 2 21 3 2 3 2 3" xfId="41180"/>
    <cellStyle name="Normal 2 21 3 2 3 3" xfId="25240"/>
    <cellStyle name="Normal 2 21 3 2 3 3 2" xfId="46487"/>
    <cellStyle name="Normal 2 21 3 2 3 4" xfId="35869"/>
    <cellStyle name="Normal 2 21 3 2 4" xfId="17277"/>
    <cellStyle name="Normal 2 21 3 2 4 2" xfId="27897"/>
    <cellStyle name="Normal 2 21 3 2 4 2 2" xfId="49144"/>
    <cellStyle name="Normal 2 21 3 2 4 3" xfId="38526"/>
    <cellStyle name="Normal 2 21 3 2 5" xfId="22586"/>
    <cellStyle name="Normal 2 21 3 2 5 2" xfId="43833"/>
    <cellStyle name="Normal 2 21 3 2 6" xfId="33215"/>
    <cellStyle name="Normal 2 21 3 3" xfId="12619"/>
    <cellStyle name="Normal 2 21 3 3 2" xfId="15280"/>
    <cellStyle name="Normal 2 21 3 3 2 2" xfId="20593"/>
    <cellStyle name="Normal 2 21 3 3 2 2 2" xfId="31213"/>
    <cellStyle name="Normal 2 21 3 3 2 2 2 2" xfId="52460"/>
    <cellStyle name="Normal 2 21 3 3 2 2 3" xfId="41842"/>
    <cellStyle name="Normal 2 21 3 3 2 3" xfId="25902"/>
    <cellStyle name="Normal 2 21 3 3 2 3 2" xfId="47149"/>
    <cellStyle name="Normal 2 21 3 3 2 4" xfId="36531"/>
    <cellStyle name="Normal 2 21 3 3 3" xfId="17939"/>
    <cellStyle name="Normal 2 21 3 3 3 2" xfId="28559"/>
    <cellStyle name="Normal 2 21 3 3 3 2 2" xfId="49806"/>
    <cellStyle name="Normal 2 21 3 3 3 3" xfId="39188"/>
    <cellStyle name="Normal 2 21 3 3 4" xfId="23248"/>
    <cellStyle name="Normal 2 21 3 3 4 2" xfId="44495"/>
    <cellStyle name="Normal 2 21 3 3 5" xfId="33877"/>
    <cellStyle name="Normal 2 21 3 4" xfId="13958"/>
    <cellStyle name="Normal 2 21 3 4 2" xfId="19271"/>
    <cellStyle name="Normal 2 21 3 4 2 2" xfId="29891"/>
    <cellStyle name="Normal 2 21 3 4 2 2 2" xfId="51138"/>
    <cellStyle name="Normal 2 21 3 4 2 3" xfId="40520"/>
    <cellStyle name="Normal 2 21 3 4 3" xfId="24580"/>
    <cellStyle name="Normal 2 21 3 4 3 2" xfId="45827"/>
    <cellStyle name="Normal 2 21 3 4 4" xfId="35209"/>
    <cellStyle name="Normal 2 21 3 5" xfId="16619"/>
    <cellStyle name="Normal 2 21 3 5 2" xfId="27239"/>
    <cellStyle name="Normal 2 21 3 5 2 2" xfId="48486"/>
    <cellStyle name="Normal 2 21 3 5 3" xfId="37868"/>
    <cellStyle name="Normal 2 21 3 6" xfId="21930"/>
    <cellStyle name="Normal 2 21 3 6 2" xfId="43177"/>
    <cellStyle name="Normal 2 21 3 7" xfId="32560"/>
    <cellStyle name="Normal 2 210" xfId="8522"/>
    <cellStyle name="Normal 2 22" xfId="8523"/>
    <cellStyle name="Normal 2 22 2" xfId="8524"/>
    <cellStyle name="Normal 2 22 3" xfId="8525"/>
    <cellStyle name="Normal 2 22 3 2" xfId="11954"/>
    <cellStyle name="Normal 2 22 3 2 2" xfId="13277"/>
    <cellStyle name="Normal 2 22 3 2 2 2" xfId="15937"/>
    <cellStyle name="Normal 2 22 3 2 2 2 2" xfId="21250"/>
    <cellStyle name="Normal 2 22 3 2 2 2 2 2" xfId="31870"/>
    <cellStyle name="Normal 2 22 3 2 2 2 2 2 2" xfId="53117"/>
    <cellStyle name="Normal 2 22 3 2 2 2 2 3" xfId="42499"/>
    <cellStyle name="Normal 2 22 3 2 2 2 3" xfId="26559"/>
    <cellStyle name="Normal 2 22 3 2 2 2 3 2" xfId="47806"/>
    <cellStyle name="Normal 2 22 3 2 2 2 4" xfId="37188"/>
    <cellStyle name="Normal 2 22 3 2 2 3" xfId="18596"/>
    <cellStyle name="Normal 2 22 3 2 2 3 2" xfId="29216"/>
    <cellStyle name="Normal 2 22 3 2 2 3 2 2" xfId="50463"/>
    <cellStyle name="Normal 2 22 3 2 2 3 3" xfId="39845"/>
    <cellStyle name="Normal 2 22 3 2 2 4" xfId="23905"/>
    <cellStyle name="Normal 2 22 3 2 2 4 2" xfId="45152"/>
    <cellStyle name="Normal 2 22 3 2 2 5" xfId="34534"/>
    <cellStyle name="Normal 2 22 3 2 3" xfId="14619"/>
    <cellStyle name="Normal 2 22 3 2 3 2" xfId="19932"/>
    <cellStyle name="Normal 2 22 3 2 3 2 2" xfId="30552"/>
    <cellStyle name="Normal 2 22 3 2 3 2 2 2" xfId="51799"/>
    <cellStyle name="Normal 2 22 3 2 3 2 3" xfId="41181"/>
    <cellStyle name="Normal 2 22 3 2 3 3" xfId="25241"/>
    <cellStyle name="Normal 2 22 3 2 3 3 2" xfId="46488"/>
    <cellStyle name="Normal 2 22 3 2 3 4" xfId="35870"/>
    <cellStyle name="Normal 2 22 3 2 4" xfId="17278"/>
    <cellStyle name="Normal 2 22 3 2 4 2" xfId="27898"/>
    <cellStyle name="Normal 2 22 3 2 4 2 2" xfId="49145"/>
    <cellStyle name="Normal 2 22 3 2 4 3" xfId="38527"/>
    <cellStyle name="Normal 2 22 3 2 5" xfId="22587"/>
    <cellStyle name="Normal 2 22 3 2 5 2" xfId="43834"/>
    <cellStyle name="Normal 2 22 3 2 6" xfId="33216"/>
    <cellStyle name="Normal 2 22 3 3" xfId="12620"/>
    <cellStyle name="Normal 2 22 3 3 2" xfId="15281"/>
    <cellStyle name="Normal 2 22 3 3 2 2" xfId="20594"/>
    <cellStyle name="Normal 2 22 3 3 2 2 2" xfId="31214"/>
    <cellStyle name="Normal 2 22 3 3 2 2 2 2" xfId="52461"/>
    <cellStyle name="Normal 2 22 3 3 2 2 3" xfId="41843"/>
    <cellStyle name="Normal 2 22 3 3 2 3" xfId="25903"/>
    <cellStyle name="Normal 2 22 3 3 2 3 2" xfId="47150"/>
    <cellStyle name="Normal 2 22 3 3 2 4" xfId="36532"/>
    <cellStyle name="Normal 2 22 3 3 3" xfId="17940"/>
    <cellStyle name="Normal 2 22 3 3 3 2" xfId="28560"/>
    <cellStyle name="Normal 2 22 3 3 3 2 2" xfId="49807"/>
    <cellStyle name="Normal 2 22 3 3 3 3" xfId="39189"/>
    <cellStyle name="Normal 2 22 3 3 4" xfId="23249"/>
    <cellStyle name="Normal 2 22 3 3 4 2" xfId="44496"/>
    <cellStyle name="Normal 2 22 3 3 5" xfId="33878"/>
    <cellStyle name="Normal 2 22 3 4" xfId="13959"/>
    <cellStyle name="Normal 2 22 3 4 2" xfId="19272"/>
    <cellStyle name="Normal 2 22 3 4 2 2" xfId="29892"/>
    <cellStyle name="Normal 2 22 3 4 2 2 2" xfId="51139"/>
    <cellStyle name="Normal 2 22 3 4 2 3" xfId="40521"/>
    <cellStyle name="Normal 2 22 3 4 3" xfId="24581"/>
    <cellStyle name="Normal 2 22 3 4 3 2" xfId="45828"/>
    <cellStyle name="Normal 2 22 3 4 4" xfId="35210"/>
    <cellStyle name="Normal 2 22 3 5" xfId="16620"/>
    <cellStyle name="Normal 2 22 3 5 2" xfId="27240"/>
    <cellStyle name="Normal 2 22 3 5 2 2" xfId="48487"/>
    <cellStyle name="Normal 2 22 3 5 3" xfId="37869"/>
    <cellStyle name="Normal 2 22 3 6" xfId="21931"/>
    <cellStyle name="Normal 2 22 3 6 2" xfId="43178"/>
    <cellStyle name="Normal 2 22 3 7" xfId="32561"/>
    <cellStyle name="Normal 2 23" xfId="8526"/>
    <cellStyle name="Normal 2 23 2" xfId="8527"/>
    <cellStyle name="Normal 2 23 3" xfId="8528"/>
    <cellStyle name="Normal 2 23 3 2" xfId="11955"/>
    <cellStyle name="Normal 2 23 3 2 2" xfId="13278"/>
    <cellStyle name="Normal 2 23 3 2 2 2" xfId="15938"/>
    <cellStyle name="Normal 2 23 3 2 2 2 2" xfId="21251"/>
    <cellStyle name="Normal 2 23 3 2 2 2 2 2" xfId="31871"/>
    <cellStyle name="Normal 2 23 3 2 2 2 2 2 2" xfId="53118"/>
    <cellStyle name="Normal 2 23 3 2 2 2 2 3" xfId="42500"/>
    <cellStyle name="Normal 2 23 3 2 2 2 3" xfId="26560"/>
    <cellStyle name="Normal 2 23 3 2 2 2 3 2" xfId="47807"/>
    <cellStyle name="Normal 2 23 3 2 2 2 4" xfId="37189"/>
    <cellStyle name="Normal 2 23 3 2 2 3" xfId="18597"/>
    <cellStyle name="Normal 2 23 3 2 2 3 2" xfId="29217"/>
    <cellStyle name="Normal 2 23 3 2 2 3 2 2" xfId="50464"/>
    <cellStyle name="Normal 2 23 3 2 2 3 3" xfId="39846"/>
    <cellStyle name="Normal 2 23 3 2 2 4" xfId="23906"/>
    <cellStyle name="Normal 2 23 3 2 2 4 2" xfId="45153"/>
    <cellStyle name="Normal 2 23 3 2 2 5" xfId="34535"/>
    <cellStyle name="Normal 2 23 3 2 3" xfId="14620"/>
    <cellStyle name="Normal 2 23 3 2 3 2" xfId="19933"/>
    <cellStyle name="Normal 2 23 3 2 3 2 2" xfId="30553"/>
    <cellStyle name="Normal 2 23 3 2 3 2 2 2" xfId="51800"/>
    <cellStyle name="Normal 2 23 3 2 3 2 3" xfId="41182"/>
    <cellStyle name="Normal 2 23 3 2 3 3" xfId="25242"/>
    <cellStyle name="Normal 2 23 3 2 3 3 2" xfId="46489"/>
    <cellStyle name="Normal 2 23 3 2 3 4" xfId="35871"/>
    <cellStyle name="Normal 2 23 3 2 4" xfId="17279"/>
    <cellStyle name="Normal 2 23 3 2 4 2" xfId="27899"/>
    <cellStyle name="Normal 2 23 3 2 4 2 2" xfId="49146"/>
    <cellStyle name="Normal 2 23 3 2 4 3" xfId="38528"/>
    <cellStyle name="Normal 2 23 3 2 5" xfId="22588"/>
    <cellStyle name="Normal 2 23 3 2 5 2" xfId="43835"/>
    <cellStyle name="Normal 2 23 3 2 6" xfId="33217"/>
    <cellStyle name="Normal 2 23 3 3" xfId="12621"/>
    <cellStyle name="Normal 2 23 3 3 2" xfId="15282"/>
    <cellStyle name="Normal 2 23 3 3 2 2" xfId="20595"/>
    <cellStyle name="Normal 2 23 3 3 2 2 2" xfId="31215"/>
    <cellStyle name="Normal 2 23 3 3 2 2 2 2" xfId="52462"/>
    <cellStyle name="Normal 2 23 3 3 2 2 3" xfId="41844"/>
    <cellStyle name="Normal 2 23 3 3 2 3" xfId="25904"/>
    <cellStyle name="Normal 2 23 3 3 2 3 2" xfId="47151"/>
    <cellStyle name="Normal 2 23 3 3 2 4" xfId="36533"/>
    <cellStyle name="Normal 2 23 3 3 3" xfId="17941"/>
    <cellStyle name="Normal 2 23 3 3 3 2" xfId="28561"/>
    <cellStyle name="Normal 2 23 3 3 3 2 2" xfId="49808"/>
    <cellStyle name="Normal 2 23 3 3 3 3" xfId="39190"/>
    <cellStyle name="Normal 2 23 3 3 4" xfId="23250"/>
    <cellStyle name="Normal 2 23 3 3 4 2" xfId="44497"/>
    <cellStyle name="Normal 2 23 3 3 5" xfId="33879"/>
    <cellStyle name="Normal 2 23 3 4" xfId="13960"/>
    <cellStyle name="Normal 2 23 3 4 2" xfId="19273"/>
    <cellStyle name="Normal 2 23 3 4 2 2" xfId="29893"/>
    <cellStyle name="Normal 2 23 3 4 2 2 2" xfId="51140"/>
    <cellStyle name="Normal 2 23 3 4 2 3" xfId="40522"/>
    <cellStyle name="Normal 2 23 3 4 3" xfId="24582"/>
    <cellStyle name="Normal 2 23 3 4 3 2" xfId="45829"/>
    <cellStyle name="Normal 2 23 3 4 4" xfId="35211"/>
    <cellStyle name="Normal 2 23 3 5" xfId="16621"/>
    <cellStyle name="Normal 2 23 3 5 2" xfId="27241"/>
    <cellStyle name="Normal 2 23 3 5 2 2" xfId="48488"/>
    <cellStyle name="Normal 2 23 3 5 3" xfId="37870"/>
    <cellStyle name="Normal 2 23 3 6" xfId="21932"/>
    <cellStyle name="Normal 2 23 3 6 2" xfId="43179"/>
    <cellStyle name="Normal 2 23 3 7" xfId="32562"/>
    <cellStyle name="Normal 2 24" xfId="8529"/>
    <cellStyle name="Normal 2 24 2" xfId="8530"/>
    <cellStyle name="Normal 2 24 3" xfId="8531"/>
    <cellStyle name="Normal 2 24 3 2" xfId="11956"/>
    <cellStyle name="Normal 2 24 3 2 2" xfId="13279"/>
    <cellStyle name="Normal 2 24 3 2 2 2" xfId="15939"/>
    <cellStyle name="Normal 2 24 3 2 2 2 2" xfId="21252"/>
    <cellStyle name="Normal 2 24 3 2 2 2 2 2" xfId="31872"/>
    <cellStyle name="Normal 2 24 3 2 2 2 2 2 2" xfId="53119"/>
    <cellStyle name="Normal 2 24 3 2 2 2 2 3" xfId="42501"/>
    <cellStyle name="Normal 2 24 3 2 2 2 3" xfId="26561"/>
    <cellStyle name="Normal 2 24 3 2 2 2 3 2" xfId="47808"/>
    <cellStyle name="Normal 2 24 3 2 2 2 4" xfId="37190"/>
    <cellStyle name="Normal 2 24 3 2 2 3" xfId="18598"/>
    <cellStyle name="Normal 2 24 3 2 2 3 2" xfId="29218"/>
    <cellStyle name="Normal 2 24 3 2 2 3 2 2" xfId="50465"/>
    <cellStyle name="Normal 2 24 3 2 2 3 3" xfId="39847"/>
    <cellStyle name="Normal 2 24 3 2 2 4" xfId="23907"/>
    <cellStyle name="Normal 2 24 3 2 2 4 2" xfId="45154"/>
    <cellStyle name="Normal 2 24 3 2 2 5" xfId="34536"/>
    <cellStyle name="Normal 2 24 3 2 3" xfId="14621"/>
    <cellStyle name="Normal 2 24 3 2 3 2" xfId="19934"/>
    <cellStyle name="Normal 2 24 3 2 3 2 2" xfId="30554"/>
    <cellStyle name="Normal 2 24 3 2 3 2 2 2" xfId="51801"/>
    <cellStyle name="Normal 2 24 3 2 3 2 3" xfId="41183"/>
    <cellStyle name="Normal 2 24 3 2 3 3" xfId="25243"/>
    <cellStyle name="Normal 2 24 3 2 3 3 2" xfId="46490"/>
    <cellStyle name="Normal 2 24 3 2 3 4" xfId="35872"/>
    <cellStyle name="Normal 2 24 3 2 4" xfId="17280"/>
    <cellStyle name="Normal 2 24 3 2 4 2" xfId="27900"/>
    <cellStyle name="Normal 2 24 3 2 4 2 2" xfId="49147"/>
    <cellStyle name="Normal 2 24 3 2 4 3" xfId="38529"/>
    <cellStyle name="Normal 2 24 3 2 5" xfId="22589"/>
    <cellStyle name="Normal 2 24 3 2 5 2" xfId="43836"/>
    <cellStyle name="Normal 2 24 3 2 6" xfId="33218"/>
    <cellStyle name="Normal 2 24 3 3" xfId="12622"/>
    <cellStyle name="Normal 2 24 3 3 2" xfId="15283"/>
    <cellStyle name="Normal 2 24 3 3 2 2" xfId="20596"/>
    <cellStyle name="Normal 2 24 3 3 2 2 2" xfId="31216"/>
    <cellStyle name="Normal 2 24 3 3 2 2 2 2" xfId="52463"/>
    <cellStyle name="Normal 2 24 3 3 2 2 3" xfId="41845"/>
    <cellStyle name="Normal 2 24 3 3 2 3" xfId="25905"/>
    <cellStyle name="Normal 2 24 3 3 2 3 2" xfId="47152"/>
    <cellStyle name="Normal 2 24 3 3 2 4" xfId="36534"/>
    <cellStyle name="Normal 2 24 3 3 3" xfId="17942"/>
    <cellStyle name="Normal 2 24 3 3 3 2" xfId="28562"/>
    <cellStyle name="Normal 2 24 3 3 3 2 2" xfId="49809"/>
    <cellStyle name="Normal 2 24 3 3 3 3" xfId="39191"/>
    <cellStyle name="Normal 2 24 3 3 4" xfId="23251"/>
    <cellStyle name="Normal 2 24 3 3 4 2" xfId="44498"/>
    <cellStyle name="Normal 2 24 3 3 5" xfId="33880"/>
    <cellStyle name="Normal 2 24 3 4" xfId="13961"/>
    <cellStyle name="Normal 2 24 3 4 2" xfId="19274"/>
    <cellStyle name="Normal 2 24 3 4 2 2" xfId="29894"/>
    <cellStyle name="Normal 2 24 3 4 2 2 2" xfId="51141"/>
    <cellStyle name="Normal 2 24 3 4 2 3" xfId="40523"/>
    <cellStyle name="Normal 2 24 3 4 3" xfId="24583"/>
    <cellStyle name="Normal 2 24 3 4 3 2" xfId="45830"/>
    <cellStyle name="Normal 2 24 3 4 4" xfId="35212"/>
    <cellStyle name="Normal 2 24 3 5" xfId="16622"/>
    <cellStyle name="Normal 2 24 3 5 2" xfId="27242"/>
    <cellStyle name="Normal 2 24 3 5 2 2" xfId="48489"/>
    <cellStyle name="Normal 2 24 3 5 3" xfId="37871"/>
    <cellStyle name="Normal 2 24 3 6" xfId="21933"/>
    <cellStyle name="Normal 2 24 3 6 2" xfId="43180"/>
    <cellStyle name="Normal 2 24 3 7" xfId="32563"/>
    <cellStyle name="Normal 2 25" xfId="8532"/>
    <cellStyle name="Normal 2 25 2" xfId="8533"/>
    <cellStyle name="Normal 2 25 3" xfId="8534"/>
    <cellStyle name="Normal 2 25 3 2" xfId="11957"/>
    <cellStyle name="Normal 2 25 3 2 2" xfId="13280"/>
    <cellStyle name="Normal 2 25 3 2 2 2" xfId="15940"/>
    <cellStyle name="Normal 2 25 3 2 2 2 2" xfId="21253"/>
    <cellStyle name="Normal 2 25 3 2 2 2 2 2" xfId="31873"/>
    <cellStyle name="Normal 2 25 3 2 2 2 2 2 2" xfId="53120"/>
    <cellStyle name="Normal 2 25 3 2 2 2 2 3" xfId="42502"/>
    <cellStyle name="Normal 2 25 3 2 2 2 3" xfId="26562"/>
    <cellStyle name="Normal 2 25 3 2 2 2 3 2" xfId="47809"/>
    <cellStyle name="Normal 2 25 3 2 2 2 4" xfId="37191"/>
    <cellStyle name="Normal 2 25 3 2 2 3" xfId="18599"/>
    <cellStyle name="Normal 2 25 3 2 2 3 2" xfId="29219"/>
    <cellStyle name="Normal 2 25 3 2 2 3 2 2" xfId="50466"/>
    <cellStyle name="Normal 2 25 3 2 2 3 3" xfId="39848"/>
    <cellStyle name="Normal 2 25 3 2 2 4" xfId="23908"/>
    <cellStyle name="Normal 2 25 3 2 2 4 2" xfId="45155"/>
    <cellStyle name="Normal 2 25 3 2 2 5" xfId="34537"/>
    <cellStyle name="Normal 2 25 3 2 3" xfId="14622"/>
    <cellStyle name="Normal 2 25 3 2 3 2" xfId="19935"/>
    <cellStyle name="Normal 2 25 3 2 3 2 2" xfId="30555"/>
    <cellStyle name="Normal 2 25 3 2 3 2 2 2" xfId="51802"/>
    <cellStyle name="Normal 2 25 3 2 3 2 3" xfId="41184"/>
    <cellStyle name="Normal 2 25 3 2 3 3" xfId="25244"/>
    <cellStyle name="Normal 2 25 3 2 3 3 2" xfId="46491"/>
    <cellStyle name="Normal 2 25 3 2 3 4" xfId="35873"/>
    <cellStyle name="Normal 2 25 3 2 4" xfId="17281"/>
    <cellStyle name="Normal 2 25 3 2 4 2" xfId="27901"/>
    <cellStyle name="Normal 2 25 3 2 4 2 2" xfId="49148"/>
    <cellStyle name="Normal 2 25 3 2 4 3" xfId="38530"/>
    <cellStyle name="Normal 2 25 3 2 5" xfId="22590"/>
    <cellStyle name="Normal 2 25 3 2 5 2" xfId="43837"/>
    <cellStyle name="Normal 2 25 3 2 6" xfId="33219"/>
    <cellStyle name="Normal 2 25 3 3" xfId="12623"/>
    <cellStyle name="Normal 2 25 3 3 2" xfId="15284"/>
    <cellStyle name="Normal 2 25 3 3 2 2" xfId="20597"/>
    <cellStyle name="Normal 2 25 3 3 2 2 2" xfId="31217"/>
    <cellStyle name="Normal 2 25 3 3 2 2 2 2" xfId="52464"/>
    <cellStyle name="Normal 2 25 3 3 2 2 3" xfId="41846"/>
    <cellStyle name="Normal 2 25 3 3 2 3" xfId="25906"/>
    <cellStyle name="Normal 2 25 3 3 2 3 2" xfId="47153"/>
    <cellStyle name="Normal 2 25 3 3 2 4" xfId="36535"/>
    <cellStyle name="Normal 2 25 3 3 3" xfId="17943"/>
    <cellStyle name="Normal 2 25 3 3 3 2" xfId="28563"/>
    <cellStyle name="Normal 2 25 3 3 3 2 2" xfId="49810"/>
    <cellStyle name="Normal 2 25 3 3 3 3" xfId="39192"/>
    <cellStyle name="Normal 2 25 3 3 4" xfId="23252"/>
    <cellStyle name="Normal 2 25 3 3 4 2" xfId="44499"/>
    <cellStyle name="Normal 2 25 3 3 5" xfId="33881"/>
    <cellStyle name="Normal 2 25 3 4" xfId="13962"/>
    <cellStyle name="Normal 2 25 3 4 2" xfId="19275"/>
    <cellStyle name="Normal 2 25 3 4 2 2" xfId="29895"/>
    <cellStyle name="Normal 2 25 3 4 2 2 2" xfId="51142"/>
    <cellStyle name="Normal 2 25 3 4 2 3" xfId="40524"/>
    <cellStyle name="Normal 2 25 3 4 3" xfId="24584"/>
    <cellStyle name="Normal 2 25 3 4 3 2" xfId="45831"/>
    <cellStyle name="Normal 2 25 3 4 4" xfId="35213"/>
    <cellStyle name="Normal 2 25 3 5" xfId="16623"/>
    <cellStyle name="Normal 2 25 3 5 2" xfId="27243"/>
    <cellStyle name="Normal 2 25 3 5 2 2" xfId="48490"/>
    <cellStyle name="Normal 2 25 3 5 3" xfId="37872"/>
    <cellStyle name="Normal 2 25 3 6" xfId="21934"/>
    <cellStyle name="Normal 2 25 3 6 2" xfId="43181"/>
    <cellStyle name="Normal 2 25 3 7" xfId="32564"/>
    <cellStyle name="Normal 2 26" xfId="8535"/>
    <cellStyle name="Normal 2 26 2" xfId="8536"/>
    <cellStyle name="Normal 2 27" xfId="8537"/>
    <cellStyle name="Normal 2 27 2" xfId="8538"/>
    <cellStyle name="Normal 2 28" xfId="8539"/>
    <cellStyle name="Normal 2 28 2" xfId="8540"/>
    <cellStyle name="Normal 2 29" xfId="8541"/>
    <cellStyle name="Normal 2 29 2" xfId="8542"/>
    <cellStyle name="Normal 2 3" xfId="8543"/>
    <cellStyle name="Normal 2 3 2" xfId="8544"/>
    <cellStyle name="Normal 2 3 2 2" xfId="8545"/>
    <cellStyle name="Normal 2 3 2 3" xfId="8546"/>
    <cellStyle name="Normal 2 3 3" xfId="8547"/>
    <cellStyle name="Normal 2 3 3 2" xfId="8548"/>
    <cellStyle name="Normal 2 3 3 3" xfId="8549"/>
    <cellStyle name="Normal 2 3 4" xfId="8550"/>
    <cellStyle name="Normal 2 3 4 2" xfId="8551"/>
    <cellStyle name="Normal 2 3 4 3" xfId="8552"/>
    <cellStyle name="Normal 2 3 5" xfId="8553"/>
    <cellStyle name="Normal 2 3 5 2" xfId="8554"/>
    <cellStyle name="Normal 2 3 5 3" xfId="8555"/>
    <cellStyle name="Normal 2 3 6" xfId="8556"/>
    <cellStyle name="Normal 2 3 6 2" xfId="8557"/>
    <cellStyle name="Normal 2 3 6 2 2" xfId="11959"/>
    <cellStyle name="Normal 2 3 6 2 2 2" xfId="13282"/>
    <cellStyle name="Normal 2 3 6 2 2 2 2" xfId="15942"/>
    <cellStyle name="Normal 2 3 6 2 2 2 2 2" xfId="21255"/>
    <cellStyle name="Normal 2 3 6 2 2 2 2 2 2" xfId="31875"/>
    <cellStyle name="Normal 2 3 6 2 2 2 2 2 2 2" xfId="53122"/>
    <cellStyle name="Normal 2 3 6 2 2 2 2 2 3" xfId="42504"/>
    <cellStyle name="Normal 2 3 6 2 2 2 2 3" xfId="26564"/>
    <cellStyle name="Normal 2 3 6 2 2 2 2 3 2" xfId="47811"/>
    <cellStyle name="Normal 2 3 6 2 2 2 2 4" xfId="37193"/>
    <cellStyle name="Normal 2 3 6 2 2 2 3" xfId="18601"/>
    <cellStyle name="Normal 2 3 6 2 2 2 3 2" xfId="29221"/>
    <cellStyle name="Normal 2 3 6 2 2 2 3 2 2" xfId="50468"/>
    <cellStyle name="Normal 2 3 6 2 2 2 3 3" xfId="39850"/>
    <cellStyle name="Normal 2 3 6 2 2 2 4" xfId="23910"/>
    <cellStyle name="Normal 2 3 6 2 2 2 4 2" xfId="45157"/>
    <cellStyle name="Normal 2 3 6 2 2 2 5" xfId="34539"/>
    <cellStyle name="Normal 2 3 6 2 2 3" xfId="14624"/>
    <cellStyle name="Normal 2 3 6 2 2 3 2" xfId="19937"/>
    <cellStyle name="Normal 2 3 6 2 2 3 2 2" xfId="30557"/>
    <cellStyle name="Normal 2 3 6 2 2 3 2 2 2" xfId="51804"/>
    <cellStyle name="Normal 2 3 6 2 2 3 2 3" xfId="41186"/>
    <cellStyle name="Normal 2 3 6 2 2 3 3" xfId="25246"/>
    <cellStyle name="Normal 2 3 6 2 2 3 3 2" xfId="46493"/>
    <cellStyle name="Normal 2 3 6 2 2 3 4" xfId="35875"/>
    <cellStyle name="Normal 2 3 6 2 2 4" xfId="17283"/>
    <cellStyle name="Normal 2 3 6 2 2 4 2" xfId="27903"/>
    <cellStyle name="Normal 2 3 6 2 2 4 2 2" xfId="49150"/>
    <cellStyle name="Normal 2 3 6 2 2 4 3" xfId="38532"/>
    <cellStyle name="Normal 2 3 6 2 2 5" xfId="22592"/>
    <cellStyle name="Normal 2 3 6 2 2 5 2" xfId="43839"/>
    <cellStyle name="Normal 2 3 6 2 2 6" xfId="33221"/>
    <cellStyle name="Normal 2 3 6 2 3" xfId="12625"/>
    <cellStyle name="Normal 2 3 6 2 3 2" xfId="15286"/>
    <cellStyle name="Normal 2 3 6 2 3 2 2" xfId="20599"/>
    <cellStyle name="Normal 2 3 6 2 3 2 2 2" xfId="31219"/>
    <cellStyle name="Normal 2 3 6 2 3 2 2 2 2" xfId="52466"/>
    <cellStyle name="Normal 2 3 6 2 3 2 2 3" xfId="41848"/>
    <cellStyle name="Normal 2 3 6 2 3 2 3" xfId="25908"/>
    <cellStyle name="Normal 2 3 6 2 3 2 3 2" xfId="47155"/>
    <cellStyle name="Normal 2 3 6 2 3 2 4" xfId="36537"/>
    <cellStyle name="Normal 2 3 6 2 3 3" xfId="17945"/>
    <cellStyle name="Normal 2 3 6 2 3 3 2" xfId="28565"/>
    <cellStyle name="Normal 2 3 6 2 3 3 2 2" xfId="49812"/>
    <cellStyle name="Normal 2 3 6 2 3 3 3" xfId="39194"/>
    <cellStyle name="Normal 2 3 6 2 3 4" xfId="23254"/>
    <cellStyle name="Normal 2 3 6 2 3 4 2" xfId="44501"/>
    <cellStyle name="Normal 2 3 6 2 3 5" xfId="33883"/>
    <cellStyle name="Normal 2 3 6 2 4" xfId="13964"/>
    <cellStyle name="Normal 2 3 6 2 4 2" xfId="19277"/>
    <cellStyle name="Normal 2 3 6 2 4 2 2" xfId="29897"/>
    <cellStyle name="Normal 2 3 6 2 4 2 2 2" xfId="51144"/>
    <cellStyle name="Normal 2 3 6 2 4 2 3" xfId="40526"/>
    <cellStyle name="Normal 2 3 6 2 4 3" xfId="24586"/>
    <cellStyle name="Normal 2 3 6 2 4 3 2" xfId="45833"/>
    <cellStyle name="Normal 2 3 6 2 4 4" xfId="35215"/>
    <cellStyle name="Normal 2 3 6 2 5" xfId="16625"/>
    <cellStyle name="Normal 2 3 6 2 5 2" xfId="27245"/>
    <cellStyle name="Normal 2 3 6 2 5 2 2" xfId="48492"/>
    <cellStyle name="Normal 2 3 6 2 5 3" xfId="37874"/>
    <cellStyle name="Normal 2 3 6 2 6" xfId="21936"/>
    <cellStyle name="Normal 2 3 6 2 6 2" xfId="43183"/>
    <cellStyle name="Normal 2 3 6 2 7" xfId="32566"/>
    <cellStyle name="Normal 2 3 6 3" xfId="11958"/>
    <cellStyle name="Normal 2 3 6 3 2" xfId="13281"/>
    <cellStyle name="Normal 2 3 6 3 2 2" xfId="15941"/>
    <cellStyle name="Normal 2 3 6 3 2 2 2" xfId="21254"/>
    <cellStyle name="Normal 2 3 6 3 2 2 2 2" xfId="31874"/>
    <cellStyle name="Normal 2 3 6 3 2 2 2 2 2" xfId="53121"/>
    <cellStyle name="Normal 2 3 6 3 2 2 2 3" xfId="42503"/>
    <cellStyle name="Normal 2 3 6 3 2 2 3" xfId="26563"/>
    <cellStyle name="Normal 2 3 6 3 2 2 3 2" xfId="47810"/>
    <cellStyle name="Normal 2 3 6 3 2 2 4" xfId="37192"/>
    <cellStyle name="Normal 2 3 6 3 2 3" xfId="18600"/>
    <cellStyle name="Normal 2 3 6 3 2 3 2" xfId="29220"/>
    <cellStyle name="Normal 2 3 6 3 2 3 2 2" xfId="50467"/>
    <cellStyle name="Normal 2 3 6 3 2 3 3" xfId="39849"/>
    <cellStyle name="Normal 2 3 6 3 2 4" xfId="23909"/>
    <cellStyle name="Normal 2 3 6 3 2 4 2" xfId="45156"/>
    <cellStyle name="Normal 2 3 6 3 2 5" xfId="34538"/>
    <cellStyle name="Normal 2 3 6 3 3" xfId="14623"/>
    <cellStyle name="Normal 2 3 6 3 3 2" xfId="19936"/>
    <cellStyle name="Normal 2 3 6 3 3 2 2" xfId="30556"/>
    <cellStyle name="Normal 2 3 6 3 3 2 2 2" xfId="51803"/>
    <cellStyle name="Normal 2 3 6 3 3 2 3" xfId="41185"/>
    <cellStyle name="Normal 2 3 6 3 3 3" xfId="25245"/>
    <cellStyle name="Normal 2 3 6 3 3 3 2" xfId="46492"/>
    <cellStyle name="Normal 2 3 6 3 3 4" xfId="35874"/>
    <cellStyle name="Normal 2 3 6 3 4" xfId="17282"/>
    <cellStyle name="Normal 2 3 6 3 4 2" xfId="27902"/>
    <cellStyle name="Normal 2 3 6 3 4 2 2" xfId="49149"/>
    <cellStyle name="Normal 2 3 6 3 4 3" xfId="38531"/>
    <cellStyle name="Normal 2 3 6 3 5" xfId="22591"/>
    <cellStyle name="Normal 2 3 6 3 5 2" xfId="43838"/>
    <cellStyle name="Normal 2 3 6 3 6" xfId="33220"/>
    <cellStyle name="Normal 2 3 6 4" xfId="12624"/>
    <cellStyle name="Normal 2 3 6 4 2" xfId="15285"/>
    <cellStyle name="Normal 2 3 6 4 2 2" xfId="20598"/>
    <cellStyle name="Normal 2 3 6 4 2 2 2" xfId="31218"/>
    <cellStyle name="Normal 2 3 6 4 2 2 2 2" xfId="52465"/>
    <cellStyle name="Normal 2 3 6 4 2 2 3" xfId="41847"/>
    <cellStyle name="Normal 2 3 6 4 2 3" xfId="25907"/>
    <cellStyle name="Normal 2 3 6 4 2 3 2" xfId="47154"/>
    <cellStyle name="Normal 2 3 6 4 2 4" xfId="36536"/>
    <cellStyle name="Normal 2 3 6 4 3" xfId="17944"/>
    <cellStyle name="Normal 2 3 6 4 3 2" xfId="28564"/>
    <cellStyle name="Normal 2 3 6 4 3 2 2" xfId="49811"/>
    <cellStyle name="Normal 2 3 6 4 3 3" xfId="39193"/>
    <cellStyle name="Normal 2 3 6 4 4" xfId="23253"/>
    <cellStyle name="Normal 2 3 6 4 4 2" xfId="44500"/>
    <cellStyle name="Normal 2 3 6 4 5" xfId="33882"/>
    <cellStyle name="Normal 2 3 6 5" xfId="13963"/>
    <cellStyle name="Normal 2 3 6 5 2" xfId="19276"/>
    <cellStyle name="Normal 2 3 6 5 2 2" xfId="29896"/>
    <cellStyle name="Normal 2 3 6 5 2 2 2" xfId="51143"/>
    <cellStyle name="Normal 2 3 6 5 2 3" xfId="40525"/>
    <cellStyle name="Normal 2 3 6 5 3" xfId="24585"/>
    <cellStyle name="Normal 2 3 6 5 3 2" xfId="45832"/>
    <cellStyle name="Normal 2 3 6 5 4" xfId="35214"/>
    <cellStyle name="Normal 2 3 6 6" xfId="16624"/>
    <cellStyle name="Normal 2 3 6 6 2" xfId="27244"/>
    <cellStyle name="Normal 2 3 6 6 2 2" xfId="48491"/>
    <cellStyle name="Normal 2 3 6 6 3" xfId="37873"/>
    <cellStyle name="Normal 2 3 6 7" xfId="21935"/>
    <cellStyle name="Normal 2 3 6 7 2" xfId="43182"/>
    <cellStyle name="Normal 2 3 6 8" xfId="32565"/>
    <cellStyle name="Normal 2 3 7" xfId="8558"/>
    <cellStyle name="Normal 2 3 7 2" xfId="11960"/>
    <cellStyle name="Normal 2 3 7 2 2" xfId="13283"/>
    <cellStyle name="Normal 2 3 7 2 2 2" xfId="15943"/>
    <cellStyle name="Normal 2 3 7 2 2 2 2" xfId="21256"/>
    <cellStyle name="Normal 2 3 7 2 2 2 2 2" xfId="31876"/>
    <cellStyle name="Normal 2 3 7 2 2 2 2 2 2" xfId="53123"/>
    <cellStyle name="Normal 2 3 7 2 2 2 2 3" xfId="42505"/>
    <cellStyle name="Normal 2 3 7 2 2 2 3" xfId="26565"/>
    <cellStyle name="Normal 2 3 7 2 2 2 3 2" xfId="47812"/>
    <cellStyle name="Normal 2 3 7 2 2 2 4" xfId="37194"/>
    <cellStyle name="Normal 2 3 7 2 2 3" xfId="18602"/>
    <cellStyle name="Normal 2 3 7 2 2 3 2" xfId="29222"/>
    <cellStyle name="Normal 2 3 7 2 2 3 2 2" xfId="50469"/>
    <cellStyle name="Normal 2 3 7 2 2 3 3" xfId="39851"/>
    <cellStyle name="Normal 2 3 7 2 2 4" xfId="23911"/>
    <cellStyle name="Normal 2 3 7 2 2 4 2" xfId="45158"/>
    <cellStyle name="Normal 2 3 7 2 2 5" xfId="34540"/>
    <cellStyle name="Normal 2 3 7 2 3" xfId="14625"/>
    <cellStyle name="Normal 2 3 7 2 3 2" xfId="19938"/>
    <cellStyle name="Normal 2 3 7 2 3 2 2" xfId="30558"/>
    <cellStyle name="Normal 2 3 7 2 3 2 2 2" xfId="51805"/>
    <cellStyle name="Normal 2 3 7 2 3 2 3" xfId="41187"/>
    <cellStyle name="Normal 2 3 7 2 3 3" xfId="25247"/>
    <cellStyle name="Normal 2 3 7 2 3 3 2" xfId="46494"/>
    <cellStyle name="Normal 2 3 7 2 3 4" xfId="35876"/>
    <cellStyle name="Normal 2 3 7 2 4" xfId="17284"/>
    <cellStyle name="Normal 2 3 7 2 4 2" xfId="27904"/>
    <cellStyle name="Normal 2 3 7 2 4 2 2" xfId="49151"/>
    <cellStyle name="Normal 2 3 7 2 4 3" xfId="38533"/>
    <cellStyle name="Normal 2 3 7 2 5" xfId="22593"/>
    <cellStyle name="Normal 2 3 7 2 5 2" xfId="43840"/>
    <cellStyle name="Normal 2 3 7 2 6" xfId="33222"/>
    <cellStyle name="Normal 2 3 7 3" xfId="12626"/>
    <cellStyle name="Normal 2 3 7 3 2" xfId="15287"/>
    <cellStyle name="Normal 2 3 7 3 2 2" xfId="20600"/>
    <cellStyle name="Normal 2 3 7 3 2 2 2" xfId="31220"/>
    <cellStyle name="Normal 2 3 7 3 2 2 2 2" xfId="52467"/>
    <cellStyle name="Normal 2 3 7 3 2 2 3" xfId="41849"/>
    <cellStyle name="Normal 2 3 7 3 2 3" xfId="25909"/>
    <cellStyle name="Normal 2 3 7 3 2 3 2" xfId="47156"/>
    <cellStyle name="Normal 2 3 7 3 2 4" xfId="36538"/>
    <cellStyle name="Normal 2 3 7 3 3" xfId="17946"/>
    <cellStyle name="Normal 2 3 7 3 3 2" xfId="28566"/>
    <cellStyle name="Normal 2 3 7 3 3 2 2" xfId="49813"/>
    <cellStyle name="Normal 2 3 7 3 3 3" xfId="39195"/>
    <cellStyle name="Normal 2 3 7 3 4" xfId="23255"/>
    <cellStyle name="Normal 2 3 7 3 4 2" xfId="44502"/>
    <cellStyle name="Normal 2 3 7 3 5" xfId="33884"/>
    <cellStyle name="Normal 2 3 7 4" xfId="13965"/>
    <cellStyle name="Normal 2 3 7 4 2" xfId="19278"/>
    <cellStyle name="Normal 2 3 7 4 2 2" xfId="29898"/>
    <cellStyle name="Normal 2 3 7 4 2 2 2" xfId="51145"/>
    <cellStyle name="Normal 2 3 7 4 2 3" xfId="40527"/>
    <cellStyle name="Normal 2 3 7 4 3" xfId="24587"/>
    <cellStyle name="Normal 2 3 7 4 3 2" xfId="45834"/>
    <cellStyle name="Normal 2 3 7 4 4" xfId="35216"/>
    <cellStyle name="Normal 2 3 7 5" xfId="16626"/>
    <cellStyle name="Normal 2 3 7 5 2" xfId="27246"/>
    <cellStyle name="Normal 2 3 7 5 2 2" xfId="48493"/>
    <cellStyle name="Normal 2 3 7 5 3" xfId="37875"/>
    <cellStyle name="Normal 2 3 7 6" xfId="21937"/>
    <cellStyle name="Normal 2 3 7 6 2" xfId="43184"/>
    <cellStyle name="Normal 2 3 7 7" xfId="32567"/>
    <cellStyle name="Normal 2 3 8" xfId="8559"/>
    <cellStyle name="Normal 2 3 9" xfId="8560"/>
    <cellStyle name="Normal 2 3 9 2" xfId="11961"/>
    <cellStyle name="Normal 2 3 9 2 2" xfId="13284"/>
    <cellStyle name="Normal 2 3 9 2 2 2" xfId="15944"/>
    <cellStyle name="Normal 2 3 9 2 2 2 2" xfId="21257"/>
    <cellStyle name="Normal 2 3 9 2 2 2 2 2" xfId="31877"/>
    <cellStyle name="Normal 2 3 9 2 2 2 2 2 2" xfId="53124"/>
    <cellStyle name="Normal 2 3 9 2 2 2 2 3" xfId="42506"/>
    <cellStyle name="Normal 2 3 9 2 2 2 3" xfId="26566"/>
    <cellStyle name="Normal 2 3 9 2 2 2 3 2" xfId="47813"/>
    <cellStyle name="Normal 2 3 9 2 2 2 4" xfId="37195"/>
    <cellStyle name="Normal 2 3 9 2 2 3" xfId="18603"/>
    <cellStyle name="Normal 2 3 9 2 2 3 2" xfId="29223"/>
    <cellStyle name="Normal 2 3 9 2 2 3 2 2" xfId="50470"/>
    <cellStyle name="Normal 2 3 9 2 2 3 3" xfId="39852"/>
    <cellStyle name="Normal 2 3 9 2 2 4" xfId="23912"/>
    <cellStyle name="Normal 2 3 9 2 2 4 2" xfId="45159"/>
    <cellStyle name="Normal 2 3 9 2 2 5" xfId="34541"/>
    <cellStyle name="Normal 2 3 9 2 3" xfId="14626"/>
    <cellStyle name="Normal 2 3 9 2 3 2" xfId="19939"/>
    <cellStyle name="Normal 2 3 9 2 3 2 2" xfId="30559"/>
    <cellStyle name="Normal 2 3 9 2 3 2 2 2" xfId="51806"/>
    <cellStyle name="Normal 2 3 9 2 3 2 3" xfId="41188"/>
    <cellStyle name="Normal 2 3 9 2 3 3" xfId="25248"/>
    <cellStyle name="Normal 2 3 9 2 3 3 2" xfId="46495"/>
    <cellStyle name="Normal 2 3 9 2 3 4" xfId="35877"/>
    <cellStyle name="Normal 2 3 9 2 4" xfId="17285"/>
    <cellStyle name="Normal 2 3 9 2 4 2" xfId="27905"/>
    <cellStyle name="Normal 2 3 9 2 4 2 2" xfId="49152"/>
    <cellStyle name="Normal 2 3 9 2 4 3" xfId="38534"/>
    <cellStyle name="Normal 2 3 9 2 5" xfId="22594"/>
    <cellStyle name="Normal 2 3 9 2 5 2" xfId="43841"/>
    <cellStyle name="Normal 2 3 9 2 6" xfId="33223"/>
    <cellStyle name="Normal 2 3 9 3" xfId="12627"/>
    <cellStyle name="Normal 2 3 9 3 2" xfId="15288"/>
    <cellStyle name="Normal 2 3 9 3 2 2" xfId="20601"/>
    <cellStyle name="Normal 2 3 9 3 2 2 2" xfId="31221"/>
    <cellStyle name="Normal 2 3 9 3 2 2 2 2" xfId="52468"/>
    <cellStyle name="Normal 2 3 9 3 2 2 3" xfId="41850"/>
    <cellStyle name="Normal 2 3 9 3 2 3" xfId="25910"/>
    <cellStyle name="Normal 2 3 9 3 2 3 2" xfId="47157"/>
    <cellStyle name="Normal 2 3 9 3 2 4" xfId="36539"/>
    <cellStyle name="Normal 2 3 9 3 3" xfId="17947"/>
    <cellStyle name="Normal 2 3 9 3 3 2" xfId="28567"/>
    <cellStyle name="Normal 2 3 9 3 3 2 2" xfId="49814"/>
    <cellStyle name="Normal 2 3 9 3 3 3" xfId="39196"/>
    <cellStyle name="Normal 2 3 9 3 4" xfId="23256"/>
    <cellStyle name="Normal 2 3 9 3 4 2" xfId="44503"/>
    <cellStyle name="Normal 2 3 9 3 5" xfId="33885"/>
    <cellStyle name="Normal 2 3 9 4" xfId="13966"/>
    <cellStyle name="Normal 2 3 9 4 2" xfId="19279"/>
    <cellStyle name="Normal 2 3 9 4 2 2" xfId="29899"/>
    <cellStyle name="Normal 2 3 9 4 2 2 2" xfId="51146"/>
    <cellStyle name="Normal 2 3 9 4 2 3" xfId="40528"/>
    <cellStyle name="Normal 2 3 9 4 3" xfId="24588"/>
    <cellStyle name="Normal 2 3 9 4 3 2" xfId="45835"/>
    <cellStyle name="Normal 2 3 9 4 4" xfId="35217"/>
    <cellStyle name="Normal 2 3 9 5" xfId="16627"/>
    <cellStyle name="Normal 2 3 9 5 2" xfId="27247"/>
    <cellStyle name="Normal 2 3 9 5 2 2" xfId="48494"/>
    <cellStyle name="Normal 2 3 9 5 3" xfId="37876"/>
    <cellStyle name="Normal 2 3 9 6" xfId="21938"/>
    <cellStyle name="Normal 2 3 9 6 2" xfId="43185"/>
    <cellStyle name="Normal 2 3 9 7" xfId="32568"/>
    <cellStyle name="Normal 2 30" xfId="8561"/>
    <cellStyle name="Normal 2 30 2" xfId="8562"/>
    <cellStyle name="Normal 2 31" xfId="8563"/>
    <cellStyle name="Normal 2 31 2" xfId="8564"/>
    <cellStyle name="Normal 2 32" xfId="8565"/>
    <cellStyle name="Normal 2 32 2" xfId="8566"/>
    <cellStyle name="Normal 2 33" xfId="8567"/>
    <cellStyle name="Normal 2 33 2" xfId="8568"/>
    <cellStyle name="Normal 2 34" xfId="8569"/>
    <cellStyle name="Normal 2 34 2" xfId="8570"/>
    <cellStyle name="Normal 2 35" xfId="8571"/>
    <cellStyle name="Normal 2 35 2" xfId="8572"/>
    <cellStyle name="Normal 2 36" xfId="8573"/>
    <cellStyle name="Normal 2 36 2" xfId="8574"/>
    <cellStyle name="Normal 2 37" xfId="8575"/>
    <cellStyle name="Normal 2 37 2" xfId="8576"/>
    <cellStyle name="Normal 2 38" xfId="8577"/>
    <cellStyle name="Normal 2 38 2" xfId="8578"/>
    <cellStyle name="Normal 2 39" xfId="8579"/>
    <cellStyle name="Normal 2 39 2" xfId="8580"/>
    <cellStyle name="Normal 2 4" xfId="8581"/>
    <cellStyle name="Normal 2 4 10" xfId="8582"/>
    <cellStyle name="Normal 2 4 2" xfId="8583"/>
    <cellStyle name="Normal 2 4 2 10" xfId="13967"/>
    <cellStyle name="Normal 2 4 2 10 2" xfId="19280"/>
    <cellStyle name="Normal 2 4 2 10 2 2" xfId="29900"/>
    <cellStyle name="Normal 2 4 2 10 2 2 2" xfId="51147"/>
    <cellStyle name="Normal 2 4 2 10 2 3" xfId="40529"/>
    <cellStyle name="Normal 2 4 2 10 3" xfId="24589"/>
    <cellStyle name="Normal 2 4 2 10 3 2" xfId="45836"/>
    <cellStyle name="Normal 2 4 2 10 4" xfId="35218"/>
    <cellStyle name="Normal 2 4 2 11" xfId="16628"/>
    <cellStyle name="Normal 2 4 2 11 2" xfId="27248"/>
    <cellStyle name="Normal 2 4 2 11 2 2" xfId="48495"/>
    <cellStyle name="Normal 2 4 2 11 3" xfId="37877"/>
    <cellStyle name="Normal 2 4 2 12" xfId="21939"/>
    <cellStyle name="Normal 2 4 2 12 2" xfId="43186"/>
    <cellStyle name="Normal 2 4 2 13" xfId="32569"/>
    <cellStyle name="Normal 2 4 2 2" xfId="8584"/>
    <cellStyle name="Normal 2 4 2 2 2" xfId="8585"/>
    <cellStyle name="Normal 2 4 2 2 2 10" xfId="16629"/>
    <cellStyle name="Normal 2 4 2 2 2 10 2" xfId="27249"/>
    <cellStyle name="Normal 2 4 2 2 2 10 2 2" xfId="48496"/>
    <cellStyle name="Normal 2 4 2 2 2 10 3" xfId="37878"/>
    <cellStyle name="Normal 2 4 2 2 2 11" xfId="21940"/>
    <cellStyle name="Normal 2 4 2 2 2 11 2" xfId="43187"/>
    <cellStyle name="Normal 2 4 2 2 2 12" xfId="32570"/>
    <cellStyle name="Normal 2 4 2 2 2 2" xfId="8586"/>
    <cellStyle name="Normal 2 4 2 2 2 2 2" xfId="8587"/>
    <cellStyle name="Normal 2 4 2 2 2 2 2 10" xfId="21941"/>
    <cellStyle name="Normal 2 4 2 2 2 2 2 10 2" xfId="43188"/>
    <cellStyle name="Normal 2 4 2 2 2 2 2 11" xfId="32571"/>
    <cellStyle name="Normal 2 4 2 2 2 2 2 2" xfId="8588"/>
    <cellStyle name="Normal 2 4 2 2 2 2 2 2 2" xfId="8589"/>
    <cellStyle name="Normal 2 4 2 2 2 2 2 2 2 10" xfId="32572"/>
    <cellStyle name="Normal 2 4 2 2 2 2 2 2 2 2" xfId="8590"/>
    <cellStyle name="Normal 2 4 2 2 2 2 2 2 2 2 2" xfId="8591"/>
    <cellStyle name="Normal 2 4 2 2 2 2 2 2 2 2 3" xfId="8592"/>
    <cellStyle name="Normal 2 4 2 2 2 2 2 2 2 3" xfId="8593"/>
    <cellStyle name="Normal 2 4 2 2 2 2 2 2 2 3 2" xfId="11966"/>
    <cellStyle name="Normal 2 4 2 2 2 2 2 2 2 3 2 2" xfId="13289"/>
    <cellStyle name="Normal 2 4 2 2 2 2 2 2 2 3 2 2 2" xfId="15949"/>
    <cellStyle name="Normal 2 4 2 2 2 2 2 2 2 3 2 2 2 2" xfId="21262"/>
    <cellStyle name="Normal 2 4 2 2 2 2 2 2 2 3 2 2 2 2 2" xfId="31882"/>
    <cellStyle name="Normal 2 4 2 2 2 2 2 2 2 3 2 2 2 2 2 2" xfId="53129"/>
    <cellStyle name="Normal 2 4 2 2 2 2 2 2 2 3 2 2 2 2 3" xfId="42511"/>
    <cellStyle name="Normal 2 4 2 2 2 2 2 2 2 3 2 2 2 3" xfId="26571"/>
    <cellStyle name="Normal 2 4 2 2 2 2 2 2 2 3 2 2 2 3 2" xfId="47818"/>
    <cellStyle name="Normal 2 4 2 2 2 2 2 2 2 3 2 2 2 4" xfId="37200"/>
    <cellStyle name="Normal 2 4 2 2 2 2 2 2 2 3 2 2 3" xfId="18608"/>
    <cellStyle name="Normal 2 4 2 2 2 2 2 2 2 3 2 2 3 2" xfId="29228"/>
    <cellStyle name="Normal 2 4 2 2 2 2 2 2 2 3 2 2 3 2 2" xfId="50475"/>
    <cellStyle name="Normal 2 4 2 2 2 2 2 2 2 3 2 2 3 3" xfId="39857"/>
    <cellStyle name="Normal 2 4 2 2 2 2 2 2 2 3 2 2 4" xfId="23917"/>
    <cellStyle name="Normal 2 4 2 2 2 2 2 2 2 3 2 2 4 2" xfId="45164"/>
    <cellStyle name="Normal 2 4 2 2 2 2 2 2 2 3 2 2 5" xfId="34546"/>
    <cellStyle name="Normal 2 4 2 2 2 2 2 2 2 3 2 3" xfId="14631"/>
    <cellStyle name="Normal 2 4 2 2 2 2 2 2 2 3 2 3 2" xfId="19944"/>
    <cellStyle name="Normal 2 4 2 2 2 2 2 2 2 3 2 3 2 2" xfId="30564"/>
    <cellStyle name="Normal 2 4 2 2 2 2 2 2 2 3 2 3 2 2 2" xfId="51811"/>
    <cellStyle name="Normal 2 4 2 2 2 2 2 2 2 3 2 3 2 3" xfId="41193"/>
    <cellStyle name="Normal 2 4 2 2 2 2 2 2 2 3 2 3 3" xfId="25253"/>
    <cellStyle name="Normal 2 4 2 2 2 2 2 2 2 3 2 3 3 2" xfId="46500"/>
    <cellStyle name="Normal 2 4 2 2 2 2 2 2 2 3 2 3 4" xfId="35882"/>
    <cellStyle name="Normal 2 4 2 2 2 2 2 2 2 3 2 4" xfId="17290"/>
    <cellStyle name="Normal 2 4 2 2 2 2 2 2 2 3 2 4 2" xfId="27910"/>
    <cellStyle name="Normal 2 4 2 2 2 2 2 2 2 3 2 4 2 2" xfId="49157"/>
    <cellStyle name="Normal 2 4 2 2 2 2 2 2 2 3 2 4 3" xfId="38539"/>
    <cellStyle name="Normal 2 4 2 2 2 2 2 2 2 3 2 5" xfId="22599"/>
    <cellStyle name="Normal 2 4 2 2 2 2 2 2 2 3 2 5 2" xfId="43846"/>
    <cellStyle name="Normal 2 4 2 2 2 2 2 2 2 3 2 6" xfId="33228"/>
    <cellStyle name="Normal 2 4 2 2 2 2 2 2 2 3 3" xfId="12632"/>
    <cellStyle name="Normal 2 4 2 2 2 2 2 2 2 3 3 2" xfId="15293"/>
    <cellStyle name="Normal 2 4 2 2 2 2 2 2 2 3 3 2 2" xfId="20606"/>
    <cellStyle name="Normal 2 4 2 2 2 2 2 2 2 3 3 2 2 2" xfId="31226"/>
    <cellStyle name="Normal 2 4 2 2 2 2 2 2 2 3 3 2 2 2 2" xfId="52473"/>
    <cellStyle name="Normal 2 4 2 2 2 2 2 2 2 3 3 2 2 3" xfId="41855"/>
    <cellStyle name="Normal 2 4 2 2 2 2 2 2 2 3 3 2 3" xfId="25915"/>
    <cellStyle name="Normal 2 4 2 2 2 2 2 2 2 3 3 2 3 2" xfId="47162"/>
    <cellStyle name="Normal 2 4 2 2 2 2 2 2 2 3 3 2 4" xfId="36544"/>
    <cellStyle name="Normal 2 4 2 2 2 2 2 2 2 3 3 3" xfId="17952"/>
    <cellStyle name="Normal 2 4 2 2 2 2 2 2 2 3 3 3 2" xfId="28572"/>
    <cellStyle name="Normal 2 4 2 2 2 2 2 2 2 3 3 3 2 2" xfId="49819"/>
    <cellStyle name="Normal 2 4 2 2 2 2 2 2 2 3 3 3 3" xfId="39201"/>
    <cellStyle name="Normal 2 4 2 2 2 2 2 2 2 3 3 4" xfId="23261"/>
    <cellStyle name="Normal 2 4 2 2 2 2 2 2 2 3 3 4 2" xfId="44508"/>
    <cellStyle name="Normal 2 4 2 2 2 2 2 2 2 3 3 5" xfId="33890"/>
    <cellStyle name="Normal 2 4 2 2 2 2 2 2 2 3 4" xfId="13971"/>
    <cellStyle name="Normal 2 4 2 2 2 2 2 2 2 3 4 2" xfId="19284"/>
    <cellStyle name="Normal 2 4 2 2 2 2 2 2 2 3 4 2 2" xfId="29904"/>
    <cellStyle name="Normal 2 4 2 2 2 2 2 2 2 3 4 2 2 2" xfId="51151"/>
    <cellStyle name="Normal 2 4 2 2 2 2 2 2 2 3 4 2 3" xfId="40533"/>
    <cellStyle name="Normal 2 4 2 2 2 2 2 2 2 3 4 3" xfId="24593"/>
    <cellStyle name="Normal 2 4 2 2 2 2 2 2 2 3 4 3 2" xfId="45840"/>
    <cellStyle name="Normal 2 4 2 2 2 2 2 2 2 3 4 4" xfId="35222"/>
    <cellStyle name="Normal 2 4 2 2 2 2 2 2 2 3 5" xfId="16632"/>
    <cellStyle name="Normal 2 4 2 2 2 2 2 2 2 3 5 2" xfId="27252"/>
    <cellStyle name="Normal 2 4 2 2 2 2 2 2 2 3 5 2 2" xfId="48499"/>
    <cellStyle name="Normal 2 4 2 2 2 2 2 2 2 3 5 3" xfId="37881"/>
    <cellStyle name="Normal 2 4 2 2 2 2 2 2 2 3 6" xfId="21943"/>
    <cellStyle name="Normal 2 4 2 2 2 2 2 2 2 3 6 2" xfId="43190"/>
    <cellStyle name="Normal 2 4 2 2 2 2 2 2 2 3 7" xfId="32573"/>
    <cellStyle name="Normal 2 4 2 2 2 2 2 2 2 4" xfId="8594"/>
    <cellStyle name="Normal 2 4 2 2 2 2 2 2 2 4 2" xfId="11967"/>
    <cellStyle name="Normal 2 4 2 2 2 2 2 2 2 4 2 2" xfId="13290"/>
    <cellStyle name="Normal 2 4 2 2 2 2 2 2 2 4 2 2 2" xfId="15950"/>
    <cellStyle name="Normal 2 4 2 2 2 2 2 2 2 4 2 2 2 2" xfId="21263"/>
    <cellStyle name="Normal 2 4 2 2 2 2 2 2 2 4 2 2 2 2 2" xfId="31883"/>
    <cellStyle name="Normal 2 4 2 2 2 2 2 2 2 4 2 2 2 2 2 2" xfId="53130"/>
    <cellStyle name="Normal 2 4 2 2 2 2 2 2 2 4 2 2 2 2 3" xfId="42512"/>
    <cellStyle name="Normal 2 4 2 2 2 2 2 2 2 4 2 2 2 3" xfId="26572"/>
    <cellStyle name="Normal 2 4 2 2 2 2 2 2 2 4 2 2 2 3 2" xfId="47819"/>
    <cellStyle name="Normal 2 4 2 2 2 2 2 2 2 4 2 2 2 4" xfId="37201"/>
    <cellStyle name="Normal 2 4 2 2 2 2 2 2 2 4 2 2 3" xfId="18609"/>
    <cellStyle name="Normal 2 4 2 2 2 2 2 2 2 4 2 2 3 2" xfId="29229"/>
    <cellStyle name="Normal 2 4 2 2 2 2 2 2 2 4 2 2 3 2 2" xfId="50476"/>
    <cellStyle name="Normal 2 4 2 2 2 2 2 2 2 4 2 2 3 3" xfId="39858"/>
    <cellStyle name="Normal 2 4 2 2 2 2 2 2 2 4 2 2 4" xfId="23918"/>
    <cellStyle name="Normal 2 4 2 2 2 2 2 2 2 4 2 2 4 2" xfId="45165"/>
    <cellStyle name="Normal 2 4 2 2 2 2 2 2 2 4 2 2 5" xfId="34547"/>
    <cellStyle name="Normal 2 4 2 2 2 2 2 2 2 4 2 3" xfId="14632"/>
    <cellStyle name="Normal 2 4 2 2 2 2 2 2 2 4 2 3 2" xfId="19945"/>
    <cellStyle name="Normal 2 4 2 2 2 2 2 2 2 4 2 3 2 2" xfId="30565"/>
    <cellStyle name="Normal 2 4 2 2 2 2 2 2 2 4 2 3 2 2 2" xfId="51812"/>
    <cellStyle name="Normal 2 4 2 2 2 2 2 2 2 4 2 3 2 3" xfId="41194"/>
    <cellStyle name="Normal 2 4 2 2 2 2 2 2 2 4 2 3 3" xfId="25254"/>
    <cellStyle name="Normal 2 4 2 2 2 2 2 2 2 4 2 3 3 2" xfId="46501"/>
    <cellStyle name="Normal 2 4 2 2 2 2 2 2 2 4 2 3 4" xfId="35883"/>
    <cellStyle name="Normal 2 4 2 2 2 2 2 2 2 4 2 4" xfId="17291"/>
    <cellStyle name="Normal 2 4 2 2 2 2 2 2 2 4 2 4 2" xfId="27911"/>
    <cellStyle name="Normal 2 4 2 2 2 2 2 2 2 4 2 4 2 2" xfId="49158"/>
    <cellStyle name="Normal 2 4 2 2 2 2 2 2 2 4 2 4 3" xfId="38540"/>
    <cellStyle name="Normal 2 4 2 2 2 2 2 2 2 4 2 5" xfId="22600"/>
    <cellStyle name="Normal 2 4 2 2 2 2 2 2 2 4 2 5 2" xfId="43847"/>
    <cellStyle name="Normal 2 4 2 2 2 2 2 2 2 4 2 6" xfId="33229"/>
    <cellStyle name="Normal 2 4 2 2 2 2 2 2 2 4 3" xfId="12633"/>
    <cellStyle name="Normal 2 4 2 2 2 2 2 2 2 4 3 2" xfId="15294"/>
    <cellStyle name="Normal 2 4 2 2 2 2 2 2 2 4 3 2 2" xfId="20607"/>
    <cellStyle name="Normal 2 4 2 2 2 2 2 2 2 4 3 2 2 2" xfId="31227"/>
    <cellStyle name="Normal 2 4 2 2 2 2 2 2 2 4 3 2 2 2 2" xfId="52474"/>
    <cellStyle name="Normal 2 4 2 2 2 2 2 2 2 4 3 2 2 3" xfId="41856"/>
    <cellStyle name="Normal 2 4 2 2 2 2 2 2 2 4 3 2 3" xfId="25916"/>
    <cellStyle name="Normal 2 4 2 2 2 2 2 2 2 4 3 2 3 2" xfId="47163"/>
    <cellStyle name="Normal 2 4 2 2 2 2 2 2 2 4 3 2 4" xfId="36545"/>
    <cellStyle name="Normal 2 4 2 2 2 2 2 2 2 4 3 3" xfId="17953"/>
    <cellStyle name="Normal 2 4 2 2 2 2 2 2 2 4 3 3 2" xfId="28573"/>
    <cellStyle name="Normal 2 4 2 2 2 2 2 2 2 4 3 3 2 2" xfId="49820"/>
    <cellStyle name="Normal 2 4 2 2 2 2 2 2 2 4 3 3 3" xfId="39202"/>
    <cellStyle name="Normal 2 4 2 2 2 2 2 2 2 4 3 4" xfId="23262"/>
    <cellStyle name="Normal 2 4 2 2 2 2 2 2 2 4 3 4 2" xfId="44509"/>
    <cellStyle name="Normal 2 4 2 2 2 2 2 2 2 4 3 5" xfId="33891"/>
    <cellStyle name="Normal 2 4 2 2 2 2 2 2 2 4 4" xfId="13972"/>
    <cellStyle name="Normal 2 4 2 2 2 2 2 2 2 4 4 2" xfId="19285"/>
    <cellStyle name="Normal 2 4 2 2 2 2 2 2 2 4 4 2 2" xfId="29905"/>
    <cellStyle name="Normal 2 4 2 2 2 2 2 2 2 4 4 2 2 2" xfId="51152"/>
    <cellStyle name="Normal 2 4 2 2 2 2 2 2 2 4 4 2 3" xfId="40534"/>
    <cellStyle name="Normal 2 4 2 2 2 2 2 2 2 4 4 3" xfId="24594"/>
    <cellStyle name="Normal 2 4 2 2 2 2 2 2 2 4 4 3 2" xfId="45841"/>
    <cellStyle name="Normal 2 4 2 2 2 2 2 2 2 4 4 4" xfId="35223"/>
    <cellStyle name="Normal 2 4 2 2 2 2 2 2 2 4 5" xfId="16633"/>
    <cellStyle name="Normal 2 4 2 2 2 2 2 2 2 4 5 2" xfId="27253"/>
    <cellStyle name="Normal 2 4 2 2 2 2 2 2 2 4 5 2 2" xfId="48500"/>
    <cellStyle name="Normal 2 4 2 2 2 2 2 2 2 4 5 3" xfId="37882"/>
    <cellStyle name="Normal 2 4 2 2 2 2 2 2 2 4 6" xfId="21944"/>
    <cellStyle name="Normal 2 4 2 2 2 2 2 2 2 4 6 2" xfId="43191"/>
    <cellStyle name="Normal 2 4 2 2 2 2 2 2 2 4 7" xfId="32574"/>
    <cellStyle name="Normal 2 4 2 2 2 2 2 2 2 5" xfId="11965"/>
    <cellStyle name="Normal 2 4 2 2 2 2 2 2 2 5 2" xfId="13288"/>
    <cellStyle name="Normal 2 4 2 2 2 2 2 2 2 5 2 2" xfId="15948"/>
    <cellStyle name="Normal 2 4 2 2 2 2 2 2 2 5 2 2 2" xfId="21261"/>
    <cellStyle name="Normal 2 4 2 2 2 2 2 2 2 5 2 2 2 2" xfId="31881"/>
    <cellStyle name="Normal 2 4 2 2 2 2 2 2 2 5 2 2 2 2 2" xfId="53128"/>
    <cellStyle name="Normal 2 4 2 2 2 2 2 2 2 5 2 2 2 3" xfId="42510"/>
    <cellStyle name="Normal 2 4 2 2 2 2 2 2 2 5 2 2 3" xfId="26570"/>
    <cellStyle name="Normal 2 4 2 2 2 2 2 2 2 5 2 2 3 2" xfId="47817"/>
    <cellStyle name="Normal 2 4 2 2 2 2 2 2 2 5 2 2 4" xfId="37199"/>
    <cellStyle name="Normal 2 4 2 2 2 2 2 2 2 5 2 3" xfId="18607"/>
    <cellStyle name="Normal 2 4 2 2 2 2 2 2 2 5 2 3 2" xfId="29227"/>
    <cellStyle name="Normal 2 4 2 2 2 2 2 2 2 5 2 3 2 2" xfId="50474"/>
    <cellStyle name="Normal 2 4 2 2 2 2 2 2 2 5 2 3 3" xfId="39856"/>
    <cellStyle name="Normal 2 4 2 2 2 2 2 2 2 5 2 4" xfId="23916"/>
    <cellStyle name="Normal 2 4 2 2 2 2 2 2 2 5 2 4 2" xfId="45163"/>
    <cellStyle name="Normal 2 4 2 2 2 2 2 2 2 5 2 5" xfId="34545"/>
    <cellStyle name="Normal 2 4 2 2 2 2 2 2 2 5 3" xfId="14630"/>
    <cellStyle name="Normal 2 4 2 2 2 2 2 2 2 5 3 2" xfId="19943"/>
    <cellStyle name="Normal 2 4 2 2 2 2 2 2 2 5 3 2 2" xfId="30563"/>
    <cellStyle name="Normal 2 4 2 2 2 2 2 2 2 5 3 2 2 2" xfId="51810"/>
    <cellStyle name="Normal 2 4 2 2 2 2 2 2 2 5 3 2 3" xfId="41192"/>
    <cellStyle name="Normal 2 4 2 2 2 2 2 2 2 5 3 3" xfId="25252"/>
    <cellStyle name="Normal 2 4 2 2 2 2 2 2 2 5 3 3 2" xfId="46499"/>
    <cellStyle name="Normal 2 4 2 2 2 2 2 2 2 5 3 4" xfId="35881"/>
    <cellStyle name="Normal 2 4 2 2 2 2 2 2 2 5 4" xfId="17289"/>
    <cellStyle name="Normal 2 4 2 2 2 2 2 2 2 5 4 2" xfId="27909"/>
    <cellStyle name="Normal 2 4 2 2 2 2 2 2 2 5 4 2 2" xfId="49156"/>
    <cellStyle name="Normal 2 4 2 2 2 2 2 2 2 5 4 3" xfId="38538"/>
    <cellStyle name="Normal 2 4 2 2 2 2 2 2 2 5 5" xfId="22598"/>
    <cellStyle name="Normal 2 4 2 2 2 2 2 2 2 5 5 2" xfId="43845"/>
    <cellStyle name="Normal 2 4 2 2 2 2 2 2 2 5 6" xfId="33227"/>
    <cellStyle name="Normal 2 4 2 2 2 2 2 2 2 6" xfId="12631"/>
    <cellStyle name="Normal 2 4 2 2 2 2 2 2 2 6 2" xfId="15292"/>
    <cellStyle name="Normal 2 4 2 2 2 2 2 2 2 6 2 2" xfId="20605"/>
    <cellStyle name="Normal 2 4 2 2 2 2 2 2 2 6 2 2 2" xfId="31225"/>
    <cellStyle name="Normal 2 4 2 2 2 2 2 2 2 6 2 2 2 2" xfId="52472"/>
    <cellStyle name="Normal 2 4 2 2 2 2 2 2 2 6 2 2 3" xfId="41854"/>
    <cellStyle name="Normal 2 4 2 2 2 2 2 2 2 6 2 3" xfId="25914"/>
    <cellStyle name="Normal 2 4 2 2 2 2 2 2 2 6 2 3 2" xfId="47161"/>
    <cellStyle name="Normal 2 4 2 2 2 2 2 2 2 6 2 4" xfId="36543"/>
    <cellStyle name="Normal 2 4 2 2 2 2 2 2 2 6 3" xfId="17951"/>
    <cellStyle name="Normal 2 4 2 2 2 2 2 2 2 6 3 2" xfId="28571"/>
    <cellStyle name="Normal 2 4 2 2 2 2 2 2 2 6 3 2 2" xfId="49818"/>
    <cellStyle name="Normal 2 4 2 2 2 2 2 2 2 6 3 3" xfId="39200"/>
    <cellStyle name="Normal 2 4 2 2 2 2 2 2 2 6 4" xfId="23260"/>
    <cellStyle name="Normal 2 4 2 2 2 2 2 2 2 6 4 2" xfId="44507"/>
    <cellStyle name="Normal 2 4 2 2 2 2 2 2 2 6 5" xfId="33889"/>
    <cellStyle name="Normal 2 4 2 2 2 2 2 2 2 7" xfId="13970"/>
    <cellStyle name="Normal 2 4 2 2 2 2 2 2 2 7 2" xfId="19283"/>
    <cellStyle name="Normal 2 4 2 2 2 2 2 2 2 7 2 2" xfId="29903"/>
    <cellStyle name="Normal 2 4 2 2 2 2 2 2 2 7 2 2 2" xfId="51150"/>
    <cellStyle name="Normal 2 4 2 2 2 2 2 2 2 7 2 3" xfId="40532"/>
    <cellStyle name="Normal 2 4 2 2 2 2 2 2 2 7 3" xfId="24592"/>
    <cellStyle name="Normal 2 4 2 2 2 2 2 2 2 7 3 2" xfId="45839"/>
    <cellStyle name="Normal 2 4 2 2 2 2 2 2 2 7 4" xfId="35221"/>
    <cellStyle name="Normal 2 4 2 2 2 2 2 2 2 8" xfId="16631"/>
    <cellStyle name="Normal 2 4 2 2 2 2 2 2 2 8 2" xfId="27251"/>
    <cellStyle name="Normal 2 4 2 2 2 2 2 2 2 8 2 2" xfId="48498"/>
    <cellStyle name="Normal 2 4 2 2 2 2 2 2 2 8 3" xfId="37880"/>
    <cellStyle name="Normal 2 4 2 2 2 2 2 2 2 9" xfId="21942"/>
    <cellStyle name="Normal 2 4 2 2 2 2 2 2 2 9 2" xfId="43189"/>
    <cellStyle name="Normal 2 4 2 2 2 2 2 2 3" xfId="8595"/>
    <cellStyle name="Normal 2 4 2 2 2 2 2 2 4" xfId="8596"/>
    <cellStyle name="Normal 2 4 2 2 2 2 2 3" xfId="8597"/>
    <cellStyle name="Normal 2 4 2 2 2 2 2 3 2" xfId="8598"/>
    <cellStyle name="Normal 2 4 2 2 2 2 2 3 3" xfId="8599"/>
    <cellStyle name="Normal 2 4 2 2 2 2 2 4" xfId="8600"/>
    <cellStyle name="Normal 2 4 2 2 2 2 2 4 2" xfId="11968"/>
    <cellStyle name="Normal 2 4 2 2 2 2 2 4 2 2" xfId="13291"/>
    <cellStyle name="Normal 2 4 2 2 2 2 2 4 2 2 2" xfId="15951"/>
    <cellStyle name="Normal 2 4 2 2 2 2 2 4 2 2 2 2" xfId="21264"/>
    <cellStyle name="Normal 2 4 2 2 2 2 2 4 2 2 2 2 2" xfId="31884"/>
    <cellStyle name="Normal 2 4 2 2 2 2 2 4 2 2 2 2 2 2" xfId="53131"/>
    <cellStyle name="Normal 2 4 2 2 2 2 2 4 2 2 2 2 3" xfId="42513"/>
    <cellStyle name="Normal 2 4 2 2 2 2 2 4 2 2 2 3" xfId="26573"/>
    <cellStyle name="Normal 2 4 2 2 2 2 2 4 2 2 2 3 2" xfId="47820"/>
    <cellStyle name="Normal 2 4 2 2 2 2 2 4 2 2 2 4" xfId="37202"/>
    <cellStyle name="Normal 2 4 2 2 2 2 2 4 2 2 3" xfId="18610"/>
    <cellStyle name="Normal 2 4 2 2 2 2 2 4 2 2 3 2" xfId="29230"/>
    <cellStyle name="Normal 2 4 2 2 2 2 2 4 2 2 3 2 2" xfId="50477"/>
    <cellStyle name="Normal 2 4 2 2 2 2 2 4 2 2 3 3" xfId="39859"/>
    <cellStyle name="Normal 2 4 2 2 2 2 2 4 2 2 4" xfId="23919"/>
    <cellStyle name="Normal 2 4 2 2 2 2 2 4 2 2 4 2" xfId="45166"/>
    <cellStyle name="Normal 2 4 2 2 2 2 2 4 2 2 5" xfId="34548"/>
    <cellStyle name="Normal 2 4 2 2 2 2 2 4 2 3" xfId="14633"/>
    <cellStyle name="Normal 2 4 2 2 2 2 2 4 2 3 2" xfId="19946"/>
    <cellStyle name="Normal 2 4 2 2 2 2 2 4 2 3 2 2" xfId="30566"/>
    <cellStyle name="Normal 2 4 2 2 2 2 2 4 2 3 2 2 2" xfId="51813"/>
    <cellStyle name="Normal 2 4 2 2 2 2 2 4 2 3 2 3" xfId="41195"/>
    <cellStyle name="Normal 2 4 2 2 2 2 2 4 2 3 3" xfId="25255"/>
    <cellStyle name="Normal 2 4 2 2 2 2 2 4 2 3 3 2" xfId="46502"/>
    <cellStyle name="Normal 2 4 2 2 2 2 2 4 2 3 4" xfId="35884"/>
    <cellStyle name="Normal 2 4 2 2 2 2 2 4 2 4" xfId="17292"/>
    <cellStyle name="Normal 2 4 2 2 2 2 2 4 2 4 2" xfId="27912"/>
    <cellStyle name="Normal 2 4 2 2 2 2 2 4 2 4 2 2" xfId="49159"/>
    <cellStyle name="Normal 2 4 2 2 2 2 2 4 2 4 3" xfId="38541"/>
    <cellStyle name="Normal 2 4 2 2 2 2 2 4 2 5" xfId="22601"/>
    <cellStyle name="Normal 2 4 2 2 2 2 2 4 2 5 2" xfId="43848"/>
    <cellStyle name="Normal 2 4 2 2 2 2 2 4 2 6" xfId="33230"/>
    <cellStyle name="Normal 2 4 2 2 2 2 2 4 3" xfId="12634"/>
    <cellStyle name="Normal 2 4 2 2 2 2 2 4 3 2" xfId="15295"/>
    <cellStyle name="Normal 2 4 2 2 2 2 2 4 3 2 2" xfId="20608"/>
    <cellStyle name="Normal 2 4 2 2 2 2 2 4 3 2 2 2" xfId="31228"/>
    <cellStyle name="Normal 2 4 2 2 2 2 2 4 3 2 2 2 2" xfId="52475"/>
    <cellStyle name="Normal 2 4 2 2 2 2 2 4 3 2 2 3" xfId="41857"/>
    <cellStyle name="Normal 2 4 2 2 2 2 2 4 3 2 3" xfId="25917"/>
    <cellStyle name="Normal 2 4 2 2 2 2 2 4 3 2 3 2" xfId="47164"/>
    <cellStyle name="Normal 2 4 2 2 2 2 2 4 3 2 4" xfId="36546"/>
    <cellStyle name="Normal 2 4 2 2 2 2 2 4 3 3" xfId="17954"/>
    <cellStyle name="Normal 2 4 2 2 2 2 2 4 3 3 2" xfId="28574"/>
    <cellStyle name="Normal 2 4 2 2 2 2 2 4 3 3 2 2" xfId="49821"/>
    <cellStyle name="Normal 2 4 2 2 2 2 2 4 3 3 3" xfId="39203"/>
    <cellStyle name="Normal 2 4 2 2 2 2 2 4 3 4" xfId="23263"/>
    <cellStyle name="Normal 2 4 2 2 2 2 2 4 3 4 2" xfId="44510"/>
    <cellStyle name="Normal 2 4 2 2 2 2 2 4 3 5" xfId="33892"/>
    <cellStyle name="Normal 2 4 2 2 2 2 2 4 4" xfId="13973"/>
    <cellStyle name="Normal 2 4 2 2 2 2 2 4 4 2" xfId="19286"/>
    <cellStyle name="Normal 2 4 2 2 2 2 2 4 4 2 2" xfId="29906"/>
    <cellStyle name="Normal 2 4 2 2 2 2 2 4 4 2 2 2" xfId="51153"/>
    <cellStyle name="Normal 2 4 2 2 2 2 2 4 4 2 3" xfId="40535"/>
    <cellStyle name="Normal 2 4 2 2 2 2 2 4 4 3" xfId="24595"/>
    <cellStyle name="Normal 2 4 2 2 2 2 2 4 4 3 2" xfId="45842"/>
    <cellStyle name="Normal 2 4 2 2 2 2 2 4 4 4" xfId="35224"/>
    <cellStyle name="Normal 2 4 2 2 2 2 2 4 5" xfId="16634"/>
    <cellStyle name="Normal 2 4 2 2 2 2 2 4 5 2" xfId="27254"/>
    <cellStyle name="Normal 2 4 2 2 2 2 2 4 5 2 2" xfId="48501"/>
    <cellStyle name="Normal 2 4 2 2 2 2 2 4 5 3" xfId="37883"/>
    <cellStyle name="Normal 2 4 2 2 2 2 2 4 6" xfId="21945"/>
    <cellStyle name="Normal 2 4 2 2 2 2 2 4 6 2" xfId="43192"/>
    <cellStyle name="Normal 2 4 2 2 2 2 2 4 7" xfId="32575"/>
    <cellStyle name="Normal 2 4 2 2 2 2 2 5" xfId="8601"/>
    <cellStyle name="Normal 2 4 2 2 2 2 2 5 2" xfId="11969"/>
    <cellStyle name="Normal 2 4 2 2 2 2 2 5 2 2" xfId="13292"/>
    <cellStyle name="Normal 2 4 2 2 2 2 2 5 2 2 2" xfId="15952"/>
    <cellStyle name="Normal 2 4 2 2 2 2 2 5 2 2 2 2" xfId="21265"/>
    <cellStyle name="Normal 2 4 2 2 2 2 2 5 2 2 2 2 2" xfId="31885"/>
    <cellStyle name="Normal 2 4 2 2 2 2 2 5 2 2 2 2 2 2" xfId="53132"/>
    <cellStyle name="Normal 2 4 2 2 2 2 2 5 2 2 2 2 3" xfId="42514"/>
    <cellStyle name="Normal 2 4 2 2 2 2 2 5 2 2 2 3" xfId="26574"/>
    <cellStyle name="Normal 2 4 2 2 2 2 2 5 2 2 2 3 2" xfId="47821"/>
    <cellStyle name="Normal 2 4 2 2 2 2 2 5 2 2 2 4" xfId="37203"/>
    <cellStyle name="Normal 2 4 2 2 2 2 2 5 2 2 3" xfId="18611"/>
    <cellStyle name="Normal 2 4 2 2 2 2 2 5 2 2 3 2" xfId="29231"/>
    <cellStyle name="Normal 2 4 2 2 2 2 2 5 2 2 3 2 2" xfId="50478"/>
    <cellStyle name="Normal 2 4 2 2 2 2 2 5 2 2 3 3" xfId="39860"/>
    <cellStyle name="Normal 2 4 2 2 2 2 2 5 2 2 4" xfId="23920"/>
    <cellStyle name="Normal 2 4 2 2 2 2 2 5 2 2 4 2" xfId="45167"/>
    <cellStyle name="Normal 2 4 2 2 2 2 2 5 2 2 5" xfId="34549"/>
    <cellStyle name="Normal 2 4 2 2 2 2 2 5 2 3" xfId="14634"/>
    <cellStyle name="Normal 2 4 2 2 2 2 2 5 2 3 2" xfId="19947"/>
    <cellStyle name="Normal 2 4 2 2 2 2 2 5 2 3 2 2" xfId="30567"/>
    <cellStyle name="Normal 2 4 2 2 2 2 2 5 2 3 2 2 2" xfId="51814"/>
    <cellStyle name="Normal 2 4 2 2 2 2 2 5 2 3 2 3" xfId="41196"/>
    <cellStyle name="Normal 2 4 2 2 2 2 2 5 2 3 3" xfId="25256"/>
    <cellStyle name="Normal 2 4 2 2 2 2 2 5 2 3 3 2" xfId="46503"/>
    <cellStyle name="Normal 2 4 2 2 2 2 2 5 2 3 4" xfId="35885"/>
    <cellStyle name="Normal 2 4 2 2 2 2 2 5 2 4" xfId="17293"/>
    <cellStyle name="Normal 2 4 2 2 2 2 2 5 2 4 2" xfId="27913"/>
    <cellStyle name="Normal 2 4 2 2 2 2 2 5 2 4 2 2" xfId="49160"/>
    <cellStyle name="Normal 2 4 2 2 2 2 2 5 2 4 3" xfId="38542"/>
    <cellStyle name="Normal 2 4 2 2 2 2 2 5 2 5" xfId="22602"/>
    <cellStyle name="Normal 2 4 2 2 2 2 2 5 2 5 2" xfId="43849"/>
    <cellStyle name="Normal 2 4 2 2 2 2 2 5 2 6" xfId="33231"/>
    <cellStyle name="Normal 2 4 2 2 2 2 2 5 3" xfId="12635"/>
    <cellStyle name="Normal 2 4 2 2 2 2 2 5 3 2" xfId="15296"/>
    <cellStyle name="Normal 2 4 2 2 2 2 2 5 3 2 2" xfId="20609"/>
    <cellStyle name="Normal 2 4 2 2 2 2 2 5 3 2 2 2" xfId="31229"/>
    <cellStyle name="Normal 2 4 2 2 2 2 2 5 3 2 2 2 2" xfId="52476"/>
    <cellStyle name="Normal 2 4 2 2 2 2 2 5 3 2 2 3" xfId="41858"/>
    <cellStyle name="Normal 2 4 2 2 2 2 2 5 3 2 3" xfId="25918"/>
    <cellStyle name="Normal 2 4 2 2 2 2 2 5 3 2 3 2" xfId="47165"/>
    <cellStyle name="Normal 2 4 2 2 2 2 2 5 3 2 4" xfId="36547"/>
    <cellStyle name="Normal 2 4 2 2 2 2 2 5 3 3" xfId="17955"/>
    <cellStyle name="Normal 2 4 2 2 2 2 2 5 3 3 2" xfId="28575"/>
    <cellStyle name="Normal 2 4 2 2 2 2 2 5 3 3 2 2" xfId="49822"/>
    <cellStyle name="Normal 2 4 2 2 2 2 2 5 3 3 3" xfId="39204"/>
    <cellStyle name="Normal 2 4 2 2 2 2 2 5 3 4" xfId="23264"/>
    <cellStyle name="Normal 2 4 2 2 2 2 2 5 3 4 2" xfId="44511"/>
    <cellStyle name="Normal 2 4 2 2 2 2 2 5 3 5" xfId="33893"/>
    <cellStyle name="Normal 2 4 2 2 2 2 2 5 4" xfId="13974"/>
    <cellStyle name="Normal 2 4 2 2 2 2 2 5 4 2" xfId="19287"/>
    <cellStyle name="Normal 2 4 2 2 2 2 2 5 4 2 2" xfId="29907"/>
    <cellStyle name="Normal 2 4 2 2 2 2 2 5 4 2 2 2" xfId="51154"/>
    <cellStyle name="Normal 2 4 2 2 2 2 2 5 4 2 3" xfId="40536"/>
    <cellStyle name="Normal 2 4 2 2 2 2 2 5 4 3" xfId="24596"/>
    <cellStyle name="Normal 2 4 2 2 2 2 2 5 4 3 2" xfId="45843"/>
    <cellStyle name="Normal 2 4 2 2 2 2 2 5 4 4" xfId="35225"/>
    <cellStyle name="Normal 2 4 2 2 2 2 2 5 5" xfId="16635"/>
    <cellStyle name="Normal 2 4 2 2 2 2 2 5 5 2" xfId="27255"/>
    <cellStyle name="Normal 2 4 2 2 2 2 2 5 5 2 2" xfId="48502"/>
    <cellStyle name="Normal 2 4 2 2 2 2 2 5 5 3" xfId="37884"/>
    <cellStyle name="Normal 2 4 2 2 2 2 2 5 6" xfId="21946"/>
    <cellStyle name="Normal 2 4 2 2 2 2 2 5 6 2" xfId="43193"/>
    <cellStyle name="Normal 2 4 2 2 2 2 2 5 7" xfId="32576"/>
    <cellStyle name="Normal 2 4 2 2 2 2 2 6" xfId="11964"/>
    <cellStyle name="Normal 2 4 2 2 2 2 2 6 2" xfId="13287"/>
    <cellStyle name="Normal 2 4 2 2 2 2 2 6 2 2" xfId="15947"/>
    <cellStyle name="Normal 2 4 2 2 2 2 2 6 2 2 2" xfId="21260"/>
    <cellStyle name="Normal 2 4 2 2 2 2 2 6 2 2 2 2" xfId="31880"/>
    <cellStyle name="Normal 2 4 2 2 2 2 2 6 2 2 2 2 2" xfId="53127"/>
    <cellStyle name="Normal 2 4 2 2 2 2 2 6 2 2 2 3" xfId="42509"/>
    <cellStyle name="Normal 2 4 2 2 2 2 2 6 2 2 3" xfId="26569"/>
    <cellStyle name="Normal 2 4 2 2 2 2 2 6 2 2 3 2" xfId="47816"/>
    <cellStyle name="Normal 2 4 2 2 2 2 2 6 2 2 4" xfId="37198"/>
    <cellStyle name="Normal 2 4 2 2 2 2 2 6 2 3" xfId="18606"/>
    <cellStyle name="Normal 2 4 2 2 2 2 2 6 2 3 2" xfId="29226"/>
    <cellStyle name="Normal 2 4 2 2 2 2 2 6 2 3 2 2" xfId="50473"/>
    <cellStyle name="Normal 2 4 2 2 2 2 2 6 2 3 3" xfId="39855"/>
    <cellStyle name="Normal 2 4 2 2 2 2 2 6 2 4" xfId="23915"/>
    <cellStyle name="Normal 2 4 2 2 2 2 2 6 2 4 2" xfId="45162"/>
    <cellStyle name="Normal 2 4 2 2 2 2 2 6 2 5" xfId="34544"/>
    <cellStyle name="Normal 2 4 2 2 2 2 2 6 3" xfId="14629"/>
    <cellStyle name="Normal 2 4 2 2 2 2 2 6 3 2" xfId="19942"/>
    <cellStyle name="Normal 2 4 2 2 2 2 2 6 3 2 2" xfId="30562"/>
    <cellStyle name="Normal 2 4 2 2 2 2 2 6 3 2 2 2" xfId="51809"/>
    <cellStyle name="Normal 2 4 2 2 2 2 2 6 3 2 3" xfId="41191"/>
    <cellStyle name="Normal 2 4 2 2 2 2 2 6 3 3" xfId="25251"/>
    <cellStyle name="Normal 2 4 2 2 2 2 2 6 3 3 2" xfId="46498"/>
    <cellStyle name="Normal 2 4 2 2 2 2 2 6 3 4" xfId="35880"/>
    <cellStyle name="Normal 2 4 2 2 2 2 2 6 4" xfId="17288"/>
    <cellStyle name="Normal 2 4 2 2 2 2 2 6 4 2" xfId="27908"/>
    <cellStyle name="Normal 2 4 2 2 2 2 2 6 4 2 2" xfId="49155"/>
    <cellStyle name="Normal 2 4 2 2 2 2 2 6 4 3" xfId="38537"/>
    <cellStyle name="Normal 2 4 2 2 2 2 2 6 5" xfId="22597"/>
    <cellStyle name="Normal 2 4 2 2 2 2 2 6 5 2" xfId="43844"/>
    <cellStyle name="Normal 2 4 2 2 2 2 2 6 6" xfId="33226"/>
    <cellStyle name="Normal 2 4 2 2 2 2 2 7" xfId="12630"/>
    <cellStyle name="Normal 2 4 2 2 2 2 2 7 2" xfId="15291"/>
    <cellStyle name="Normal 2 4 2 2 2 2 2 7 2 2" xfId="20604"/>
    <cellStyle name="Normal 2 4 2 2 2 2 2 7 2 2 2" xfId="31224"/>
    <cellStyle name="Normal 2 4 2 2 2 2 2 7 2 2 2 2" xfId="52471"/>
    <cellStyle name="Normal 2 4 2 2 2 2 2 7 2 2 3" xfId="41853"/>
    <cellStyle name="Normal 2 4 2 2 2 2 2 7 2 3" xfId="25913"/>
    <cellStyle name="Normal 2 4 2 2 2 2 2 7 2 3 2" xfId="47160"/>
    <cellStyle name="Normal 2 4 2 2 2 2 2 7 2 4" xfId="36542"/>
    <cellStyle name="Normal 2 4 2 2 2 2 2 7 3" xfId="17950"/>
    <cellStyle name="Normal 2 4 2 2 2 2 2 7 3 2" xfId="28570"/>
    <cellStyle name="Normal 2 4 2 2 2 2 2 7 3 2 2" xfId="49817"/>
    <cellStyle name="Normal 2 4 2 2 2 2 2 7 3 3" xfId="39199"/>
    <cellStyle name="Normal 2 4 2 2 2 2 2 7 4" xfId="23259"/>
    <cellStyle name="Normal 2 4 2 2 2 2 2 7 4 2" xfId="44506"/>
    <cellStyle name="Normal 2 4 2 2 2 2 2 7 5" xfId="33888"/>
    <cellStyle name="Normal 2 4 2 2 2 2 2 8" xfId="13969"/>
    <cellStyle name="Normal 2 4 2 2 2 2 2 8 2" xfId="19282"/>
    <cellStyle name="Normal 2 4 2 2 2 2 2 8 2 2" xfId="29902"/>
    <cellStyle name="Normal 2 4 2 2 2 2 2 8 2 2 2" xfId="51149"/>
    <cellStyle name="Normal 2 4 2 2 2 2 2 8 2 3" xfId="40531"/>
    <cellStyle name="Normal 2 4 2 2 2 2 2 8 3" xfId="24591"/>
    <cellStyle name="Normal 2 4 2 2 2 2 2 8 3 2" xfId="45838"/>
    <cellStyle name="Normal 2 4 2 2 2 2 2 8 4" xfId="35220"/>
    <cellStyle name="Normal 2 4 2 2 2 2 2 9" xfId="16630"/>
    <cellStyle name="Normal 2 4 2 2 2 2 2 9 2" xfId="27250"/>
    <cellStyle name="Normal 2 4 2 2 2 2 2 9 2 2" xfId="48497"/>
    <cellStyle name="Normal 2 4 2 2 2 2 2 9 3" xfId="37879"/>
    <cellStyle name="Normal 2 4 2 2 2 2 3" xfId="8602"/>
    <cellStyle name="Normal 2 4 2 2 2 2 3 10" xfId="32577"/>
    <cellStyle name="Normal 2 4 2 2 2 2 3 2" xfId="8603"/>
    <cellStyle name="Normal 2 4 2 2 2 2 3 2 2" xfId="8604"/>
    <cellStyle name="Normal 2 4 2 2 2 2 3 2 3" xfId="8605"/>
    <cellStyle name="Normal 2 4 2 2 2 2 3 3" xfId="8606"/>
    <cellStyle name="Normal 2 4 2 2 2 2 3 3 2" xfId="11971"/>
    <cellStyle name="Normal 2 4 2 2 2 2 3 3 2 2" xfId="13294"/>
    <cellStyle name="Normal 2 4 2 2 2 2 3 3 2 2 2" xfId="15954"/>
    <cellStyle name="Normal 2 4 2 2 2 2 3 3 2 2 2 2" xfId="21267"/>
    <cellStyle name="Normal 2 4 2 2 2 2 3 3 2 2 2 2 2" xfId="31887"/>
    <cellStyle name="Normal 2 4 2 2 2 2 3 3 2 2 2 2 2 2" xfId="53134"/>
    <cellStyle name="Normal 2 4 2 2 2 2 3 3 2 2 2 2 3" xfId="42516"/>
    <cellStyle name="Normal 2 4 2 2 2 2 3 3 2 2 2 3" xfId="26576"/>
    <cellStyle name="Normal 2 4 2 2 2 2 3 3 2 2 2 3 2" xfId="47823"/>
    <cellStyle name="Normal 2 4 2 2 2 2 3 3 2 2 2 4" xfId="37205"/>
    <cellStyle name="Normal 2 4 2 2 2 2 3 3 2 2 3" xfId="18613"/>
    <cellStyle name="Normal 2 4 2 2 2 2 3 3 2 2 3 2" xfId="29233"/>
    <cellStyle name="Normal 2 4 2 2 2 2 3 3 2 2 3 2 2" xfId="50480"/>
    <cellStyle name="Normal 2 4 2 2 2 2 3 3 2 2 3 3" xfId="39862"/>
    <cellStyle name="Normal 2 4 2 2 2 2 3 3 2 2 4" xfId="23922"/>
    <cellStyle name="Normal 2 4 2 2 2 2 3 3 2 2 4 2" xfId="45169"/>
    <cellStyle name="Normal 2 4 2 2 2 2 3 3 2 2 5" xfId="34551"/>
    <cellStyle name="Normal 2 4 2 2 2 2 3 3 2 3" xfId="14636"/>
    <cellStyle name="Normal 2 4 2 2 2 2 3 3 2 3 2" xfId="19949"/>
    <cellStyle name="Normal 2 4 2 2 2 2 3 3 2 3 2 2" xfId="30569"/>
    <cellStyle name="Normal 2 4 2 2 2 2 3 3 2 3 2 2 2" xfId="51816"/>
    <cellStyle name="Normal 2 4 2 2 2 2 3 3 2 3 2 3" xfId="41198"/>
    <cellStyle name="Normal 2 4 2 2 2 2 3 3 2 3 3" xfId="25258"/>
    <cellStyle name="Normal 2 4 2 2 2 2 3 3 2 3 3 2" xfId="46505"/>
    <cellStyle name="Normal 2 4 2 2 2 2 3 3 2 3 4" xfId="35887"/>
    <cellStyle name="Normal 2 4 2 2 2 2 3 3 2 4" xfId="17295"/>
    <cellStyle name="Normal 2 4 2 2 2 2 3 3 2 4 2" xfId="27915"/>
    <cellStyle name="Normal 2 4 2 2 2 2 3 3 2 4 2 2" xfId="49162"/>
    <cellStyle name="Normal 2 4 2 2 2 2 3 3 2 4 3" xfId="38544"/>
    <cellStyle name="Normal 2 4 2 2 2 2 3 3 2 5" xfId="22604"/>
    <cellStyle name="Normal 2 4 2 2 2 2 3 3 2 5 2" xfId="43851"/>
    <cellStyle name="Normal 2 4 2 2 2 2 3 3 2 6" xfId="33233"/>
    <cellStyle name="Normal 2 4 2 2 2 2 3 3 3" xfId="12637"/>
    <cellStyle name="Normal 2 4 2 2 2 2 3 3 3 2" xfId="15298"/>
    <cellStyle name="Normal 2 4 2 2 2 2 3 3 3 2 2" xfId="20611"/>
    <cellStyle name="Normal 2 4 2 2 2 2 3 3 3 2 2 2" xfId="31231"/>
    <cellStyle name="Normal 2 4 2 2 2 2 3 3 3 2 2 2 2" xfId="52478"/>
    <cellStyle name="Normal 2 4 2 2 2 2 3 3 3 2 2 3" xfId="41860"/>
    <cellStyle name="Normal 2 4 2 2 2 2 3 3 3 2 3" xfId="25920"/>
    <cellStyle name="Normal 2 4 2 2 2 2 3 3 3 2 3 2" xfId="47167"/>
    <cellStyle name="Normal 2 4 2 2 2 2 3 3 3 2 4" xfId="36549"/>
    <cellStyle name="Normal 2 4 2 2 2 2 3 3 3 3" xfId="17957"/>
    <cellStyle name="Normal 2 4 2 2 2 2 3 3 3 3 2" xfId="28577"/>
    <cellStyle name="Normal 2 4 2 2 2 2 3 3 3 3 2 2" xfId="49824"/>
    <cellStyle name="Normal 2 4 2 2 2 2 3 3 3 3 3" xfId="39206"/>
    <cellStyle name="Normal 2 4 2 2 2 2 3 3 3 4" xfId="23266"/>
    <cellStyle name="Normal 2 4 2 2 2 2 3 3 3 4 2" xfId="44513"/>
    <cellStyle name="Normal 2 4 2 2 2 2 3 3 3 5" xfId="33895"/>
    <cellStyle name="Normal 2 4 2 2 2 2 3 3 4" xfId="13976"/>
    <cellStyle name="Normal 2 4 2 2 2 2 3 3 4 2" xfId="19289"/>
    <cellStyle name="Normal 2 4 2 2 2 2 3 3 4 2 2" xfId="29909"/>
    <cellStyle name="Normal 2 4 2 2 2 2 3 3 4 2 2 2" xfId="51156"/>
    <cellStyle name="Normal 2 4 2 2 2 2 3 3 4 2 3" xfId="40538"/>
    <cellStyle name="Normal 2 4 2 2 2 2 3 3 4 3" xfId="24598"/>
    <cellStyle name="Normal 2 4 2 2 2 2 3 3 4 3 2" xfId="45845"/>
    <cellStyle name="Normal 2 4 2 2 2 2 3 3 4 4" xfId="35227"/>
    <cellStyle name="Normal 2 4 2 2 2 2 3 3 5" xfId="16637"/>
    <cellStyle name="Normal 2 4 2 2 2 2 3 3 5 2" xfId="27257"/>
    <cellStyle name="Normal 2 4 2 2 2 2 3 3 5 2 2" xfId="48504"/>
    <cellStyle name="Normal 2 4 2 2 2 2 3 3 5 3" xfId="37886"/>
    <cellStyle name="Normal 2 4 2 2 2 2 3 3 6" xfId="21948"/>
    <cellStyle name="Normal 2 4 2 2 2 2 3 3 6 2" xfId="43195"/>
    <cellStyle name="Normal 2 4 2 2 2 2 3 3 7" xfId="32578"/>
    <cellStyle name="Normal 2 4 2 2 2 2 3 4" xfId="8607"/>
    <cellStyle name="Normal 2 4 2 2 2 2 3 4 2" xfId="11972"/>
    <cellStyle name="Normal 2 4 2 2 2 2 3 4 2 2" xfId="13295"/>
    <cellStyle name="Normal 2 4 2 2 2 2 3 4 2 2 2" xfId="15955"/>
    <cellStyle name="Normal 2 4 2 2 2 2 3 4 2 2 2 2" xfId="21268"/>
    <cellStyle name="Normal 2 4 2 2 2 2 3 4 2 2 2 2 2" xfId="31888"/>
    <cellStyle name="Normal 2 4 2 2 2 2 3 4 2 2 2 2 2 2" xfId="53135"/>
    <cellStyle name="Normal 2 4 2 2 2 2 3 4 2 2 2 2 3" xfId="42517"/>
    <cellStyle name="Normal 2 4 2 2 2 2 3 4 2 2 2 3" xfId="26577"/>
    <cellStyle name="Normal 2 4 2 2 2 2 3 4 2 2 2 3 2" xfId="47824"/>
    <cellStyle name="Normal 2 4 2 2 2 2 3 4 2 2 2 4" xfId="37206"/>
    <cellStyle name="Normal 2 4 2 2 2 2 3 4 2 2 3" xfId="18614"/>
    <cellStyle name="Normal 2 4 2 2 2 2 3 4 2 2 3 2" xfId="29234"/>
    <cellStyle name="Normal 2 4 2 2 2 2 3 4 2 2 3 2 2" xfId="50481"/>
    <cellStyle name="Normal 2 4 2 2 2 2 3 4 2 2 3 3" xfId="39863"/>
    <cellStyle name="Normal 2 4 2 2 2 2 3 4 2 2 4" xfId="23923"/>
    <cellStyle name="Normal 2 4 2 2 2 2 3 4 2 2 4 2" xfId="45170"/>
    <cellStyle name="Normal 2 4 2 2 2 2 3 4 2 2 5" xfId="34552"/>
    <cellStyle name="Normal 2 4 2 2 2 2 3 4 2 3" xfId="14637"/>
    <cellStyle name="Normal 2 4 2 2 2 2 3 4 2 3 2" xfId="19950"/>
    <cellStyle name="Normal 2 4 2 2 2 2 3 4 2 3 2 2" xfId="30570"/>
    <cellStyle name="Normal 2 4 2 2 2 2 3 4 2 3 2 2 2" xfId="51817"/>
    <cellStyle name="Normal 2 4 2 2 2 2 3 4 2 3 2 3" xfId="41199"/>
    <cellStyle name="Normal 2 4 2 2 2 2 3 4 2 3 3" xfId="25259"/>
    <cellStyle name="Normal 2 4 2 2 2 2 3 4 2 3 3 2" xfId="46506"/>
    <cellStyle name="Normal 2 4 2 2 2 2 3 4 2 3 4" xfId="35888"/>
    <cellStyle name="Normal 2 4 2 2 2 2 3 4 2 4" xfId="17296"/>
    <cellStyle name="Normal 2 4 2 2 2 2 3 4 2 4 2" xfId="27916"/>
    <cellStyle name="Normal 2 4 2 2 2 2 3 4 2 4 2 2" xfId="49163"/>
    <cellStyle name="Normal 2 4 2 2 2 2 3 4 2 4 3" xfId="38545"/>
    <cellStyle name="Normal 2 4 2 2 2 2 3 4 2 5" xfId="22605"/>
    <cellStyle name="Normal 2 4 2 2 2 2 3 4 2 5 2" xfId="43852"/>
    <cellStyle name="Normal 2 4 2 2 2 2 3 4 2 6" xfId="33234"/>
    <cellStyle name="Normal 2 4 2 2 2 2 3 4 3" xfId="12638"/>
    <cellStyle name="Normal 2 4 2 2 2 2 3 4 3 2" xfId="15299"/>
    <cellStyle name="Normal 2 4 2 2 2 2 3 4 3 2 2" xfId="20612"/>
    <cellStyle name="Normal 2 4 2 2 2 2 3 4 3 2 2 2" xfId="31232"/>
    <cellStyle name="Normal 2 4 2 2 2 2 3 4 3 2 2 2 2" xfId="52479"/>
    <cellStyle name="Normal 2 4 2 2 2 2 3 4 3 2 2 3" xfId="41861"/>
    <cellStyle name="Normal 2 4 2 2 2 2 3 4 3 2 3" xfId="25921"/>
    <cellStyle name="Normal 2 4 2 2 2 2 3 4 3 2 3 2" xfId="47168"/>
    <cellStyle name="Normal 2 4 2 2 2 2 3 4 3 2 4" xfId="36550"/>
    <cellStyle name="Normal 2 4 2 2 2 2 3 4 3 3" xfId="17958"/>
    <cellStyle name="Normal 2 4 2 2 2 2 3 4 3 3 2" xfId="28578"/>
    <cellStyle name="Normal 2 4 2 2 2 2 3 4 3 3 2 2" xfId="49825"/>
    <cellStyle name="Normal 2 4 2 2 2 2 3 4 3 3 3" xfId="39207"/>
    <cellStyle name="Normal 2 4 2 2 2 2 3 4 3 4" xfId="23267"/>
    <cellStyle name="Normal 2 4 2 2 2 2 3 4 3 4 2" xfId="44514"/>
    <cellStyle name="Normal 2 4 2 2 2 2 3 4 3 5" xfId="33896"/>
    <cellStyle name="Normal 2 4 2 2 2 2 3 4 4" xfId="13977"/>
    <cellStyle name="Normal 2 4 2 2 2 2 3 4 4 2" xfId="19290"/>
    <cellStyle name="Normal 2 4 2 2 2 2 3 4 4 2 2" xfId="29910"/>
    <cellStyle name="Normal 2 4 2 2 2 2 3 4 4 2 2 2" xfId="51157"/>
    <cellStyle name="Normal 2 4 2 2 2 2 3 4 4 2 3" xfId="40539"/>
    <cellStyle name="Normal 2 4 2 2 2 2 3 4 4 3" xfId="24599"/>
    <cellStyle name="Normal 2 4 2 2 2 2 3 4 4 3 2" xfId="45846"/>
    <cellStyle name="Normal 2 4 2 2 2 2 3 4 4 4" xfId="35228"/>
    <cellStyle name="Normal 2 4 2 2 2 2 3 4 5" xfId="16638"/>
    <cellStyle name="Normal 2 4 2 2 2 2 3 4 5 2" xfId="27258"/>
    <cellStyle name="Normal 2 4 2 2 2 2 3 4 5 2 2" xfId="48505"/>
    <cellStyle name="Normal 2 4 2 2 2 2 3 4 5 3" xfId="37887"/>
    <cellStyle name="Normal 2 4 2 2 2 2 3 4 6" xfId="21949"/>
    <cellStyle name="Normal 2 4 2 2 2 2 3 4 6 2" xfId="43196"/>
    <cellStyle name="Normal 2 4 2 2 2 2 3 4 7" xfId="32579"/>
    <cellStyle name="Normal 2 4 2 2 2 2 3 5" xfId="11970"/>
    <cellStyle name="Normal 2 4 2 2 2 2 3 5 2" xfId="13293"/>
    <cellStyle name="Normal 2 4 2 2 2 2 3 5 2 2" xfId="15953"/>
    <cellStyle name="Normal 2 4 2 2 2 2 3 5 2 2 2" xfId="21266"/>
    <cellStyle name="Normal 2 4 2 2 2 2 3 5 2 2 2 2" xfId="31886"/>
    <cellStyle name="Normal 2 4 2 2 2 2 3 5 2 2 2 2 2" xfId="53133"/>
    <cellStyle name="Normal 2 4 2 2 2 2 3 5 2 2 2 3" xfId="42515"/>
    <cellStyle name="Normal 2 4 2 2 2 2 3 5 2 2 3" xfId="26575"/>
    <cellStyle name="Normal 2 4 2 2 2 2 3 5 2 2 3 2" xfId="47822"/>
    <cellStyle name="Normal 2 4 2 2 2 2 3 5 2 2 4" xfId="37204"/>
    <cellStyle name="Normal 2 4 2 2 2 2 3 5 2 3" xfId="18612"/>
    <cellStyle name="Normal 2 4 2 2 2 2 3 5 2 3 2" xfId="29232"/>
    <cellStyle name="Normal 2 4 2 2 2 2 3 5 2 3 2 2" xfId="50479"/>
    <cellStyle name="Normal 2 4 2 2 2 2 3 5 2 3 3" xfId="39861"/>
    <cellStyle name="Normal 2 4 2 2 2 2 3 5 2 4" xfId="23921"/>
    <cellStyle name="Normal 2 4 2 2 2 2 3 5 2 4 2" xfId="45168"/>
    <cellStyle name="Normal 2 4 2 2 2 2 3 5 2 5" xfId="34550"/>
    <cellStyle name="Normal 2 4 2 2 2 2 3 5 3" xfId="14635"/>
    <cellStyle name="Normal 2 4 2 2 2 2 3 5 3 2" xfId="19948"/>
    <cellStyle name="Normal 2 4 2 2 2 2 3 5 3 2 2" xfId="30568"/>
    <cellStyle name="Normal 2 4 2 2 2 2 3 5 3 2 2 2" xfId="51815"/>
    <cellStyle name="Normal 2 4 2 2 2 2 3 5 3 2 3" xfId="41197"/>
    <cellStyle name="Normal 2 4 2 2 2 2 3 5 3 3" xfId="25257"/>
    <cellStyle name="Normal 2 4 2 2 2 2 3 5 3 3 2" xfId="46504"/>
    <cellStyle name="Normal 2 4 2 2 2 2 3 5 3 4" xfId="35886"/>
    <cellStyle name="Normal 2 4 2 2 2 2 3 5 4" xfId="17294"/>
    <cellStyle name="Normal 2 4 2 2 2 2 3 5 4 2" xfId="27914"/>
    <cellStyle name="Normal 2 4 2 2 2 2 3 5 4 2 2" xfId="49161"/>
    <cellStyle name="Normal 2 4 2 2 2 2 3 5 4 3" xfId="38543"/>
    <cellStyle name="Normal 2 4 2 2 2 2 3 5 5" xfId="22603"/>
    <cellStyle name="Normal 2 4 2 2 2 2 3 5 5 2" xfId="43850"/>
    <cellStyle name="Normal 2 4 2 2 2 2 3 5 6" xfId="33232"/>
    <cellStyle name="Normal 2 4 2 2 2 2 3 6" xfId="12636"/>
    <cellStyle name="Normal 2 4 2 2 2 2 3 6 2" xfId="15297"/>
    <cellStyle name="Normal 2 4 2 2 2 2 3 6 2 2" xfId="20610"/>
    <cellStyle name="Normal 2 4 2 2 2 2 3 6 2 2 2" xfId="31230"/>
    <cellStyle name="Normal 2 4 2 2 2 2 3 6 2 2 2 2" xfId="52477"/>
    <cellStyle name="Normal 2 4 2 2 2 2 3 6 2 2 3" xfId="41859"/>
    <cellStyle name="Normal 2 4 2 2 2 2 3 6 2 3" xfId="25919"/>
    <cellStyle name="Normal 2 4 2 2 2 2 3 6 2 3 2" xfId="47166"/>
    <cellStyle name="Normal 2 4 2 2 2 2 3 6 2 4" xfId="36548"/>
    <cellStyle name="Normal 2 4 2 2 2 2 3 6 3" xfId="17956"/>
    <cellStyle name="Normal 2 4 2 2 2 2 3 6 3 2" xfId="28576"/>
    <cellStyle name="Normal 2 4 2 2 2 2 3 6 3 2 2" xfId="49823"/>
    <cellStyle name="Normal 2 4 2 2 2 2 3 6 3 3" xfId="39205"/>
    <cellStyle name="Normal 2 4 2 2 2 2 3 6 4" xfId="23265"/>
    <cellStyle name="Normal 2 4 2 2 2 2 3 6 4 2" xfId="44512"/>
    <cellStyle name="Normal 2 4 2 2 2 2 3 6 5" xfId="33894"/>
    <cellStyle name="Normal 2 4 2 2 2 2 3 7" xfId="13975"/>
    <cellStyle name="Normal 2 4 2 2 2 2 3 7 2" xfId="19288"/>
    <cellStyle name="Normal 2 4 2 2 2 2 3 7 2 2" xfId="29908"/>
    <cellStyle name="Normal 2 4 2 2 2 2 3 7 2 2 2" xfId="51155"/>
    <cellStyle name="Normal 2 4 2 2 2 2 3 7 2 3" xfId="40537"/>
    <cellStyle name="Normal 2 4 2 2 2 2 3 7 3" xfId="24597"/>
    <cellStyle name="Normal 2 4 2 2 2 2 3 7 3 2" xfId="45844"/>
    <cellStyle name="Normal 2 4 2 2 2 2 3 7 4" xfId="35226"/>
    <cellStyle name="Normal 2 4 2 2 2 2 3 8" xfId="16636"/>
    <cellStyle name="Normal 2 4 2 2 2 2 3 8 2" xfId="27256"/>
    <cellStyle name="Normal 2 4 2 2 2 2 3 8 2 2" xfId="48503"/>
    <cellStyle name="Normal 2 4 2 2 2 2 3 8 3" xfId="37885"/>
    <cellStyle name="Normal 2 4 2 2 2 2 3 9" xfId="21947"/>
    <cellStyle name="Normal 2 4 2 2 2 2 3 9 2" xfId="43194"/>
    <cellStyle name="Normal 2 4 2 2 2 2 4" xfId="8608"/>
    <cellStyle name="Normal 2 4 2 2 2 2 5" xfId="8609"/>
    <cellStyle name="Normal 2 4 2 2 2 3" xfId="8610"/>
    <cellStyle name="Normal 2 4 2 2 2 3 2" xfId="8611"/>
    <cellStyle name="Normal 2 4 2 2 2 3 2 10" xfId="32580"/>
    <cellStyle name="Normal 2 4 2 2 2 3 2 2" xfId="8612"/>
    <cellStyle name="Normal 2 4 2 2 2 3 2 2 2" xfId="8613"/>
    <cellStyle name="Normal 2 4 2 2 2 3 2 2 3" xfId="8614"/>
    <cellStyle name="Normal 2 4 2 2 2 3 2 3" xfId="8615"/>
    <cellStyle name="Normal 2 4 2 2 2 3 2 3 2" xfId="11974"/>
    <cellStyle name="Normal 2 4 2 2 2 3 2 3 2 2" xfId="13297"/>
    <cellStyle name="Normal 2 4 2 2 2 3 2 3 2 2 2" xfId="15957"/>
    <cellStyle name="Normal 2 4 2 2 2 3 2 3 2 2 2 2" xfId="21270"/>
    <cellStyle name="Normal 2 4 2 2 2 3 2 3 2 2 2 2 2" xfId="31890"/>
    <cellStyle name="Normal 2 4 2 2 2 3 2 3 2 2 2 2 2 2" xfId="53137"/>
    <cellStyle name="Normal 2 4 2 2 2 3 2 3 2 2 2 2 3" xfId="42519"/>
    <cellStyle name="Normal 2 4 2 2 2 3 2 3 2 2 2 3" xfId="26579"/>
    <cellStyle name="Normal 2 4 2 2 2 3 2 3 2 2 2 3 2" xfId="47826"/>
    <cellStyle name="Normal 2 4 2 2 2 3 2 3 2 2 2 4" xfId="37208"/>
    <cellStyle name="Normal 2 4 2 2 2 3 2 3 2 2 3" xfId="18616"/>
    <cellStyle name="Normal 2 4 2 2 2 3 2 3 2 2 3 2" xfId="29236"/>
    <cellStyle name="Normal 2 4 2 2 2 3 2 3 2 2 3 2 2" xfId="50483"/>
    <cellStyle name="Normal 2 4 2 2 2 3 2 3 2 2 3 3" xfId="39865"/>
    <cellStyle name="Normal 2 4 2 2 2 3 2 3 2 2 4" xfId="23925"/>
    <cellStyle name="Normal 2 4 2 2 2 3 2 3 2 2 4 2" xfId="45172"/>
    <cellStyle name="Normal 2 4 2 2 2 3 2 3 2 2 5" xfId="34554"/>
    <cellStyle name="Normal 2 4 2 2 2 3 2 3 2 3" xfId="14639"/>
    <cellStyle name="Normal 2 4 2 2 2 3 2 3 2 3 2" xfId="19952"/>
    <cellStyle name="Normal 2 4 2 2 2 3 2 3 2 3 2 2" xfId="30572"/>
    <cellStyle name="Normal 2 4 2 2 2 3 2 3 2 3 2 2 2" xfId="51819"/>
    <cellStyle name="Normal 2 4 2 2 2 3 2 3 2 3 2 3" xfId="41201"/>
    <cellStyle name="Normal 2 4 2 2 2 3 2 3 2 3 3" xfId="25261"/>
    <cellStyle name="Normal 2 4 2 2 2 3 2 3 2 3 3 2" xfId="46508"/>
    <cellStyle name="Normal 2 4 2 2 2 3 2 3 2 3 4" xfId="35890"/>
    <cellStyle name="Normal 2 4 2 2 2 3 2 3 2 4" xfId="17298"/>
    <cellStyle name="Normal 2 4 2 2 2 3 2 3 2 4 2" xfId="27918"/>
    <cellStyle name="Normal 2 4 2 2 2 3 2 3 2 4 2 2" xfId="49165"/>
    <cellStyle name="Normal 2 4 2 2 2 3 2 3 2 4 3" xfId="38547"/>
    <cellStyle name="Normal 2 4 2 2 2 3 2 3 2 5" xfId="22607"/>
    <cellStyle name="Normal 2 4 2 2 2 3 2 3 2 5 2" xfId="43854"/>
    <cellStyle name="Normal 2 4 2 2 2 3 2 3 2 6" xfId="33236"/>
    <cellStyle name="Normal 2 4 2 2 2 3 2 3 3" xfId="12640"/>
    <cellStyle name="Normal 2 4 2 2 2 3 2 3 3 2" xfId="15301"/>
    <cellStyle name="Normal 2 4 2 2 2 3 2 3 3 2 2" xfId="20614"/>
    <cellStyle name="Normal 2 4 2 2 2 3 2 3 3 2 2 2" xfId="31234"/>
    <cellStyle name="Normal 2 4 2 2 2 3 2 3 3 2 2 2 2" xfId="52481"/>
    <cellStyle name="Normal 2 4 2 2 2 3 2 3 3 2 2 3" xfId="41863"/>
    <cellStyle name="Normal 2 4 2 2 2 3 2 3 3 2 3" xfId="25923"/>
    <cellStyle name="Normal 2 4 2 2 2 3 2 3 3 2 3 2" xfId="47170"/>
    <cellStyle name="Normal 2 4 2 2 2 3 2 3 3 2 4" xfId="36552"/>
    <cellStyle name="Normal 2 4 2 2 2 3 2 3 3 3" xfId="17960"/>
    <cellStyle name="Normal 2 4 2 2 2 3 2 3 3 3 2" xfId="28580"/>
    <cellStyle name="Normal 2 4 2 2 2 3 2 3 3 3 2 2" xfId="49827"/>
    <cellStyle name="Normal 2 4 2 2 2 3 2 3 3 3 3" xfId="39209"/>
    <cellStyle name="Normal 2 4 2 2 2 3 2 3 3 4" xfId="23269"/>
    <cellStyle name="Normal 2 4 2 2 2 3 2 3 3 4 2" xfId="44516"/>
    <cellStyle name="Normal 2 4 2 2 2 3 2 3 3 5" xfId="33898"/>
    <cellStyle name="Normal 2 4 2 2 2 3 2 3 4" xfId="13979"/>
    <cellStyle name="Normal 2 4 2 2 2 3 2 3 4 2" xfId="19292"/>
    <cellStyle name="Normal 2 4 2 2 2 3 2 3 4 2 2" xfId="29912"/>
    <cellStyle name="Normal 2 4 2 2 2 3 2 3 4 2 2 2" xfId="51159"/>
    <cellStyle name="Normal 2 4 2 2 2 3 2 3 4 2 3" xfId="40541"/>
    <cellStyle name="Normal 2 4 2 2 2 3 2 3 4 3" xfId="24601"/>
    <cellStyle name="Normal 2 4 2 2 2 3 2 3 4 3 2" xfId="45848"/>
    <cellStyle name="Normal 2 4 2 2 2 3 2 3 4 4" xfId="35230"/>
    <cellStyle name="Normal 2 4 2 2 2 3 2 3 5" xfId="16640"/>
    <cellStyle name="Normal 2 4 2 2 2 3 2 3 5 2" xfId="27260"/>
    <cellStyle name="Normal 2 4 2 2 2 3 2 3 5 2 2" xfId="48507"/>
    <cellStyle name="Normal 2 4 2 2 2 3 2 3 5 3" xfId="37889"/>
    <cellStyle name="Normal 2 4 2 2 2 3 2 3 6" xfId="21951"/>
    <cellStyle name="Normal 2 4 2 2 2 3 2 3 6 2" xfId="43198"/>
    <cellStyle name="Normal 2 4 2 2 2 3 2 3 7" xfId="32581"/>
    <cellStyle name="Normal 2 4 2 2 2 3 2 4" xfId="8616"/>
    <cellStyle name="Normal 2 4 2 2 2 3 2 4 2" xfId="11975"/>
    <cellStyle name="Normal 2 4 2 2 2 3 2 4 2 2" xfId="13298"/>
    <cellStyle name="Normal 2 4 2 2 2 3 2 4 2 2 2" xfId="15958"/>
    <cellStyle name="Normal 2 4 2 2 2 3 2 4 2 2 2 2" xfId="21271"/>
    <cellStyle name="Normal 2 4 2 2 2 3 2 4 2 2 2 2 2" xfId="31891"/>
    <cellStyle name="Normal 2 4 2 2 2 3 2 4 2 2 2 2 2 2" xfId="53138"/>
    <cellStyle name="Normal 2 4 2 2 2 3 2 4 2 2 2 2 3" xfId="42520"/>
    <cellStyle name="Normal 2 4 2 2 2 3 2 4 2 2 2 3" xfId="26580"/>
    <cellStyle name="Normal 2 4 2 2 2 3 2 4 2 2 2 3 2" xfId="47827"/>
    <cellStyle name="Normal 2 4 2 2 2 3 2 4 2 2 2 4" xfId="37209"/>
    <cellStyle name="Normal 2 4 2 2 2 3 2 4 2 2 3" xfId="18617"/>
    <cellStyle name="Normal 2 4 2 2 2 3 2 4 2 2 3 2" xfId="29237"/>
    <cellStyle name="Normal 2 4 2 2 2 3 2 4 2 2 3 2 2" xfId="50484"/>
    <cellStyle name="Normal 2 4 2 2 2 3 2 4 2 2 3 3" xfId="39866"/>
    <cellStyle name="Normal 2 4 2 2 2 3 2 4 2 2 4" xfId="23926"/>
    <cellStyle name="Normal 2 4 2 2 2 3 2 4 2 2 4 2" xfId="45173"/>
    <cellStyle name="Normal 2 4 2 2 2 3 2 4 2 2 5" xfId="34555"/>
    <cellStyle name="Normal 2 4 2 2 2 3 2 4 2 3" xfId="14640"/>
    <cellStyle name="Normal 2 4 2 2 2 3 2 4 2 3 2" xfId="19953"/>
    <cellStyle name="Normal 2 4 2 2 2 3 2 4 2 3 2 2" xfId="30573"/>
    <cellStyle name="Normal 2 4 2 2 2 3 2 4 2 3 2 2 2" xfId="51820"/>
    <cellStyle name="Normal 2 4 2 2 2 3 2 4 2 3 2 3" xfId="41202"/>
    <cellStyle name="Normal 2 4 2 2 2 3 2 4 2 3 3" xfId="25262"/>
    <cellStyle name="Normal 2 4 2 2 2 3 2 4 2 3 3 2" xfId="46509"/>
    <cellStyle name="Normal 2 4 2 2 2 3 2 4 2 3 4" xfId="35891"/>
    <cellStyle name="Normal 2 4 2 2 2 3 2 4 2 4" xfId="17299"/>
    <cellStyle name="Normal 2 4 2 2 2 3 2 4 2 4 2" xfId="27919"/>
    <cellStyle name="Normal 2 4 2 2 2 3 2 4 2 4 2 2" xfId="49166"/>
    <cellStyle name="Normal 2 4 2 2 2 3 2 4 2 4 3" xfId="38548"/>
    <cellStyle name="Normal 2 4 2 2 2 3 2 4 2 5" xfId="22608"/>
    <cellStyle name="Normal 2 4 2 2 2 3 2 4 2 5 2" xfId="43855"/>
    <cellStyle name="Normal 2 4 2 2 2 3 2 4 2 6" xfId="33237"/>
    <cellStyle name="Normal 2 4 2 2 2 3 2 4 3" xfId="12641"/>
    <cellStyle name="Normal 2 4 2 2 2 3 2 4 3 2" xfId="15302"/>
    <cellStyle name="Normal 2 4 2 2 2 3 2 4 3 2 2" xfId="20615"/>
    <cellStyle name="Normal 2 4 2 2 2 3 2 4 3 2 2 2" xfId="31235"/>
    <cellStyle name="Normal 2 4 2 2 2 3 2 4 3 2 2 2 2" xfId="52482"/>
    <cellStyle name="Normal 2 4 2 2 2 3 2 4 3 2 2 3" xfId="41864"/>
    <cellStyle name="Normal 2 4 2 2 2 3 2 4 3 2 3" xfId="25924"/>
    <cellStyle name="Normal 2 4 2 2 2 3 2 4 3 2 3 2" xfId="47171"/>
    <cellStyle name="Normal 2 4 2 2 2 3 2 4 3 2 4" xfId="36553"/>
    <cellStyle name="Normal 2 4 2 2 2 3 2 4 3 3" xfId="17961"/>
    <cellStyle name="Normal 2 4 2 2 2 3 2 4 3 3 2" xfId="28581"/>
    <cellStyle name="Normal 2 4 2 2 2 3 2 4 3 3 2 2" xfId="49828"/>
    <cellStyle name="Normal 2 4 2 2 2 3 2 4 3 3 3" xfId="39210"/>
    <cellStyle name="Normal 2 4 2 2 2 3 2 4 3 4" xfId="23270"/>
    <cellStyle name="Normal 2 4 2 2 2 3 2 4 3 4 2" xfId="44517"/>
    <cellStyle name="Normal 2 4 2 2 2 3 2 4 3 5" xfId="33899"/>
    <cellStyle name="Normal 2 4 2 2 2 3 2 4 4" xfId="13980"/>
    <cellStyle name="Normal 2 4 2 2 2 3 2 4 4 2" xfId="19293"/>
    <cellStyle name="Normal 2 4 2 2 2 3 2 4 4 2 2" xfId="29913"/>
    <cellStyle name="Normal 2 4 2 2 2 3 2 4 4 2 2 2" xfId="51160"/>
    <cellStyle name="Normal 2 4 2 2 2 3 2 4 4 2 3" xfId="40542"/>
    <cellStyle name="Normal 2 4 2 2 2 3 2 4 4 3" xfId="24602"/>
    <cellStyle name="Normal 2 4 2 2 2 3 2 4 4 3 2" xfId="45849"/>
    <cellStyle name="Normal 2 4 2 2 2 3 2 4 4 4" xfId="35231"/>
    <cellStyle name="Normal 2 4 2 2 2 3 2 4 5" xfId="16641"/>
    <cellStyle name="Normal 2 4 2 2 2 3 2 4 5 2" xfId="27261"/>
    <cellStyle name="Normal 2 4 2 2 2 3 2 4 5 2 2" xfId="48508"/>
    <cellStyle name="Normal 2 4 2 2 2 3 2 4 5 3" xfId="37890"/>
    <cellStyle name="Normal 2 4 2 2 2 3 2 4 6" xfId="21952"/>
    <cellStyle name="Normal 2 4 2 2 2 3 2 4 6 2" xfId="43199"/>
    <cellStyle name="Normal 2 4 2 2 2 3 2 4 7" xfId="32582"/>
    <cellStyle name="Normal 2 4 2 2 2 3 2 5" xfId="11973"/>
    <cellStyle name="Normal 2 4 2 2 2 3 2 5 2" xfId="13296"/>
    <cellStyle name="Normal 2 4 2 2 2 3 2 5 2 2" xfId="15956"/>
    <cellStyle name="Normal 2 4 2 2 2 3 2 5 2 2 2" xfId="21269"/>
    <cellStyle name="Normal 2 4 2 2 2 3 2 5 2 2 2 2" xfId="31889"/>
    <cellStyle name="Normal 2 4 2 2 2 3 2 5 2 2 2 2 2" xfId="53136"/>
    <cellStyle name="Normal 2 4 2 2 2 3 2 5 2 2 2 3" xfId="42518"/>
    <cellStyle name="Normal 2 4 2 2 2 3 2 5 2 2 3" xfId="26578"/>
    <cellStyle name="Normal 2 4 2 2 2 3 2 5 2 2 3 2" xfId="47825"/>
    <cellStyle name="Normal 2 4 2 2 2 3 2 5 2 2 4" xfId="37207"/>
    <cellStyle name="Normal 2 4 2 2 2 3 2 5 2 3" xfId="18615"/>
    <cellStyle name="Normal 2 4 2 2 2 3 2 5 2 3 2" xfId="29235"/>
    <cellStyle name="Normal 2 4 2 2 2 3 2 5 2 3 2 2" xfId="50482"/>
    <cellStyle name="Normal 2 4 2 2 2 3 2 5 2 3 3" xfId="39864"/>
    <cellStyle name="Normal 2 4 2 2 2 3 2 5 2 4" xfId="23924"/>
    <cellStyle name="Normal 2 4 2 2 2 3 2 5 2 4 2" xfId="45171"/>
    <cellStyle name="Normal 2 4 2 2 2 3 2 5 2 5" xfId="34553"/>
    <cellStyle name="Normal 2 4 2 2 2 3 2 5 3" xfId="14638"/>
    <cellStyle name="Normal 2 4 2 2 2 3 2 5 3 2" xfId="19951"/>
    <cellStyle name="Normal 2 4 2 2 2 3 2 5 3 2 2" xfId="30571"/>
    <cellStyle name="Normal 2 4 2 2 2 3 2 5 3 2 2 2" xfId="51818"/>
    <cellStyle name="Normal 2 4 2 2 2 3 2 5 3 2 3" xfId="41200"/>
    <cellStyle name="Normal 2 4 2 2 2 3 2 5 3 3" xfId="25260"/>
    <cellStyle name="Normal 2 4 2 2 2 3 2 5 3 3 2" xfId="46507"/>
    <cellStyle name="Normal 2 4 2 2 2 3 2 5 3 4" xfId="35889"/>
    <cellStyle name="Normal 2 4 2 2 2 3 2 5 4" xfId="17297"/>
    <cellStyle name="Normal 2 4 2 2 2 3 2 5 4 2" xfId="27917"/>
    <cellStyle name="Normal 2 4 2 2 2 3 2 5 4 2 2" xfId="49164"/>
    <cellStyle name="Normal 2 4 2 2 2 3 2 5 4 3" xfId="38546"/>
    <cellStyle name="Normal 2 4 2 2 2 3 2 5 5" xfId="22606"/>
    <cellStyle name="Normal 2 4 2 2 2 3 2 5 5 2" xfId="43853"/>
    <cellStyle name="Normal 2 4 2 2 2 3 2 5 6" xfId="33235"/>
    <cellStyle name="Normal 2 4 2 2 2 3 2 6" xfId="12639"/>
    <cellStyle name="Normal 2 4 2 2 2 3 2 6 2" xfId="15300"/>
    <cellStyle name="Normal 2 4 2 2 2 3 2 6 2 2" xfId="20613"/>
    <cellStyle name="Normal 2 4 2 2 2 3 2 6 2 2 2" xfId="31233"/>
    <cellStyle name="Normal 2 4 2 2 2 3 2 6 2 2 2 2" xfId="52480"/>
    <cellStyle name="Normal 2 4 2 2 2 3 2 6 2 2 3" xfId="41862"/>
    <cellStyle name="Normal 2 4 2 2 2 3 2 6 2 3" xfId="25922"/>
    <cellStyle name="Normal 2 4 2 2 2 3 2 6 2 3 2" xfId="47169"/>
    <cellStyle name="Normal 2 4 2 2 2 3 2 6 2 4" xfId="36551"/>
    <cellStyle name="Normal 2 4 2 2 2 3 2 6 3" xfId="17959"/>
    <cellStyle name="Normal 2 4 2 2 2 3 2 6 3 2" xfId="28579"/>
    <cellStyle name="Normal 2 4 2 2 2 3 2 6 3 2 2" xfId="49826"/>
    <cellStyle name="Normal 2 4 2 2 2 3 2 6 3 3" xfId="39208"/>
    <cellStyle name="Normal 2 4 2 2 2 3 2 6 4" xfId="23268"/>
    <cellStyle name="Normal 2 4 2 2 2 3 2 6 4 2" xfId="44515"/>
    <cellStyle name="Normal 2 4 2 2 2 3 2 6 5" xfId="33897"/>
    <cellStyle name="Normal 2 4 2 2 2 3 2 7" xfId="13978"/>
    <cellStyle name="Normal 2 4 2 2 2 3 2 7 2" xfId="19291"/>
    <cellStyle name="Normal 2 4 2 2 2 3 2 7 2 2" xfId="29911"/>
    <cellStyle name="Normal 2 4 2 2 2 3 2 7 2 2 2" xfId="51158"/>
    <cellStyle name="Normal 2 4 2 2 2 3 2 7 2 3" xfId="40540"/>
    <cellStyle name="Normal 2 4 2 2 2 3 2 7 3" xfId="24600"/>
    <cellStyle name="Normal 2 4 2 2 2 3 2 7 3 2" xfId="45847"/>
    <cellStyle name="Normal 2 4 2 2 2 3 2 7 4" xfId="35229"/>
    <cellStyle name="Normal 2 4 2 2 2 3 2 8" xfId="16639"/>
    <cellStyle name="Normal 2 4 2 2 2 3 2 8 2" xfId="27259"/>
    <cellStyle name="Normal 2 4 2 2 2 3 2 8 2 2" xfId="48506"/>
    <cellStyle name="Normal 2 4 2 2 2 3 2 8 3" xfId="37888"/>
    <cellStyle name="Normal 2 4 2 2 2 3 2 9" xfId="21950"/>
    <cellStyle name="Normal 2 4 2 2 2 3 2 9 2" xfId="43197"/>
    <cellStyle name="Normal 2 4 2 2 2 3 3" xfId="8617"/>
    <cellStyle name="Normal 2 4 2 2 2 3 4" xfId="8618"/>
    <cellStyle name="Normal 2 4 2 2 2 4" xfId="8619"/>
    <cellStyle name="Normal 2 4 2 2 2 4 2" xfId="8620"/>
    <cellStyle name="Normal 2 4 2 2 2 4 3" xfId="8621"/>
    <cellStyle name="Normal 2 4 2 2 2 5" xfId="8622"/>
    <cellStyle name="Normal 2 4 2 2 2 5 2" xfId="11976"/>
    <cellStyle name="Normal 2 4 2 2 2 5 2 2" xfId="13299"/>
    <cellStyle name="Normal 2 4 2 2 2 5 2 2 2" xfId="15959"/>
    <cellStyle name="Normal 2 4 2 2 2 5 2 2 2 2" xfId="21272"/>
    <cellStyle name="Normal 2 4 2 2 2 5 2 2 2 2 2" xfId="31892"/>
    <cellStyle name="Normal 2 4 2 2 2 5 2 2 2 2 2 2" xfId="53139"/>
    <cellStyle name="Normal 2 4 2 2 2 5 2 2 2 2 3" xfId="42521"/>
    <cellStyle name="Normal 2 4 2 2 2 5 2 2 2 3" xfId="26581"/>
    <cellStyle name="Normal 2 4 2 2 2 5 2 2 2 3 2" xfId="47828"/>
    <cellStyle name="Normal 2 4 2 2 2 5 2 2 2 4" xfId="37210"/>
    <cellStyle name="Normal 2 4 2 2 2 5 2 2 3" xfId="18618"/>
    <cellStyle name="Normal 2 4 2 2 2 5 2 2 3 2" xfId="29238"/>
    <cellStyle name="Normal 2 4 2 2 2 5 2 2 3 2 2" xfId="50485"/>
    <cellStyle name="Normal 2 4 2 2 2 5 2 2 3 3" xfId="39867"/>
    <cellStyle name="Normal 2 4 2 2 2 5 2 2 4" xfId="23927"/>
    <cellStyle name="Normal 2 4 2 2 2 5 2 2 4 2" xfId="45174"/>
    <cellStyle name="Normal 2 4 2 2 2 5 2 2 5" xfId="34556"/>
    <cellStyle name="Normal 2 4 2 2 2 5 2 3" xfId="14641"/>
    <cellStyle name="Normal 2 4 2 2 2 5 2 3 2" xfId="19954"/>
    <cellStyle name="Normal 2 4 2 2 2 5 2 3 2 2" xfId="30574"/>
    <cellStyle name="Normal 2 4 2 2 2 5 2 3 2 2 2" xfId="51821"/>
    <cellStyle name="Normal 2 4 2 2 2 5 2 3 2 3" xfId="41203"/>
    <cellStyle name="Normal 2 4 2 2 2 5 2 3 3" xfId="25263"/>
    <cellStyle name="Normal 2 4 2 2 2 5 2 3 3 2" xfId="46510"/>
    <cellStyle name="Normal 2 4 2 2 2 5 2 3 4" xfId="35892"/>
    <cellStyle name="Normal 2 4 2 2 2 5 2 4" xfId="17300"/>
    <cellStyle name="Normal 2 4 2 2 2 5 2 4 2" xfId="27920"/>
    <cellStyle name="Normal 2 4 2 2 2 5 2 4 2 2" xfId="49167"/>
    <cellStyle name="Normal 2 4 2 2 2 5 2 4 3" xfId="38549"/>
    <cellStyle name="Normal 2 4 2 2 2 5 2 5" xfId="22609"/>
    <cellStyle name="Normal 2 4 2 2 2 5 2 5 2" xfId="43856"/>
    <cellStyle name="Normal 2 4 2 2 2 5 2 6" xfId="33238"/>
    <cellStyle name="Normal 2 4 2 2 2 5 3" xfId="12642"/>
    <cellStyle name="Normal 2 4 2 2 2 5 3 2" xfId="15303"/>
    <cellStyle name="Normal 2 4 2 2 2 5 3 2 2" xfId="20616"/>
    <cellStyle name="Normal 2 4 2 2 2 5 3 2 2 2" xfId="31236"/>
    <cellStyle name="Normal 2 4 2 2 2 5 3 2 2 2 2" xfId="52483"/>
    <cellStyle name="Normal 2 4 2 2 2 5 3 2 2 3" xfId="41865"/>
    <cellStyle name="Normal 2 4 2 2 2 5 3 2 3" xfId="25925"/>
    <cellStyle name="Normal 2 4 2 2 2 5 3 2 3 2" xfId="47172"/>
    <cellStyle name="Normal 2 4 2 2 2 5 3 2 4" xfId="36554"/>
    <cellStyle name="Normal 2 4 2 2 2 5 3 3" xfId="17962"/>
    <cellStyle name="Normal 2 4 2 2 2 5 3 3 2" xfId="28582"/>
    <cellStyle name="Normal 2 4 2 2 2 5 3 3 2 2" xfId="49829"/>
    <cellStyle name="Normal 2 4 2 2 2 5 3 3 3" xfId="39211"/>
    <cellStyle name="Normal 2 4 2 2 2 5 3 4" xfId="23271"/>
    <cellStyle name="Normal 2 4 2 2 2 5 3 4 2" xfId="44518"/>
    <cellStyle name="Normal 2 4 2 2 2 5 3 5" xfId="33900"/>
    <cellStyle name="Normal 2 4 2 2 2 5 4" xfId="13981"/>
    <cellStyle name="Normal 2 4 2 2 2 5 4 2" xfId="19294"/>
    <cellStyle name="Normal 2 4 2 2 2 5 4 2 2" xfId="29914"/>
    <cellStyle name="Normal 2 4 2 2 2 5 4 2 2 2" xfId="51161"/>
    <cellStyle name="Normal 2 4 2 2 2 5 4 2 3" xfId="40543"/>
    <cellStyle name="Normal 2 4 2 2 2 5 4 3" xfId="24603"/>
    <cellStyle name="Normal 2 4 2 2 2 5 4 3 2" xfId="45850"/>
    <cellStyle name="Normal 2 4 2 2 2 5 4 4" xfId="35232"/>
    <cellStyle name="Normal 2 4 2 2 2 5 5" xfId="16642"/>
    <cellStyle name="Normal 2 4 2 2 2 5 5 2" xfId="27262"/>
    <cellStyle name="Normal 2 4 2 2 2 5 5 2 2" xfId="48509"/>
    <cellStyle name="Normal 2 4 2 2 2 5 5 3" xfId="37891"/>
    <cellStyle name="Normal 2 4 2 2 2 5 6" xfId="21953"/>
    <cellStyle name="Normal 2 4 2 2 2 5 6 2" xfId="43200"/>
    <cellStyle name="Normal 2 4 2 2 2 5 7" xfId="32583"/>
    <cellStyle name="Normal 2 4 2 2 2 6" xfId="8623"/>
    <cellStyle name="Normal 2 4 2 2 2 6 2" xfId="11977"/>
    <cellStyle name="Normal 2 4 2 2 2 6 2 2" xfId="13300"/>
    <cellStyle name="Normal 2 4 2 2 2 6 2 2 2" xfId="15960"/>
    <cellStyle name="Normal 2 4 2 2 2 6 2 2 2 2" xfId="21273"/>
    <cellStyle name="Normal 2 4 2 2 2 6 2 2 2 2 2" xfId="31893"/>
    <cellStyle name="Normal 2 4 2 2 2 6 2 2 2 2 2 2" xfId="53140"/>
    <cellStyle name="Normal 2 4 2 2 2 6 2 2 2 2 3" xfId="42522"/>
    <cellStyle name="Normal 2 4 2 2 2 6 2 2 2 3" xfId="26582"/>
    <cellStyle name="Normal 2 4 2 2 2 6 2 2 2 3 2" xfId="47829"/>
    <cellStyle name="Normal 2 4 2 2 2 6 2 2 2 4" xfId="37211"/>
    <cellStyle name="Normal 2 4 2 2 2 6 2 2 3" xfId="18619"/>
    <cellStyle name="Normal 2 4 2 2 2 6 2 2 3 2" xfId="29239"/>
    <cellStyle name="Normal 2 4 2 2 2 6 2 2 3 2 2" xfId="50486"/>
    <cellStyle name="Normal 2 4 2 2 2 6 2 2 3 3" xfId="39868"/>
    <cellStyle name="Normal 2 4 2 2 2 6 2 2 4" xfId="23928"/>
    <cellStyle name="Normal 2 4 2 2 2 6 2 2 4 2" xfId="45175"/>
    <cellStyle name="Normal 2 4 2 2 2 6 2 2 5" xfId="34557"/>
    <cellStyle name="Normal 2 4 2 2 2 6 2 3" xfId="14642"/>
    <cellStyle name="Normal 2 4 2 2 2 6 2 3 2" xfId="19955"/>
    <cellStyle name="Normal 2 4 2 2 2 6 2 3 2 2" xfId="30575"/>
    <cellStyle name="Normal 2 4 2 2 2 6 2 3 2 2 2" xfId="51822"/>
    <cellStyle name="Normal 2 4 2 2 2 6 2 3 2 3" xfId="41204"/>
    <cellStyle name="Normal 2 4 2 2 2 6 2 3 3" xfId="25264"/>
    <cellStyle name="Normal 2 4 2 2 2 6 2 3 3 2" xfId="46511"/>
    <cellStyle name="Normal 2 4 2 2 2 6 2 3 4" xfId="35893"/>
    <cellStyle name="Normal 2 4 2 2 2 6 2 4" xfId="17301"/>
    <cellStyle name="Normal 2 4 2 2 2 6 2 4 2" xfId="27921"/>
    <cellStyle name="Normal 2 4 2 2 2 6 2 4 2 2" xfId="49168"/>
    <cellStyle name="Normal 2 4 2 2 2 6 2 4 3" xfId="38550"/>
    <cellStyle name="Normal 2 4 2 2 2 6 2 5" xfId="22610"/>
    <cellStyle name="Normal 2 4 2 2 2 6 2 5 2" xfId="43857"/>
    <cellStyle name="Normal 2 4 2 2 2 6 2 6" xfId="33239"/>
    <cellStyle name="Normal 2 4 2 2 2 6 3" xfId="12643"/>
    <cellStyle name="Normal 2 4 2 2 2 6 3 2" xfId="15304"/>
    <cellStyle name="Normal 2 4 2 2 2 6 3 2 2" xfId="20617"/>
    <cellStyle name="Normal 2 4 2 2 2 6 3 2 2 2" xfId="31237"/>
    <cellStyle name="Normal 2 4 2 2 2 6 3 2 2 2 2" xfId="52484"/>
    <cellStyle name="Normal 2 4 2 2 2 6 3 2 2 3" xfId="41866"/>
    <cellStyle name="Normal 2 4 2 2 2 6 3 2 3" xfId="25926"/>
    <cellStyle name="Normal 2 4 2 2 2 6 3 2 3 2" xfId="47173"/>
    <cellStyle name="Normal 2 4 2 2 2 6 3 2 4" xfId="36555"/>
    <cellStyle name="Normal 2 4 2 2 2 6 3 3" xfId="17963"/>
    <cellStyle name="Normal 2 4 2 2 2 6 3 3 2" xfId="28583"/>
    <cellStyle name="Normal 2 4 2 2 2 6 3 3 2 2" xfId="49830"/>
    <cellStyle name="Normal 2 4 2 2 2 6 3 3 3" xfId="39212"/>
    <cellStyle name="Normal 2 4 2 2 2 6 3 4" xfId="23272"/>
    <cellStyle name="Normal 2 4 2 2 2 6 3 4 2" xfId="44519"/>
    <cellStyle name="Normal 2 4 2 2 2 6 3 5" xfId="33901"/>
    <cellStyle name="Normal 2 4 2 2 2 6 4" xfId="13982"/>
    <cellStyle name="Normal 2 4 2 2 2 6 4 2" xfId="19295"/>
    <cellStyle name="Normal 2 4 2 2 2 6 4 2 2" xfId="29915"/>
    <cellStyle name="Normal 2 4 2 2 2 6 4 2 2 2" xfId="51162"/>
    <cellStyle name="Normal 2 4 2 2 2 6 4 2 3" xfId="40544"/>
    <cellStyle name="Normal 2 4 2 2 2 6 4 3" xfId="24604"/>
    <cellStyle name="Normal 2 4 2 2 2 6 4 3 2" xfId="45851"/>
    <cellStyle name="Normal 2 4 2 2 2 6 4 4" xfId="35233"/>
    <cellStyle name="Normal 2 4 2 2 2 6 5" xfId="16643"/>
    <cellStyle name="Normal 2 4 2 2 2 6 5 2" xfId="27263"/>
    <cellStyle name="Normal 2 4 2 2 2 6 5 2 2" xfId="48510"/>
    <cellStyle name="Normal 2 4 2 2 2 6 5 3" xfId="37892"/>
    <cellStyle name="Normal 2 4 2 2 2 6 6" xfId="21954"/>
    <cellStyle name="Normal 2 4 2 2 2 6 6 2" xfId="43201"/>
    <cellStyle name="Normal 2 4 2 2 2 6 7" xfId="32584"/>
    <cellStyle name="Normal 2 4 2 2 2 7" xfId="11963"/>
    <cellStyle name="Normal 2 4 2 2 2 7 2" xfId="13286"/>
    <cellStyle name="Normal 2 4 2 2 2 7 2 2" xfId="15946"/>
    <cellStyle name="Normal 2 4 2 2 2 7 2 2 2" xfId="21259"/>
    <cellStyle name="Normal 2 4 2 2 2 7 2 2 2 2" xfId="31879"/>
    <cellStyle name="Normal 2 4 2 2 2 7 2 2 2 2 2" xfId="53126"/>
    <cellStyle name="Normal 2 4 2 2 2 7 2 2 2 3" xfId="42508"/>
    <cellStyle name="Normal 2 4 2 2 2 7 2 2 3" xfId="26568"/>
    <cellStyle name="Normal 2 4 2 2 2 7 2 2 3 2" xfId="47815"/>
    <cellStyle name="Normal 2 4 2 2 2 7 2 2 4" xfId="37197"/>
    <cellStyle name="Normal 2 4 2 2 2 7 2 3" xfId="18605"/>
    <cellStyle name="Normal 2 4 2 2 2 7 2 3 2" xfId="29225"/>
    <cellStyle name="Normal 2 4 2 2 2 7 2 3 2 2" xfId="50472"/>
    <cellStyle name="Normal 2 4 2 2 2 7 2 3 3" xfId="39854"/>
    <cellStyle name="Normal 2 4 2 2 2 7 2 4" xfId="23914"/>
    <cellStyle name="Normal 2 4 2 2 2 7 2 4 2" xfId="45161"/>
    <cellStyle name="Normal 2 4 2 2 2 7 2 5" xfId="34543"/>
    <cellStyle name="Normal 2 4 2 2 2 7 3" xfId="14628"/>
    <cellStyle name="Normal 2 4 2 2 2 7 3 2" xfId="19941"/>
    <cellStyle name="Normal 2 4 2 2 2 7 3 2 2" xfId="30561"/>
    <cellStyle name="Normal 2 4 2 2 2 7 3 2 2 2" xfId="51808"/>
    <cellStyle name="Normal 2 4 2 2 2 7 3 2 3" xfId="41190"/>
    <cellStyle name="Normal 2 4 2 2 2 7 3 3" xfId="25250"/>
    <cellStyle name="Normal 2 4 2 2 2 7 3 3 2" xfId="46497"/>
    <cellStyle name="Normal 2 4 2 2 2 7 3 4" xfId="35879"/>
    <cellStyle name="Normal 2 4 2 2 2 7 4" xfId="17287"/>
    <cellStyle name="Normal 2 4 2 2 2 7 4 2" xfId="27907"/>
    <cellStyle name="Normal 2 4 2 2 2 7 4 2 2" xfId="49154"/>
    <cellStyle name="Normal 2 4 2 2 2 7 4 3" xfId="38536"/>
    <cellStyle name="Normal 2 4 2 2 2 7 5" xfId="22596"/>
    <cellStyle name="Normal 2 4 2 2 2 7 5 2" xfId="43843"/>
    <cellStyle name="Normal 2 4 2 2 2 7 6" xfId="33225"/>
    <cellStyle name="Normal 2 4 2 2 2 8" xfId="12629"/>
    <cellStyle name="Normal 2 4 2 2 2 8 2" xfId="15290"/>
    <cellStyle name="Normal 2 4 2 2 2 8 2 2" xfId="20603"/>
    <cellStyle name="Normal 2 4 2 2 2 8 2 2 2" xfId="31223"/>
    <cellStyle name="Normal 2 4 2 2 2 8 2 2 2 2" xfId="52470"/>
    <cellStyle name="Normal 2 4 2 2 2 8 2 2 3" xfId="41852"/>
    <cellStyle name="Normal 2 4 2 2 2 8 2 3" xfId="25912"/>
    <cellStyle name="Normal 2 4 2 2 2 8 2 3 2" xfId="47159"/>
    <cellStyle name="Normal 2 4 2 2 2 8 2 4" xfId="36541"/>
    <cellStyle name="Normal 2 4 2 2 2 8 3" xfId="17949"/>
    <cellStyle name="Normal 2 4 2 2 2 8 3 2" xfId="28569"/>
    <cellStyle name="Normal 2 4 2 2 2 8 3 2 2" xfId="49816"/>
    <cellStyle name="Normal 2 4 2 2 2 8 3 3" xfId="39198"/>
    <cellStyle name="Normal 2 4 2 2 2 8 4" xfId="23258"/>
    <cellStyle name="Normal 2 4 2 2 2 8 4 2" xfId="44505"/>
    <cellStyle name="Normal 2 4 2 2 2 8 5" xfId="33887"/>
    <cellStyle name="Normal 2 4 2 2 2 9" xfId="13968"/>
    <cellStyle name="Normal 2 4 2 2 2 9 2" xfId="19281"/>
    <cellStyle name="Normal 2 4 2 2 2 9 2 2" xfId="29901"/>
    <cellStyle name="Normal 2 4 2 2 2 9 2 2 2" xfId="51148"/>
    <cellStyle name="Normal 2 4 2 2 2 9 2 3" xfId="40530"/>
    <cellStyle name="Normal 2 4 2 2 2 9 3" xfId="24590"/>
    <cellStyle name="Normal 2 4 2 2 2 9 3 2" xfId="45837"/>
    <cellStyle name="Normal 2 4 2 2 2 9 4" xfId="35219"/>
    <cellStyle name="Normal 2 4 2 2 3" xfId="8624"/>
    <cellStyle name="Normal 2 4 2 2 3 10" xfId="21955"/>
    <cellStyle name="Normal 2 4 2 2 3 10 2" xfId="43202"/>
    <cellStyle name="Normal 2 4 2 2 3 11" xfId="32585"/>
    <cellStyle name="Normal 2 4 2 2 3 2" xfId="8625"/>
    <cellStyle name="Normal 2 4 2 2 3 2 2" xfId="8626"/>
    <cellStyle name="Normal 2 4 2 2 3 2 2 10" xfId="32586"/>
    <cellStyle name="Normal 2 4 2 2 3 2 2 2" xfId="8627"/>
    <cellStyle name="Normal 2 4 2 2 3 2 2 2 2" xfId="8628"/>
    <cellStyle name="Normal 2 4 2 2 3 2 2 2 3" xfId="8629"/>
    <cellStyle name="Normal 2 4 2 2 3 2 2 3" xfId="8630"/>
    <cellStyle name="Normal 2 4 2 2 3 2 2 3 2" xfId="11980"/>
    <cellStyle name="Normal 2 4 2 2 3 2 2 3 2 2" xfId="13303"/>
    <cellStyle name="Normal 2 4 2 2 3 2 2 3 2 2 2" xfId="15963"/>
    <cellStyle name="Normal 2 4 2 2 3 2 2 3 2 2 2 2" xfId="21276"/>
    <cellStyle name="Normal 2 4 2 2 3 2 2 3 2 2 2 2 2" xfId="31896"/>
    <cellStyle name="Normal 2 4 2 2 3 2 2 3 2 2 2 2 2 2" xfId="53143"/>
    <cellStyle name="Normal 2 4 2 2 3 2 2 3 2 2 2 2 3" xfId="42525"/>
    <cellStyle name="Normal 2 4 2 2 3 2 2 3 2 2 2 3" xfId="26585"/>
    <cellStyle name="Normal 2 4 2 2 3 2 2 3 2 2 2 3 2" xfId="47832"/>
    <cellStyle name="Normal 2 4 2 2 3 2 2 3 2 2 2 4" xfId="37214"/>
    <cellStyle name="Normal 2 4 2 2 3 2 2 3 2 2 3" xfId="18622"/>
    <cellStyle name="Normal 2 4 2 2 3 2 2 3 2 2 3 2" xfId="29242"/>
    <cellStyle name="Normal 2 4 2 2 3 2 2 3 2 2 3 2 2" xfId="50489"/>
    <cellStyle name="Normal 2 4 2 2 3 2 2 3 2 2 3 3" xfId="39871"/>
    <cellStyle name="Normal 2 4 2 2 3 2 2 3 2 2 4" xfId="23931"/>
    <cellStyle name="Normal 2 4 2 2 3 2 2 3 2 2 4 2" xfId="45178"/>
    <cellStyle name="Normal 2 4 2 2 3 2 2 3 2 2 5" xfId="34560"/>
    <cellStyle name="Normal 2 4 2 2 3 2 2 3 2 3" xfId="14645"/>
    <cellStyle name="Normal 2 4 2 2 3 2 2 3 2 3 2" xfId="19958"/>
    <cellStyle name="Normal 2 4 2 2 3 2 2 3 2 3 2 2" xfId="30578"/>
    <cellStyle name="Normal 2 4 2 2 3 2 2 3 2 3 2 2 2" xfId="51825"/>
    <cellStyle name="Normal 2 4 2 2 3 2 2 3 2 3 2 3" xfId="41207"/>
    <cellStyle name="Normal 2 4 2 2 3 2 2 3 2 3 3" xfId="25267"/>
    <cellStyle name="Normal 2 4 2 2 3 2 2 3 2 3 3 2" xfId="46514"/>
    <cellStyle name="Normal 2 4 2 2 3 2 2 3 2 3 4" xfId="35896"/>
    <cellStyle name="Normal 2 4 2 2 3 2 2 3 2 4" xfId="17304"/>
    <cellStyle name="Normal 2 4 2 2 3 2 2 3 2 4 2" xfId="27924"/>
    <cellStyle name="Normal 2 4 2 2 3 2 2 3 2 4 2 2" xfId="49171"/>
    <cellStyle name="Normal 2 4 2 2 3 2 2 3 2 4 3" xfId="38553"/>
    <cellStyle name="Normal 2 4 2 2 3 2 2 3 2 5" xfId="22613"/>
    <cellStyle name="Normal 2 4 2 2 3 2 2 3 2 5 2" xfId="43860"/>
    <cellStyle name="Normal 2 4 2 2 3 2 2 3 2 6" xfId="33242"/>
    <cellStyle name="Normal 2 4 2 2 3 2 2 3 3" xfId="12646"/>
    <cellStyle name="Normal 2 4 2 2 3 2 2 3 3 2" xfId="15307"/>
    <cellStyle name="Normal 2 4 2 2 3 2 2 3 3 2 2" xfId="20620"/>
    <cellStyle name="Normal 2 4 2 2 3 2 2 3 3 2 2 2" xfId="31240"/>
    <cellStyle name="Normal 2 4 2 2 3 2 2 3 3 2 2 2 2" xfId="52487"/>
    <cellStyle name="Normal 2 4 2 2 3 2 2 3 3 2 2 3" xfId="41869"/>
    <cellStyle name="Normal 2 4 2 2 3 2 2 3 3 2 3" xfId="25929"/>
    <cellStyle name="Normal 2 4 2 2 3 2 2 3 3 2 3 2" xfId="47176"/>
    <cellStyle name="Normal 2 4 2 2 3 2 2 3 3 2 4" xfId="36558"/>
    <cellStyle name="Normal 2 4 2 2 3 2 2 3 3 3" xfId="17966"/>
    <cellStyle name="Normal 2 4 2 2 3 2 2 3 3 3 2" xfId="28586"/>
    <cellStyle name="Normal 2 4 2 2 3 2 2 3 3 3 2 2" xfId="49833"/>
    <cellStyle name="Normal 2 4 2 2 3 2 2 3 3 3 3" xfId="39215"/>
    <cellStyle name="Normal 2 4 2 2 3 2 2 3 3 4" xfId="23275"/>
    <cellStyle name="Normal 2 4 2 2 3 2 2 3 3 4 2" xfId="44522"/>
    <cellStyle name="Normal 2 4 2 2 3 2 2 3 3 5" xfId="33904"/>
    <cellStyle name="Normal 2 4 2 2 3 2 2 3 4" xfId="13985"/>
    <cellStyle name="Normal 2 4 2 2 3 2 2 3 4 2" xfId="19298"/>
    <cellStyle name="Normal 2 4 2 2 3 2 2 3 4 2 2" xfId="29918"/>
    <cellStyle name="Normal 2 4 2 2 3 2 2 3 4 2 2 2" xfId="51165"/>
    <cellStyle name="Normal 2 4 2 2 3 2 2 3 4 2 3" xfId="40547"/>
    <cellStyle name="Normal 2 4 2 2 3 2 2 3 4 3" xfId="24607"/>
    <cellStyle name="Normal 2 4 2 2 3 2 2 3 4 3 2" xfId="45854"/>
    <cellStyle name="Normal 2 4 2 2 3 2 2 3 4 4" xfId="35236"/>
    <cellStyle name="Normal 2 4 2 2 3 2 2 3 5" xfId="16646"/>
    <cellStyle name="Normal 2 4 2 2 3 2 2 3 5 2" xfId="27266"/>
    <cellStyle name="Normal 2 4 2 2 3 2 2 3 5 2 2" xfId="48513"/>
    <cellStyle name="Normal 2 4 2 2 3 2 2 3 5 3" xfId="37895"/>
    <cellStyle name="Normal 2 4 2 2 3 2 2 3 6" xfId="21957"/>
    <cellStyle name="Normal 2 4 2 2 3 2 2 3 6 2" xfId="43204"/>
    <cellStyle name="Normal 2 4 2 2 3 2 2 3 7" xfId="32587"/>
    <cellStyle name="Normal 2 4 2 2 3 2 2 4" xfId="8631"/>
    <cellStyle name="Normal 2 4 2 2 3 2 2 4 2" xfId="11981"/>
    <cellStyle name="Normal 2 4 2 2 3 2 2 4 2 2" xfId="13304"/>
    <cellStyle name="Normal 2 4 2 2 3 2 2 4 2 2 2" xfId="15964"/>
    <cellStyle name="Normal 2 4 2 2 3 2 2 4 2 2 2 2" xfId="21277"/>
    <cellStyle name="Normal 2 4 2 2 3 2 2 4 2 2 2 2 2" xfId="31897"/>
    <cellStyle name="Normal 2 4 2 2 3 2 2 4 2 2 2 2 2 2" xfId="53144"/>
    <cellStyle name="Normal 2 4 2 2 3 2 2 4 2 2 2 2 3" xfId="42526"/>
    <cellStyle name="Normal 2 4 2 2 3 2 2 4 2 2 2 3" xfId="26586"/>
    <cellStyle name="Normal 2 4 2 2 3 2 2 4 2 2 2 3 2" xfId="47833"/>
    <cellStyle name="Normal 2 4 2 2 3 2 2 4 2 2 2 4" xfId="37215"/>
    <cellStyle name="Normal 2 4 2 2 3 2 2 4 2 2 3" xfId="18623"/>
    <cellStyle name="Normal 2 4 2 2 3 2 2 4 2 2 3 2" xfId="29243"/>
    <cellStyle name="Normal 2 4 2 2 3 2 2 4 2 2 3 2 2" xfId="50490"/>
    <cellStyle name="Normal 2 4 2 2 3 2 2 4 2 2 3 3" xfId="39872"/>
    <cellStyle name="Normal 2 4 2 2 3 2 2 4 2 2 4" xfId="23932"/>
    <cellStyle name="Normal 2 4 2 2 3 2 2 4 2 2 4 2" xfId="45179"/>
    <cellStyle name="Normal 2 4 2 2 3 2 2 4 2 2 5" xfId="34561"/>
    <cellStyle name="Normal 2 4 2 2 3 2 2 4 2 3" xfId="14646"/>
    <cellStyle name="Normal 2 4 2 2 3 2 2 4 2 3 2" xfId="19959"/>
    <cellStyle name="Normal 2 4 2 2 3 2 2 4 2 3 2 2" xfId="30579"/>
    <cellStyle name="Normal 2 4 2 2 3 2 2 4 2 3 2 2 2" xfId="51826"/>
    <cellStyle name="Normal 2 4 2 2 3 2 2 4 2 3 2 3" xfId="41208"/>
    <cellStyle name="Normal 2 4 2 2 3 2 2 4 2 3 3" xfId="25268"/>
    <cellStyle name="Normal 2 4 2 2 3 2 2 4 2 3 3 2" xfId="46515"/>
    <cellStyle name="Normal 2 4 2 2 3 2 2 4 2 3 4" xfId="35897"/>
    <cellStyle name="Normal 2 4 2 2 3 2 2 4 2 4" xfId="17305"/>
    <cellStyle name="Normal 2 4 2 2 3 2 2 4 2 4 2" xfId="27925"/>
    <cellStyle name="Normal 2 4 2 2 3 2 2 4 2 4 2 2" xfId="49172"/>
    <cellStyle name="Normal 2 4 2 2 3 2 2 4 2 4 3" xfId="38554"/>
    <cellStyle name="Normal 2 4 2 2 3 2 2 4 2 5" xfId="22614"/>
    <cellStyle name="Normal 2 4 2 2 3 2 2 4 2 5 2" xfId="43861"/>
    <cellStyle name="Normal 2 4 2 2 3 2 2 4 2 6" xfId="33243"/>
    <cellStyle name="Normal 2 4 2 2 3 2 2 4 3" xfId="12647"/>
    <cellStyle name="Normal 2 4 2 2 3 2 2 4 3 2" xfId="15308"/>
    <cellStyle name="Normal 2 4 2 2 3 2 2 4 3 2 2" xfId="20621"/>
    <cellStyle name="Normal 2 4 2 2 3 2 2 4 3 2 2 2" xfId="31241"/>
    <cellStyle name="Normal 2 4 2 2 3 2 2 4 3 2 2 2 2" xfId="52488"/>
    <cellStyle name="Normal 2 4 2 2 3 2 2 4 3 2 2 3" xfId="41870"/>
    <cellStyle name="Normal 2 4 2 2 3 2 2 4 3 2 3" xfId="25930"/>
    <cellStyle name="Normal 2 4 2 2 3 2 2 4 3 2 3 2" xfId="47177"/>
    <cellStyle name="Normal 2 4 2 2 3 2 2 4 3 2 4" xfId="36559"/>
    <cellStyle name="Normal 2 4 2 2 3 2 2 4 3 3" xfId="17967"/>
    <cellStyle name="Normal 2 4 2 2 3 2 2 4 3 3 2" xfId="28587"/>
    <cellStyle name="Normal 2 4 2 2 3 2 2 4 3 3 2 2" xfId="49834"/>
    <cellStyle name="Normal 2 4 2 2 3 2 2 4 3 3 3" xfId="39216"/>
    <cellStyle name="Normal 2 4 2 2 3 2 2 4 3 4" xfId="23276"/>
    <cellStyle name="Normal 2 4 2 2 3 2 2 4 3 4 2" xfId="44523"/>
    <cellStyle name="Normal 2 4 2 2 3 2 2 4 3 5" xfId="33905"/>
    <cellStyle name="Normal 2 4 2 2 3 2 2 4 4" xfId="13986"/>
    <cellStyle name="Normal 2 4 2 2 3 2 2 4 4 2" xfId="19299"/>
    <cellStyle name="Normal 2 4 2 2 3 2 2 4 4 2 2" xfId="29919"/>
    <cellStyle name="Normal 2 4 2 2 3 2 2 4 4 2 2 2" xfId="51166"/>
    <cellStyle name="Normal 2 4 2 2 3 2 2 4 4 2 3" xfId="40548"/>
    <cellStyle name="Normal 2 4 2 2 3 2 2 4 4 3" xfId="24608"/>
    <cellStyle name="Normal 2 4 2 2 3 2 2 4 4 3 2" xfId="45855"/>
    <cellStyle name="Normal 2 4 2 2 3 2 2 4 4 4" xfId="35237"/>
    <cellStyle name="Normal 2 4 2 2 3 2 2 4 5" xfId="16647"/>
    <cellStyle name="Normal 2 4 2 2 3 2 2 4 5 2" xfId="27267"/>
    <cellStyle name="Normal 2 4 2 2 3 2 2 4 5 2 2" xfId="48514"/>
    <cellStyle name="Normal 2 4 2 2 3 2 2 4 5 3" xfId="37896"/>
    <cellStyle name="Normal 2 4 2 2 3 2 2 4 6" xfId="21958"/>
    <cellStyle name="Normal 2 4 2 2 3 2 2 4 6 2" xfId="43205"/>
    <cellStyle name="Normal 2 4 2 2 3 2 2 4 7" xfId="32588"/>
    <cellStyle name="Normal 2 4 2 2 3 2 2 5" xfId="11979"/>
    <cellStyle name="Normal 2 4 2 2 3 2 2 5 2" xfId="13302"/>
    <cellStyle name="Normal 2 4 2 2 3 2 2 5 2 2" xfId="15962"/>
    <cellStyle name="Normal 2 4 2 2 3 2 2 5 2 2 2" xfId="21275"/>
    <cellStyle name="Normal 2 4 2 2 3 2 2 5 2 2 2 2" xfId="31895"/>
    <cellStyle name="Normal 2 4 2 2 3 2 2 5 2 2 2 2 2" xfId="53142"/>
    <cellStyle name="Normal 2 4 2 2 3 2 2 5 2 2 2 3" xfId="42524"/>
    <cellStyle name="Normal 2 4 2 2 3 2 2 5 2 2 3" xfId="26584"/>
    <cellStyle name="Normal 2 4 2 2 3 2 2 5 2 2 3 2" xfId="47831"/>
    <cellStyle name="Normal 2 4 2 2 3 2 2 5 2 2 4" xfId="37213"/>
    <cellStyle name="Normal 2 4 2 2 3 2 2 5 2 3" xfId="18621"/>
    <cellStyle name="Normal 2 4 2 2 3 2 2 5 2 3 2" xfId="29241"/>
    <cellStyle name="Normal 2 4 2 2 3 2 2 5 2 3 2 2" xfId="50488"/>
    <cellStyle name="Normal 2 4 2 2 3 2 2 5 2 3 3" xfId="39870"/>
    <cellStyle name="Normal 2 4 2 2 3 2 2 5 2 4" xfId="23930"/>
    <cellStyle name="Normal 2 4 2 2 3 2 2 5 2 4 2" xfId="45177"/>
    <cellStyle name="Normal 2 4 2 2 3 2 2 5 2 5" xfId="34559"/>
    <cellStyle name="Normal 2 4 2 2 3 2 2 5 3" xfId="14644"/>
    <cellStyle name="Normal 2 4 2 2 3 2 2 5 3 2" xfId="19957"/>
    <cellStyle name="Normal 2 4 2 2 3 2 2 5 3 2 2" xfId="30577"/>
    <cellStyle name="Normal 2 4 2 2 3 2 2 5 3 2 2 2" xfId="51824"/>
    <cellStyle name="Normal 2 4 2 2 3 2 2 5 3 2 3" xfId="41206"/>
    <cellStyle name="Normal 2 4 2 2 3 2 2 5 3 3" xfId="25266"/>
    <cellStyle name="Normal 2 4 2 2 3 2 2 5 3 3 2" xfId="46513"/>
    <cellStyle name="Normal 2 4 2 2 3 2 2 5 3 4" xfId="35895"/>
    <cellStyle name="Normal 2 4 2 2 3 2 2 5 4" xfId="17303"/>
    <cellStyle name="Normal 2 4 2 2 3 2 2 5 4 2" xfId="27923"/>
    <cellStyle name="Normal 2 4 2 2 3 2 2 5 4 2 2" xfId="49170"/>
    <cellStyle name="Normal 2 4 2 2 3 2 2 5 4 3" xfId="38552"/>
    <cellStyle name="Normal 2 4 2 2 3 2 2 5 5" xfId="22612"/>
    <cellStyle name="Normal 2 4 2 2 3 2 2 5 5 2" xfId="43859"/>
    <cellStyle name="Normal 2 4 2 2 3 2 2 5 6" xfId="33241"/>
    <cellStyle name="Normal 2 4 2 2 3 2 2 6" xfId="12645"/>
    <cellStyle name="Normal 2 4 2 2 3 2 2 6 2" xfId="15306"/>
    <cellStyle name="Normal 2 4 2 2 3 2 2 6 2 2" xfId="20619"/>
    <cellStyle name="Normal 2 4 2 2 3 2 2 6 2 2 2" xfId="31239"/>
    <cellStyle name="Normal 2 4 2 2 3 2 2 6 2 2 2 2" xfId="52486"/>
    <cellStyle name="Normal 2 4 2 2 3 2 2 6 2 2 3" xfId="41868"/>
    <cellStyle name="Normal 2 4 2 2 3 2 2 6 2 3" xfId="25928"/>
    <cellStyle name="Normal 2 4 2 2 3 2 2 6 2 3 2" xfId="47175"/>
    <cellStyle name="Normal 2 4 2 2 3 2 2 6 2 4" xfId="36557"/>
    <cellStyle name="Normal 2 4 2 2 3 2 2 6 3" xfId="17965"/>
    <cellStyle name="Normal 2 4 2 2 3 2 2 6 3 2" xfId="28585"/>
    <cellStyle name="Normal 2 4 2 2 3 2 2 6 3 2 2" xfId="49832"/>
    <cellStyle name="Normal 2 4 2 2 3 2 2 6 3 3" xfId="39214"/>
    <cellStyle name="Normal 2 4 2 2 3 2 2 6 4" xfId="23274"/>
    <cellStyle name="Normal 2 4 2 2 3 2 2 6 4 2" xfId="44521"/>
    <cellStyle name="Normal 2 4 2 2 3 2 2 6 5" xfId="33903"/>
    <cellStyle name="Normal 2 4 2 2 3 2 2 7" xfId="13984"/>
    <cellStyle name="Normal 2 4 2 2 3 2 2 7 2" xfId="19297"/>
    <cellStyle name="Normal 2 4 2 2 3 2 2 7 2 2" xfId="29917"/>
    <cellStyle name="Normal 2 4 2 2 3 2 2 7 2 2 2" xfId="51164"/>
    <cellStyle name="Normal 2 4 2 2 3 2 2 7 2 3" xfId="40546"/>
    <cellStyle name="Normal 2 4 2 2 3 2 2 7 3" xfId="24606"/>
    <cellStyle name="Normal 2 4 2 2 3 2 2 7 3 2" xfId="45853"/>
    <cellStyle name="Normal 2 4 2 2 3 2 2 7 4" xfId="35235"/>
    <cellStyle name="Normal 2 4 2 2 3 2 2 8" xfId="16645"/>
    <cellStyle name="Normal 2 4 2 2 3 2 2 8 2" xfId="27265"/>
    <cellStyle name="Normal 2 4 2 2 3 2 2 8 2 2" xfId="48512"/>
    <cellStyle name="Normal 2 4 2 2 3 2 2 8 3" xfId="37894"/>
    <cellStyle name="Normal 2 4 2 2 3 2 2 9" xfId="21956"/>
    <cellStyle name="Normal 2 4 2 2 3 2 2 9 2" xfId="43203"/>
    <cellStyle name="Normal 2 4 2 2 3 2 3" xfId="8632"/>
    <cellStyle name="Normal 2 4 2 2 3 2 4" xfId="8633"/>
    <cellStyle name="Normal 2 4 2 2 3 3" xfId="8634"/>
    <cellStyle name="Normal 2 4 2 2 3 3 2" xfId="8635"/>
    <cellStyle name="Normal 2 4 2 2 3 3 3" xfId="8636"/>
    <cellStyle name="Normal 2 4 2 2 3 4" xfId="8637"/>
    <cellStyle name="Normal 2 4 2 2 3 4 2" xfId="11982"/>
    <cellStyle name="Normal 2 4 2 2 3 4 2 2" xfId="13305"/>
    <cellStyle name="Normal 2 4 2 2 3 4 2 2 2" xfId="15965"/>
    <cellStyle name="Normal 2 4 2 2 3 4 2 2 2 2" xfId="21278"/>
    <cellStyle name="Normal 2 4 2 2 3 4 2 2 2 2 2" xfId="31898"/>
    <cellStyle name="Normal 2 4 2 2 3 4 2 2 2 2 2 2" xfId="53145"/>
    <cellStyle name="Normal 2 4 2 2 3 4 2 2 2 2 3" xfId="42527"/>
    <cellStyle name="Normal 2 4 2 2 3 4 2 2 2 3" xfId="26587"/>
    <cellStyle name="Normal 2 4 2 2 3 4 2 2 2 3 2" xfId="47834"/>
    <cellStyle name="Normal 2 4 2 2 3 4 2 2 2 4" xfId="37216"/>
    <cellStyle name="Normal 2 4 2 2 3 4 2 2 3" xfId="18624"/>
    <cellStyle name="Normal 2 4 2 2 3 4 2 2 3 2" xfId="29244"/>
    <cellStyle name="Normal 2 4 2 2 3 4 2 2 3 2 2" xfId="50491"/>
    <cellStyle name="Normal 2 4 2 2 3 4 2 2 3 3" xfId="39873"/>
    <cellStyle name="Normal 2 4 2 2 3 4 2 2 4" xfId="23933"/>
    <cellStyle name="Normal 2 4 2 2 3 4 2 2 4 2" xfId="45180"/>
    <cellStyle name="Normal 2 4 2 2 3 4 2 2 5" xfId="34562"/>
    <cellStyle name="Normal 2 4 2 2 3 4 2 3" xfId="14647"/>
    <cellStyle name="Normal 2 4 2 2 3 4 2 3 2" xfId="19960"/>
    <cellStyle name="Normal 2 4 2 2 3 4 2 3 2 2" xfId="30580"/>
    <cellStyle name="Normal 2 4 2 2 3 4 2 3 2 2 2" xfId="51827"/>
    <cellStyle name="Normal 2 4 2 2 3 4 2 3 2 3" xfId="41209"/>
    <cellStyle name="Normal 2 4 2 2 3 4 2 3 3" xfId="25269"/>
    <cellStyle name="Normal 2 4 2 2 3 4 2 3 3 2" xfId="46516"/>
    <cellStyle name="Normal 2 4 2 2 3 4 2 3 4" xfId="35898"/>
    <cellStyle name="Normal 2 4 2 2 3 4 2 4" xfId="17306"/>
    <cellStyle name="Normal 2 4 2 2 3 4 2 4 2" xfId="27926"/>
    <cellStyle name="Normal 2 4 2 2 3 4 2 4 2 2" xfId="49173"/>
    <cellStyle name="Normal 2 4 2 2 3 4 2 4 3" xfId="38555"/>
    <cellStyle name="Normal 2 4 2 2 3 4 2 5" xfId="22615"/>
    <cellStyle name="Normal 2 4 2 2 3 4 2 5 2" xfId="43862"/>
    <cellStyle name="Normal 2 4 2 2 3 4 2 6" xfId="33244"/>
    <cellStyle name="Normal 2 4 2 2 3 4 3" xfId="12648"/>
    <cellStyle name="Normal 2 4 2 2 3 4 3 2" xfId="15309"/>
    <cellStyle name="Normal 2 4 2 2 3 4 3 2 2" xfId="20622"/>
    <cellStyle name="Normal 2 4 2 2 3 4 3 2 2 2" xfId="31242"/>
    <cellStyle name="Normal 2 4 2 2 3 4 3 2 2 2 2" xfId="52489"/>
    <cellStyle name="Normal 2 4 2 2 3 4 3 2 2 3" xfId="41871"/>
    <cellStyle name="Normal 2 4 2 2 3 4 3 2 3" xfId="25931"/>
    <cellStyle name="Normal 2 4 2 2 3 4 3 2 3 2" xfId="47178"/>
    <cellStyle name="Normal 2 4 2 2 3 4 3 2 4" xfId="36560"/>
    <cellStyle name="Normal 2 4 2 2 3 4 3 3" xfId="17968"/>
    <cellStyle name="Normal 2 4 2 2 3 4 3 3 2" xfId="28588"/>
    <cellStyle name="Normal 2 4 2 2 3 4 3 3 2 2" xfId="49835"/>
    <cellStyle name="Normal 2 4 2 2 3 4 3 3 3" xfId="39217"/>
    <cellStyle name="Normal 2 4 2 2 3 4 3 4" xfId="23277"/>
    <cellStyle name="Normal 2 4 2 2 3 4 3 4 2" xfId="44524"/>
    <cellStyle name="Normal 2 4 2 2 3 4 3 5" xfId="33906"/>
    <cellStyle name="Normal 2 4 2 2 3 4 4" xfId="13987"/>
    <cellStyle name="Normal 2 4 2 2 3 4 4 2" xfId="19300"/>
    <cellStyle name="Normal 2 4 2 2 3 4 4 2 2" xfId="29920"/>
    <cellStyle name="Normal 2 4 2 2 3 4 4 2 2 2" xfId="51167"/>
    <cellStyle name="Normal 2 4 2 2 3 4 4 2 3" xfId="40549"/>
    <cellStyle name="Normal 2 4 2 2 3 4 4 3" xfId="24609"/>
    <cellStyle name="Normal 2 4 2 2 3 4 4 3 2" xfId="45856"/>
    <cellStyle name="Normal 2 4 2 2 3 4 4 4" xfId="35238"/>
    <cellStyle name="Normal 2 4 2 2 3 4 5" xfId="16648"/>
    <cellStyle name="Normal 2 4 2 2 3 4 5 2" xfId="27268"/>
    <cellStyle name="Normal 2 4 2 2 3 4 5 2 2" xfId="48515"/>
    <cellStyle name="Normal 2 4 2 2 3 4 5 3" xfId="37897"/>
    <cellStyle name="Normal 2 4 2 2 3 4 6" xfId="21959"/>
    <cellStyle name="Normal 2 4 2 2 3 4 6 2" xfId="43206"/>
    <cellStyle name="Normal 2 4 2 2 3 4 7" xfId="32589"/>
    <cellStyle name="Normal 2 4 2 2 3 5" xfId="8638"/>
    <cellStyle name="Normal 2 4 2 2 3 5 2" xfId="11983"/>
    <cellStyle name="Normal 2 4 2 2 3 5 2 2" xfId="13306"/>
    <cellStyle name="Normal 2 4 2 2 3 5 2 2 2" xfId="15966"/>
    <cellStyle name="Normal 2 4 2 2 3 5 2 2 2 2" xfId="21279"/>
    <cellStyle name="Normal 2 4 2 2 3 5 2 2 2 2 2" xfId="31899"/>
    <cellStyle name="Normal 2 4 2 2 3 5 2 2 2 2 2 2" xfId="53146"/>
    <cellStyle name="Normal 2 4 2 2 3 5 2 2 2 2 3" xfId="42528"/>
    <cellStyle name="Normal 2 4 2 2 3 5 2 2 2 3" xfId="26588"/>
    <cellStyle name="Normal 2 4 2 2 3 5 2 2 2 3 2" xfId="47835"/>
    <cellStyle name="Normal 2 4 2 2 3 5 2 2 2 4" xfId="37217"/>
    <cellStyle name="Normal 2 4 2 2 3 5 2 2 3" xfId="18625"/>
    <cellStyle name="Normal 2 4 2 2 3 5 2 2 3 2" xfId="29245"/>
    <cellStyle name="Normal 2 4 2 2 3 5 2 2 3 2 2" xfId="50492"/>
    <cellStyle name="Normal 2 4 2 2 3 5 2 2 3 3" xfId="39874"/>
    <cellStyle name="Normal 2 4 2 2 3 5 2 2 4" xfId="23934"/>
    <cellStyle name="Normal 2 4 2 2 3 5 2 2 4 2" xfId="45181"/>
    <cellStyle name="Normal 2 4 2 2 3 5 2 2 5" xfId="34563"/>
    <cellStyle name="Normal 2 4 2 2 3 5 2 3" xfId="14648"/>
    <cellStyle name="Normal 2 4 2 2 3 5 2 3 2" xfId="19961"/>
    <cellStyle name="Normal 2 4 2 2 3 5 2 3 2 2" xfId="30581"/>
    <cellStyle name="Normal 2 4 2 2 3 5 2 3 2 2 2" xfId="51828"/>
    <cellStyle name="Normal 2 4 2 2 3 5 2 3 2 3" xfId="41210"/>
    <cellStyle name="Normal 2 4 2 2 3 5 2 3 3" xfId="25270"/>
    <cellStyle name="Normal 2 4 2 2 3 5 2 3 3 2" xfId="46517"/>
    <cellStyle name="Normal 2 4 2 2 3 5 2 3 4" xfId="35899"/>
    <cellStyle name="Normal 2 4 2 2 3 5 2 4" xfId="17307"/>
    <cellStyle name="Normal 2 4 2 2 3 5 2 4 2" xfId="27927"/>
    <cellStyle name="Normal 2 4 2 2 3 5 2 4 2 2" xfId="49174"/>
    <cellStyle name="Normal 2 4 2 2 3 5 2 4 3" xfId="38556"/>
    <cellStyle name="Normal 2 4 2 2 3 5 2 5" xfId="22616"/>
    <cellStyle name="Normal 2 4 2 2 3 5 2 5 2" xfId="43863"/>
    <cellStyle name="Normal 2 4 2 2 3 5 2 6" xfId="33245"/>
    <cellStyle name="Normal 2 4 2 2 3 5 3" xfId="12649"/>
    <cellStyle name="Normal 2 4 2 2 3 5 3 2" xfId="15310"/>
    <cellStyle name="Normal 2 4 2 2 3 5 3 2 2" xfId="20623"/>
    <cellStyle name="Normal 2 4 2 2 3 5 3 2 2 2" xfId="31243"/>
    <cellStyle name="Normal 2 4 2 2 3 5 3 2 2 2 2" xfId="52490"/>
    <cellStyle name="Normal 2 4 2 2 3 5 3 2 2 3" xfId="41872"/>
    <cellStyle name="Normal 2 4 2 2 3 5 3 2 3" xfId="25932"/>
    <cellStyle name="Normal 2 4 2 2 3 5 3 2 3 2" xfId="47179"/>
    <cellStyle name="Normal 2 4 2 2 3 5 3 2 4" xfId="36561"/>
    <cellStyle name="Normal 2 4 2 2 3 5 3 3" xfId="17969"/>
    <cellStyle name="Normal 2 4 2 2 3 5 3 3 2" xfId="28589"/>
    <cellStyle name="Normal 2 4 2 2 3 5 3 3 2 2" xfId="49836"/>
    <cellStyle name="Normal 2 4 2 2 3 5 3 3 3" xfId="39218"/>
    <cellStyle name="Normal 2 4 2 2 3 5 3 4" xfId="23278"/>
    <cellStyle name="Normal 2 4 2 2 3 5 3 4 2" xfId="44525"/>
    <cellStyle name="Normal 2 4 2 2 3 5 3 5" xfId="33907"/>
    <cellStyle name="Normal 2 4 2 2 3 5 4" xfId="13988"/>
    <cellStyle name="Normal 2 4 2 2 3 5 4 2" xfId="19301"/>
    <cellStyle name="Normal 2 4 2 2 3 5 4 2 2" xfId="29921"/>
    <cellStyle name="Normal 2 4 2 2 3 5 4 2 2 2" xfId="51168"/>
    <cellStyle name="Normal 2 4 2 2 3 5 4 2 3" xfId="40550"/>
    <cellStyle name="Normal 2 4 2 2 3 5 4 3" xfId="24610"/>
    <cellStyle name="Normal 2 4 2 2 3 5 4 3 2" xfId="45857"/>
    <cellStyle name="Normal 2 4 2 2 3 5 4 4" xfId="35239"/>
    <cellStyle name="Normal 2 4 2 2 3 5 5" xfId="16649"/>
    <cellStyle name="Normal 2 4 2 2 3 5 5 2" xfId="27269"/>
    <cellStyle name="Normal 2 4 2 2 3 5 5 2 2" xfId="48516"/>
    <cellStyle name="Normal 2 4 2 2 3 5 5 3" xfId="37898"/>
    <cellStyle name="Normal 2 4 2 2 3 5 6" xfId="21960"/>
    <cellStyle name="Normal 2 4 2 2 3 5 6 2" xfId="43207"/>
    <cellStyle name="Normal 2 4 2 2 3 5 7" xfId="32590"/>
    <cellStyle name="Normal 2 4 2 2 3 6" xfId="11978"/>
    <cellStyle name="Normal 2 4 2 2 3 6 2" xfId="13301"/>
    <cellStyle name="Normal 2 4 2 2 3 6 2 2" xfId="15961"/>
    <cellStyle name="Normal 2 4 2 2 3 6 2 2 2" xfId="21274"/>
    <cellStyle name="Normal 2 4 2 2 3 6 2 2 2 2" xfId="31894"/>
    <cellStyle name="Normal 2 4 2 2 3 6 2 2 2 2 2" xfId="53141"/>
    <cellStyle name="Normal 2 4 2 2 3 6 2 2 2 3" xfId="42523"/>
    <cellStyle name="Normal 2 4 2 2 3 6 2 2 3" xfId="26583"/>
    <cellStyle name="Normal 2 4 2 2 3 6 2 2 3 2" xfId="47830"/>
    <cellStyle name="Normal 2 4 2 2 3 6 2 2 4" xfId="37212"/>
    <cellStyle name="Normal 2 4 2 2 3 6 2 3" xfId="18620"/>
    <cellStyle name="Normal 2 4 2 2 3 6 2 3 2" xfId="29240"/>
    <cellStyle name="Normal 2 4 2 2 3 6 2 3 2 2" xfId="50487"/>
    <cellStyle name="Normal 2 4 2 2 3 6 2 3 3" xfId="39869"/>
    <cellStyle name="Normal 2 4 2 2 3 6 2 4" xfId="23929"/>
    <cellStyle name="Normal 2 4 2 2 3 6 2 4 2" xfId="45176"/>
    <cellStyle name="Normal 2 4 2 2 3 6 2 5" xfId="34558"/>
    <cellStyle name="Normal 2 4 2 2 3 6 3" xfId="14643"/>
    <cellStyle name="Normal 2 4 2 2 3 6 3 2" xfId="19956"/>
    <cellStyle name="Normal 2 4 2 2 3 6 3 2 2" xfId="30576"/>
    <cellStyle name="Normal 2 4 2 2 3 6 3 2 2 2" xfId="51823"/>
    <cellStyle name="Normal 2 4 2 2 3 6 3 2 3" xfId="41205"/>
    <cellStyle name="Normal 2 4 2 2 3 6 3 3" xfId="25265"/>
    <cellStyle name="Normal 2 4 2 2 3 6 3 3 2" xfId="46512"/>
    <cellStyle name="Normal 2 4 2 2 3 6 3 4" xfId="35894"/>
    <cellStyle name="Normal 2 4 2 2 3 6 4" xfId="17302"/>
    <cellStyle name="Normal 2 4 2 2 3 6 4 2" xfId="27922"/>
    <cellStyle name="Normal 2 4 2 2 3 6 4 2 2" xfId="49169"/>
    <cellStyle name="Normal 2 4 2 2 3 6 4 3" xfId="38551"/>
    <cellStyle name="Normal 2 4 2 2 3 6 5" xfId="22611"/>
    <cellStyle name="Normal 2 4 2 2 3 6 5 2" xfId="43858"/>
    <cellStyle name="Normal 2 4 2 2 3 6 6" xfId="33240"/>
    <cellStyle name="Normal 2 4 2 2 3 7" xfId="12644"/>
    <cellStyle name="Normal 2 4 2 2 3 7 2" xfId="15305"/>
    <cellStyle name="Normal 2 4 2 2 3 7 2 2" xfId="20618"/>
    <cellStyle name="Normal 2 4 2 2 3 7 2 2 2" xfId="31238"/>
    <cellStyle name="Normal 2 4 2 2 3 7 2 2 2 2" xfId="52485"/>
    <cellStyle name="Normal 2 4 2 2 3 7 2 2 3" xfId="41867"/>
    <cellStyle name="Normal 2 4 2 2 3 7 2 3" xfId="25927"/>
    <cellStyle name="Normal 2 4 2 2 3 7 2 3 2" xfId="47174"/>
    <cellStyle name="Normal 2 4 2 2 3 7 2 4" xfId="36556"/>
    <cellStyle name="Normal 2 4 2 2 3 7 3" xfId="17964"/>
    <cellStyle name="Normal 2 4 2 2 3 7 3 2" xfId="28584"/>
    <cellStyle name="Normal 2 4 2 2 3 7 3 2 2" xfId="49831"/>
    <cellStyle name="Normal 2 4 2 2 3 7 3 3" xfId="39213"/>
    <cellStyle name="Normal 2 4 2 2 3 7 4" xfId="23273"/>
    <cellStyle name="Normal 2 4 2 2 3 7 4 2" xfId="44520"/>
    <cellStyle name="Normal 2 4 2 2 3 7 5" xfId="33902"/>
    <cellStyle name="Normal 2 4 2 2 3 8" xfId="13983"/>
    <cellStyle name="Normal 2 4 2 2 3 8 2" xfId="19296"/>
    <cellStyle name="Normal 2 4 2 2 3 8 2 2" xfId="29916"/>
    <cellStyle name="Normal 2 4 2 2 3 8 2 2 2" xfId="51163"/>
    <cellStyle name="Normal 2 4 2 2 3 8 2 3" xfId="40545"/>
    <cellStyle name="Normal 2 4 2 2 3 8 3" xfId="24605"/>
    <cellStyle name="Normal 2 4 2 2 3 8 3 2" xfId="45852"/>
    <cellStyle name="Normal 2 4 2 2 3 8 4" xfId="35234"/>
    <cellStyle name="Normal 2 4 2 2 3 9" xfId="16644"/>
    <cellStyle name="Normal 2 4 2 2 3 9 2" xfId="27264"/>
    <cellStyle name="Normal 2 4 2 2 3 9 2 2" xfId="48511"/>
    <cellStyle name="Normal 2 4 2 2 3 9 3" xfId="37893"/>
    <cellStyle name="Normal 2 4 2 2 4" xfId="8639"/>
    <cellStyle name="Normal 2 4 2 2 4 10" xfId="32591"/>
    <cellStyle name="Normal 2 4 2 2 4 2" xfId="8640"/>
    <cellStyle name="Normal 2 4 2 2 4 2 2" xfId="8641"/>
    <cellStyle name="Normal 2 4 2 2 4 2 3" xfId="8642"/>
    <cellStyle name="Normal 2 4 2 2 4 3" xfId="8643"/>
    <cellStyle name="Normal 2 4 2 2 4 3 2" xfId="11985"/>
    <cellStyle name="Normal 2 4 2 2 4 3 2 2" xfId="13308"/>
    <cellStyle name="Normal 2 4 2 2 4 3 2 2 2" xfId="15968"/>
    <cellStyle name="Normal 2 4 2 2 4 3 2 2 2 2" xfId="21281"/>
    <cellStyle name="Normal 2 4 2 2 4 3 2 2 2 2 2" xfId="31901"/>
    <cellStyle name="Normal 2 4 2 2 4 3 2 2 2 2 2 2" xfId="53148"/>
    <cellStyle name="Normal 2 4 2 2 4 3 2 2 2 2 3" xfId="42530"/>
    <cellStyle name="Normal 2 4 2 2 4 3 2 2 2 3" xfId="26590"/>
    <cellStyle name="Normal 2 4 2 2 4 3 2 2 2 3 2" xfId="47837"/>
    <cellStyle name="Normal 2 4 2 2 4 3 2 2 2 4" xfId="37219"/>
    <cellStyle name="Normal 2 4 2 2 4 3 2 2 3" xfId="18627"/>
    <cellStyle name="Normal 2 4 2 2 4 3 2 2 3 2" xfId="29247"/>
    <cellStyle name="Normal 2 4 2 2 4 3 2 2 3 2 2" xfId="50494"/>
    <cellStyle name="Normal 2 4 2 2 4 3 2 2 3 3" xfId="39876"/>
    <cellStyle name="Normal 2 4 2 2 4 3 2 2 4" xfId="23936"/>
    <cellStyle name="Normal 2 4 2 2 4 3 2 2 4 2" xfId="45183"/>
    <cellStyle name="Normal 2 4 2 2 4 3 2 2 5" xfId="34565"/>
    <cellStyle name="Normal 2 4 2 2 4 3 2 3" xfId="14650"/>
    <cellStyle name="Normal 2 4 2 2 4 3 2 3 2" xfId="19963"/>
    <cellStyle name="Normal 2 4 2 2 4 3 2 3 2 2" xfId="30583"/>
    <cellStyle name="Normal 2 4 2 2 4 3 2 3 2 2 2" xfId="51830"/>
    <cellStyle name="Normal 2 4 2 2 4 3 2 3 2 3" xfId="41212"/>
    <cellStyle name="Normal 2 4 2 2 4 3 2 3 3" xfId="25272"/>
    <cellStyle name="Normal 2 4 2 2 4 3 2 3 3 2" xfId="46519"/>
    <cellStyle name="Normal 2 4 2 2 4 3 2 3 4" xfId="35901"/>
    <cellStyle name="Normal 2 4 2 2 4 3 2 4" xfId="17309"/>
    <cellStyle name="Normal 2 4 2 2 4 3 2 4 2" xfId="27929"/>
    <cellStyle name="Normal 2 4 2 2 4 3 2 4 2 2" xfId="49176"/>
    <cellStyle name="Normal 2 4 2 2 4 3 2 4 3" xfId="38558"/>
    <cellStyle name="Normal 2 4 2 2 4 3 2 5" xfId="22618"/>
    <cellStyle name="Normal 2 4 2 2 4 3 2 5 2" xfId="43865"/>
    <cellStyle name="Normal 2 4 2 2 4 3 2 6" xfId="33247"/>
    <cellStyle name="Normal 2 4 2 2 4 3 3" xfId="12651"/>
    <cellStyle name="Normal 2 4 2 2 4 3 3 2" xfId="15312"/>
    <cellStyle name="Normal 2 4 2 2 4 3 3 2 2" xfId="20625"/>
    <cellStyle name="Normal 2 4 2 2 4 3 3 2 2 2" xfId="31245"/>
    <cellStyle name="Normal 2 4 2 2 4 3 3 2 2 2 2" xfId="52492"/>
    <cellStyle name="Normal 2 4 2 2 4 3 3 2 2 3" xfId="41874"/>
    <cellStyle name="Normal 2 4 2 2 4 3 3 2 3" xfId="25934"/>
    <cellStyle name="Normal 2 4 2 2 4 3 3 2 3 2" xfId="47181"/>
    <cellStyle name="Normal 2 4 2 2 4 3 3 2 4" xfId="36563"/>
    <cellStyle name="Normal 2 4 2 2 4 3 3 3" xfId="17971"/>
    <cellStyle name="Normal 2 4 2 2 4 3 3 3 2" xfId="28591"/>
    <cellStyle name="Normal 2 4 2 2 4 3 3 3 2 2" xfId="49838"/>
    <cellStyle name="Normal 2 4 2 2 4 3 3 3 3" xfId="39220"/>
    <cellStyle name="Normal 2 4 2 2 4 3 3 4" xfId="23280"/>
    <cellStyle name="Normal 2 4 2 2 4 3 3 4 2" xfId="44527"/>
    <cellStyle name="Normal 2 4 2 2 4 3 3 5" xfId="33909"/>
    <cellStyle name="Normal 2 4 2 2 4 3 4" xfId="13990"/>
    <cellStyle name="Normal 2 4 2 2 4 3 4 2" xfId="19303"/>
    <cellStyle name="Normal 2 4 2 2 4 3 4 2 2" xfId="29923"/>
    <cellStyle name="Normal 2 4 2 2 4 3 4 2 2 2" xfId="51170"/>
    <cellStyle name="Normal 2 4 2 2 4 3 4 2 3" xfId="40552"/>
    <cellStyle name="Normal 2 4 2 2 4 3 4 3" xfId="24612"/>
    <cellStyle name="Normal 2 4 2 2 4 3 4 3 2" xfId="45859"/>
    <cellStyle name="Normal 2 4 2 2 4 3 4 4" xfId="35241"/>
    <cellStyle name="Normal 2 4 2 2 4 3 5" xfId="16651"/>
    <cellStyle name="Normal 2 4 2 2 4 3 5 2" xfId="27271"/>
    <cellStyle name="Normal 2 4 2 2 4 3 5 2 2" xfId="48518"/>
    <cellStyle name="Normal 2 4 2 2 4 3 5 3" xfId="37900"/>
    <cellStyle name="Normal 2 4 2 2 4 3 6" xfId="21962"/>
    <cellStyle name="Normal 2 4 2 2 4 3 6 2" xfId="43209"/>
    <cellStyle name="Normal 2 4 2 2 4 3 7" xfId="32592"/>
    <cellStyle name="Normal 2 4 2 2 4 4" xfId="8644"/>
    <cellStyle name="Normal 2 4 2 2 4 4 2" xfId="11986"/>
    <cellStyle name="Normal 2 4 2 2 4 4 2 2" xfId="13309"/>
    <cellStyle name="Normal 2 4 2 2 4 4 2 2 2" xfId="15969"/>
    <cellStyle name="Normal 2 4 2 2 4 4 2 2 2 2" xfId="21282"/>
    <cellStyle name="Normal 2 4 2 2 4 4 2 2 2 2 2" xfId="31902"/>
    <cellStyle name="Normal 2 4 2 2 4 4 2 2 2 2 2 2" xfId="53149"/>
    <cellStyle name="Normal 2 4 2 2 4 4 2 2 2 2 3" xfId="42531"/>
    <cellStyle name="Normal 2 4 2 2 4 4 2 2 2 3" xfId="26591"/>
    <cellStyle name="Normal 2 4 2 2 4 4 2 2 2 3 2" xfId="47838"/>
    <cellStyle name="Normal 2 4 2 2 4 4 2 2 2 4" xfId="37220"/>
    <cellStyle name="Normal 2 4 2 2 4 4 2 2 3" xfId="18628"/>
    <cellStyle name="Normal 2 4 2 2 4 4 2 2 3 2" xfId="29248"/>
    <cellStyle name="Normal 2 4 2 2 4 4 2 2 3 2 2" xfId="50495"/>
    <cellStyle name="Normal 2 4 2 2 4 4 2 2 3 3" xfId="39877"/>
    <cellStyle name="Normal 2 4 2 2 4 4 2 2 4" xfId="23937"/>
    <cellStyle name="Normal 2 4 2 2 4 4 2 2 4 2" xfId="45184"/>
    <cellStyle name="Normal 2 4 2 2 4 4 2 2 5" xfId="34566"/>
    <cellStyle name="Normal 2 4 2 2 4 4 2 3" xfId="14651"/>
    <cellStyle name="Normal 2 4 2 2 4 4 2 3 2" xfId="19964"/>
    <cellStyle name="Normal 2 4 2 2 4 4 2 3 2 2" xfId="30584"/>
    <cellStyle name="Normal 2 4 2 2 4 4 2 3 2 2 2" xfId="51831"/>
    <cellStyle name="Normal 2 4 2 2 4 4 2 3 2 3" xfId="41213"/>
    <cellStyle name="Normal 2 4 2 2 4 4 2 3 3" xfId="25273"/>
    <cellStyle name="Normal 2 4 2 2 4 4 2 3 3 2" xfId="46520"/>
    <cellStyle name="Normal 2 4 2 2 4 4 2 3 4" xfId="35902"/>
    <cellStyle name="Normal 2 4 2 2 4 4 2 4" xfId="17310"/>
    <cellStyle name="Normal 2 4 2 2 4 4 2 4 2" xfId="27930"/>
    <cellStyle name="Normal 2 4 2 2 4 4 2 4 2 2" xfId="49177"/>
    <cellStyle name="Normal 2 4 2 2 4 4 2 4 3" xfId="38559"/>
    <cellStyle name="Normal 2 4 2 2 4 4 2 5" xfId="22619"/>
    <cellStyle name="Normal 2 4 2 2 4 4 2 5 2" xfId="43866"/>
    <cellStyle name="Normal 2 4 2 2 4 4 2 6" xfId="33248"/>
    <cellStyle name="Normal 2 4 2 2 4 4 3" xfId="12652"/>
    <cellStyle name="Normal 2 4 2 2 4 4 3 2" xfId="15313"/>
    <cellStyle name="Normal 2 4 2 2 4 4 3 2 2" xfId="20626"/>
    <cellStyle name="Normal 2 4 2 2 4 4 3 2 2 2" xfId="31246"/>
    <cellStyle name="Normal 2 4 2 2 4 4 3 2 2 2 2" xfId="52493"/>
    <cellStyle name="Normal 2 4 2 2 4 4 3 2 2 3" xfId="41875"/>
    <cellStyle name="Normal 2 4 2 2 4 4 3 2 3" xfId="25935"/>
    <cellStyle name="Normal 2 4 2 2 4 4 3 2 3 2" xfId="47182"/>
    <cellStyle name="Normal 2 4 2 2 4 4 3 2 4" xfId="36564"/>
    <cellStyle name="Normal 2 4 2 2 4 4 3 3" xfId="17972"/>
    <cellStyle name="Normal 2 4 2 2 4 4 3 3 2" xfId="28592"/>
    <cellStyle name="Normal 2 4 2 2 4 4 3 3 2 2" xfId="49839"/>
    <cellStyle name="Normal 2 4 2 2 4 4 3 3 3" xfId="39221"/>
    <cellStyle name="Normal 2 4 2 2 4 4 3 4" xfId="23281"/>
    <cellStyle name="Normal 2 4 2 2 4 4 3 4 2" xfId="44528"/>
    <cellStyle name="Normal 2 4 2 2 4 4 3 5" xfId="33910"/>
    <cellStyle name="Normal 2 4 2 2 4 4 4" xfId="13991"/>
    <cellStyle name="Normal 2 4 2 2 4 4 4 2" xfId="19304"/>
    <cellStyle name="Normal 2 4 2 2 4 4 4 2 2" xfId="29924"/>
    <cellStyle name="Normal 2 4 2 2 4 4 4 2 2 2" xfId="51171"/>
    <cellStyle name="Normal 2 4 2 2 4 4 4 2 3" xfId="40553"/>
    <cellStyle name="Normal 2 4 2 2 4 4 4 3" xfId="24613"/>
    <cellStyle name="Normal 2 4 2 2 4 4 4 3 2" xfId="45860"/>
    <cellStyle name="Normal 2 4 2 2 4 4 4 4" xfId="35242"/>
    <cellStyle name="Normal 2 4 2 2 4 4 5" xfId="16652"/>
    <cellStyle name="Normal 2 4 2 2 4 4 5 2" xfId="27272"/>
    <cellStyle name="Normal 2 4 2 2 4 4 5 2 2" xfId="48519"/>
    <cellStyle name="Normal 2 4 2 2 4 4 5 3" xfId="37901"/>
    <cellStyle name="Normal 2 4 2 2 4 4 6" xfId="21963"/>
    <cellStyle name="Normal 2 4 2 2 4 4 6 2" xfId="43210"/>
    <cellStyle name="Normal 2 4 2 2 4 4 7" xfId="32593"/>
    <cellStyle name="Normal 2 4 2 2 4 5" xfId="11984"/>
    <cellStyle name="Normal 2 4 2 2 4 5 2" xfId="13307"/>
    <cellStyle name="Normal 2 4 2 2 4 5 2 2" xfId="15967"/>
    <cellStyle name="Normal 2 4 2 2 4 5 2 2 2" xfId="21280"/>
    <cellStyle name="Normal 2 4 2 2 4 5 2 2 2 2" xfId="31900"/>
    <cellStyle name="Normal 2 4 2 2 4 5 2 2 2 2 2" xfId="53147"/>
    <cellStyle name="Normal 2 4 2 2 4 5 2 2 2 3" xfId="42529"/>
    <cellStyle name="Normal 2 4 2 2 4 5 2 2 3" xfId="26589"/>
    <cellStyle name="Normal 2 4 2 2 4 5 2 2 3 2" xfId="47836"/>
    <cellStyle name="Normal 2 4 2 2 4 5 2 2 4" xfId="37218"/>
    <cellStyle name="Normal 2 4 2 2 4 5 2 3" xfId="18626"/>
    <cellStyle name="Normal 2 4 2 2 4 5 2 3 2" xfId="29246"/>
    <cellStyle name="Normal 2 4 2 2 4 5 2 3 2 2" xfId="50493"/>
    <cellStyle name="Normal 2 4 2 2 4 5 2 3 3" xfId="39875"/>
    <cellStyle name="Normal 2 4 2 2 4 5 2 4" xfId="23935"/>
    <cellStyle name="Normal 2 4 2 2 4 5 2 4 2" xfId="45182"/>
    <cellStyle name="Normal 2 4 2 2 4 5 2 5" xfId="34564"/>
    <cellStyle name="Normal 2 4 2 2 4 5 3" xfId="14649"/>
    <cellStyle name="Normal 2 4 2 2 4 5 3 2" xfId="19962"/>
    <cellStyle name="Normal 2 4 2 2 4 5 3 2 2" xfId="30582"/>
    <cellStyle name="Normal 2 4 2 2 4 5 3 2 2 2" xfId="51829"/>
    <cellStyle name="Normal 2 4 2 2 4 5 3 2 3" xfId="41211"/>
    <cellStyle name="Normal 2 4 2 2 4 5 3 3" xfId="25271"/>
    <cellStyle name="Normal 2 4 2 2 4 5 3 3 2" xfId="46518"/>
    <cellStyle name="Normal 2 4 2 2 4 5 3 4" xfId="35900"/>
    <cellStyle name="Normal 2 4 2 2 4 5 4" xfId="17308"/>
    <cellStyle name="Normal 2 4 2 2 4 5 4 2" xfId="27928"/>
    <cellStyle name="Normal 2 4 2 2 4 5 4 2 2" xfId="49175"/>
    <cellStyle name="Normal 2 4 2 2 4 5 4 3" xfId="38557"/>
    <cellStyle name="Normal 2 4 2 2 4 5 5" xfId="22617"/>
    <cellStyle name="Normal 2 4 2 2 4 5 5 2" xfId="43864"/>
    <cellStyle name="Normal 2 4 2 2 4 5 6" xfId="33246"/>
    <cellStyle name="Normal 2 4 2 2 4 6" xfId="12650"/>
    <cellStyle name="Normal 2 4 2 2 4 6 2" xfId="15311"/>
    <cellStyle name="Normal 2 4 2 2 4 6 2 2" xfId="20624"/>
    <cellStyle name="Normal 2 4 2 2 4 6 2 2 2" xfId="31244"/>
    <cellStyle name="Normal 2 4 2 2 4 6 2 2 2 2" xfId="52491"/>
    <cellStyle name="Normal 2 4 2 2 4 6 2 2 3" xfId="41873"/>
    <cellStyle name="Normal 2 4 2 2 4 6 2 3" xfId="25933"/>
    <cellStyle name="Normal 2 4 2 2 4 6 2 3 2" xfId="47180"/>
    <cellStyle name="Normal 2 4 2 2 4 6 2 4" xfId="36562"/>
    <cellStyle name="Normal 2 4 2 2 4 6 3" xfId="17970"/>
    <cellStyle name="Normal 2 4 2 2 4 6 3 2" xfId="28590"/>
    <cellStyle name="Normal 2 4 2 2 4 6 3 2 2" xfId="49837"/>
    <cellStyle name="Normal 2 4 2 2 4 6 3 3" xfId="39219"/>
    <cellStyle name="Normal 2 4 2 2 4 6 4" xfId="23279"/>
    <cellStyle name="Normal 2 4 2 2 4 6 4 2" xfId="44526"/>
    <cellStyle name="Normal 2 4 2 2 4 6 5" xfId="33908"/>
    <cellStyle name="Normal 2 4 2 2 4 7" xfId="13989"/>
    <cellStyle name="Normal 2 4 2 2 4 7 2" xfId="19302"/>
    <cellStyle name="Normal 2 4 2 2 4 7 2 2" xfId="29922"/>
    <cellStyle name="Normal 2 4 2 2 4 7 2 2 2" xfId="51169"/>
    <cellStyle name="Normal 2 4 2 2 4 7 2 3" xfId="40551"/>
    <cellStyle name="Normal 2 4 2 2 4 7 3" xfId="24611"/>
    <cellStyle name="Normal 2 4 2 2 4 7 3 2" xfId="45858"/>
    <cellStyle name="Normal 2 4 2 2 4 7 4" xfId="35240"/>
    <cellStyle name="Normal 2 4 2 2 4 8" xfId="16650"/>
    <cellStyle name="Normal 2 4 2 2 4 8 2" xfId="27270"/>
    <cellStyle name="Normal 2 4 2 2 4 8 2 2" xfId="48517"/>
    <cellStyle name="Normal 2 4 2 2 4 8 3" xfId="37899"/>
    <cellStyle name="Normal 2 4 2 2 4 9" xfId="21961"/>
    <cellStyle name="Normal 2 4 2 2 4 9 2" xfId="43208"/>
    <cellStyle name="Normal 2 4 2 2 5" xfId="8645"/>
    <cellStyle name="Normal 2 4 2 2 6" xfId="8646"/>
    <cellStyle name="Normal 2 4 2 3" xfId="8647"/>
    <cellStyle name="Normal 2 4 2 3 2" xfId="8648"/>
    <cellStyle name="Normal 2 4 2 3 2 10" xfId="21964"/>
    <cellStyle name="Normal 2 4 2 3 2 10 2" xfId="43211"/>
    <cellStyle name="Normal 2 4 2 3 2 11" xfId="32594"/>
    <cellStyle name="Normal 2 4 2 3 2 2" xfId="8649"/>
    <cellStyle name="Normal 2 4 2 3 2 2 2" xfId="8650"/>
    <cellStyle name="Normal 2 4 2 3 2 2 2 10" xfId="32595"/>
    <cellStyle name="Normal 2 4 2 3 2 2 2 2" xfId="8651"/>
    <cellStyle name="Normal 2 4 2 3 2 2 2 2 2" xfId="8652"/>
    <cellStyle name="Normal 2 4 2 3 2 2 2 2 3" xfId="8653"/>
    <cellStyle name="Normal 2 4 2 3 2 2 2 3" xfId="8654"/>
    <cellStyle name="Normal 2 4 2 3 2 2 2 3 2" xfId="11989"/>
    <cellStyle name="Normal 2 4 2 3 2 2 2 3 2 2" xfId="13312"/>
    <cellStyle name="Normal 2 4 2 3 2 2 2 3 2 2 2" xfId="15972"/>
    <cellStyle name="Normal 2 4 2 3 2 2 2 3 2 2 2 2" xfId="21285"/>
    <cellStyle name="Normal 2 4 2 3 2 2 2 3 2 2 2 2 2" xfId="31905"/>
    <cellStyle name="Normal 2 4 2 3 2 2 2 3 2 2 2 2 2 2" xfId="53152"/>
    <cellStyle name="Normal 2 4 2 3 2 2 2 3 2 2 2 2 3" xfId="42534"/>
    <cellStyle name="Normal 2 4 2 3 2 2 2 3 2 2 2 3" xfId="26594"/>
    <cellStyle name="Normal 2 4 2 3 2 2 2 3 2 2 2 3 2" xfId="47841"/>
    <cellStyle name="Normal 2 4 2 3 2 2 2 3 2 2 2 4" xfId="37223"/>
    <cellStyle name="Normal 2 4 2 3 2 2 2 3 2 2 3" xfId="18631"/>
    <cellStyle name="Normal 2 4 2 3 2 2 2 3 2 2 3 2" xfId="29251"/>
    <cellStyle name="Normal 2 4 2 3 2 2 2 3 2 2 3 2 2" xfId="50498"/>
    <cellStyle name="Normal 2 4 2 3 2 2 2 3 2 2 3 3" xfId="39880"/>
    <cellStyle name="Normal 2 4 2 3 2 2 2 3 2 2 4" xfId="23940"/>
    <cellStyle name="Normal 2 4 2 3 2 2 2 3 2 2 4 2" xfId="45187"/>
    <cellStyle name="Normal 2 4 2 3 2 2 2 3 2 2 5" xfId="34569"/>
    <cellStyle name="Normal 2 4 2 3 2 2 2 3 2 3" xfId="14654"/>
    <cellStyle name="Normal 2 4 2 3 2 2 2 3 2 3 2" xfId="19967"/>
    <cellStyle name="Normal 2 4 2 3 2 2 2 3 2 3 2 2" xfId="30587"/>
    <cellStyle name="Normal 2 4 2 3 2 2 2 3 2 3 2 2 2" xfId="51834"/>
    <cellStyle name="Normal 2 4 2 3 2 2 2 3 2 3 2 3" xfId="41216"/>
    <cellStyle name="Normal 2 4 2 3 2 2 2 3 2 3 3" xfId="25276"/>
    <cellStyle name="Normal 2 4 2 3 2 2 2 3 2 3 3 2" xfId="46523"/>
    <cellStyle name="Normal 2 4 2 3 2 2 2 3 2 3 4" xfId="35905"/>
    <cellStyle name="Normal 2 4 2 3 2 2 2 3 2 4" xfId="17313"/>
    <cellStyle name="Normal 2 4 2 3 2 2 2 3 2 4 2" xfId="27933"/>
    <cellStyle name="Normal 2 4 2 3 2 2 2 3 2 4 2 2" xfId="49180"/>
    <cellStyle name="Normal 2 4 2 3 2 2 2 3 2 4 3" xfId="38562"/>
    <cellStyle name="Normal 2 4 2 3 2 2 2 3 2 5" xfId="22622"/>
    <cellStyle name="Normal 2 4 2 3 2 2 2 3 2 5 2" xfId="43869"/>
    <cellStyle name="Normal 2 4 2 3 2 2 2 3 2 6" xfId="33251"/>
    <cellStyle name="Normal 2 4 2 3 2 2 2 3 3" xfId="12655"/>
    <cellStyle name="Normal 2 4 2 3 2 2 2 3 3 2" xfId="15316"/>
    <cellStyle name="Normal 2 4 2 3 2 2 2 3 3 2 2" xfId="20629"/>
    <cellStyle name="Normal 2 4 2 3 2 2 2 3 3 2 2 2" xfId="31249"/>
    <cellStyle name="Normal 2 4 2 3 2 2 2 3 3 2 2 2 2" xfId="52496"/>
    <cellStyle name="Normal 2 4 2 3 2 2 2 3 3 2 2 3" xfId="41878"/>
    <cellStyle name="Normal 2 4 2 3 2 2 2 3 3 2 3" xfId="25938"/>
    <cellStyle name="Normal 2 4 2 3 2 2 2 3 3 2 3 2" xfId="47185"/>
    <cellStyle name="Normal 2 4 2 3 2 2 2 3 3 2 4" xfId="36567"/>
    <cellStyle name="Normal 2 4 2 3 2 2 2 3 3 3" xfId="17975"/>
    <cellStyle name="Normal 2 4 2 3 2 2 2 3 3 3 2" xfId="28595"/>
    <cellStyle name="Normal 2 4 2 3 2 2 2 3 3 3 2 2" xfId="49842"/>
    <cellStyle name="Normal 2 4 2 3 2 2 2 3 3 3 3" xfId="39224"/>
    <cellStyle name="Normal 2 4 2 3 2 2 2 3 3 4" xfId="23284"/>
    <cellStyle name="Normal 2 4 2 3 2 2 2 3 3 4 2" xfId="44531"/>
    <cellStyle name="Normal 2 4 2 3 2 2 2 3 3 5" xfId="33913"/>
    <cellStyle name="Normal 2 4 2 3 2 2 2 3 4" xfId="13994"/>
    <cellStyle name="Normal 2 4 2 3 2 2 2 3 4 2" xfId="19307"/>
    <cellStyle name="Normal 2 4 2 3 2 2 2 3 4 2 2" xfId="29927"/>
    <cellStyle name="Normal 2 4 2 3 2 2 2 3 4 2 2 2" xfId="51174"/>
    <cellStyle name="Normal 2 4 2 3 2 2 2 3 4 2 3" xfId="40556"/>
    <cellStyle name="Normal 2 4 2 3 2 2 2 3 4 3" xfId="24616"/>
    <cellStyle name="Normal 2 4 2 3 2 2 2 3 4 3 2" xfId="45863"/>
    <cellStyle name="Normal 2 4 2 3 2 2 2 3 4 4" xfId="35245"/>
    <cellStyle name="Normal 2 4 2 3 2 2 2 3 5" xfId="16655"/>
    <cellStyle name="Normal 2 4 2 3 2 2 2 3 5 2" xfId="27275"/>
    <cellStyle name="Normal 2 4 2 3 2 2 2 3 5 2 2" xfId="48522"/>
    <cellStyle name="Normal 2 4 2 3 2 2 2 3 5 3" xfId="37904"/>
    <cellStyle name="Normal 2 4 2 3 2 2 2 3 6" xfId="21966"/>
    <cellStyle name="Normal 2 4 2 3 2 2 2 3 6 2" xfId="43213"/>
    <cellStyle name="Normal 2 4 2 3 2 2 2 3 7" xfId="32596"/>
    <cellStyle name="Normal 2 4 2 3 2 2 2 4" xfId="8655"/>
    <cellStyle name="Normal 2 4 2 3 2 2 2 4 2" xfId="11990"/>
    <cellStyle name="Normal 2 4 2 3 2 2 2 4 2 2" xfId="13313"/>
    <cellStyle name="Normal 2 4 2 3 2 2 2 4 2 2 2" xfId="15973"/>
    <cellStyle name="Normal 2 4 2 3 2 2 2 4 2 2 2 2" xfId="21286"/>
    <cellStyle name="Normal 2 4 2 3 2 2 2 4 2 2 2 2 2" xfId="31906"/>
    <cellStyle name="Normal 2 4 2 3 2 2 2 4 2 2 2 2 2 2" xfId="53153"/>
    <cellStyle name="Normal 2 4 2 3 2 2 2 4 2 2 2 2 3" xfId="42535"/>
    <cellStyle name="Normal 2 4 2 3 2 2 2 4 2 2 2 3" xfId="26595"/>
    <cellStyle name="Normal 2 4 2 3 2 2 2 4 2 2 2 3 2" xfId="47842"/>
    <cellStyle name="Normal 2 4 2 3 2 2 2 4 2 2 2 4" xfId="37224"/>
    <cellStyle name="Normal 2 4 2 3 2 2 2 4 2 2 3" xfId="18632"/>
    <cellStyle name="Normal 2 4 2 3 2 2 2 4 2 2 3 2" xfId="29252"/>
    <cellStyle name="Normal 2 4 2 3 2 2 2 4 2 2 3 2 2" xfId="50499"/>
    <cellStyle name="Normal 2 4 2 3 2 2 2 4 2 2 3 3" xfId="39881"/>
    <cellStyle name="Normal 2 4 2 3 2 2 2 4 2 2 4" xfId="23941"/>
    <cellStyle name="Normal 2 4 2 3 2 2 2 4 2 2 4 2" xfId="45188"/>
    <cellStyle name="Normal 2 4 2 3 2 2 2 4 2 2 5" xfId="34570"/>
    <cellStyle name="Normal 2 4 2 3 2 2 2 4 2 3" xfId="14655"/>
    <cellStyle name="Normal 2 4 2 3 2 2 2 4 2 3 2" xfId="19968"/>
    <cellStyle name="Normal 2 4 2 3 2 2 2 4 2 3 2 2" xfId="30588"/>
    <cellStyle name="Normal 2 4 2 3 2 2 2 4 2 3 2 2 2" xfId="51835"/>
    <cellStyle name="Normal 2 4 2 3 2 2 2 4 2 3 2 3" xfId="41217"/>
    <cellStyle name="Normal 2 4 2 3 2 2 2 4 2 3 3" xfId="25277"/>
    <cellStyle name="Normal 2 4 2 3 2 2 2 4 2 3 3 2" xfId="46524"/>
    <cellStyle name="Normal 2 4 2 3 2 2 2 4 2 3 4" xfId="35906"/>
    <cellStyle name="Normal 2 4 2 3 2 2 2 4 2 4" xfId="17314"/>
    <cellStyle name="Normal 2 4 2 3 2 2 2 4 2 4 2" xfId="27934"/>
    <cellStyle name="Normal 2 4 2 3 2 2 2 4 2 4 2 2" xfId="49181"/>
    <cellStyle name="Normal 2 4 2 3 2 2 2 4 2 4 3" xfId="38563"/>
    <cellStyle name="Normal 2 4 2 3 2 2 2 4 2 5" xfId="22623"/>
    <cellStyle name="Normal 2 4 2 3 2 2 2 4 2 5 2" xfId="43870"/>
    <cellStyle name="Normal 2 4 2 3 2 2 2 4 2 6" xfId="33252"/>
    <cellStyle name="Normal 2 4 2 3 2 2 2 4 3" xfId="12656"/>
    <cellStyle name="Normal 2 4 2 3 2 2 2 4 3 2" xfId="15317"/>
    <cellStyle name="Normal 2 4 2 3 2 2 2 4 3 2 2" xfId="20630"/>
    <cellStyle name="Normal 2 4 2 3 2 2 2 4 3 2 2 2" xfId="31250"/>
    <cellStyle name="Normal 2 4 2 3 2 2 2 4 3 2 2 2 2" xfId="52497"/>
    <cellStyle name="Normal 2 4 2 3 2 2 2 4 3 2 2 3" xfId="41879"/>
    <cellStyle name="Normal 2 4 2 3 2 2 2 4 3 2 3" xfId="25939"/>
    <cellStyle name="Normal 2 4 2 3 2 2 2 4 3 2 3 2" xfId="47186"/>
    <cellStyle name="Normal 2 4 2 3 2 2 2 4 3 2 4" xfId="36568"/>
    <cellStyle name="Normal 2 4 2 3 2 2 2 4 3 3" xfId="17976"/>
    <cellStyle name="Normal 2 4 2 3 2 2 2 4 3 3 2" xfId="28596"/>
    <cellStyle name="Normal 2 4 2 3 2 2 2 4 3 3 2 2" xfId="49843"/>
    <cellStyle name="Normal 2 4 2 3 2 2 2 4 3 3 3" xfId="39225"/>
    <cellStyle name="Normal 2 4 2 3 2 2 2 4 3 4" xfId="23285"/>
    <cellStyle name="Normal 2 4 2 3 2 2 2 4 3 4 2" xfId="44532"/>
    <cellStyle name="Normal 2 4 2 3 2 2 2 4 3 5" xfId="33914"/>
    <cellStyle name="Normal 2 4 2 3 2 2 2 4 4" xfId="13995"/>
    <cellStyle name="Normal 2 4 2 3 2 2 2 4 4 2" xfId="19308"/>
    <cellStyle name="Normal 2 4 2 3 2 2 2 4 4 2 2" xfId="29928"/>
    <cellStyle name="Normal 2 4 2 3 2 2 2 4 4 2 2 2" xfId="51175"/>
    <cellStyle name="Normal 2 4 2 3 2 2 2 4 4 2 3" xfId="40557"/>
    <cellStyle name="Normal 2 4 2 3 2 2 2 4 4 3" xfId="24617"/>
    <cellStyle name="Normal 2 4 2 3 2 2 2 4 4 3 2" xfId="45864"/>
    <cellStyle name="Normal 2 4 2 3 2 2 2 4 4 4" xfId="35246"/>
    <cellStyle name="Normal 2 4 2 3 2 2 2 4 5" xfId="16656"/>
    <cellStyle name="Normal 2 4 2 3 2 2 2 4 5 2" xfId="27276"/>
    <cellStyle name="Normal 2 4 2 3 2 2 2 4 5 2 2" xfId="48523"/>
    <cellStyle name="Normal 2 4 2 3 2 2 2 4 5 3" xfId="37905"/>
    <cellStyle name="Normal 2 4 2 3 2 2 2 4 6" xfId="21967"/>
    <cellStyle name="Normal 2 4 2 3 2 2 2 4 6 2" xfId="43214"/>
    <cellStyle name="Normal 2 4 2 3 2 2 2 4 7" xfId="32597"/>
    <cellStyle name="Normal 2 4 2 3 2 2 2 5" xfId="11988"/>
    <cellStyle name="Normal 2 4 2 3 2 2 2 5 2" xfId="13311"/>
    <cellStyle name="Normal 2 4 2 3 2 2 2 5 2 2" xfId="15971"/>
    <cellStyle name="Normal 2 4 2 3 2 2 2 5 2 2 2" xfId="21284"/>
    <cellStyle name="Normal 2 4 2 3 2 2 2 5 2 2 2 2" xfId="31904"/>
    <cellStyle name="Normal 2 4 2 3 2 2 2 5 2 2 2 2 2" xfId="53151"/>
    <cellStyle name="Normal 2 4 2 3 2 2 2 5 2 2 2 3" xfId="42533"/>
    <cellStyle name="Normal 2 4 2 3 2 2 2 5 2 2 3" xfId="26593"/>
    <cellStyle name="Normal 2 4 2 3 2 2 2 5 2 2 3 2" xfId="47840"/>
    <cellStyle name="Normal 2 4 2 3 2 2 2 5 2 2 4" xfId="37222"/>
    <cellStyle name="Normal 2 4 2 3 2 2 2 5 2 3" xfId="18630"/>
    <cellStyle name="Normal 2 4 2 3 2 2 2 5 2 3 2" xfId="29250"/>
    <cellStyle name="Normal 2 4 2 3 2 2 2 5 2 3 2 2" xfId="50497"/>
    <cellStyle name="Normal 2 4 2 3 2 2 2 5 2 3 3" xfId="39879"/>
    <cellStyle name="Normal 2 4 2 3 2 2 2 5 2 4" xfId="23939"/>
    <cellStyle name="Normal 2 4 2 3 2 2 2 5 2 4 2" xfId="45186"/>
    <cellStyle name="Normal 2 4 2 3 2 2 2 5 2 5" xfId="34568"/>
    <cellStyle name="Normal 2 4 2 3 2 2 2 5 3" xfId="14653"/>
    <cellStyle name="Normal 2 4 2 3 2 2 2 5 3 2" xfId="19966"/>
    <cellStyle name="Normal 2 4 2 3 2 2 2 5 3 2 2" xfId="30586"/>
    <cellStyle name="Normal 2 4 2 3 2 2 2 5 3 2 2 2" xfId="51833"/>
    <cellStyle name="Normal 2 4 2 3 2 2 2 5 3 2 3" xfId="41215"/>
    <cellStyle name="Normal 2 4 2 3 2 2 2 5 3 3" xfId="25275"/>
    <cellStyle name="Normal 2 4 2 3 2 2 2 5 3 3 2" xfId="46522"/>
    <cellStyle name="Normal 2 4 2 3 2 2 2 5 3 4" xfId="35904"/>
    <cellStyle name="Normal 2 4 2 3 2 2 2 5 4" xfId="17312"/>
    <cellStyle name="Normal 2 4 2 3 2 2 2 5 4 2" xfId="27932"/>
    <cellStyle name="Normal 2 4 2 3 2 2 2 5 4 2 2" xfId="49179"/>
    <cellStyle name="Normal 2 4 2 3 2 2 2 5 4 3" xfId="38561"/>
    <cellStyle name="Normal 2 4 2 3 2 2 2 5 5" xfId="22621"/>
    <cellStyle name="Normal 2 4 2 3 2 2 2 5 5 2" xfId="43868"/>
    <cellStyle name="Normal 2 4 2 3 2 2 2 5 6" xfId="33250"/>
    <cellStyle name="Normal 2 4 2 3 2 2 2 6" xfId="12654"/>
    <cellStyle name="Normal 2 4 2 3 2 2 2 6 2" xfId="15315"/>
    <cellStyle name="Normal 2 4 2 3 2 2 2 6 2 2" xfId="20628"/>
    <cellStyle name="Normal 2 4 2 3 2 2 2 6 2 2 2" xfId="31248"/>
    <cellStyle name="Normal 2 4 2 3 2 2 2 6 2 2 2 2" xfId="52495"/>
    <cellStyle name="Normal 2 4 2 3 2 2 2 6 2 2 3" xfId="41877"/>
    <cellStyle name="Normal 2 4 2 3 2 2 2 6 2 3" xfId="25937"/>
    <cellStyle name="Normal 2 4 2 3 2 2 2 6 2 3 2" xfId="47184"/>
    <cellStyle name="Normal 2 4 2 3 2 2 2 6 2 4" xfId="36566"/>
    <cellStyle name="Normal 2 4 2 3 2 2 2 6 3" xfId="17974"/>
    <cellStyle name="Normal 2 4 2 3 2 2 2 6 3 2" xfId="28594"/>
    <cellStyle name="Normal 2 4 2 3 2 2 2 6 3 2 2" xfId="49841"/>
    <cellStyle name="Normal 2 4 2 3 2 2 2 6 3 3" xfId="39223"/>
    <cellStyle name="Normal 2 4 2 3 2 2 2 6 4" xfId="23283"/>
    <cellStyle name="Normal 2 4 2 3 2 2 2 6 4 2" xfId="44530"/>
    <cellStyle name="Normal 2 4 2 3 2 2 2 6 5" xfId="33912"/>
    <cellStyle name="Normal 2 4 2 3 2 2 2 7" xfId="13993"/>
    <cellStyle name="Normal 2 4 2 3 2 2 2 7 2" xfId="19306"/>
    <cellStyle name="Normal 2 4 2 3 2 2 2 7 2 2" xfId="29926"/>
    <cellStyle name="Normal 2 4 2 3 2 2 2 7 2 2 2" xfId="51173"/>
    <cellStyle name="Normal 2 4 2 3 2 2 2 7 2 3" xfId="40555"/>
    <cellStyle name="Normal 2 4 2 3 2 2 2 7 3" xfId="24615"/>
    <cellStyle name="Normal 2 4 2 3 2 2 2 7 3 2" xfId="45862"/>
    <cellStyle name="Normal 2 4 2 3 2 2 2 7 4" xfId="35244"/>
    <cellStyle name="Normal 2 4 2 3 2 2 2 8" xfId="16654"/>
    <cellStyle name="Normal 2 4 2 3 2 2 2 8 2" xfId="27274"/>
    <cellStyle name="Normal 2 4 2 3 2 2 2 8 2 2" xfId="48521"/>
    <cellStyle name="Normal 2 4 2 3 2 2 2 8 3" xfId="37903"/>
    <cellStyle name="Normal 2 4 2 3 2 2 2 9" xfId="21965"/>
    <cellStyle name="Normal 2 4 2 3 2 2 2 9 2" xfId="43212"/>
    <cellStyle name="Normal 2 4 2 3 2 2 3" xfId="8656"/>
    <cellStyle name="Normal 2 4 2 3 2 2 4" xfId="8657"/>
    <cellStyle name="Normal 2 4 2 3 2 3" xfId="8658"/>
    <cellStyle name="Normal 2 4 2 3 2 3 2" xfId="8659"/>
    <cellStyle name="Normal 2 4 2 3 2 3 3" xfId="8660"/>
    <cellStyle name="Normal 2 4 2 3 2 4" xfId="8661"/>
    <cellStyle name="Normal 2 4 2 3 2 4 2" xfId="11991"/>
    <cellStyle name="Normal 2 4 2 3 2 4 2 2" xfId="13314"/>
    <cellStyle name="Normal 2 4 2 3 2 4 2 2 2" xfId="15974"/>
    <cellStyle name="Normal 2 4 2 3 2 4 2 2 2 2" xfId="21287"/>
    <cellStyle name="Normal 2 4 2 3 2 4 2 2 2 2 2" xfId="31907"/>
    <cellStyle name="Normal 2 4 2 3 2 4 2 2 2 2 2 2" xfId="53154"/>
    <cellStyle name="Normal 2 4 2 3 2 4 2 2 2 2 3" xfId="42536"/>
    <cellStyle name="Normal 2 4 2 3 2 4 2 2 2 3" xfId="26596"/>
    <cellStyle name="Normal 2 4 2 3 2 4 2 2 2 3 2" xfId="47843"/>
    <cellStyle name="Normal 2 4 2 3 2 4 2 2 2 4" xfId="37225"/>
    <cellStyle name="Normal 2 4 2 3 2 4 2 2 3" xfId="18633"/>
    <cellStyle name="Normal 2 4 2 3 2 4 2 2 3 2" xfId="29253"/>
    <cellStyle name="Normal 2 4 2 3 2 4 2 2 3 2 2" xfId="50500"/>
    <cellStyle name="Normal 2 4 2 3 2 4 2 2 3 3" xfId="39882"/>
    <cellStyle name="Normal 2 4 2 3 2 4 2 2 4" xfId="23942"/>
    <cellStyle name="Normal 2 4 2 3 2 4 2 2 4 2" xfId="45189"/>
    <cellStyle name="Normal 2 4 2 3 2 4 2 2 5" xfId="34571"/>
    <cellStyle name="Normal 2 4 2 3 2 4 2 3" xfId="14656"/>
    <cellStyle name="Normal 2 4 2 3 2 4 2 3 2" xfId="19969"/>
    <cellStyle name="Normal 2 4 2 3 2 4 2 3 2 2" xfId="30589"/>
    <cellStyle name="Normal 2 4 2 3 2 4 2 3 2 2 2" xfId="51836"/>
    <cellStyle name="Normal 2 4 2 3 2 4 2 3 2 3" xfId="41218"/>
    <cellStyle name="Normal 2 4 2 3 2 4 2 3 3" xfId="25278"/>
    <cellStyle name="Normal 2 4 2 3 2 4 2 3 3 2" xfId="46525"/>
    <cellStyle name="Normal 2 4 2 3 2 4 2 3 4" xfId="35907"/>
    <cellStyle name="Normal 2 4 2 3 2 4 2 4" xfId="17315"/>
    <cellStyle name="Normal 2 4 2 3 2 4 2 4 2" xfId="27935"/>
    <cellStyle name="Normal 2 4 2 3 2 4 2 4 2 2" xfId="49182"/>
    <cellStyle name="Normal 2 4 2 3 2 4 2 4 3" xfId="38564"/>
    <cellStyle name="Normal 2 4 2 3 2 4 2 5" xfId="22624"/>
    <cellStyle name="Normal 2 4 2 3 2 4 2 5 2" xfId="43871"/>
    <cellStyle name="Normal 2 4 2 3 2 4 2 6" xfId="33253"/>
    <cellStyle name="Normal 2 4 2 3 2 4 3" xfId="12657"/>
    <cellStyle name="Normal 2 4 2 3 2 4 3 2" xfId="15318"/>
    <cellStyle name="Normal 2 4 2 3 2 4 3 2 2" xfId="20631"/>
    <cellStyle name="Normal 2 4 2 3 2 4 3 2 2 2" xfId="31251"/>
    <cellStyle name="Normal 2 4 2 3 2 4 3 2 2 2 2" xfId="52498"/>
    <cellStyle name="Normal 2 4 2 3 2 4 3 2 2 3" xfId="41880"/>
    <cellStyle name="Normal 2 4 2 3 2 4 3 2 3" xfId="25940"/>
    <cellStyle name="Normal 2 4 2 3 2 4 3 2 3 2" xfId="47187"/>
    <cellStyle name="Normal 2 4 2 3 2 4 3 2 4" xfId="36569"/>
    <cellStyle name="Normal 2 4 2 3 2 4 3 3" xfId="17977"/>
    <cellStyle name="Normal 2 4 2 3 2 4 3 3 2" xfId="28597"/>
    <cellStyle name="Normal 2 4 2 3 2 4 3 3 2 2" xfId="49844"/>
    <cellStyle name="Normal 2 4 2 3 2 4 3 3 3" xfId="39226"/>
    <cellStyle name="Normal 2 4 2 3 2 4 3 4" xfId="23286"/>
    <cellStyle name="Normal 2 4 2 3 2 4 3 4 2" xfId="44533"/>
    <cellStyle name="Normal 2 4 2 3 2 4 3 5" xfId="33915"/>
    <cellStyle name="Normal 2 4 2 3 2 4 4" xfId="13996"/>
    <cellStyle name="Normal 2 4 2 3 2 4 4 2" xfId="19309"/>
    <cellStyle name="Normal 2 4 2 3 2 4 4 2 2" xfId="29929"/>
    <cellStyle name="Normal 2 4 2 3 2 4 4 2 2 2" xfId="51176"/>
    <cellStyle name="Normal 2 4 2 3 2 4 4 2 3" xfId="40558"/>
    <cellStyle name="Normal 2 4 2 3 2 4 4 3" xfId="24618"/>
    <cellStyle name="Normal 2 4 2 3 2 4 4 3 2" xfId="45865"/>
    <cellStyle name="Normal 2 4 2 3 2 4 4 4" xfId="35247"/>
    <cellStyle name="Normal 2 4 2 3 2 4 5" xfId="16657"/>
    <cellStyle name="Normal 2 4 2 3 2 4 5 2" xfId="27277"/>
    <cellStyle name="Normal 2 4 2 3 2 4 5 2 2" xfId="48524"/>
    <cellStyle name="Normal 2 4 2 3 2 4 5 3" xfId="37906"/>
    <cellStyle name="Normal 2 4 2 3 2 4 6" xfId="21968"/>
    <cellStyle name="Normal 2 4 2 3 2 4 6 2" xfId="43215"/>
    <cellStyle name="Normal 2 4 2 3 2 4 7" xfId="32598"/>
    <cellStyle name="Normal 2 4 2 3 2 5" xfId="8662"/>
    <cellStyle name="Normal 2 4 2 3 2 5 2" xfId="11992"/>
    <cellStyle name="Normal 2 4 2 3 2 5 2 2" xfId="13315"/>
    <cellStyle name="Normal 2 4 2 3 2 5 2 2 2" xfId="15975"/>
    <cellStyle name="Normal 2 4 2 3 2 5 2 2 2 2" xfId="21288"/>
    <cellStyle name="Normal 2 4 2 3 2 5 2 2 2 2 2" xfId="31908"/>
    <cellStyle name="Normal 2 4 2 3 2 5 2 2 2 2 2 2" xfId="53155"/>
    <cellStyle name="Normal 2 4 2 3 2 5 2 2 2 2 3" xfId="42537"/>
    <cellStyle name="Normal 2 4 2 3 2 5 2 2 2 3" xfId="26597"/>
    <cellStyle name="Normal 2 4 2 3 2 5 2 2 2 3 2" xfId="47844"/>
    <cellStyle name="Normal 2 4 2 3 2 5 2 2 2 4" xfId="37226"/>
    <cellStyle name="Normal 2 4 2 3 2 5 2 2 3" xfId="18634"/>
    <cellStyle name="Normal 2 4 2 3 2 5 2 2 3 2" xfId="29254"/>
    <cellStyle name="Normal 2 4 2 3 2 5 2 2 3 2 2" xfId="50501"/>
    <cellStyle name="Normal 2 4 2 3 2 5 2 2 3 3" xfId="39883"/>
    <cellStyle name="Normal 2 4 2 3 2 5 2 2 4" xfId="23943"/>
    <cellStyle name="Normal 2 4 2 3 2 5 2 2 4 2" xfId="45190"/>
    <cellStyle name="Normal 2 4 2 3 2 5 2 2 5" xfId="34572"/>
    <cellStyle name="Normal 2 4 2 3 2 5 2 3" xfId="14657"/>
    <cellStyle name="Normal 2 4 2 3 2 5 2 3 2" xfId="19970"/>
    <cellStyle name="Normal 2 4 2 3 2 5 2 3 2 2" xfId="30590"/>
    <cellStyle name="Normal 2 4 2 3 2 5 2 3 2 2 2" xfId="51837"/>
    <cellStyle name="Normal 2 4 2 3 2 5 2 3 2 3" xfId="41219"/>
    <cellStyle name="Normal 2 4 2 3 2 5 2 3 3" xfId="25279"/>
    <cellStyle name="Normal 2 4 2 3 2 5 2 3 3 2" xfId="46526"/>
    <cellStyle name="Normal 2 4 2 3 2 5 2 3 4" xfId="35908"/>
    <cellStyle name="Normal 2 4 2 3 2 5 2 4" xfId="17316"/>
    <cellStyle name="Normal 2 4 2 3 2 5 2 4 2" xfId="27936"/>
    <cellStyle name="Normal 2 4 2 3 2 5 2 4 2 2" xfId="49183"/>
    <cellStyle name="Normal 2 4 2 3 2 5 2 4 3" xfId="38565"/>
    <cellStyle name="Normal 2 4 2 3 2 5 2 5" xfId="22625"/>
    <cellStyle name="Normal 2 4 2 3 2 5 2 5 2" xfId="43872"/>
    <cellStyle name="Normal 2 4 2 3 2 5 2 6" xfId="33254"/>
    <cellStyle name="Normal 2 4 2 3 2 5 3" xfId="12658"/>
    <cellStyle name="Normal 2 4 2 3 2 5 3 2" xfId="15319"/>
    <cellStyle name="Normal 2 4 2 3 2 5 3 2 2" xfId="20632"/>
    <cellStyle name="Normal 2 4 2 3 2 5 3 2 2 2" xfId="31252"/>
    <cellStyle name="Normal 2 4 2 3 2 5 3 2 2 2 2" xfId="52499"/>
    <cellStyle name="Normal 2 4 2 3 2 5 3 2 2 3" xfId="41881"/>
    <cellStyle name="Normal 2 4 2 3 2 5 3 2 3" xfId="25941"/>
    <cellStyle name="Normal 2 4 2 3 2 5 3 2 3 2" xfId="47188"/>
    <cellStyle name="Normal 2 4 2 3 2 5 3 2 4" xfId="36570"/>
    <cellStyle name="Normal 2 4 2 3 2 5 3 3" xfId="17978"/>
    <cellStyle name="Normal 2 4 2 3 2 5 3 3 2" xfId="28598"/>
    <cellStyle name="Normal 2 4 2 3 2 5 3 3 2 2" xfId="49845"/>
    <cellStyle name="Normal 2 4 2 3 2 5 3 3 3" xfId="39227"/>
    <cellStyle name="Normal 2 4 2 3 2 5 3 4" xfId="23287"/>
    <cellStyle name="Normal 2 4 2 3 2 5 3 4 2" xfId="44534"/>
    <cellStyle name="Normal 2 4 2 3 2 5 3 5" xfId="33916"/>
    <cellStyle name="Normal 2 4 2 3 2 5 4" xfId="13997"/>
    <cellStyle name="Normal 2 4 2 3 2 5 4 2" xfId="19310"/>
    <cellStyle name="Normal 2 4 2 3 2 5 4 2 2" xfId="29930"/>
    <cellStyle name="Normal 2 4 2 3 2 5 4 2 2 2" xfId="51177"/>
    <cellStyle name="Normal 2 4 2 3 2 5 4 2 3" xfId="40559"/>
    <cellStyle name="Normal 2 4 2 3 2 5 4 3" xfId="24619"/>
    <cellStyle name="Normal 2 4 2 3 2 5 4 3 2" xfId="45866"/>
    <cellStyle name="Normal 2 4 2 3 2 5 4 4" xfId="35248"/>
    <cellStyle name="Normal 2 4 2 3 2 5 5" xfId="16658"/>
    <cellStyle name="Normal 2 4 2 3 2 5 5 2" xfId="27278"/>
    <cellStyle name="Normal 2 4 2 3 2 5 5 2 2" xfId="48525"/>
    <cellStyle name="Normal 2 4 2 3 2 5 5 3" xfId="37907"/>
    <cellStyle name="Normal 2 4 2 3 2 5 6" xfId="21969"/>
    <cellStyle name="Normal 2 4 2 3 2 5 6 2" xfId="43216"/>
    <cellStyle name="Normal 2 4 2 3 2 5 7" xfId="32599"/>
    <cellStyle name="Normal 2 4 2 3 2 6" xfId="11987"/>
    <cellStyle name="Normal 2 4 2 3 2 6 2" xfId="13310"/>
    <cellStyle name="Normal 2 4 2 3 2 6 2 2" xfId="15970"/>
    <cellStyle name="Normal 2 4 2 3 2 6 2 2 2" xfId="21283"/>
    <cellStyle name="Normal 2 4 2 3 2 6 2 2 2 2" xfId="31903"/>
    <cellStyle name="Normal 2 4 2 3 2 6 2 2 2 2 2" xfId="53150"/>
    <cellStyle name="Normal 2 4 2 3 2 6 2 2 2 3" xfId="42532"/>
    <cellStyle name="Normal 2 4 2 3 2 6 2 2 3" xfId="26592"/>
    <cellStyle name="Normal 2 4 2 3 2 6 2 2 3 2" xfId="47839"/>
    <cellStyle name="Normal 2 4 2 3 2 6 2 2 4" xfId="37221"/>
    <cellStyle name="Normal 2 4 2 3 2 6 2 3" xfId="18629"/>
    <cellStyle name="Normal 2 4 2 3 2 6 2 3 2" xfId="29249"/>
    <cellStyle name="Normal 2 4 2 3 2 6 2 3 2 2" xfId="50496"/>
    <cellStyle name="Normal 2 4 2 3 2 6 2 3 3" xfId="39878"/>
    <cellStyle name="Normal 2 4 2 3 2 6 2 4" xfId="23938"/>
    <cellStyle name="Normal 2 4 2 3 2 6 2 4 2" xfId="45185"/>
    <cellStyle name="Normal 2 4 2 3 2 6 2 5" xfId="34567"/>
    <cellStyle name="Normal 2 4 2 3 2 6 3" xfId="14652"/>
    <cellStyle name="Normal 2 4 2 3 2 6 3 2" xfId="19965"/>
    <cellStyle name="Normal 2 4 2 3 2 6 3 2 2" xfId="30585"/>
    <cellStyle name="Normal 2 4 2 3 2 6 3 2 2 2" xfId="51832"/>
    <cellStyle name="Normal 2 4 2 3 2 6 3 2 3" xfId="41214"/>
    <cellStyle name="Normal 2 4 2 3 2 6 3 3" xfId="25274"/>
    <cellStyle name="Normal 2 4 2 3 2 6 3 3 2" xfId="46521"/>
    <cellStyle name="Normal 2 4 2 3 2 6 3 4" xfId="35903"/>
    <cellStyle name="Normal 2 4 2 3 2 6 4" xfId="17311"/>
    <cellStyle name="Normal 2 4 2 3 2 6 4 2" xfId="27931"/>
    <cellStyle name="Normal 2 4 2 3 2 6 4 2 2" xfId="49178"/>
    <cellStyle name="Normal 2 4 2 3 2 6 4 3" xfId="38560"/>
    <cellStyle name="Normal 2 4 2 3 2 6 5" xfId="22620"/>
    <cellStyle name="Normal 2 4 2 3 2 6 5 2" xfId="43867"/>
    <cellStyle name="Normal 2 4 2 3 2 6 6" xfId="33249"/>
    <cellStyle name="Normal 2 4 2 3 2 7" xfId="12653"/>
    <cellStyle name="Normal 2 4 2 3 2 7 2" xfId="15314"/>
    <cellStyle name="Normal 2 4 2 3 2 7 2 2" xfId="20627"/>
    <cellStyle name="Normal 2 4 2 3 2 7 2 2 2" xfId="31247"/>
    <cellStyle name="Normal 2 4 2 3 2 7 2 2 2 2" xfId="52494"/>
    <cellStyle name="Normal 2 4 2 3 2 7 2 2 3" xfId="41876"/>
    <cellStyle name="Normal 2 4 2 3 2 7 2 3" xfId="25936"/>
    <cellStyle name="Normal 2 4 2 3 2 7 2 3 2" xfId="47183"/>
    <cellStyle name="Normal 2 4 2 3 2 7 2 4" xfId="36565"/>
    <cellStyle name="Normal 2 4 2 3 2 7 3" xfId="17973"/>
    <cellStyle name="Normal 2 4 2 3 2 7 3 2" xfId="28593"/>
    <cellStyle name="Normal 2 4 2 3 2 7 3 2 2" xfId="49840"/>
    <cellStyle name="Normal 2 4 2 3 2 7 3 3" xfId="39222"/>
    <cellStyle name="Normal 2 4 2 3 2 7 4" xfId="23282"/>
    <cellStyle name="Normal 2 4 2 3 2 7 4 2" xfId="44529"/>
    <cellStyle name="Normal 2 4 2 3 2 7 5" xfId="33911"/>
    <cellStyle name="Normal 2 4 2 3 2 8" xfId="13992"/>
    <cellStyle name="Normal 2 4 2 3 2 8 2" xfId="19305"/>
    <cellStyle name="Normal 2 4 2 3 2 8 2 2" xfId="29925"/>
    <cellStyle name="Normal 2 4 2 3 2 8 2 2 2" xfId="51172"/>
    <cellStyle name="Normal 2 4 2 3 2 8 2 3" xfId="40554"/>
    <cellStyle name="Normal 2 4 2 3 2 8 3" xfId="24614"/>
    <cellStyle name="Normal 2 4 2 3 2 8 3 2" xfId="45861"/>
    <cellStyle name="Normal 2 4 2 3 2 8 4" xfId="35243"/>
    <cellStyle name="Normal 2 4 2 3 2 9" xfId="16653"/>
    <cellStyle name="Normal 2 4 2 3 2 9 2" xfId="27273"/>
    <cellStyle name="Normal 2 4 2 3 2 9 2 2" xfId="48520"/>
    <cellStyle name="Normal 2 4 2 3 2 9 3" xfId="37902"/>
    <cellStyle name="Normal 2 4 2 3 3" xfId="8663"/>
    <cellStyle name="Normal 2 4 2 3 3 10" xfId="32600"/>
    <cellStyle name="Normal 2 4 2 3 3 2" xfId="8664"/>
    <cellStyle name="Normal 2 4 2 3 3 2 2" xfId="8665"/>
    <cellStyle name="Normal 2 4 2 3 3 2 3" xfId="8666"/>
    <cellStyle name="Normal 2 4 2 3 3 3" xfId="8667"/>
    <cellStyle name="Normal 2 4 2 3 3 3 2" xfId="11994"/>
    <cellStyle name="Normal 2 4 2 3 3 3 2 2" xfId="13317"/>
    <cellStyle name="Normal 2 4 2 3 3 3 2 2 2" xfId="15977"/>
    <cellStyle name="Normal 2 4 2 3 3 3 2 2 2 2" xfId="21290"/>
    <cellStyle name="Normal 2 4 2 3 3 3 2 2 2 2 2" xfId="31910"/>
    <cellStyle name="Normal 2 4 2 3 3 3 2 2 2 2 2 2" xfId="53157"/>
    <cellStyle name="Normal 2 4 2 3 3 3 2 2 2 2 3" xfId="42539"/>
    <cellStyle name="Normal 2 4 2 3 3 3 2 2 2 3" xfId="26599"/>
    <cellStyle name="Normal 2 4 2 3 3 3 2 2 2 3 2" xfId="47846"/>
    <cellStyle name="Normal 2 4 2 3 3 3 2 2 2 4" xfId="37228"/>
    <cellStyle name="Normal 2 4 2 3 3 3 2 2 3" xfId="18636"/>
    <cellStyle name="Normal 2 4 2 3 3 3 2 2 3 2" xfId="29256"/>
    <cellStyle name="Normal 2 4 2 3 3 3 2 2 3 2 2" xfId="50503"/>
    <cellStyle name="Normal 2 4 2 3 3 3 2 2 3 3" xfId="39885"/>
    <cellStyle name="Normal 2 4 2 3 3 3 2 2 4" xfId="23945"/>
    <cellStyle name="Normal 2 4 2 3 3 3 2 2 4 2" xfId="45192"/>
    <cellStyle name="Normal 2 4 2 3 3 3 2 2 5" xfId="34574"/>
    <cellStyle name="Normal 2 4 2 3 3 3 2 3" xfId="14659"/>
    <cellStyle name="Normal 2 4 2 3 3 3 2 3 2" xfId="19972"/>
    <cellStyle name="Normal 2 4 2 3 3 3 2 3 2 2" xfId="30592"/>
    <cellStyle name="Normal 2 4 2 3 3 3 2 3 2 2 2" xfId="51839"/>
    <cellStyle name="Normal 2 4 2 3 3 3 2 3 2 3" xfId="41221"/>
    <cellStyle name="Normal 2 4 2 3 3 3 2 3 3" xfId="25281"/>
    <cellStyle name="Normal 2 4 2 3 3 3 2 3 3 2" xfId="46528"/>
    <cellStyle name="Normal 2 4 2 3 3 3 2 3 4" xfId="35910"/>
    <cellStyle name="Normal 2 4 2 3 3 3 2 4" xfId="17318"/>
    <cellStyle name="Normal 2 4 2 3 3 3 2 4 2" xfId="27938"/>
    <cellStyle name="Normal 2 4 2 3 3 3 2 4 2 2" xfId="49185"/>
    <cellStyle name="Normal 2 4 2 3 3 3 2 4 3" xfId="38567"/>
    <cellStyle name="Normal 2 4 2 3 3 3 2 5" xfId="22627"/>
    <cellStyle name="Normal 2 4 2 3 3 3 2 5 2" xfId="43874"/>
    <cellStyle name="Normal 2 4 2 3 3 3 2 6" xfId="33256"/>
    <cellStyle name="Normal 2 4 2 3 3 3 3" xfId="12660"/>
    <cellStyle name="Normal 2 4 2 3 3 3 3 2" xfId="15321"/>
    <cellStyle name="Normal 2 4 2 3 3 3 3 2 2" xfId="20634"/>
    <cellStyle name="Normal 2 4 2 3 3 3 3 2 2 2" xfId="31254"/>
    <cellStyle name="Normal 2 4 2 3 3 3 3 2 2 2 2" xfId="52501"/>
    <cellStyle name="Normal 2 4 2 3 3 3 3 2 2 3" xfId="41883"/>
    <cellStyle name="Normal 2 4 2 3 3 3 3 2 3" xfId="25943"/>
    <cellStyle name="Normal 2 4 2 3 3 3 3 2 3 2" xfId="47190"/>
    <cellStyle name="Normal 2 4 2 3 3 3 3 2 4" xfId="36572"/>
    <cellStyle name="Normal 2 4 2 3 3 3 3 3" xfId="17980"/>
    <cellStyle name="Normal 2 4 2 3 3 3 3 3 2" xfId="28600"/>
    <cellStyle name="Normal 2 4 2 3 3 3 3 3 2 2" xfId="49847"/>
    <cellStyle name="Normal 2 4 2 3 3 3 3 3 3" xfId="39229"/>
    <cellStyle name="Normal 2 4 2 3 3 3 3 4" xfId="23289"/>
    <cellStyle name="Normal 2 4 2 3 3 3 3 4 2" xfId="44536"/>
    <cellStyle name="Normal 2 4 2 3 3 3 3 5" xfId="33918"/>
    <cellStyle name="Normal 2 4 2 3 3 3 4" xfId="13999"/>
    <cellStyle name="Normal 2 4 2 3 3 3 4 2" xfId="19312"/>
    <cellStyle name="Normal 2 4 2 3 3 3 4 2 2" xfId="29932"/>
    <cellStyle name="Normal 2 4 2 3 3 3 4 2 2 2" xfId="51179"/>
    <cellStyle name="Normal 2 4 2 3 3 3 4 2 3" xfId="40561"/>
    <cellStyle name="Normal 2 4 2 3 3 3 4 3" xfId="24621"/>
    <cellStyle name="Normal 2 4 2 3 3 3 4 3 2" xfId="45868"/>
    <cellStyle name="Normal 2 4 2 3 3 3 4 4" xfId="35250"/>
    <cellStyle name="Normal 2 4 2 3 3 3 5" xfId="16660"/>
    <cellStyle name="Normal 2 4 2 3 3 3 5 2" xfId="27280"/>
    <cellStyle name="Normal 2 4 2 3 3 3 5 2 2" xfId="48527"/>
    <cellStyle name="Normal 2 4 2 3 3 3 5 3" xfId="37909"/>
    <cellStyle name="Normal 2 4 2 3 3 3 6" xfId="21971"/>
    <cellStyle name="Normal 2 4 2 3 3 3 6 2" xfId="43218"/>
    <cellStyle name="Normal 2 4 2 3 3 3 7" xfId="32601"/>
    <cellStyle name="Normal 2 4 2 3 3 4" xfId="8668"/>
    <cellStyle name="Normal 2 4 2 3 3 4 2" xfId="11995"/>
    <cellStyle name="Normal 2 4 2 3 3 4 2 2" xfId="13318"/>
    <cellStyle name="Normal 2 4 2 3 3 4 2 2 2" xfId="15978"/>
    <cellStyle name="Normal 2 4 2 3 3 4 2 2 2 2" xfId="21291"/>
    <cellStyle name="Normal 2 4 2 3 3 4 2 2 2 2 2" xfId="31911"/>
    <cellStyle name="Normal 2 4 2 3 3 4 2 2 2 2 2 2" xfId="53158"/>
    <cellStyle name="Normal 2 4 2 3 3 4 2 2 2 2 3" xfId="42540"/>
    <cellStyle name="Normal 2 4 2 3 3 4 2 2 2 3" xfId="26600"/>
    <cellStyle name="Normal 2 4 2 3 3 4 2 2 2 3 2" xfId="47847"/>
    <cellStyle name="Normal 2 4 2 3 3 4 2 2 2 4" xfId="37229"/>
    <cellStyle name="Normal 2 4 2 3 3 4 2 2 3" xfId="18637"/>
    <cellStyle name="Normal 2 4 2 3 3 4 2 2 3 2" xfId="29257"/>
    <cellStyle name="Normal 2 4 2 3 3 4 2 2 3 2 2" xfId="50504"/>
    <cellStyle name="Normal 2 4 2 3 3 4 2 2 3 3" xfId="39886"/>
    <cellStyle name="Normal 2 4 2 3 3 4 2 2 4" xfId="23946"/>
    <cellStyle name="Normal 2 4 2 3 3 4 2 2 4 2" xfId="45193"/>
    <cellStyle name="Normal 2 4 2 3 3 4 2 2 5" xfId="34575"/>
    <cellStyle name="Normal 2 4 2 3 3 4 2 3" xfId="14660"/>
    <cellStyle name="Normal 2 4 2 3 3 4 2 3 2" xfId="19973"/>
    <cellStyle name="Normal 2 4 2 3 3 4 2 3 2 2" xfId="30593"/>
    <cellStyle name="Normal 2 4 2 3 3 4 2 3 2 2 2" xfId="51840"/>
    <cellStyle name="Normal 2 4 2 3 3 4 2 3 2 3" xfId="41222"/>
    <cellStyle name="Normal 2 4 2 3 3 4 2 3 3" xfId="25282"/>
    <cellStyle name="Normal 2 4 2 3 3 4 2 3 3 2" xfId="46529"/>
    <cellStyle name="Normal 2 4 2 3 3 4 2 3 4" xfId="35911"/>
    <cellStyle name="Normal 2 4 2 3 3 4 2 4" xfId="17319"/>
    <cellStyle name="Normal 2 4 2 3 3 4 2 4 2" xfId="27939"/>
    <cellStyle name="Normal 2 4 2 3 3 4 2 4 2 2" xfId="49186"/>
    <cellStyle name="Normal 2 4 2 3 3 4 2 4 3" xfId="38568"/>
    <cellStyle name="Normal 2 4 2 3 3 4 2 5" xfId="22628"/>
    <cellStyle name="Normal 2 4 2 3 3 4 2 5 2" xfId="43875"/>
    <cellStyle name="Normal 2 4 2 3 3 4 2 6" xfId="33257"/>
    <cellStyle name="Normal 2 4 2 3 3 4 3" xfId="12661"/>
    <cellStyle name="Normal 2 4 2 3 3 4 3 2" xfId="15322"/>
    <cellStyle name="Normal 2 4 2 3 3 4 3 2 2" xfId="20635"/>
    <cellStyle name="Normal 2 4 2 3 3 4 3 2 2 2" xfId="31255"/>
    <cellStyle name="Normal 2 4 2 3 3 4 3 2 2 2 2" xfId="52502"/>
    <cellStyle name="Normal 2 4 2 3 3 4 3 2 2 3" xfId="41884"/>
    <cellStyle name="Normal 2 4 2 3 3 4 3 2 3" xfId="25944"/>
    <cellStyle name="Normal 2 4 2 3 3 4 3 2 3 2" xfId="47191"/>
    <cellStyle name="Normal 2 4 2 3 3 4 3 2 4" xfId="36573"/>
    <cellStyle name="Normal 2 4 2 3 3 4 3 3" xfId="17981"/>
    <cellStyle name="Normal 2 4 2 3 3 4 3 3 2" xfId="28601"/>
    <cellStyle name="Normal 2 4 2 3 3 4 3 3 2 2" xfId="49848"/>
    <cellStyle name="Normal 2 4 2 3 3 4 3 3 3" xfId="39230"/>
    <cellStyle name="Normal 2 4 2 3 3 4 3 4" xfId="23290"/>
    <cellStyle name="Normal 2 4 2 3 3 4 3 4 2" xfId="44537"/>
    <cellStyle name="Normal 2 4 2 3 3 4 3 5" xfId="33919"/>
    <cellStyle name="Normal 2 4 2 3 3 4 4" xfId="14000"/>
    <cellStyle name="Normal 2 4 2 3 3 4 4 2" xfId="19313"/>
    <cellStyle name="Normal 2 4 2 3 3 4 4 2 2" xfId="29933"/>
    <cellStyle name="Normal 2 4 2 3 3 4 4 2 2 2" xfId="51180"/>
    <cellStyle name="Normal 2 4 2 3 3 4 4 2 3" xfId="40562"/>
    <cellStyle name="Normal 2 4 2 3 3 4 4 3" xfId="24622"/>
    <cellStyle name="Normal 2 4 2 3 3 4 4 3 2" xfId="45869"/>
    <cellStyle name="Normal 2 4 2 3 3 4 4 4" xfId="35251"/>
    <cellStyle name="Normal 2 4 2 3 3 4 5" xfId="16661"/>
    <cellStyle name="Normal 2 4 2 3 3 4 5 2" xfId="27281"/>
    <cellStyle name="Normal 2 4 2 3 3 4 5 2 2" xfId="48528"/>
    <cellStyle name="Normal 2 4 2 3 3 4 5 3" xfId="37910"/>
    <cellStyle name="Normal 2 4 2 3 3 4 6" xfId="21972"/>
    <cellStyle name="Normal 2 4 2 3 3 4 6 2" xfId="43219"/>
    <cellStyle name="Normal 2 4 2 3 3 4 7" xfId="32602"/>
    <cellStyle name="Normal 2 4 2 3 3 5" xfId="11993"/>
    <cellStyle name="Normal 2 4 2 3 3 5 2" xfId="13316"/>
    <cellStyle name="Normal 2 4 2 3 3 5 2 2" xfId="15976"/>
    <cellStyle name="Normal 2 4 2 3 3 5 2 2 2" xfId="21289"/>
    <cellStyle name="Normal 2 4 2 3 3 5 2 2 2 2" xfId="31909"/>
    <cellStyle name="Normal 2 4 2 3 3 5 2 2 2 2 2" xfId="53156"/>
    <cellStyle name="Normal 2 4 2 3 3 5 2 2 2 3" xfId="42538"/>
    <cellStyle name="Normal 2 4 2 3 3 5 2 2 3" xfId="26598"/>
    <cellStyle name="Normal 2 4 2 3 3 5 2 2 3 2" xfId="47845"/>
    <cellStyle name="Normal 2 4 2 3 3 5 2 2 4" xfId="37227"/>
    <cellStyle name="Normal 2 4 2 3 3 5 2 3" xfId="18635"/>
    <cellStyle name="Normal 2 4 2 3 3 5 2 3 2" xfId="29255"/>
    <cellStyle name="Normal 2 4 2 3 3 5 2 3 2 2" xfId="50502"/>
    <cellStyle name="Normal 2 4 2 3 3 5 2 3 3" xfId="39884"/>
    <cellStyle name="Normal 2 4 2 3 3 5 2 4" xfId="23944"/>
    <cellStyle name="Normal 2 4 2 3 3 5 2 4 2" xfId="45191"/>
    <cellStyle name="Normal 2 4 2 3 3 5 2 5" xfId="34573"/>
    <cellStyle name="Normal 2 4 2 3 3 5 3" xfId="14658"/>
    <cellStyle name="Normal 2 4 2 3 3 5 3 2" xfId="19971"/>
    <cellStyle name="Normal 2 4 2 3 3 5 3 2 2" xfId="30591"/>
    <cellStyle name="Normal 2 4 2 3 3 5 3 2 2 2" xfId="51838"/>
    <cellStyle name="Normal 2 4 2 3 3 5 3 2 3" xfId="41220"/>
    <cellStyle name="Normal 2 4 2 3 3 5 3 3" xfId="25280"/>
    <cellStyle name="Normal 2 4 2 3 3 5 3 3 2" xfId="46527"/>
    <cellStyle name="Normal 2 4 2 3 3 5 3 4" xfId="35909"/>
    <cellStyle name="Normal 2 4 2 3 3 5 4" xfId="17317"/>
    <cellStyle name="Normal 2 4 2 3 3 5 4 2" xfId="27937"/>
    <cellStyle name="Normal 2 4 2 3 3 5 4 2 2" xfId="49184"/>
    <cellStyle name="Normal 2 4 2 3 3 5 4 3" xfId="38566"/>
    <cellStyle name="Normal 2 4 2 3 3 5 5" xfId="22626"/>
    <cellStyle name="Normal 2 4 2 3 3 5 5 2" xfId="43873"/>
    <cellStyle name="Normal 2 4 2 3 3 5 6" xfId="33255"/>
    <cellStyle name="Normal 2 4 2 3 3 6" xfId="12659"/>
    <cellStyle name="Normal 2 4 2 3 3 6 2" xfId="15320"/>
    <cellStyle name="Normal 2 4 2 3 3 6 2 2" xfId="20633"/>
    <cellStyle name="Normal 2 4 2 3 3 6 2 2 2" xfId="31253"/>
    <cellStyle name="Normal 2 4 2 3 3 6 2 2 2 2" xfId="52500"/>
    <cellStyle name="Normal 2 4 2 3 3 6 2 2 3" xfId="41882"/>
    <cellStyle name="Normal 2 4 2 3 3 6 2 3" xfId="25942"/>
    <cellStyle name="Normal 2 4 2 3 3 6 2 3 2" xfId="47189"/>
    <cellStyle name="Normal 2 4 2 3 3 6 2 4" xfId="36571"/>
    <cellStyle name="Normal 2 4 2 3 3 6 3" xfId="17979"/>
    <cellStyle name="Normal 2 4 2 3 3 6 3 2" xfId="28599"/>
    <cellStyle name="Normal 2 4 2 3 3 6 3 2 2" xfId="49846"/>
    <cellStyle name="Normal 2 4 2 3 3 6 3 3" xfId="39228"/>
    <cellStyle name="Normal 2 4 2 3 3 6 4" xfId="23288"/>
    <cellStyle name="Normal 2 4 2 3 3 6 4 2" xfId="44535"/>
    <cellStyle name="Normal 2 4 2 3 3 6 5" xfId="33917"/>
    <cellStyle name="Normal 2 4 2 3 3 7" xfId="13998"/>
    <cellStyle name="Normal 2 4 2 3 3 7 2" xfId="19311"/>
    <cellStyle name="Normal 2 4 2 3 3 7 2 2" xfId="29931"/>
    <cellStyle name="Normal 2 4 2 3 3 7 2 2 2" xfId="51178"/>
    <cellStyle name="Normal 2 4 2 3 3 7 2 3" xfId="40560"/>
    <cellStyle name="Normal 2 4 2 3 3 7 3" xfId="24620"/>
    <cellStyle name="Normal 2 4 2 3 3 7 3 2" xfId="45867"/>
    <cellStyle name="Normal 2 4 2 3 3 7 4" xfId="35249"/>
    <cellStyle name="Normal 2 4 2 3 3 8" xfId="16659"/>
    <cellStyle name="Normal 2 4 2 3 3 8 2" xfId="27279"/>
    <cellStyle name="Normal 2 4 2 3 3 8 2 2" xfId="48526"/>
    <cellStyle name="Normal 2 4 2 3 3 8 3" xfId="37908"/>
    <cellStyle name="Normal 2 4 2 3 3 9" xfId="21970"/>
    <cellStyle name="Normal 2 4 2 3 3 9 2" xfId="43217"/>
    <cellStyle name="Normal 2 4 2 3 4" xfId="8669"/>
    <cellStyle name="Normal 2 4 2 3 5" xfId="8670"/>
    <cellStyle name="Normal 2 4 2 4" xfId="8671"/>
    <cellStyle name="Normal 2 4 2 4 2" xfId="8672"/>
    <cellStyle name="Normal 2 4 2 4 2 10" xfId="32603"/>
    <cellStyle name="Normal 2 4 2 4 2 2" xfId="8673"/>
    <cellStyle name="Normal 2 4 2 4 2 2 2" xfId="8674"/>
    <cellStyle name="Normal 2 4 2 4 2 2 3" xfId="8675"/>
    <cellStyle name="Normal 2 4 2 4 2 3" xfId="8676"/>
    <cellStyle name="Normal 2 4 2 4 2 3 2" xfId="11997"/>
    <cellStyle name="Normal 2 4 2 4 2 3 2 2" xfId="13320"/>
    <cellStyle name="Normal 2 4 2 4 2 3 2 2 2" xfId="15980"/>
    <cellStyle name="Normal 2 4 2 4 2 3 2 2 2 2" xfId="21293"/>
    <cellStyle name="Normal 2 4 2 4 2 3 2 2 2 2 2" xfId="31913"/>
    <cellStyle name="Normal 2 4 2 4 2 3 2 2 2 2 2 2" xfId="53160"/>
    <cellStyle name="Normal 2 4 2 4 2 3 2 2 2 2 3" xfId="42542"/>
    <cellStyle name="Normal 2 4 2 4 2 3 2 2 2 3" xfId="26602"/>
    <cellStyle name="Normal 2 4 2 4 2 3 2 2 2 3 2" xfId="47849"/>
    <cellStyle name="Normal 2 4 2 4 2 3 2 2 2 4" xfId="37231"/>
    <cellStyle name="Normal 2 4 2 4 2 3 2 2 3" xfId="18639"/>
    <cellStyle name="Normal 2 4 2 4 2 3 2 2 3 2" xfId="29259"/>
    <cellStyle name="Normal 2 4 2 4 2 3 2 2 3 2 2" xfId="50506"/>
    <cellStyle name="Normal 2 4 2 4 2 3 2 2 3 3" xfId="39888"/>
    <cellStyle name="Normal 2 4 2 4 2 3 2 2 4" xfId="23948"/>
    <cellStyle name="Normal 2 4 2 4 2 3 2 2 4 2" xfId="45195"/>
    <cellStyle name="Normal 2 4 2 4 2 3 2 2 5" xfId="34577"/>
    <cellStyle name="Normal 2 4 2 4 2 3 2 3" xfId="14662"/>
    <cellStyle name="Normal 2 4 2 4 2 3 2 3 2" xfId="19975"/>
    <cellStyle name="Normal 2 4 2 4 2 3 2 3 2 2" xfId="30595"/>
    <cellStyle name="Normal 2 4 2 4 2 3 2 3 2 2 2" xfId="51842"/>
    <cellStyle name="Normal 2 4 2 4 2 3 2 3 2 3" xfId="41224"/>
    <cellStyle name="Normal 2 4 2 4 2 3 2 3 3" xfId="25284"/>
    <cellStyle name="Normal 2 4 2 4 2 3 2 3 3 2" xfId="46531"/>
    <cellStyle name="Normal 2 4 2 4 2 3 2 3 4" xfId="35913"/>
    <cellStyle name="Normal 2 4 2 4 2 3 2 4" xfId="17321"/>
    <cellStyle name="Normal 2 4 2 4 2 3 2 4 2" xfId="27941"/>
    <cellStyle name="Normal 2 4 2 4 2 3 2 4 2 2" xfId="49188"/>
    <cellStyle name="Normal 2 4 2 4 2 3 2 4 3" xfId="38570"/>
    <cellStyle name="Normal 2 4 2 4 2 3 2 5" xfId="22630"/>
    <cellStyle name="Normal 2 4 2 4 2 3 2 5 2" xfId="43877"/>
    <cellStyle name="Normal 2 4 2 4 2 3 2 6" xfId="33259"/>
    <cellStyle name="Normal 2 4 2 4 2 3 3" xfId="12663"/>
    <cellStyle name="Normal 2 4 2 4 2 3 3 2" xfId="15324"/>
    <cellStyle name="Normal 2 4 2 4 2 3 3 2 2" xfId="20637"/>
    <cellStyle name="Normal 2 4 2 4 2 3 3 2 2 2" xfId="31257"/>
    <cellStyle name="Normal 2 4 2 4 2 3 3 2 2 2 2" xfId="52504"/>
    <cellStyle name="Normal 2 4 2 4 2 3 3 2 2 3" xfId="41886"/>
    <cellStyle name="Normal 2 4 2 4 2 3 3 2 3" xfId="25946"/>
    <cellStyle name="Normal 2 4 2 4 2 3 3 2 3 2" xfId="47193"/>
    <cellStyle name="Normal 2 4 2 4 2 3 3 2 4" xfId="36575"/>
    <cellStyle name="Normal 2 4 2 4 2 3 3 3" xfId="17983"/>
    <cellStyle name="Normal 2 4 2 4 2 3 3 3 2" xfId="28603"/>
    <cellStyle name="Normal 2 4 2 4 2 3 3 3 2 2" xfId="49850"/>
    <cellStyle name="Normal 2 4 2 4 2 3 3 3 3" xfId="39232"/>
    <cellStyle name="Normal 2 4 2 4 2 3 3 4" xfId="23292"/>
    <cellStyle name="Normal 2 4 2 4 2 3 3 4 2" xfId="44539"/>
    <cellStyle name="Normal 2 4 2 4 2 3 3 5" xfId="33921"/>
    <cellStyle name="Normal 2 4 2 4 2 3 4" xfId="14002"/>
    <cellStyle name="Normal 2 4 2 4 2 3 4 2" xfId="19315"/>
    <cellStyle name="Normal 2 4 2 4 2 3 4 2 2" xfId="29935"/>
    <cellStyle name="Normal 2 4 2 4 2 3 4 2 2 2" xfId="51182"/>
    <cellStyle name="Normal 2 4 2 4 2 3 4 2 3" xfId="40564"/>
    <cellStyle name="Normal 2 4 2 4 2 3 4 3" xfId="24624"/>
    <cellStyle name="Normal 2 4 2 4 2 3 4 3 2" xfId="45871"/>
    <cellStyle name="Normal 2 4 2 4 2 3 4 4" xfId="35253"/>
    <cellStyle name="Normal 2 4 2 4 2 3 5" xfId="16663"/>
    <cellStyle name="Normal 2 4 2 4 2 3 5 2" xfId="27283"/>
    <cellStyle name="Normal 2 4 2 4 2 3 5 2 2" xfId="48530"/>
    <cellStyle name="Normal 2 4 2 4 2 3 5 3" xfId="37912"/>
    <cellStyle name="Normal 2 4 2 4 2 3 6" xfId="21974"/>
    <cellStyle name="Normal 2 4 2 4 2 3 6 2" xfId="43221"/>
    <cellStyle name="Normal 2 4 2 4 2 3 7" xfId="32604"/>
    <cellStyle name="Normal 2 4 2 4 2 4" xfId="8677"/>
    <cellStyle name="Normal 2 4 2 4 2 4 2" xfId="11998"/>
    <cellStyle name="Normal 2 4 2 4 2 4 2 2" xfId="13321"/>
    <cellStyle name="Normal 2 4 2 4 2 4 2 2 2" xfId="15981"/>
    <cellStyle name="Normal 2 4 2 4 2 4 2 2 2 2" xfId="21294"/>
    <cellStyle name="Normal 2 4 2 4 2 4 2 2 2 2 2" xfId="31914"/>
    <cellStyle name="Normal 2 4 2 4 2 4 2 2 2 2 2 2" xfId="53161"/>
    <cellStyle name="Normal 2 4 2 4 2 4 2 2 2 2 3" xfId="42543"/>
    <cellStyle name="Normal 2 4 2 4 2 4 2 2 2 3" xfId="26603"/>
    <cellStyle name="Normal 2 4 2 4 2 4 2 2 2 3 2" xfId="47850"/>
    <cellStyle name="Normal 2 4 2 4 2 4 2 2 2 4" xfId="37232"/>
    <cellStyle name="Normal 2 4 2 4 2 4 2 2 3" xfId="18640"/>
    <cellStyle name="Normal 2 4 2 4 2 4 2 2 3 2" xfId="29260"/>
    <cellStyle name="Normal 2 4 2 4 2 4 2 2 3 2 2" xfId="50507"/>
    <cellStyle name="Normal 2 4 2 4 2 4 2 2 3 3" xfId="39889"/>
    <cellStyle name="Normal 2 4 2 4 2 4 2 2 4" xfId="23949"/>
    <cellStyle name="Normal 2 4 2 4 2 4 2 2 4 2" xfId="45196"/>
    <cellStyle name="Normal 2 4 2 4 2 4 2 2 5" xfId="34578"/>
    <cellStyle name="Normal 2 4 2 4 2 4 2 3" xfId="14663"/>
    <cellStyle name="Normal 2 4 2 4 2 4 2 3 2" xfId="19976"/>
    <cellStyle name="Normal 2 4 2 4 2 4 2 3 2 2" xfId="30596"/>
    <cellStyle name="Normal 2 4 2 4 2 4 2 3 2 2 2" xfId="51843"/>
    <cellStyle name="Normal 2 4 2 4 2 4 2 3 2 3" xfId="41225"/>
    <cellStyle name="Normal 2 4 2 4 2 4 2 3 3" xfId="25285"/>
    <cellStyle name="Normal 2 4 2 4 2 4 2 3 3 2" xfId="46532"/>
    <cellStyle name="Normal 2 4 2 4 2 4 2 3 4" xfId="35914"/>
    <cellStyle name="Normal 2 4 2 4 2 4 2 4" xfId="17322"/>
    <cellStyle name="Normal 2 4 2 4 2 4 2 4 2" xfId="27942"/>
    <cellStyle name="Normal 2 4 2 4 2 4 2 4 2 2" xfId="49189"/>
    <cellStyle name="Normal 2 4 2 4 2 4 2 4 3" xfId="38571"/>
    <cellStyle name="Normal 2 4 2 4 2 4 2 5" xfId="22631"/>
    <cellStyle name="Normal 2 4 2 4 2 4 2 5 2" xfId="43878"/>
    <cellStyle name="Normal 2 4 2 4 2 4 2 6" xfId="33260"/>
    <cellStyle name="Normal 2 4 2 4 2 4 3" xfId="12664"/>
    <cellStyle name="Normal 2 4 2 4 2 4 3 2" xfId="15325"/>
    <cellStyle name="Normal 2 4 2 4 2 4 3 2 2" xfId="20638"/>
    <cellStyle name="Normal 2 4 2 4 2 4 3 2 2 2" xfId="31258"/>
    <cellStyle name="Normal 2 4 2 4 2 4 3 2 2 2 2" xfId="52505"/>
    <cellStyle name="Normal 2 4 2 4 2 4 3 2 2 3" xfId="41887"/>
    <cellStyle name="Normal 2 4 2 4 2 4 3 2 3" xfId="25947"/>
    <cellStyle name="Normal 2 4 2 4 2 4 3 2 3 2" xfId="47194"/>
    <cellStyle name="Normal 2 4 2 4 2 4 3 2 4" xfId="36576"/>
    <cellStyle name="Normal 2 4 2 4 2 4 3 3" xfId="17984"/>
    <cellStyle name="Normal 2 4 2 4 2 4 3 3 2" xfId="28604"/>
    <cellStyle name="Normal 2 4 2 4 2 4 3 3 2 2" xfId="49851"/>
    <cellStyle name="Normal 2 4 2 4 2 4 3 3 3" xfId="39233"/>
    <cellStyle name="Normal 2 4 2 4 2 4 3 4" xfId="23293"/>
    <cellStyle name="Normal 2 4 2 4 2 4 3 4 2" xfId="44540"/>
    <cellStyle name="Normal 2 4 2 4 2 4 3 5" xfId="33922"/>
    <cellStyle name="Normal 2 4 2 4 2 4 4" xfId="14003"/>
    <cellStyle name="Normal 2 4 2 4 2 4 4 2" xfId="19316"/>
    <cellStyle name="Normal 2 4 2 4 2 4 4 2 2" xfId="29936"/>
    <cellStyle name="Normal 2 4 2 4 2 4 4 2 2 2" xfId="51183"/>
    <cellStyle name="Normal 2 4 2 4 2 4 4 2 3" xfId="40565"/>
    <cellStyle name="Normal 2 4 2 4 2 4 4 3" xfId="24625"/>
    <cellStyle name="Normal 2 4 2 4 2 4 4 3 2" xfId="45872"/>
    <cellStyle name="Normal 2 4 2 4 2 4 4 4" xfId="35254"/>
    <cellStyle name="Normal 2 4 2 4 2 4 5" xfId="16664"/>
    <cellStyle name="Normal 2 4 2 4 2 4 5 2" xfId="27284"/>
    <cellStyle name="Normal 2 4 2 4 2 4 5 2 2" xfId="48531"/>
    <cellStyle name="Normal 2 4 2 4 2 4 5 3" xfId="37913"/>
    <cellStyle name="Normal 2 4 2 4 2 4 6" xfId="21975"/>
    <cellStyle name="Normal 2 4 2 4 2 4 6 2" xfId="43222"/>
    <cellStyle name="Normal 2 4 2 4 2 4 7" xfId="32605"/>
    <cellStyle name="Normal 2 4 2 4 2 5" xfId="11996"/>
    <cellStyle name="Normal 2 4 2 4 2 5 2" xfId="13319"/>
    <cellStyle name="Normal 2 4 2 4 2 5 2 2" xfId="15979"/>
    <cellStyle name="Normal 2 4 2 4 2 5 2 2 2" xfId="21292"/>
    <cellStyle name="Normal 2 4 2 4 2 5 2 2 2 2" xfId="31912"/>
    <cellStyle name="Normal 2 4 2 4 2 5 2 2 2 2 2" xfId="53159"/>
    <cellStyle name="Normal 2 4 2 4 2 5 2 2 2 3" xfId="42541"/>
    <cellStyle name="Normal 2 4 2 4 2 5 2 2 3" xfId="26601"/>
    <cellStyle name="Normal 2 4 2 4 2 5 2 2 3 2" xfId="47848"/>
    <cellStyle name="Normal 2 4 2 4 2 5 2 2 4" xfId="37230"/>
    <cellStyle name="Normal 2 4 2 4 2 5 2 3" xfId="18638"/>
    <cellStyle name="Normal 2 4 2 4 2 5 2 3 2" xfId="29258"/>
    <cellStyle name="Normal 2 4 2 4 2 5 2 3 2 2" xfId="50505"/>
    <cellStyle name="Normal 2 4 2 4 2 5 2 3 3" xfId="39887"/>
    <cellStyle name="Normal 2 4 2 4 2 5 2 4" xfId="23947"/>
    <cellStyle name="Normal 2 4 2 4 2 5 2 4 2" xfId="45194"/>
    <cellStyle name="Normal 2 4 2 4 2 5 2 5" xfId="34576"/>
    <cellStyle name="Normal 2 4 2 4 2 5 3" xfId="14661"/>
    <cellStyle name="Normal 2 4 2 4 2 5 3 2" xfId="19974"/>
    <cellStyle name="Normal 2 4 2 4 2 5 3 2 2" xfId="30594"/>
    <cellStyle name="Normal 2 4 2 4 2 5 3 2 2 2" xfId="51841"/>
    <cellStyle name="Normal 2 4 2 4 2 5 3 2 3" xfId="41223"/>
    <cellStyle name="Normal 2 4 2 4 2 5 3 3" xfId="25283"/>
    <cellStyle name="Normal 2 4 2 4 2 5 3 3 2" xfId="46530"/>
    <cellStyle name="Normal 2 4 2 4 2 5 3 4" xfId="35912"/>
    <cellStyle name="Normal 2 4 2 4 2 5 4" xfId="17320"/>
    <cellStyle name="Normal 2 4 2 4 2 5 4 2" xfId="27940"/>
    <cellStyle name="Normal 2 4 2 4 2 5 4 2 2" xfId="49187"/>
    <cellStyle name="Normal 2 4 2 4 2 5 4 3" xfId="38569"/>
    <cellStyle name="Normal 2 4 2 4 2 5 5" xfId="22629"/>
    <cellStyle name="Normal 2 4 2 4 2 5 5 2" xfId="43876"/>
    <cellStyle name="Normal 2 4 2 4 2 5 6" xfId="33258"/>
    <cellStyle name="Normal 2 4 2 4 2 6" xfId="12662"/>
    <cellStyle name="Normal 2 4 2 4 2 6 2" xfId="15323"/>
    <cellStyle name="Normal 2 4 2 4 2 6 2 2" xfId="20636"/>
    <cellStyle name="Normal 2 4 2 4 2 6 2 2 2" xfId="31256"/>
    <cellStyle name="Normal 2 4 2 4 2 6 2 2 2 2" xfId="52503"/>
    <cellStyle name="Normal 2 4 2 4 2 6 2 2 3" xfId="41885"/>
    <cellStyle name="Normal 2 4 2 4 2 6 2 3" xfId="25945"/>
    <cellStyle name="Normal 2 4 2 4 2 6 2 3 2" xfId="47192"/>
    <cellStyle name="Normal 2 4 2 4 2 6 2 4" xfId="36574"/>
    <cellStyle name="Normal 2 4 2 4 2 6 3" xfId="17982"/>
    <cellStyle name="Normal 2 4 2 4 2 6 3 2" xfId="28602"/>
    <cellStyle name="Normal 2 4 2 4 2 6 3 2 2" xfId="49849"/>
    <cellStyle name="Normal 2 4 2 4 2 6 3 3" xfId="39231"/>
    <cellStyle name="Normal 2 4 2 4 2 6 4" xfId="23291"/>
    <cellStyle name="Normal 2 4 2 4 2 6 4 2" xfId="44538"/>
    <cellStyle name="Normal 2 4 2 4 2 6 5" xfId="33920"/>
    <cellStyle name="Normal 2 4 2 4 2 7" xfId="14001"/>
    <cellStyle name="Normal 2 4 2 4 2 7 2" xfId="19314"/>
    <cellStyle name="Normal 2 4 2 4 2 7 2 2" xfId="29934"/>
    <cellStyle name="Normal 2 4 2 4 2 7 2 2 2" xfId="51181"/>
    <cellStyle name="Normal 2 4 2 4 2 7 2 3" xfId="40563"/>
    <cellStyle name="Normal 2 4 2 4 2 7 3" xfId="24623"/>
    <cellStyle name="Normal 2 4 2 4 2 7 3 2" xfId="45870"/>
    <cellStyle name="Normal 2 4 2 4 2 7 4" xfId="35252"/>
    <cellStyle name="Normal 2 4 2 4 2 8" xfId="16662"/>
    <cellStyle name="Normal 2 4 2 4 2 8 2" xfId="27282"/>
    <cellStyle name="Normal 2 4 2 4 2 8 2 2" xfId="48529"/>
    <cellStyle name="Normal 2 4 2 4 2 8 3" xfId="37911"/>
    <cellStyle name="Normal 2 4 2 4 2 9" xfId="21973"/>
    <cellStyle name="Normal 2 4 2 4 2 9 2" xfId="43220"/>
    <cellStyle name="Normal 2 4 2 4 3" xfId="8678"/>
    <cellStyle name="Normal 2 4 2 4 4" xfId="8679"/>
    <cellStyle name="Normal 2 4 2 5" xfId="8680"/>
    <cellStyle name="Normal 2 4 2 5 2" xfId="8681"/>
    <cellStyle name="Normal 2 4 2 5 3" xfId="8682"/>
    <cellStyle name="Normal 2 4 2 6" xfId="8683"/>
    <cellStyle name="Normal 2 4 2 6 2" xfId="11999"/>
    <cellStyle name="Normal 2 4 2 6 2 2" xfId="13322"/>
    <cellStyle name="Normal 2 4 2 6 2 2 2" xfId="15982"/>
    <cellStyle name="Normal 2 4 2 6 2 2 2 2" xfId="21295"/>
    <cellStyle name="Normal 2 4 2 6 2 2 2 2 2" xfId="31915"/>
    <cellStyle name="Normal 2 4 2 6 2 2 2 2 2 2" xfId="53162"/>
    <cellStyle name="Normal 2 4 2 6 2 2 2 2 3" xfId="42544"/>
    <cellStyle name="Normal 2 4 2 6 2 2 2 3" xfId="26604"/>
    <cellStyle name="Normal 2 4 2 6 2 2 2 3 2" xfId="47851"/>
    <cellStyle name="Normal 2 4 2 6 2 2 2 4" xfId="37233"/>
    <cellStyle name="Normal 2 4 2 6 2 2 3" xfId="18641"/>
    <cellStyle name="Normal 2 4 2 6 2 2 3 2" xfId="29261"/>
    <cellStyle name="Normal 2 4 2 6 2 2 3 2 2" xfId="50508"/>
    <cellStyle name="Normal 2 4 2 6 2 2 3 3" xfId="39890"/>
    <cellStyle name="Normal 2 4 2 6 2 2 4" xfId="23950"/>
    <cellStyle name="Normal 2 4 2 6 2 2 4 2" xfId="45197"/>
    <cellStyle name="Normal 2 4 2 6 2 2 5" xfId="34579"/>
    <cellStyle name="Normal 2 4 2 6 2 3" xfId="14664"/>
    <cellStyle name="Normal 2 4 2 6 2 3 2" xfId="19977"/>
    <cellStyle name="Normal 2 4 2 6 2 3 2 2" xfId="30597"/>
    <cellStyle name="Normal 2 4 2 6 2 3 2 2 2" xfId="51844"/>
    <cellStyle name="Normal 2 4 2 6 2 3 2 3" xfId="41226"/>
    <cellStyle name="Normal 2 4 2 6 2 3 3" xfId="25286"/>
    <cellStyle name="Normal 2 4 2 6 2 3 3 2" xfId="46533"/>
    <cellStyle name="Normal 2 4 2 6 2 3 4" xfId="35915"/>
    <cellStyle name="Normal 2 4 2 6 2 4" xfId="17323"/>
    <cellStyle name="Normal 2 4 2 6 2 4 2" xfId="27943"/>
    <cellStyle name="Normal 2 4 2 6 2 4 2 2" xfId="49190"/>
    <cellStyle name="Normal 2 4 2 6 2 4 3" xfId="38572"/>
    <cellStyle name="Normal 2 4 2 6 2 5" xfId="22632"/>
    <cellStyle name="Normal 2 4 2 6 2 5 2" xfId="43879"/>
    <cellStyle name="Normal 2 4 2 6 2 6" xfId="33261"/>
    <cellStyle name="Normal 2 4 2 6 3" xfId="12665"/>
    <cellStyle name="Normal 2 4 2 6 3 2" xfId="15326"/>
    <cellStyle name="Normal 2 4 2 6 3 2 2" xfId="20639"/>
    <cellStyle name="Normal 2 4 2 6 3 2 2 2" xfId="31259"/>
    <cellStyle name="Normal 2 4 2 6 3 2 2 2 2" xfId="52506"/>
    <cellStyle name="Normal 2 4 2 6 3 2 2 3" xfId="41888"/>
    <cellStyle name="Normal 2 4 2 6 3 2 3" xfId="25948"/>
    <cellStyle name="Normal 2 4 2 6 3 2 3 2" xfId="47195"/>
    <cellStyle name="Normal 2 4 2 6 3 2 4" xfId="36577"/>
    <cellStyle name="Normal 2 4 2 6 3 3" xfId="17985"/>
    <cellStyle name="Normal 2 4 2 6 3 3 2" xfId="28605"/>
    <cellStyle name="Normal 2 4 2 6 3 3 2 2" xfId="49852"/>
    <cellStyle name="Normal 2 4 2 6 3 3 3" xfId="39234"/>
    <cellStyle name="Normal 2 4 2 6 3 4" xfId="23294"/>
    <cellStyle name="Normal 2 4 2 6 3 4 2" xfId="44541"/>
    <cellStyle name="Normal 2 4 2 6 3 5" xfId="33923"/>
    <cellStyle name="Normal 2 4 2 6 4" xfId="14004"/>
    <cellStyle name="Normal 2 4 2 6 4 2" xfId="19317"/>
    <cellStyle name="Normal 2 4 2 6 4 2 2" xfId="29937"/>
    <cellStyle name="Normal 2 4 2 6 4 2 2 2" xfId="51184"/>
    <cellStyle name="Normal 2 4 2 6 4 2 3" xfId="40566"/>
    <cellStyle name="Normal 2 4 2 6 4 3" xfId="24626"/>
    <cellStyle name="Normal 2 4 2 6 4 3 2" xfId="45873"/>
    <cellStyle name="Normal 2 4 2 6 4 4" xfId="35255"/>
    <cellStyle name="Normal 2 4 2 6 5" xfId="16665"/>
    <cellStyle name="Normal 2 4 2 6 5 2" xfId="27285"/>
    <cellStyle name="Normal 2 4 2 6 5 2 2" xfId="48532"/>
    <cellStyle name="Normal 2 4 2 6 5 3" xfId="37914"/>
    <cellStyle name="Normal 2 4 2 6 6" xfId="21976"/>
    <cellStyle name="Normal 2 4 2 6 6 2" xfId="43223"/>
    <cellStyle name="Normal 2 4 2 6 7" xfId="32606"/>
    <cellStyle name="Normal 2 4 2 7" xfId="8684"/>
    <cellStyle name="Normal 2 4 2 7 2" xfId="12000"/>
    <cellStyle name="Normal 2 4 2 7 2 2" xfId="13323"/>
    <cellStyle name="Normal 2 4 2 7 2 2 2" xfId="15983"/>
    <cellStyle name="Normal 2 4 2 7 2 2 2 2" xfId="21296"/>
    <cellStyle name="Normal 2 4 2 7 2 2 2 2 2" xfId="31916"/>
    <cellStyle name="Normal 2 4 2 7 2 2 2 2 2 2" xfId="53163"/>
    <cellStyle name="Normal 2 4 2 7 2 2 2 2 3" xfId="42545"/>
    <cellStyle name="Normal 2 4 2 7 2 2 2 3" xfId="26605"/>
    <cellStyle name="Normal 2 4 2 7 2 2 2 3 2" xfId="47852"/>
    <cellStyle name="Normal 2 4 2 7 2 2 2 4" xfId="37234"/>
    <cellStyle name="Normal 2 4 2 7 2 2 3" xfId="18642"/>
    <cellStyle name="Normal 2 4 2 7 2 2 3 2" xfId="29262"/>
    <cellStyle name="Normal 2 4 2 7 2 2 3 2 2" xfId="50509"/>
    <cellStyle name="Normal 2 4 2 7 2 2 3 3" xfId="39891"/>
    <cellStyle name="Normal 2 4 2 7 2 2 4" xfId="23951"/>
    <cellStyle name="Normal 2 4 2 7 2 2 4 2" xfId="45198"/>
    <cellStyle name="Normal 2 4 2 7 2 2 5" xfId="34580"/>
    <cellStyle name="Normal 2 4 2 7 2 3" xfId="14665"/>
    <cellStyle name="Normal 2 4 2 7 2 3 2" xfId="19978"/>
    <cellStyle name="Normal 2 4 2 7 2 3 2 2" xfId="30598"/>
    <cellStyle name="Normal 2 4 2 7 2 3 2 2 2" xfId="51845"/>
    <cellStyle name="Normal 2 4 2 7 2 3 2 3" xfId="41227"/>
    <cellStyle name="Normal 2 4 2 7 2 3 3" xfId="25287"/>
    <cellStyle name="Normal 2 4 2 7 2 3 3 2" xfId="46534"/>
    <cellStyle name="Normal 2 4 2 7 2 3 4" xfId="35916"/>
    <cellStyle name="Normal 2 4 2 7 2 4" xfId="17324"/>
    <cellStyle name="Normal 2 4 2 7 2 4 2" xfId="27944"/>
    <cellStyle name="Normal 2 4 2 7 2 4 2 2" xfId="49191"/>
    <cellStyle name="Normal 2 4 2 7 2 4 3" xfId="38573"/>
    <cellStyle name="Normal 2 4 2 7 2 5" xfId="22633"/>
    <cellStyle name="Normal 2 4 2 7 2 5 2" xfId="43880"/>
    <cellStyle name="Normal 2 4 2 7 2 6" xfId="33262"/>
    <cellStyle name="Normal 2 4 2 7 3" xfId="12666"/>
    <cellStyle name="Normal 2 4 2 7 3 2" xfId="15327"/>
    <cellStyle name="Normal 2 4 2 7 3 2 2" xfId="20640"/>
    <cellStyle name="Normal 2 4 2 7 3 2 2 2" xfId="31260"/>
    <cellStyle name="Normal 2 4 2 7 3 2 2 2 2" xfId="52507"/>
    <cellStyle name="Normal 2 4 2 7 3 2 2 3" xfId="41889"/>
    <cellStyle name="Normal 2 4 2 7 3 2 3" xfId="25949"/>
    <cellStyle name="Normal 2 4 2 7 3 2 3 2" xfId="47196"/>
    <cellStyle name="Normal 2 4 2 7 3 2 4" xfId="36578"/>
    <cellStyle name="Normal 2 4 2 7 3 3" xfId="17986"/>
    <cellStyle name="Normal 2 4 2 7 3 3 2" xfId="28606"/>
    <cellStyle name="Normal 2 4 2 7 3 3 2 2" xfId="49853"/>
    <cellStyle name="Normal 2 4 2 7 3 3 3" xfId="39235"/>
    <cellStyle name="Normal 2 4 2 7 3 4" xfId="23295"/>
    <cellStyle name="Normal 2 4 2 7 3 4 2" xfId="44542"/>
    <cellStyle name="Normal 2 4 2 7 3 5" xfId="33924"/>
    <cellStyle name="Normal 2 4 2 7 4" xfId="14005"/>
    <cellStyle name="Normal 2 4 2 7 4 2" xfId="19318"/>
    <cellStyle name="Normal 2 4 2 7 4 2 2" xfId="29938"/>
    <cellStyle name="Normal 2 4 2 7 4 2 2 2" xfId="51185"/>
    <cellStyle name="Normal 2 4 2 7 4 2 3" xfId="40567"/>
    <cellStyle name="Normal 2 4 2 7 4 3" xfId="24627"/>
    <cellStyle name="Normal 2 4 2 7 4 3 2" xfId="45874"/>
    <cellStyle name="Normal 2 4 2 7 4 4" xfId="35256"/>
    <cellStyle name="Normal 2 4 2 7 5" xfId="16666"/>
    <cellStyle name="Normal 2 4 2 7 5 2" xfId="27286"/>
    <cellStyle name="Normal 2 4 2 7 5 2 2" xfId="48533"/>
    <cellStyle name="Normal 2 4 2 7 5 3" xfId="37915"/>
    <cellStyle name="Normal 2 4 2 7 6" xfId="21977"/>
    <cellStyle name="Normal 2 4 2 7 6 2" xfId="43224"/>
    <cellStyle name="Normal 2 4 2 7 7" xfId="32607"/>
    <cellStyle name="Normal 2 4 2 8" xfId="11962"/>
    <cellStyle name="Normal 2 4 2 8 2" xfId="13285"/>
    <cellStyle name="Normal 2 4 2 8 2 2" xfId="15945"/>
    <cellStyle name="Normal 2 4 2 8 2 2 2" xfId="21258"/>
    <cellStyle name="Normal 2 4 2 8 2 2 2 2" xfId="31878"/>
    <cellStyle name="Normal 2 4 2 8 2 2 2 2 2" xfId="53125"/>
    <cellStyle name="Normal 2 4 2 8 2 2 2 3" xfId="42507"/>
    <cellStyle name="Normal 2 4 2 8 2 2 3" xfId="26567"/>
    <cellStyle name="Normal 2 4 2 8 2 2 3 2" xfId="47814"/>
    <cellStyle name="Normal 2 4 2 8 2 2 4" xfId="37196"/>
    <cellStyle name="Normal 2 4 2 8 2 3" xfId="18604"/>
    <cellStyle name="Normal 2 4 2 8 2 3 2" xfId="29224"/>
    <cellStyle name="Normal 2 4 2 8 2 3 2 2" xfId="50471"/>
    <cellStyle name="Normal 2 4 2 8 2 3 3" xfId="39853"/>
    <cellStyle name="Normal 2 4 2 8 2 4" xfId="23913"/>
    <cellStyle name="Normal 2 4 2 8 2 4 2" xfId="45160"/>
    <cellStyle name="Normal 2 4 2 8 2 5" xfId="34542"/>
    <cellStyle name="Normal 2 4 2 8 3" xfId="14627"/>
    <cellStyle name="Normal 2 4 2 8 3 2" xfId="19940"/>
    <cellStyle name="Normal 2 4 2 8 3 2 2" xfId="30560"/>
    <cellStyle name="Normal 2 4 2 8 3 2 2 2" xfId="51807"/>
    <cellStyle name="Normal 2 4 2 8 3 2 3" xfId="41189"/>
    <cellStyle name="Normal 2 4 2 8 3 3" xfId="25249"/>
    <cellStyle name="Normal 2 4 2 8 3 3 2" xfId="46496"/>
    <cellStyle name="Normal 2 4 2 8 3 4" xfId="35878"/>
    <cellStyle name="Normal 2 4 2 8 4" xfId="17286"/>
    <cellStyle name="Normal 2 4 2 8 4 2" xfId="27906"/>
    <cellStyle name="Normal 2 4 2 8 4 2 2" xfId="49153"/>
    <cellStyle name="Normal 2 4 2 8 4 3" xfId="38535"/>
    <cellStyle name="Normal 2 4 2 8 5" xfId="22595"/>
    <cellStyle name="Normal 2 4 2 8 5 2" xfId="43842"/>
    <cellStyle name="Normal 2 4 2 8 6" xfId="33224"/>
    <cellStyle name="Normal 2 4 2 9" xfId="12628"/>
    <cellStyle name="Normal 2 4 2 9 2" xfId="15289"/>
    <cellStyle name="Normal 2 4 2 9 2 2" xfId="20602"/>
    <cellStyle name="Normal 2 4 2 9 2 2 2" xfId="31222"/>
    <cellStyle name="Normal 2 4 2 9 2 2 2 2" xfId="52469"/>
    <cellStyle name="Normal 2 4 2 9 2 2 3" xfId="41851"/>
    <cellStyle name="Normal 2 4 2 9 2 3" xfId="25911"/>
    <cellStyle name="Normal 2 4 2 9 2 3 2" xfId="47158"/>
    <cellStyle name="Normal 2 4 2 9 2 4" xfId="36540"/>
    <cellStyle name="Normal 2 4 2 9 3" xfId="17948"/>
    <cellStyle name="Normal 2 4 2 9 3 2" xfId="28568"/>
    <cellStyle name="Normal 2 4 2 9 3 2 2" xfId="49815"/>
    <cellStyle name="Normal 2 4 2 9 3 3" xfId="39197"/>
    <cellStyle name="Normal 2 4 2 9 4" xfId="23257"/>
    <cellStyle name="Normal 2 4 2 9 4 2" xfId="44504"/>
    <cellStyle name="Normal 2 4 2 9 5" xfId="33886"/>
    <cellStyle name="Normal 2 4 3" xfId="8685"/>
    <cellStyle name="Normal 2 4 3 2" xfId="8686"/>
    <cellStyle name="Normal 2 4 3 3" xfId="8687"/>
    <cellStyle name="Normal 2 4 4" xfId="8688"/>
    <cellStyle name="Normal 2 4 4 10" xfId="16667"/>
    <cellStyle name="Normal 2 4 4 10 2" xfId="27287"/>
    <cellStyle name="Normal 2 4 4 10 2 2" xfId="48534"/>
    <cellStyle name="Normal 2 4 4 10 3" xfId="37916"/>
    <cellStyle name="Normal 2 4 4 11" xfId="21978"/>
    <cellStyle name="Normal 2 4 4 11 2" xfId="43225"/>
    <cellStyle name="Normal 2 4 4 12" xfId="32608"/>
    <cellStyle name="Normal 2 4 4 2" xfId="8689"/>
    <cellStyle name="Normal 2 4 4 2 2" xfId="8690"/>
    <cellStyle name="Normal 2 4 4 2 2 10" xfId="21979"/>
    <cellStyle name="Normal 2 4 4 2 2 10 2" xfId="43226"/>
    <cellStyle name="Normal 2 4 4 2 2 11" xfId="32609"/>
    <cellStyle name="Normal 2 4 4 2 2 2" xfId="8691"/>
    <cellStyle name="Normal 2 4 4 2 2 2 2" xfId="8692"/>
    <cellStyle name="Normal 2 4 4 2 2 2 2 10" xfId="32610"/>
    <cellStyle name="Normal 2 4 4 2 2 2 2 2" xfId="8693"/>
    <cellStyle name="Normal 2 4 4 2 2 2 2 2 2" xfId="8694"/>
    <cellStyle name="Normal 2 4 4 2 2 2 2 2 3" xfId="8695"/>
    <cellStyle name="Normal 2 4 4 2 2 2 2 3" xfId="8696"/>
    <cellStyle name="Normal 2 4 4 2 2 2 2 3 2" xfId="12004"/>
    <cellStyle name="Normal 2 4 4 2 2 2 2 3 2 2" xfId="13327"/>
    <cellStyle name="Normal 2 4 4 2 2 2 2 3 2 2 2" xfId="15987"/>
    <cellStyle name="Normal 2 4 4 2 2 2 2 3 2 2 2 2" xfId="21300"/>
    <cellStyle name="Normal 2 4 4 2 2 2 2 3 2 2 2 2 2" xfId="31920"/>
    <cellStyle name="Normal 2 4 4 2 2 2 2 3 2 2 2 2 2 2" xfId="53167"/>
    <cellStyle name="Normal 2 4 4 2 2 2 2 3 2 2 2 2 3" xfId="42549"/>
    <cellStyle name="Normal 2 4 4 2 2 2 2 3 2 2 2 3" xfId="26609"/>
    <cellStyle name="Normal 2 4 4 2 2 2 2 3 2 2 2 3 2" xfId="47856"/>
    <cellStyle name="Normal 2 4 4 2 2 2 2 3 2 2 2 4" xfId="37238"/>
    <cellStyle name="Normal 2 4 4 2 2 2 2 3 2 2 3" xfId="18646"/>
    <cellStyle name="Normal 2 4 4 2 2 2 2 3 2 2 3 2" xfId="29266"/>
    <cellStyle name="Normal 2 4 4 2 2 2 2 3 2 2 3 2 2" xfId="50513"/>
    <cellStyle name="Normal 2 4 4 2 2 2 2 3 2 2 3 3" xfId="39895"/>
    <cellStyle name="Normal 2 4 4 2 2 2 2 3 2 2 4" xfId="23955"/>
    <cellStyle name="Normal 2 4 4 2 2 2 2 3 2 2 4 2" xfId="45202"/>
    <cellStyle name="Normal 2 4 4 2 2 2 2 3 2 2 5" xfId="34584"/>
    <cellStyle name="Normal 2 4 4 2 2 2 2 3 2 3" xfId="14669"/>
    <cellStyle name="Normal 2 4 4 2 2 2 2 3 2 3 2" xfId="19982"/>
    <cellStyle name="Normal 2 4 4 2 2 2 2 3 2 3 2 2" xfId="30602"/>
    <cellStyle name="Normal 2 4 4 2 2 2 2 3 2 3 2 2 2" xfId="51849"/>
    <cellStyle name="Normal 2 4 4 2 2 2 2 3 2 3 2 3" xfId="41231"/>
    <cellStyle name="Normal 2 4 4 2 2 2 2 3 2 3 3" xfId="25291"/>
    <cellStyle name="Normal 2 4 4 2 2 2 2 3 2 3 3 2" xfId="46538"/>
    <cellStyle name="Normal 2 4 4 2 2 2 2 3 2 3 4" xfId="35920"/>
    <cellStyle name="Normal 2 4 4 2 2 2 2 3 2 4" xfId="17328"/>
    <cellStyle name="Normal 2 4 4 2 2 2 2 3 2 4 2" xfId="27948"/>
    <cellStyle name="Normal 2 4 4 2 2 2 2 3 2 4 2 2" xfId="49195"/>
    <cellStyle name="Normal 2 4 4 2 2 2 2 3 2 4 3" xfId="38577"/>
    <cellStyle name="Normal 2 4 4 2 2 2 2 3 2 5" xfId="22637"/>
    <cellStyle name="Normal 2 4 4 2 2 2 2 3 2 5 2" xfId="43884"/>
    <cellStyle name="Normal 2 4 4 2 2 2 2 3 2 6" xfId="33266"/>
    <cellStyle name="Normal 2 4 4 2 2 2 2 3 3" xfId="12670"/>
    <cellStyle name="Normal 2 4 4 2 2 2 2 3 3 2" xfId="15331"/>
    <cellStyle name="Normal 2 4 4 2 2 2 2 3 3 2 2" xfId="20644"/>
    <cellStyle name="Normal 2 4 4 2 2 2 2 3 3 2 2 2" xfId="31264"/>
    <cellStyle name="Normal 2 4 4 2 2 2 2 3 3 2 2 2 2" xfId="52511"/>
    <cellStyle name="Normal 2 4 4 2 2 2 2 3 3 2 2 3" xfId="41893"/>
    <cellStyle name="Normal 2 4 4 2 2 2 2 3 3 2 3" xfId="25953"/>
    <cellStyle name="Normal 2 4 4 2 2 2 2 3 3 2 3 2" xfId="47200"/>
    <cellStyle name="Normal 2 4 4 2 2 2 2 3 3 2 4" xfId="36582"/>
    <cellStyle name="Normal 2 4 4 2 2 2 2 3 3 3" xfId="17990"/>
    <cellStyle name="Normal 2 4 4 2 2 2 2 3 3 3 2" xfId="28610"/>
    <cellStyle name="Normal 2 4 4 2 2 2 2 3 3 3 2 2" xfId="49857"/>
    <cellStyle name="Normal 2 4 4 2 2 2 2 3 3 3 3" xfId="39239"/>
    <cellStyle name="Normal 2 4 4 2 2 2 2 3 3 4" xfId="23299"/>
    <cellStyle name="Normal 2 4 4 2 2 2 2 3 3 4 2" xfId="44546"/>
    <cellStyle name="Normal 2 4 4 2 2 2 2 3 3 5" xfId="33928"/>
    <cellStyle name="Normal 2 4 4 2 2 2 2 3 4" xfId="14009"/>
    <cellStyle name="Normal 2 4 4 2 2 2 2 3 4 2" xfId="19322"/>
    <cellStyle name="Normal 2 4 4 2 2 2 2 3 4 2 2" xfId="29942"/>
    <cellStyle name="Normal 2 4 4 2 2 2 2 3 4 2 2 2" xfId="51189"/>
    <cellStyle name="Normal 2 4 4 2 2 2 2 3 4 2 3" xfId="40571"/>
    <cellStyle name="Normal 2 4 4 2 2 2 2 3 4 3" xfId="24631"/>
    <cellStyle name="Normal 2 4 4 2 2 2 2 3 4 3 2" xfId="45878"/>
    <cellStyle name="Normal 2 4 4 2 2 2 2 3 4 4" xfId="35260"/>
    <cellStyle name="Normal 2 4 4 2 2 2 2 3 5" xfId="16670"/>
    <cellStyle name="Normal 2 4 4 2 2 2 2 3 5 2" xfId="27290"/>
    <cellStyle name="Normal 2 4 4 2 2 2 2 3 5 2 2" xfId="48537"/>
    <cellStyle name="Normal 2 4 4 2 2 2 2 3 5 3" xfId="37919"/>
    <cellStyle name="Normal 2 4 4 2 2 2 2 3 6" xfId="21981"/>
    <cellStyle name="Normal 2 4 4 2 2 2 2 3 6 2" xfId="43228"/>
    <cellStyle name="Normal 2 4 4 2 2 2 2 3 7" xfId="32611"/>
    <cellStyle name="Normal 2 4 4 2 2 2 2 4" xfId="8697"/>
    <cellStyle name="Normal 2 4 4 2 2 2 2 4 2" xfId="12005"/>
    <cellStyle name="Normal 2 4 4 2 2 2 2 4 2 2" xfId="13328"/>
    <cellStyle name="Normal 2 4 4 2 2 2 2 4 2 2 2" xfId="15988"/>
    <cellStyle name="Normal 2 4 4 2 2 2 2 4 2 2 2 2" xfId="21301"/>
    <cellStyle name="Normal 2 4 4 2 2 2 2 4 2 2 2 2 2" xfId="31921"/>
    <cellStyle name="Normal 2 4 4 2 2 2 2 4 2 2 2 2 2 2" xfId="53168"/>
    <cellStyle name="Normal 2 4 4 2 2 2 2 4 2 2 2 2 3" xfId="42550"/>
    <cellStyle name="Normal 2 4 4 2 2 2 2 4 2 2 2 3" xfId="26610"/>
    <cellStyle name="Normal 2 4 4 2 2 2 2 4 2 2 2 3 2" xfId="47857"/>
    <cellStyle name="Normal 2 4 4 2 2 2 2 4 2 2 2 4" xfId="37239"/>
    <cellStyle name="Normal 2 4 4 2 2 2 2 4 2 2 3" xfId="18647"/>
    <cellStyle name="Normal 2 4 4 2 2 2 2 4 2 2 3 2" xfId="29267"/>
    <cellStyle name="Normal 2 4 4 2 2 2 2 4 2 2 3 2 2" xfId="50514"/>
    <cellStyle name="Normal 2 4 4 2 2 2 2 4 2 2 3 3" xfId="39896"/>
    <cellStyle name="Normal 2 4 4 2 2 2 2 4 2 2 4" xfId="23956"/>
    <cellStyle name="Normal 2 4 4 2 2 2 2 4 2 2 4 2" xfId="45203"/>
    <cellStyle name="Normal 2 4 4 2 2 2 2 4 2 2 5" xfId="34585"/>
    <cellStyle name="Normal 2 4 4 2 2 2 2 4 2 3" xfId="14670"/>
    <cellStyle name="Normal 2 4 4 2 2 2 2 4 2 3 2" xfId="19983"/>
    <cellStyle name="Normal 2 4 4 2 2 2 2 4 2 3 2 2" xfId="30603"/>
    <cellStyle name="Normal 2 4 4 2 2 2 2 4 2 3 2 2 2" xfId="51850"/>
    <cellStyle name="Normal 2 4 4 2 2 2 2 4 2 3 2 3" xfId="41232"/>
    <cellStyle name="Normal 2 4 4 2 2 2 2 4 2 3 3" xfId="25292"/>
    <cellStyle name="Normal 2 4 4 2 2 2 2 4 2 3 3 2" xfId="46539"/>
    <cellStyle name="Normal 2 4 4 2 2 2 2 4 2 3 4" xfId="35921"/>
    <cellStyle name="Normal 2 4 4 2 2 2 2 4 2 4" xfId="17329"/>
    <cellStyle name="Normal 2 4 4 2 2 2 2 4 2 4 2" xfId="27949"/>
    <cellStyle name="Normal 2 4 4 2 2 2 2 4 2 4 2 2" xfId="49196"/>
    <cellStyle name="Normal 2 4 4 2 2 2 2 4 2 4 3" xfId="38578"/>
    <cellStyle name="Normal 2 4 4 2 2 2 2 4 2 5" xfId="22638"/>
    <cellStyle name="Normal 2 4 4 2 2 2 2 4 2 5 2" xfId="43885"/>
    <cellStyle name="Normal 2 4 4 2 2 2 2 4 2 6" xfId="33267"/>
    <cellStyle name="Normal 2 4 4 2 2 2 2 4 3" xfId="12671"/>
    <cellStyle name="Normal 2 4 4 2 2 2 2 4 3 2" xfId="15332"/>
    <cellStyle name="Normal 2 4 4 2 2 2 2 4 3 2 2" xfId="20645"/>
    <cellStyle name="Normal 2 4 4 2 2 2 2 4 3 2 2 2" xfId="31265"/>
    <cellStyle name="Normal 2 4 4 2 2 2 2 4 3 2 2 2 2" xfId="52512"/>
    <cellStyle name="Normal 2 4 4 2 2 2 2 4 3 2 2 3" xfId="41894"/>
    <cellStyle name="Normal 2 4 4 2 2 2 2 4 3 2 3" xfId="25954"/>
    <cellStyle name="Normal 2 4 4 2 2 2 2 4 3 2 3 2" xfId="47201"/>
    <cellStyle name="Normal 2 4 4 2 2 2 2 4 3 2 4" xfId="36583"/>
    <cellStyle name="Normal 2 4 4 2 2 2 2 4 3 3" xfId="17991"/>
    <cellStyle name="Normal 2 4 4 2 2 2 2 4 3 3 2" xfId="28611"/>
    <cellStyle name="Normal 2 4 4 2 2 2 2 4 3 3 2 2" xfId="49858"/>
    <cellStyle name="Normal 2 4 4 2 2 2 2 4 3 3 3" xfId="39240"/>
    <cellStyle name="Normal 2 4 4 2 2 2 2 4 3 4" xfId="23300"/>
    <cellStyle name="Normal 2 4 4 2 2 2 2 4 3 4 2" xfId="44547"/>
    <cellStyle name="Normal 2 4 4 2 2 2 2 4 3 5" xfId="33929"/>
    <cellStyle name="Normal 2 4 4 2 2 2 2 4 4" xfId="14010"/>
    <cellStyle name="Normal 2 4 4 2 2 2 2 4 4 2" xfId="19323"/>
    <cellStyle name="Normal 2 4 4 2 2 2 2 4 4 2 2" xfId="29943"/>
    <cellStyle name="Normal 2 4 4 2 2 2 2 4 4 2 2 2" xfId="51190"/>
    <cellStyle name="Normal 2 4 4 2 2 2 2 4 4 2 3" xfId="40572"/>
    <cellStyle name="Normal 2 4 4 2 2 2 2 4 4 3" xfId="24632"/>
    <cellStyle name="Normal 2 4 4 2 2 2 2 4 4 3 2" xfId="45879"/>
    <cellStyle name="Normal 2 4 4 2 2 2 2 4 4 4" xfId="35261"/>
    <cellStyle name="Normal 2 4 4 2 2 2 2 4 5" xfId="16671"/>
    <cellStyle name="Normal 2 4 4 2 2 2 2 4 5 2" xfId="27291"/>
    <cellStyle name="Normal 2 4 4 2 2 2 2 4 5 2 2" xfId="48538"/>
    <cellStyle name="Normal 2 4 4 2 2 2 2 4 5 3" xfId="37920"/>
    <cellStyle name="Normal 2 4 4 2 2 2 2 4 6" xfId="21982"/>
    <cellStyle name="Normal 2 4 4 2 2 2 2 4 6 2" xfId="43229"/>
    <cellStyle name="Normal 2 4 4 2 2 2 2 4 7" xfId="32612"/>
    <cellStyle name="Normal 2 4 4 2 2 2 2 5" xfId="12003"/>
    <cellStyle name="Normal 2 4 4 2 2 2 2 5 2" xfId="13326"/>
    <cellStyle name="Normal 2 4 4 2 2 2 2 5 2 2" xfId="15986"/>
    <cellStyle name="Normal 2 4 4 2 2 2 2 5 2 2 2" xfId="21299"/>
    <cellStyle name="Normal 2 4 4 2 2 2 2 5 2 2 2 2" xfId="31919"/>
    <cellStyle name="Normal 2 4 4 2 2 2 2 5 2 2 2 2 2" xfId="53166"/>
    <cellStyle name="Normal 2 4 4 2 2 2 2 5 2 2 2 3" xfId="42548"/>
    <cellStyle name="Normal 2 4 4 2 2 2 2 5 2 2 3" xfId="26608"/>
    <cellStyle name="Normal 2 4 4 2 2 2 2 5 2 2 3 2" xfId="47855"/>
    <cellStyle name="Normal 2 4 4 2 2 2 2 5 2 2 4" xfId="37237"/>
    <cellStyle name="Normal 2 4 4 2 2 2 2 5 2 3" xfId="18645"/>
    <cellStyle name="Normal 2 4 4 2 2 2 2 5 2 3 2" xfId="29265"/>
    <cellStyle name="Normal 2 4 4 2 2 2 2 5 2 3 2 2" xfId="50512"/>
    <cellStyle name="Normal 2 4 4 2 2 2 2 5 2 3 3" xfId="39894"/>
    <cellStyle name="Normal 2 4 4 2 2 2 2 5 2 4" xfId="23954"/>
    <cellStyle name="Normal 2 4 4 2 2 2 2 5 2 4 2" xfId="45201"/>
    <cellStyle name="Normal 2 4 4 2 2 2 2 5 2 5" xfId="34583"/>
    <cellStyle name="Normal 2 4 4 2 2 2 2 5 3" xfId="14668"/>
    <cellStyle name="Normal 2 4 4 2 2 2 2 5 3 2" xfId="19981"/>
    <cellStyle name="Normal 2 4 4 2 2 2 2 5 3 2 2" xfId="30601"/>
    <cellStyle name="Normal 2 4 4 2 2 2 2 5 3 2 2 2" xfId="51848"/>
    <cellStyle name="Normal 2 4 4 2 2 2 2 5 3 2 3" xfId="41230"/>
    <cellStyle name="Normal 2 4 4 2 2 2 2 5 3 3" xfId="25290"/>
    <cellStyle name="Normal 2 4 4 2 2 2 2 5 3 3 2" xfId="46537"/>
    <cellStyle name="Normal 2 4 4 2 2 2 2 5 3 4" xfId="35919"/>
    <cellStyle name="Normal 2 4 4 2 2 2 2 5 4" xfId="17327"/>
    <cellStyle name="Normal 2 4 4 2 2 2 2 5 4 2" xfId="27947"/>
    <cellStyle name="Normal 2 4 4 2 2 2 2 5 4 2 2" xfId="49194"/>
    <cellStyle name="Normal 2 4 4 2 2 2 2 5 4 3" xfId="38576"/>
    <cellStyle name="Normal 2 4 4 2 2 2 2 5 5" xfId="22636"/>
    <cellStyle name="Normal 2 4 4 2 2 2 2 5 5 2" xfId="43883"/>
    <cellStyle name="Normal 2 4 4 2 2 2 2 5 6" xfId="33265"/>
    <cellStyle name="Normal 2 4 4 2 2 2 2 6" xfId="12669"/>
    <cellStyle name="Normal 2 4 4 2 2 2 2 6 2" xfId="15330"/>
    <cellStyle name="Normal 2 4 4 2 2 2 2 6 2 2" xfId="20643"/>
    <cellStyle name="Normal 2 4 4 2 2 2 2 6 2 2 2" xfId="31263"/>
    <cellStyle name="Normal 2 4 4 2 2 2 2 6 2 2 2 2" xfId="52510"/>
    <cellStyle name="Normal 2 4 4 2 2 2 2 6 2 2 3" xfId="41892"/>
    <cellStyle name="Normal 2 4 4 2 2 2 2 6 2 3" xfId="25952"/>
    <cellStyle name="Normal 2 4 4 2 2 2 2 6 2 3 2" xfId="47199"/>
    <cellStyle name="Normal 2 4 4 2 2 2 2 6 2 4" xfId="36581"/>
    <cellStyle name="Normal 2 4 4 2 2 2 2 6 3" xfId="17989"/>
    <cellStyle name="Normal 2 4 4 2 2 2 2 6 3 2" xfId="28609"/>
    <cellStyle name="Normal 2 4 4 2 2 2 2 6 3 2 2" xfId="49856"/>
    <cellStyle name="Normal 2 4 4 2 2 2 2 6 3 3" xfId="39238"/>
    <cellStyle name="Normal 2 4 4 2 2 2 2 6 4" xfId="23298"/>
    <cellStyle name="Normal 2 4 4 2 2 2 2 6 4 2" xfId="44545"/>
    <cellStyle name="Normal 2 4 4 2 2 2 2 6 5" xfId="33927"/>
    <cellStyle name="Normal 2 4 4 2 2 2 2 7" xfId="14008"/>
    <cellStyle name="Normal 2 4 4 2 2 2 2 7 2" xfId="19321"/>
    <cellStyle name="Normal 2 4 4 2 2 2 2 7 2 2" xfId="29941"/>
    <cellStyle name="Normal 2 4 4 2 2 2 2 7 2 2 2" xfId="51188"/>
    <cellStyle name="Normal 2 4 4 2 2 2 2 7 2 3" xfId="40570"/>
    <cellStyle name="Normal 2 4 4 2 2 2 2 7 3" xfId="24630"/>
    <cellStyle name="Normal 2 4 4 2 2 2 2 7 3 2" xfId="45877"/>
    <cellStyle name="Normal 2 4 4 2 2 2 2 7 4" xfId="35259"/>
    <cellStyle name="Normal 2 4 4 2 2 2 2 8" xfId="16669"/>
    <cellStyle name="Normal 2 4 4 2 2 2 2 8 2" xfId="27289"/>
    <cellStyle name="Normal 2 4 4 2 2 2 2 8 2 2" xfId="48536"/>
    <cellStyle name="Normal 2 4 4 2 2 2 2 8 3" xfId="37918"/>
    <cellStyle name="Normal 2 4 4 2 2 2 2 9" xfId="21980"/>
    <cellStyle name="Normal 2 4 4 2 2 2 2 9 2" xfId="43227"/>
    <cellStyle name="Normal 2 4 4 2 2 2 3" xfId="8698"/>
    <cellStyle name="Normal 2 4 4 2 2 2 4" xfId="8699"/>
    <cellStyle name="Normal 2 4 4 2 2 3" xfId="8700"/>
    <cellStyle name="Normal 2 4 4 2 2 3 2" xfId="8701"/>
    <cellStyle name="Normal 2 4 4 2 2 3 3" xfId="8702"/>
    <cellStyle name="Normal 2 4 4 2 2 4" xfId="8703"/>
    <cellStyle name="Normal 2 4 4 2 2 4 2" xfId="12006"/>
    <cellStyle name="Normal 2 4 4 2 2 4 2 2" xfId="13329"/>
    <cellStyle name="Normal 2 4 4 2 2 4 2 2 2" xfId="15989"/>
    <cellStyle name="Normal 2 4 4 2 2 4 2 2 2 2" xfId="21302"/>
    <cellStyle name="Normal 2 4 4 2 2 4 2 2 2 2 2" xfId="31922"/>
    <cellStyle name="Normal 2 4 4 2 2 4 2 2 2 2 2 2" xfId="53169"/>
    <cellStyle name="Normal 2 4 4 2 2 4 2 2 2 2 3" xfId="42551"/>
    <cellStyle name="Normal 2 4 4 2 2 4 2 2 2 3" xfId="26611"/>
    <cellStyle name="Normal 2 4 4 2 2 4 2 2 2 3 2" xfId="47858"/>
    <cellStyle name="Normal 2 4 4 2 2 4 2 2 2 4" xfId="37240"/>
    <cellStyle name="Normal 2 4 4 2 2 4 2 2 3" xfId="18648"/>
    <cellStyle name="Normal 2 4 4 2 2 4 2 2 3 2" xfId="29268"/>
    <cellStyle name="Normal 2 4 4 2 2 4 2 2 3 2 2" xfId="50515"/>
    <cellStyle name="Normal 2 4 4 2 2 4 2 2 3 3" xfId="39897"/>
    <cellStyle name="Normal 2 4 4 2 2 4 2 2 4" xfId="23957"/>
    <cellStyle name="Normal 2 4 4 2 2 4 2 2 4 2" xfId="45204"/>
    <cellStyle name="Normal 2 4 4 2 2 4 2 2 5" xfId="34586"/>
    <cellStyle name="Normal 2 4 4 2 2 4 2 3" xfId="14671"/>
    <cellStyle name="Normal 2 4 4 2 2 4 2 3 2" xfId="19984"/>
    <cellStyle name="Normal 2 4 4 2 2 4 2 3 2 2" xfId="30604"/>
    <cellStyle name="Normal 2 4 4 2 2 4 2 3 2 2 2" xfId="51851"/>
    <cellStyle name="Normal 2 4 4 2 2 4 2 3 2 3" xfId="41233"/>
    <cellStyle name="Normal 2 4 4 2 2 4 2 3 3" xfId="25293"/>
    <cellStyle name="Normal 2 4 4 2 2 4 2 3 3 2" xfId="46540"/>
    <cellStyle name="Normal 2 4 4 2 2 4 2 3 4" xfId="35922"/>
    <cellStyle name="Normal 2 4 4 2 2 4 2 4" xfId="17330"/>
    <cellStyle name="Normal 2 4 4 2 2 4 2 4 2" xfId="27950"/>
    <cellStyle name="Normal 2 4 4 2 2 4 2 4 2 2" xfId="49197"/>
    <cellStyle name="Normal 2 4 4 2 2 4 2 4 3" xfId="38579"/>
    <cellStyle name="Normal 2 4 4 2 2 4 2 5" xfId="22639"/>
    <cellStyle name="Normal 2 4 4 2 2 4 2 5 2" xfId="43886"/>
    <cellStyle name="Normal 2 4 4 2 2 4 2 6" xfId="33268"/>
    <cellStyle name="Normal 2 4 4 2 2 4 3" xfId="12672"/>
    <cellStyle name="Normal 2 4 4 2 2 4 3 2" xfId="15333"/>
    <cellStyle name="Normal 2 4 4 2 2 4 3 2 2" xfId="20646"/>
    <cellStyle name="Normal 2 4 4 2 2 4 3 2 2 2" xfId="31266"/>
    <cellStyle name="Normal 2 4 4 2 2 4 3 2 2 2 2" xfId="52513"/>
    <cellStyle name="Normal 2 4 4 2 2 4 3 2 2 3" xfId="41895"/>
    <cellStyle name="Normal 2 4 4 2 2 4 3 2 3" xfId="25955"/>
    <cellStyle name="Normal 2 4 4 2 2 4 3 2 3 2" xfId="47202"/>
    <cellStyle name="Normal 2 4 4 2 2 4 3 2 4" xfId="36584"/>
    <cellStyle name="Normal 2 4 4 2 2 4 3 3" xfId="17992"/>
    <cellStyle name="Normal 2 4 4 2 2 4 3 3 2" xfId="28612"/>
    <cellStyle name="Normal 2 4 4 2 2 4 3 3 2 2" xfId="49859"/>
    <cellStyle name="Normal 2 4 4 2 2 4 3 3 3" xfId="39241"/>
    <cellStyle name="Normal 2 4 4 2 2 4 3 4" xfId="23301"/>
    <cellStyle name="Normal 2 4 4 2 2 4 3 4 2" xfId="44548"/>
    <cellStyle name="Normal 2 4 4 2 2 4 3 5" xfId="33930"/>
    <cellStyle name="Normal 2 4 4 2 2 4 4" xfId="14011"/>
    <cellStyle name="Normal 2 4 4 2 2 4 4 2" xfId="19324"/>
    <cellStyle name="Normal 2 4 4 2 2 4 4 2 2" xfId="29944"/>
    <cellStyle name="Normal 2 4 4 2 2 4 4 2 2 2" xfId="51191"/>
    <cellStyle name="Normal 2 4 4 2 2 4 4 2 3" xfId="40573"/>
    <cellStyle name="Normal 2 4 4 2 2 4 4 3" xfId="24633"/>
    <cellStyle name="Normal 2 4 4 2 2 4 4 3 2" xfId="45880"/>
    <cellStyle name="Normal 2 4 4 2 2 4 4 4" xfId="35262"/>
    <cellStyle name="Normal 2 4 4 2 2 4 5" xfId="16672"/>
    <cellStyle name="Normal 2 4 4 2 2 4 5 2" xfId="27292"/>
    <cellStyle name="Normal 2 4 4 2 2 4 5 2 2" xfId="48539"/>
    <cellStyle name="Normal 2 4 4 2 2 4 5 3" xfId="37921"/>
    <cellStyle name="Normal 2 4 4 2 2 4 6" xfId="21983"/>
    <cellStyle name="Normal 2 4 4 2 2 4 6 2" xfId="43230"/>
    <cellStyle name="Normal 2 4 4 2 2 4 7" xfId="32613"/>
    <cellStyle name="Normal 2 4 4 2 2 5" xfId="8704"/>
    <cellStyle name="Normal 2 4 4 2 2 5 2" xfId="12007"/>
    <cellStyle name="Normal 2 4 4 2 2 5 2 2" xfId="13330"/>
    <cellStyle name="Normal 2 4 4 2 2 5 2 2 2" xfId="15990"/>
    <cellStyle name="Normal 2 4 4 2 2 5 2 2 2 2" xfId="21303"/>
    <cellStyle name="Normal 2 4 4 2 2 5 2 2 2 2 2" xfId="31923"/>
    <cellStyle name="Normal 2 4 4 2 2 5 2 2 2 2 2 2" xfId="53170"/>
    <cellStyle name="Normal 2 4 4 2 2 5 2 2 2 2 3" xfId="42552"/>
    <cellStyle name="Normal 2 4 4 2 2 5 2 2 2 3" xfId="26612"/>
    <cellStyle name="Normal 2 4 4 2 2 5 2 2 2 3 2" xfId="47859"/>
    <cellStyle name="Normal 2 4 4 2 2 5 2 2 2 4" xfId="37241"/>
    <cellStyle name="Normal 2 4 4 2 2 5 2 2 3" xfId="18649"/>
    <cellStyle name="Normal 2 4 4 2 2 5 2 2 3 2" xfId="29269"/>
    <cellStyle name="Normal 2 4 4 2 2 5 2 2 3 2 2" xfId="50516"/>
    <cellStyle name="Normal 2 4 4 2 2 5 2 2 3 3" xfId="39898"/>
    <cellStyle name="Normal 2 4 4 2 2 5 2 2 4" xfId="23958"/>
    <cellStyle name="Normal 2 4 4 2 2 5 2 2 4 2" xfId="45205"/>
    <cellStyle name="Normal 2 4 4 2 2 5 2 2 5" xfId="34587"/>
    <cellStyle name="Normal 2 4 4 2 2 5 2 3" xfId="14672"/>
    <cellStyle name="Normal 2 4 4 2 2 5 2 3 2" xfId="19985"/>
    <cellStyle name="Normal 2 4 4 2 2 5 2 3 2 2" xfId="30605"/>
    <cellStyle name="Normal 2 4 4 2 2 5 2 3 2 2 2" xfId="51852"/>
    <cellStyle name="Normal 2 4 4 2 2 5 2 3 2 3" xfId="41234"/>
    <cellStyle name="Normal 2 4 4 2 2 5 2 3 3" xfId="25294"/>
    <cellStyle name="Normal 2 4 4 2 2 5 2 3 3 2" xfId="46541"/>
    <cellStyle name="Normal 2 4 4 2 2 5 2 3 4" xfId="35923"/>
    <cellStyle name="Normal 2 4 4 2 2 5 2 4" xfId="17331"/>
    <cellStyle name="Normal 2 4 4 2 2 5 2 4 2" xfId="27951"/>
    <cellStyle name="Normal 2 4 4 2 2 5 2 4 2 2" xfId="49198"/>
    <cellStyle name="Normal 2 4 4 2 2 5 2 4 3" xfId="38580"/>
    <cellStyle name="Normal 2 4 4 2 2 5 2 5" xfId="22640"/>
    <cellStyle name="Normal 2 4 4 2 2 5 2 5 2" xfId="43887"/>
    <cellStyle name="Normal 2 4 4 2 2 5 2 6" xfId="33269"/>
    <cellStyle name="Normal 2 4 4 2 2 5 3" xfId="12673"/>
    <cellStyle name="Normal 2 4 4 2 2 5 3 2" xfId="15334"/>
    <cellStyle name="Normal 2 4 4 2 2 5 3 2 2" xfId="20647"/>
    <cellStyle name="Normal 2 4 4 2 2 5 3 2 2 2" xfId="31267"/>
    <cellStyle name="Normal 2 4 4 2 2 5 3 2 2 2 2" xfId="52514"/>
    <cellStyle name="Normal 2 4 4 2 2 5 3 2 2 3" xfId="41896"/>
    <cellStyle name="Normal 2 4 4 2 2 5 3 2 3" xfId="25956"/>
    <cellStyle name="Normal 2 4 4 2 2 5 3 2 3 2" xfId="47203"/>
    <cellStyle name="Normal 2 4 4 2 2 5 3 2 4" xfId="36585"/>
    <cellStyle name="Normal 2 4 4 2 2 5 3 3" xfId="17993"/>
    <cellStyle name="Normal 2 4 4 2 2 5 3 3 2" xfId="28613"/>
    <cellStyle name="Normal 2 4 4 2 2 5 3 3 2 2" xfId="49860"/>
    <cellStyle name="Normal 2 4 4 2 2 5 3 3 3" xfId="39242"/>
    <cellStyle name="Normal 2 4 4 2 2 5 3 4" xfId="23302"/>
    <cellStyle name="Normal 2 4 4 2 2 5 3 4 2" xfId="44549"/>
    <cellStyle name="Normal 2 4 4 2 2 5 3 5" xfId="33931"/>
    <cellStyle name="Normal 2 4 4 2 2 5 4" xfId="14012"/>
    <cellStyle name="Normal 2 4 4 2 2 5 4 2" xfId="19325"/>
    <cellStyle name="Normal 2 4 4 2 2 5 4 2 2" xfId="29945"/>
    <cellStyle name="Normal 2 4 4 2 2 5 4 2 2 2" xfId="51192"/>
    <cellStyle name="Normal 2 4 4 2 2 5 4 2 3" xfId="40574"/>
    <cellStyle name="Normal 2 4 4 2 2 5 4 3" xfId="24634"/>
    <cellStyle name="Normal 2 4 4 2 2 5 4 3 2" xfId="45881"/>
    <cellStyle name="Normal 2 4 4 2 2 5 4 4" xfId="35263"/>
    <cellStyle name="Normal 2 4 4 2 2 5 5" xfId="16673"/>
    <cellStyle name="Normal 2 4 4 2 2 5 5 2" xfId="27293"/>
    <cellStyle name="Normal 2 4 4 2 2 5 5 2 2" xfId="48540"/>
    <cellStyle name="Normal 2 4 4 2 2 5 5 3" xfId="37922"/>
    <cellStyle name="Normal 2 4 4 2 2 5 6" xfId="21984"/>
    <cellStyle name="Normal 2 4 4 2 2 5 6 2" xfId="43231"/>
    <cellStyle name="Normal 2 4 4 2 2 5 7" xfId="32614"/>
    <cellStyle name="Normal 2 4 4 2 2 6" xfId="12002"/>
    <cellStyle name="Normal 2 4 4 2 2 6 2" xfId="13325"/>
    <cellStyle name="Normal 2 4 4 2 2 6 2 2" xfId="15985"/>
    <cellStyle name="Normal 2 4 4 2 2 6 2 2 2" xfId="21298"/>
    <cellStyle name="Normal 2 4 4 2 2 6 2 2 2 2" xfId="31918"/>
    <cellStyle name="Normal 2 4 4 2 2 6 2 2 2 2 2" xfId="53165"/>
    <cellStyle name="Normal 2 4 4 2 2 6 2 2 2 3" xfId="42547"/>
    <cellStyle name="Normal 2 4 4 2 2 6 2 2 3" xfId="26607"/>
    <cellStyle name="Normal 2 4 4 2 2 6 2 2 3 2" xfId="47854"/>
    <cellStyle name="Normal 2 4 4 2 2 6 2 2 4" xfId="37236"/>
    <cellStyle name="Normal 2 4 4 2 2 6 2 3" xfId="18644"/>
    <cellStyle name="Normal 2 4 4 2 2 6 2 3 2" xfId="29264"/>
    <cellStyle name="Normal 2 4 4 2 2 6 2 3 2 2" xfId="50511"/>
    <cellStyle name="Normal 2 4 4 2 2 6 2 3 3" xfId="39893"/>
    <cellStyle name="Normal 2 4 4 2 2 6 2 4" xfId="23953"/>
    <cellStyle name="Normal 2 4 4 2 2 6 2 4 2" xfId="45200"/>
    <cellStyle name="Normal 2 4 4 2 2 6 2 5" xfId="34582"/>
    <cellStyle name="Normal 2 4 4 2 2 6 3" xfId="14667"/>
    <cellStyle name="Normal 2 4 4 2 2 6 3 2" xfId="19980"/>
    <cellStyle name="Normal 2 4 4 2 2 6 3 2 2" xfId="30600"/>
    <cellStyle name="Normal 2 4 4 2 2 6 3 2 2 2" xfId="51847"/>
    <cellStyle name="Normal 2 4 4 2 2 6 3 2 3" xfId="41229"/>
    <cellStyle name="Normal 2 4 4 2 2 6 3 3" xfId="25289"/>
    <cellStyle name="Normal 2 4 4 2 2 6 3 3 2" xfId="46536"/>
    <cellStyle name="Normal 2 4 4 2 2 6 3 4" xfId="35918"/>
    <cellStyle name="Normal 2 4 4 2 2 6 4" xfId="17326"/>
    <cellStyle name="Normal 2 4 4 2 2 6 4 2" xfId="27946"/>
    <cellStyle name="Normal 2 4 4 2 2 6 4 2 2" xfId="49193"/>
    <cellStyle name="Normal 2 4 4 2 2 6 4 3" xfId="38575"/>
    <cellStyle name="Normal 2 4 4 2 2 6 5" xfId="22635"/>
    <cellStyle name="Normal 2 4 4 2 2 6 5 2" xfId="43882"/>
    <cellStyle name="Normal 2 4 4 2 2 6 6" xfId="33264"/>
    <cellStyle name="Normal 2 4 4 2 2 7" xfId="12668"/>
    <cellStyle name="Normal 2 4 4 2 2 7 2" xfId="15329"/>
    <cellStyle name="Normal 2 4 4 2 2 7 2 2" xfId="20642"/>
    <cellStyle name="Normal 2 4 4 2 2 7 2 2 2" xfId="31262"/>
    <cellStyle name="Normal 2 4 4 2 2 7 2 2 2 2" xfId="52509"/>
    <cellStyle name="Normal 2 4 4 2 2 7 2 2 3" xfId="41891"/>
    <cellStyle name="Normal 2 4 4 2 2 7 2 3" xfId="25951"/>
    <cellStyle name="Normal 2 4 4 2 2 7 2 3 2" xfId="47198"/>
    <cellStyle name="Normal 2 4 4 2 2 7 2 4" xfId="36580"/>
    <cellStyle name="Normal 2 4 4 2 2 7 3" xfId="17988"/>
    <cellStyle name="Normal 2 4 4 2 2 7 3 2" xfId="28608"/>
    <cellStyle name="Normal 2 4 4 2 2 7 3 2 2" xfId="49855"/>
    <cellStyle name="Normal 2 4 4 2 2 7 3 3" xfId="39237"/>
    <cellStyle name="Normal 2 4 4 2 2 7 4" xfId="23297"/>
    <cellStyle name="Normal 2 4 4 2 2 7 4 2" xfId="44544"/>
    <cellStyle name="Normal 2 4 4 2 2 7 5" xfId="33926"/>
    <cellStyle name="Normal 2 4 4 2 2 8" xfId="14007"/>
    <cellStyle name="Normal 2 4 4 2 2 8 2" xfId="19320"/>
    <cellStyle name="Normal 2 4 4 2 2 8 2 2" xfId="29940"/>
    <cellStyle name="Normal 2 4 4 2 2 8 2 2 2" xfId="51187"/>
    <cellStyle name="Normal 2 4 4 2 2 8 2 3" xfId="40569"/>
    <cellStyle name="Normal 2 4 4 2 2 8 3" xfId="24629"/>
    <cellStyle name="Normal 2 4 4 2 2 8 3 2" xfId="45876"/>
    <cellStyle name="Normal 2 4 4 2 2 8 4" xfId="35258"/>
    <cellStyle name="Normal 2 4 4 2 2 9" xfId="16668"/>
    <cellStyle name="Normal 2 4 4 2 2 9 2" xfId="27288"/>
    <cellStyle name="Normal 2 4 4 2 2 9 2 2" xfId="48535"/>
    <cellStyle name="Normal 2 4 4 2 2 9 3" xfId="37917"/>
    <cellStyle name="Normal 2 4 4 2 3" xfId="8705"/>
    <cellStyle name="Normal 2 4 4 2 3 10" xfId="32615"/>
    <cellStyle name="Normal 2 4 4 2 3 2" xfId="8706"/>
    <cellStyle name="Normal 2 4 4 2 3 2 2" xfId="8707"/>
    <cellStyle name="Normal 2 4 4 2 3 2 3" xfId="8708"/>
    <cellStyle name="Normal 2 4 4 2 3 3" xfId="8709"/>
    <cellStyle name="Normal 2 4 4 2 3 3 2" xfId="12009"/>
    <cellStyle name="Normal 2 4 4 2 3 3 2 2" xfId="13332"/>
    <cellStyle name="Normal 2 4 4 2 3 3 2 2 2" xfId="15992"/>
    <cellStyle name="Normal 2 4 4 2 3 3 2 2 2 2" xfId="21305"/>
    <cellStyle name="Normal 2 4 4 2 3 3 2 2 2 2 2" xfId="31925"/>
    <cellStyle name="Normal 2 4 4 2 3 3 2 2 2 2 2 2" xfId="53172"/>
    <cellStyle name="Normal 2 4 4 2 3 3 2 2 2 2 3" xfId="42554"/>
    <cellStyle name="Normal 2 4 4 2 3 3 2 2 2 3" xfId="26614"/>
    <cellStyle name="Normal 2 4 4 2 3 3 2 2 2 3 2" xfId="47861"/>
    <cellStyle name="Normal 2 4 4 2 3 3 2 2 2 4" xfId="37243"/>
    <cellStyle name="Normal 2 4 4 2 3 3 2 2 3" xfId="18651"/>
    <cellStyle name="Normal 2 4 4 2 3 3 2 2 3 2" xfId="29271"/>
    <cellStyle name="Normal 2 4 4 2 3 3 2 2 3 2 2" xfId="50518"/>
    <cellStyle name="Normal 2 4 4 2 3 3 2 2 3 3" xfId="39900"/>
    <cellStyle name="Normal 2 4 4 2 3 3 2 2 4" xfId="23960"/>
    <cellStyle name="Normal 2 4 4 2 3 3 2 2 4 2" xfId="45207"/>
    <cellStyle name="Normal 2 4 4 2 3 3 2 2 5" xfId="34589"/>
    <cellStyle name="Normal 2 4 4 2 3 3 2 3" xfId="14674"/>
    <cellStyle name="Normal 2 4 4 2 3 3 2 3 2" xfId="19987"/>
    <cellStyle name="Normal 2 4 4 2 3 3 2 3 2 2" xfId="30607"/>
    <cellStyle name="Normal 2 4 4 2 3 3 2 3 2 2 2" xfId="51854"/>
    <cellStyle name="Normal 2 4 4 2 3 3 2 3 2 3" xfId="41236"/>
    <cellStyle name="Normal 2 4 4 2 3 3 2 3 3" xfId="25296"/>
    <cellStyle name="Normal 2 4 4 2 3 3 2 3 3 2" xfId="46543"/>
    <cellStyle name="Normal 2 4 4 2 3 3 2 3 4" xfId="35925"/>
    <cellStyle name="Normal 2 4 4 2 3 3 2 4" xfId="17333"/>
    <cellStyle name="Normal 2 4 4 2 3 3 2 4 2" xfId="27953"/>
    <cellStyle name="Normal 2 4 4 2 3 3 2 4 2 2" xfId="49200"/>
    <cellStyle name="Normal 2 4 4 2 3 3 2 4 3" xfId="38582"/>
    <cellStyle name="Normal 2 4 4 2 3 3 2 5" xfId="22642"/>
    <cellStyle name="Normal 2 4 4 2 3 3 2 5 2" xfId="43889"/>
    <cellStyle name="Normal 2 4 4 2 3 3 2 6" xfId="33271"/>
    <cellStyle name="Normal 2 4 4 2 3 3 3" xfId="12675"/>
    <cellStyle name="Normal 2 4 4 2 3 3 3 2" xfId="15336"/>
    <cellStyle name="Normal 2 4 4 2 3 3 3 2 2" xfId="20649"/>
    <cellStyle name="Normal 2 4 4 2 3 3 3 2 2 2" xfId="31269"/>
    <cellStyle name="Normal 2 4 4 2 3 3 3 2 2 2 2" xfId="52516"/>
    <cellStyle name="Normal 2 4 4 2 3 3 3 2 2 3" xfId="41898"/>
    <cellStyle name="Normal 2 4 4 2 3 3 3 2 3" xfId="25958"/>
    <cellStyle name="Normal 2 4 4 2 3 3 3 2 3 2" xfId="47205"/>
    <cellStyle name="Normal 2 4 4 2 3 3 3 2 4" xfId="36587"/>
    <cellStyle name="Normal 2 4 4 2 3 3 3 3" xfId="17995"/>
    <cellStyle name="Normal 2 4 4 2 3 3 3 3 2" xfId="28615"/>
    <cellStyle name="Normal 2 4 4 2 3 3 3 3 2 2" xfId="49862"/>
    <cellStyle name="Normal 2 4 4 2 3 3 3 3 3" xfId="39244"/>
    <cellStyle name="Normal 2 4 4 2 3 3 3 4" xfId="23304"/>
    <cellStyle name="Normal 2 4 4 2 3 3 3 4 2" xfId="44551"/>
    <cellStyle name="Normal 2 4 4 2 3 3 3 5" xfId="33933"/>
    <cellStyle name="Normal 2 4 4 2 3 3 4" xfId="14014"/>
    <cellStyle name="Normal 2 4 4 2 3 3 4 2" xfId="19327"/>
    <cellStyle name="Normal 2 4 4 2 3 3 4 2 2" xfId="29947"/>
    <cellStyle name="Normal 2 4 4 2 3 3 4 2 2 2" xfId="51194"/>
    <cellStyle name="Normal 2 4 4 2 3 3 4 2 3" xfId="40576"/>
    <cellStyle name="Normal 2 4 4 2 3 3 4 3" xfId="24636"/>
    <cellStyle name="Normal 2 4 4 2 3 3 4 3 2" xfId="45883"/>
    <cellStyle name="Normal 2 4 4 2 3 3 4 4" xfId="35265"/>
    <cellStyle name="Normal 2 4 4 2 3 3 5" xfId="16675"/>
    <cellStyle name="Normal 2 4 4 2 3 3 5 2" xfId="27295"/>
    <cellStyle name="Normal 2 4 4 2 3 3 5 2 2" xfId="48542"/>
    <cellStyle name="Normal 2 4 4 2 3 3 5 3" xfId="37924"/>
    <cellStyle name="Normal 2 4 4 2 3 3 6" xfId="21986"/>
    <cellStyle name="Normal 2 4 4 2 3 3 6 2" xfId="43233"/>
    <cellStyle name="Normal 2 4 4 2 3 3 7" xfId="32616"/>
    <cellStyle name="Normal 2 4 4 2 3 4" xfId="8710"/>
    <cellStyle name="Normal 2 4 4 2 3 4 2" xfId="12010"/>
    <cellStyle name="Normal 2 4 4 2 3 4 2 2" xfId="13333"/>
    <cellStyle name="Normal 2 4 4 2 3 4 2 2 2" xfId="15993"/>
    <cellStyle name="Normal 2 4 4 2 3 4 2 2 2 2" xfId="21306"/>
    <cellStyle name="Normal 2 4 4 2 3 4 2 2 2 2 2" xfId="31926"/>
    <cellStyle name="Normal 2 4 4 2 3 4 2 2 2 2 2 2" xfId="53173"/>
    <cellStyle name="Normal 2 4 4 2 3 4 2 2 2 2 3" xfId="42555"/>
    <cellStyle name="Normal 2 4 4 2 3 4 2 2 2 3" xfId="26615"/>
    <cellStyle name="Normal 2 4 4 2 3 4 2 2 2 3 2" xfId="47862"/>
    <cellStyle name="Normal 2 4 4 2 3 4 2 2 2 4" xfId="37244"/>
    <cellStyle name="Normal 2 4 4 2 3 4 2 2 3" xfId="18652"/>
    <cellStyle name="Normal 2 4 4 2 3 4 2 2 3 2" xfId="29272"/>
    <cellStyle name="Normal 2 4 4 2 3 4 2 2 3 2 2" xfId="50519"/>
    <cellStyle name="Normal 2 4 4 2 3 4 2 2 3 3" xfId="39901"/>
    <cellStyle name="Normal 2 4 4 2 3 4 2 2 4" xfId="23961"/>
    <cellStyle name="Normal 2 4 4 2 3 4 2 2 4 2" xfId="45208"/>
    <cellStyle name="Normal 2 4 4 2 3 4 2 2 5" xfId="34590"/>
    <cellStyle name="Normal 2 4 4 2 3 4 2 3" xfId="14675"/>
    <cellStyle name="Normal 2 4 4 2 3 4 2 3 2" xfId="19988"/>
    <cellStyle name="Normal 2 4 4 2 3 4 2 3 2 2" xfId="30608"/>
    <cellStyle name="Normal 2 4 4 2 3 4 2 3 2 2 2" xfId="51855"/>
    <cellStyle name="Normal 2 4 4 2 3 4 2 3 2 3" xfId="41237"/>
    <cellStyle name="Normal 2 4 4 2 3 4 2 3 3" xfId="25297"/>
    <cellStyle name="Normal 2 4 4 2 3 4 2 3 3 2" xfId="46544"/>
    <cellStyle name="Normal 2 4 4 2 3 4 2 3 4" xfId="35926"/>
    <cellStyle name="Normal 2 4 4 2 3 4 2 4" xfId="17334"/>
    <cellStyle name="Normal 2 4 4 2 3 4 2 4 2" xfId="27954"/>
    <cellStyle name="Normal 2 4 4 2 3 4 2 4 2 2" xfId="49201"/>
    <cellStyle name="Normal 2 4 4 2 3 4 2 4 3" xfId="38583"/>
    <cellStyle name="Normal 2 4 4 2 3 4 2 5" xfId="22643"/>
    <cellStyle name="Normal 2 4 4 2 3 4 2 5 2" xfId="43890"/>
    <cellStyle name="Normal 2 4 4 2 3 4 2 6" xfId="33272"/>
    <cellStyle name="Normal 2 4 4 2 3 4 3" xfId="12676"/>
    <cellStyle name="Normal 2 4 4 2 3 4 3 2" xfId="15337"/>
    <cellStyle name="Normal 2 4 4 2 3 4 3 2 2" xfId="20650"/>
    <cellStyle name="Normal 2 4 4 2 3 4 3 2 2 2" xfId="31270"/>
    <cellStyle name="Normal 2 4 4 2 3 4 3 2 2 2 2" xfId="52517"/>
    <cellStyle name="Normal 2 4 4 2 3 4 3 2 2 3" xfId="41899"/>
    <cellStyle name="Normal 2 4 4 2 3 4 3 2 3" xfId="25959"/>
    <cellStyle name="Normal 2 4 4 2 3 4 3 2 3 2" xfId="47206"/>
    <cellStyle name="Normal 2 4 4 2 3 4 3 2 4" xfId="36588"/>
    <cellStyle name="Normal 2 4 4 2 3 4 3 3" xfId="17996"/>
    <cellStyle name="Normal 2 4 4 2 3 4 3 3 2" xfId="28616"/>
    <cellStyle name="Normal 2 4 4 2 3 4 3 3 2 2" xfId="49863"/>
    <cellStyle name="Normal 2 4 4 2 3 4 3 3 3" xfId="39245"/>
    <cellStyle name="Normal 2 4 4 2 3 4 3 4" xfId="23305"/>
    <cellStyle name="Normal 2 4 4 2 3 4 3 4 2" xfId="44552"/>
    <cellStyle name="Normal 2 4 4 2 3 4 3 5" xfId="33934"/>
    <cellStyle name="Normal 2 4 4 2 3 4 4" xfId="14015"/>
    <cellStyle name="Normal 2 4 4 2 3 4 4 2" xfId="19328"/>
    <cellStyle name="Normal 2 4 4 2 3 4 4 2 2" xfId="29948"/>
    <cellStyle name="Normal 2 4 4 2 3 4 4 2 2 2" xfId="51195"/>
    <cellStyle name="Normal 2 4 4 2 3 4 4 2 3" xfId="40577"/>
    <cellStyle name="Normal 2 4 4 2 3 4 4 3" xfId="24637"/>
    <cellStyle name="Normal 2 4 4 2 3 4 4 3 2" xfId="45884"/>
    <cellStyle name="Normal 2 4 4 2 3 4 4 4" xfId="35266"/>
    <cellStyle name="Normal 2 4 4 2 3 4 5" xfId="16676"/>
    <cellStyle name="Normal 2 4 4 2 3 4 5 2" xfId="27296"/>
    <cellStyle name="Normal 2 4 4 2 3 4 5 2 2" xfId="48543"/>
    <cellStyle name="Normal 2 4 4 2 3 4 5 3" xfId="37925"/>
    <cellStyle name="Normal 2 4 4 2 3 4 6" xfId="21987"/>
    <cellStyle name="Normal 2 4 4 2 3 4 6 2" xfId="43234"/>
    <cellStyle name="Normal 2 4 4 2 3 4 7" xfId="32617"/>
    <cellStyle name="Normal 2 4 4 2 3 5" xfId="12008"/>
    <cellStyle name="Normal 2 4 4 2 3 5 2" xfId="13331"/>
    <cellStyle name="Normal 2 4 4 2 3 5 2 2" xfId="15991"/>
    <cellStyle name="Normal 2 4 4 2 3 5 2 2 2" xfId="21304"/>
    <cellStyle name="Normal 2 4 4 2 3 5 2 2 2 2" xfId="31924"/>
    <cellStyle name="Normal 2 4 4 2 3 5 2 2 2 2 2" xfId="53171"/>
    <cellStyle name="Normal 2 4 4 2 3 5 2 2 2 3" xfId="42553"/>
    <cellStyle name="Normal 2 4 4 2 3 5 2 2 3" xfId="26613"/>
    <cellStyle name="Normal 2 4 4 2 3 5 2 2 3 2" xfId="47860"/>
    <cellStyle name="Normal 2 4 4 2 3 5 2 2 4" xfId="37242"/>
    <cellStyle name="Normal 2 4 4 2 3 5 2 3" xfId="18650"/>
    <cellStyle name="Normal 2 4 4 2 3 5 2 3 2" xfId="29270"/>
    <cellStyle name="Normal 2 4 4 2 3 5 2 3 2 2" xfId="50517"/>
    <cellStyle name="Normal 2 4 4 2 3 5 2 3 3" xfId="39899"/>
    <cellStyle name="Normal 2 4 4 2 3 5 2 4" xfId="23959"/>
    <cellStyle name="Normal 2 4 4 2 3 5 2 4 2" xfId="45206"/>
    <cellStyle name="Normal 2 4 4 2 3 5 2 5" xfId="34588"/>
    <cellStyle name="Normal 2 4 4 2 3 5 3" xfId="14673"/>
    <cellStyle name="Normal 2 4 4 2 3 5 3 2" xfId="19986"/>
    <cellStyle name="Normal 2 4 4 2 3 5 3 2 2" xfId="30606"/>
    <cellStyle name="Normal 2 4 4 2 3 5 3 2 2 2" xfId="51853"/>
    <cellStyle name="Normal 2 4 4 2 3 5 3 2 3" xfId="41235"/>
    <cellStyle name="Normal 2 4 4 2 3 5 3 3" xfId="25295"/>
    <cellStyle name="Normal 2 4 4 2 3 5 3 3 2" xfId="46542"/>
    <cellStyle name="Normal 2 4 4 2 3 5 3 4" xfId="35924"/>
    <cellStyle name="Normal 2 4 4 2 3 5 4" xfId="17332"/>
    <cellStyle name="Normal 2 4 4 2 3 5 4 2" xfId="27952"/>
    <cellStyle name="Normal 2 4 4 2 3 5 4 2 2" xfId="49199"/>
    <cellStyle name="Normal 2 4 4 2 3 5 4 3" xfId="38581"/>
    <cellStyle name="Normal 2 4 4 2 3 5 5" xfId="22641"/>
    <cellStyle name="Normal 2 4 4 2 3 5 5 2" xfId="43888"/>
    <cellStyle name="Normal 2 4 4 2 3 5 6" xfId="33270"/>
    <cellStyle name="Normal 2 4 4 2 3 6" xfId="12674"/>
    <cellStyle name="Normal 2 4 4 2 3 6 2" xfId="15335"/>
    <cellStyle name="Normal 2 4 4 2 3 6 2 2" xfId="20648"/>
    <cellStyle name="Normal 2 4 4 2 3 6 2 2 2" xfId="31268"/>
    <cellStyle name="Normal 2 4 4 2 3 6 2 2 2 2" xfId="52515"/>
    <cellStyle name="Normal 2 4 4 2 3 6 2 2 3" xfId="41897"/>
    <cellStyle name="Normal 2 4 4 2 3 6 2 3" xfId="25957"/>
    <cellStyle name="Normal 2 4 4 2 3 6 2 3 2" xfId="47204"/>
    <cellStyle name="Normal 2 4 4 2 3 6 2 4" xfId="36586"/>
    <cellStyle name="Normal 2 4 4 2 3 6 3" xfId="17994"/>
    <cellStyle name="Normal 2 4 4 2 3 6 3 2" xfId="28614"/>
    <cellStyle name="Normal 2 4 4 2 3 6 3 2 2" xfId="49861"/>
    <cellStyle name="Normal 2 4 4 2 3 6 3 3" xfId="39243"/>
    <cellStyle name="Normal 2 4 4 2 3 6 4" xfId="23303"/>
    <cellStyle name="Normal 2 4 4 2 3 6 4 2" xfId="44550"/>
    <cellStyle name="Normal 2 4 4 2 3 6 5" xfId="33932"/>
    <cellStyle name="Normal 2 4 4 2 3 7" xfId="14013"/>
    <cellStyle name="Normal 2 4 4 2 3 7 2" xfId="19326"/>
    <cellStyle name="Normal 2 4 4 2 3 7 2 2" xfId="29946"/>
    <cellStyle name="Normal 2 4 4 2 3 7 2 2 2" xfId="51193"/>
    <cellStyle name="Normal 2 4 4 2 3 7 2 3" xfId="40575"/>
    <cellStyle name="Normal 2 4 4 2 3 7 3" xfId="24635"/>
    <cellStyle name="Normal 2 4 4 2 3 7 3 2" xfId="45882"/>
    <cellStyle name="Normal 2 4 4 2 3 7 4" xfId="35264"/>
    <cellStyle name="Normal 2 4 4 2 3 8" xfId="16674"/>
    <cellStyle name="Normal 2 4 4 2 3 8 2" xfId="27294"/>
    <cellStyle name="Normal 2 4 4 2 3 8 2 2" xfId="48541"/>
    <cellStyle name="Normal 2 4 4 2 3 8 3" xfId="37923"/>
    <cellStyle name="Normal 2 4 4 2 3 9" xfId="21985"/>
    <cellStyle name="Normal 2 4 4 2 3 9 2" xfId="43232"/>
    <cellStyle name="Normal 2 4 4 2 4" xfId="8711"/>
    <cellStyle name="Normal 2 4 4 2 5" xfId="8712"/>
    <cellStyle name="Normal 2 4 4 3" xfId="8713"/>
    <cellStyle name="Normal 2 4 4 3 2" xfId="8714"/>
    <cellStyle name="Normal 2 4 4 3 2 10" xfId="32618"/>
    <cellStyle name="Normal 2 4 4 3 2 2" xfId="8715"/>
    <cellStyle name="Normal 2 4 4 3 2 2 2" xfId="8716"/>
    <cellStyle name="Normal 2 4 4 3 2 2 3" xfId="8717"/>
    <cellStyle name="Normal 2 4 4 3 2 3" xfId="8718"/>
    <cellStyle name="Normal 2 4 4 3 2 3 2" xfId="12012"/>
    <cellStyle name="Normal 2 4 4 3 2 3 2 2" xfId="13335"/>
    <cellStyle name="Normal 2 4 4 3 2 3 2 2 2" xfId="15995"/>
    <cellStyle name="Normal 2 4 4 3 2 3 2 2 2 2" xfId="21308"/>
    <cellStyle name="Normal 2 4 4 3 2 3 2 2 2 2 2" xfId="31928"/>
    <cellStyle name="Normal 2 4 4 3 2 3 2 2 2 2 2 2" xfId="53175"/>
    <cellStyle name="Normal 2 4 4 3 2 3 2 2 2 2 3" xfId="42557"/>
    <cellStyle name="Normal 2 4 4 3 2 3 2 2 2 3" xfId="26617"/>
    <cellStyle name="Normal 2 4 4 3 2 3 2 2 2 3 2" xfId="47864"/>
    <cellStyle name="Normal 2 4 4 3 2 3 2 2 2 4" xfId="37246"/>
    <cellStyle name="Normal 2 4 4 3 2 3 2 2 3" xfId="18654"/>
    <cellStyle name="Normal 2 4 4 3 2 3 2 2 3 2" xfId="29274"/>
    <cellStyle name="Normal 2 4 4 3 2 3 2 2 3 2 2" xfId="50521"/>
    <cellStyle name="Normal 2 4 4 3 2 3 2 2 3 3" xfId="39903"/>
    <cellStyle name="Normal 2 4 4 3 2 3 2 2 4" xfId="23963"/>
    <cellStyle name="Normal 2 4 4 3 2 3 2 2 4 2" xfId="45210"/>
    <cellStyle name="Normal 2 4 4 3 2 3 2 2 5" xfId="34592"/>
    <cellStyle name="Normal 2 4 4 3 2 3 2 3" xfId="14677"/>
    <cellStyle name="Normal 2 4 4 3 2 3 2 3 2" xfId="19990"/>
    <cellStyle name="Normal 2 4 4 3 2 3 2 3 2 2" xfId="30610"/>
    <cellStyle name="Normal 2 4 4 3 2 3 2 3 2 2 2" xfId="51857"/>
    <cellStyle name="Normal 2 4 4 3 2 3 2 3 2 3" xfId="41239"/>
    <cellStyle name="Normal 2 4 4 3 2 3 2 3 3" xfId="25299"/>
    <cellStyle name="Normal 2 4 4 3 2 3 2 3 3 2" xfId="46546"/>
    <cellStyle name="Normal 2 4 4 3 2 3 2 3 4" xfId="35928"/>
    <cellStyle name="Normal 2 4 4 3 2 3 2 4" xfId="17336"/>
    <cellStyle name="Normal 2 4 4 3 2 3 2 4 2" xfId="27956"/>
    <cellStyle name="Normal 2 4 4 3 2 3 2 4 2 2" xfId="49203"/>
    <cellStyle name="Normal 2 4 4 3 2 3 2 4 3" xfId="38585"/>
    <cellStyle name="Normal 2 4 4 3 2 3 2 5" xfId="22645"/>
    <cellStyle name="Normal 2 4 4 3 2 3 2 5 2" xfId="43892"/>
    <cellStyle name="Normal 2 4 4 3 2 3 2 6" xfId="33274"/>
    <cellStyle name="Normal 2 4 4 3 2 3 3" xfId="12678"/>
    <cellStyle name="Normal 2 4 4 3 2 3 3 2" xfId="15339"/>
    <cellStyle name="Normal 2 4 4 3 2 3 3 2 2" xfId="20652"/>
    <cellStyle name="Normal 2 4 4 3 2 3 3 2 2 2" xfId="31272"/>
    <cellStyle name="Normal 2 4 4 3 2 3 3 2 2 2 2" xfId="52519"/>
    <cellStyle name="Normal 2 4 4 3 2 3 3 2 2 3" xfId="41901"/>
    <cellStyle name="Normal 2 4 4 3 2 3 3 2 3" xfId="25961"/>
    <cellStyle name="Normal 2 4 4 3 2 3 3 2 3 2" xfId="47208"/>
    <cellStyle name="Normal 2 4 4 3 2 3 3 2 4" xfId="36590"/>
    <cellStyle name="Normal 2 4 4 3 2 3 3 3" xfId="17998"/>
    <cellStyle name="Normal 2 4 4 3 2 3 3 3 2" xfId="28618"/>
    <cellStyle name="Normal 2 4 4 3 2 3 3 3 2 2" xfId="49865"/>
    <cellStyle name="Normal 2 4 4 3 2 3 3 3 3" xfId="39247"/>
    <cellStyle name="Normal 2 4 4 3 2 3 3 4" xfId="23307"/>
    <cellStyle name="Normal 2 4 4 3 2 3 3 4 2" xfId="44554"/>
    <cellStyle name="Normal 2 4 4 3 2 3 3 5" xfId="33936"/>
    <cellStyle name="Normal 2 4 4 3 2 3 4" xfId="14017"/>
    <cellStyle name="Normal 2 4 4 3 2 3 4 2" xfId="19330"/>
    <cellStyle name="Normal 2 4 4 3 2 3 4 2 2" xfId="29950"/>
    <cellStyle name="Normal 2 4 4 3 2 3 4 2 2 2" xfId="51197"/>
    <cellStyle name="Normal 2 4 4 3 2 3 4 2 3" xfId="40579"/>
    <cellStyle name="Normal 2 4 4 3 2 3 4 3" xfId="24639"/>
    <cellStyle name="Normal 2 4 4 3 2 3 4 3 2" xfId="45886"/>
    <cellStyle name="Normal 2 4 4 3 2 3 4 4" xfId="35268"/>
    <cellStyle name="Normal 2 4 4 3 2 3 5" xfId="16678"/>
    <cellStyle name="Normal 2 4 4 3 2 3 5 2" xfId="27298"/>
    <cellStyle name="Normal 2 4 4 3 2 3 5 2 2" xfId="48545"/>
    <cellStyle name="Normal 2 4 4 3 2 3 5 3" xfId="37927"/>
    <cellStyle name="Normal 2 4 4 3 2 3 6" xfId="21989"/>
    <cellStyle name="Normal 2 4 4 3 2 3 6 2" xfId="43236"/>
    <cellStyle name="Normal 2 4 4 3 2 3 7" xfId="32619"/>
    <cellStyle name="Normal 2 4 4 3 2 4" xfId="8719"/>
    <cellStyle name="Normal 2 4 4 3 2 4 2" xfId="12013"/>
    <cellStyle name="Normal 2 4 4 3 2 4 2 2" xfId="13336"/>
    <cellStyle name="Normal 2 4 4 3 2 4 2 2 2" xfId="15996"/>
    <cellStyle name="Normal 2 4 4 3 2 4 2 2 2 2" xfId="21309"/>
    <cellStyle name="Normal 2 4 4 3 2 4 2 2 2 2 2" xfId="31929"/>
    <cellStyle name="Normal 2 4 4 3 2 4 2 2 2 2 2 2" xfId="53176"/>
    <cellStyle name="Normal 2 4 4 3 2 4 2 2 2 2 3" xfId="42558"/>
    <cellStyle name="Normal 2 4 4 3 2 4 2 2 2 3" xfId="26618"/>
    <cellStyle name="Normal 2 4 4 3 2 4 2 2 2 3 2" xfId="47865"/>
    <cellStyle name="Normal 2 4 4 3 2 4 2 2 2 4" xfId="37247"/>
    <cellStyle name="Normal 2 4 4 3 2 4 2 2 3" xfId="18655"/>
    <cellStyle name="Normal 2 4 4 3 2 4 2 2 3 2" xfId="29275"/>
    <cellStyle name="Normal 2 4 4 3 2 4 2 2 3 2 2" xfId="50522"/>
    <cellStyle name="Normal 2 4 4 3 2 4 2 2 3 3" xfId="39904"/>
    <cellStyle name="Normal 2 4 4 3 2 4 2 2 4" xfId="23964"/>
    <cellStyle name="Normal 2 4 4 3 2 4 2 2 4 2" xfId="45211"/>
    <cellStyle name="Normal 2 4 4 3 2 4 2 2 5" xfId="34593"/>
    <cellStyle name="Normal 2 4 4 3 2 4 2 3" xfId="14678"/>
    <cellStyle name="Normal 2 4 4 3 2 4 2 3 2" xfId="19991"/>
    <cellStyle name="Normal 2 4 4 3 2 4 2 3 2 2" xfId="30611"/>
    <cellStyle name="Normal 2 4 4 3 2 4 2 3 2 2 2" xfId="51858"/>
    <cellStyle name="Normal 2 4 4 3 2 4 2 3 2 3" xfId="41240"/>
    <cellStyle name="Normal 2 4 4 3 2 4 2 3 3" xfId="25300"/>
    <cellStyle name="Normal 2 4 4 3 2 4 2 3 3 2" xfId="46547"/>
    <cellStyle name="Normal 2 4 4 3 2 4 2 3 4" xfId="35929"/>
    <cellStyle name="Normal 2 4 4 3 2 4 2 4" xfId="17337"/>
    <cellStyle name="Normal 2 4 4 3 2 4 2 4 2" xfId="27957"/>
    <cellStyle name="Normal 2 4 4 3 2 4 2 4 2 2" xfId="49204"/>
    <cellStyle name="Normal 2 4 4 3 2 4 2 4 3" xfId="38586"/>
    <cellStyle name="Normal 2 4 4 3 2 4 2 5" xfId="22646"/>
    <cellStyle name="Normal 2 4 4 3 2 4 2 5 2" xfId="43893"/>
    <cellStyle name="Normal 2 4 4 3 2 4 2 6" xfId="33275"/>
    <cellStyle name="Normal 2 4 4 3 2 4 3" xfId="12679"/>
    <cellStyle name="Normal 2 4 4 3 2 4 3 2" xfId="15340"/>
    <cellStyle name="Normal 2 4 4 3 2 4 3 2 2" xfId="20653"/>
    <cellStyle name="Normal 2 4 4 3 2 4 3 2 2 2" xfId="31273"/>
    <cellStyle name="Normal 2 4 4 3 2 4 3 2 2 2 2" xfId="52520"/>
    <cellStyle name="Normal 2 4 4 3 2 4 3 2 2 3" xfId="41902"/>
    <cellStyle name="Normal 2 4 4 3 2 4 3 2 3" xfId="25962"/>
    <cellStyle name="Normal 2 4 4 3 2 4 3 2 3 2" xfId="47209"/>
    <cellStyle name="Normal 2 4 4 3 2 4 3 2 4" xfId="36591"/>
    <cellStyle name="Normal 2 4 4 3 2 4 3 3" xfId="17999"/>
    <cellStyle name="Normal 2 4 4 3 2 4 3 3 2" xfId="28619"/>
    <cellStyle name="Normal 2 4 4 3 2 4 3 3 2 2" xfId="49866"/>
    <cellStyle name="Normal 2 4 4 3 2 4 3 3 3" xfId="39248"/>
    <cellStyle name="Normal 2 4 4 3 2 4 3 4" xfId="23308"/>
    <cellStyle name="Normal 2 4 4 3 2 4 3 4 2" xfId="44555"/>
    <cellStyle name="Normal 2 4 4 3 2 4 3 5" xfId="33937"/>
    <cellStyle name="Normal 2 4 4 3 2 4 4" xfId="14018"/>
    <cellStyle name="Normal 2 4 4 3 2 4 4 2" xfId="19331"/>
    <cellStyle name="Normal 2 4 4 3 2 4 4 2 2" xfId="29951"/>
    <cellStyle name="Normal 2 4 4 3 2 4 4 2 2 2" xfId="51198"/>
    <cellStyle name="Normal 2 4 4 3 2 4 4 2 3" xfId="40580"/>
    <cellStyle name="Normal 2 4 4 3 2 4 4 3" xfId="24640"/>
    <cellStyle name="Normal 2 4 4 3 2 4 4 3 2" xfId="45887"/>
    <cellStyle name="Normal 2 4 4 3 2 4 4 4" xfId="35269"/>
    <cellStyle name="Normal 2 4 4 3 2 4 5" xfId="16679"/>
    <cellStyle name="Normal 2 4 4 3 2 4 5 2" xfId="27299"/>
    <cellStyle name="Normal 2 4 4 3 2 4 5 2 2" xfId="48546"/>
    <cellStyle name="Normal 2 4 4 3 2 4 5 3" xfId="37928"/>
    <cellStyle name="Normal 2 4 4 3 2 4 6" xfId="21990"/>
    <cellStyle name="Normal 2 4 4 3 2 4 6 2" xfId="43237"/>
    <cellStyle name="Normal 2 4 4 3 2 4 7" xfId="32620"/>
    <cellStyle name="Normal 2 4 4 3 2 5" xfId="12011"/>
    <cellStyle name="Normal 2 4 4 3 2 5 2" xfId="13334"/>
    <cellStyle name="Normal 2 4 4 3 2 5 2 2" xfId="15994"/>
    <cellStyle name="Normal 2 4 4 3 2 5 2 2 2" xfId="21307"/>
    <cellStyle name="Normal 2 4 4 3 2 5 2 2 2 2" xfId="31927"/>
    <cellStyle name="Normal 2 4 4 3 2 5 2 2 2 2 2" xfId="53174"/>
    <cellStyle name="Normal 2 4 4 3 2 5 2 2 2 3" xfId="42556"/>
    <cellStyle name="Normal 2 4 4 3 2 5 2 2 3" xfId="26616"/>
    <cellStyle name="Normal 2 4 4 3 2 5 2 2 3 2" xfId="47863"/>
    <cellStyle name="Normal 2 4 4 3 2 5 2 2 4" xfId="37245"/>
    <cellStyle name="Normal 2 4 4 3 2 5 2 3" xfId="18653"/>
    <cellStyle name="Normal 2 4 4 3 2 5 2 3 2" xfId="29273"/>
    <cellStyle name="Normal 2 4 4 3 2 5 2 3 2 2" xfId="50520"/>
    <cellStyle name="Normal 2 4 4 3 2 5 2 3 3" xfId="39902"/>
    <cellStyle name="Normal 2 4 4 3 2 5 2 4" xfId="23962"/>
    <cellStyle name="Normal 2 4 4 3 2 5 2 4 2" xfId="45209"/>
    <cellStyle name="Normal 2 4 4 3 2 5 2 5" xfId="34591"/>
    <cellStyle name="Normal 2 4 4 3 2 5 3" xfId="14676"/>
    <cellStyle name="Normal 2 4 4 3 2 5 3 2" xfId="19989"/>
    <cellStyle name="Normal 2 4 4 3 2 5 3 2 2" xfId="30609"/>
    <cellStyle name="Normal 2 4 4 3 2 5 3 2 2 2" xfId="51856"/>
    <cellStyle name="Normal 2 4 4 3 2 5 3 2 3" xfId="41238"/>
    <cellStyle name="Normal 2 4 4 3 2 5 3 3" xfId="25298"/>
    <cellStyle name="Normal 2 4 4 3 2 5 3 3 2" xfId="46545"/>
    <cellStyle name="Normal 2 4 4 3 2 5 3 4" xfId="35927"/>
    <cellStyle name="Normal 2 4 4 3 2 5 4" xfId="17335"/>
    <cellStyle name="Normal 2 4 4 3 2 5 4 2" xfId="27955"/>
    <cellStyle name="Normal 2 4 4 3 2 5 4 2 2" xfId="49202"/>
    <cellStyle name="Normal 2 4 4 3 2 5 4 3" xfId="38584"/>
    <cellStyle name="Normal 2 4 4 3 2 5 5" xfId="22644"/>
    <cellStyle name="Normal 2 4 4 3 2 5 5 2" xfId="43891"/>
    <cellStyle name="Normal 2 4 4 3 2 5 6" xfId="33273"/>
    <cellStyle name="Normal 2 4 4 3 2 6" xfId="12677"/>
    <cellStyle name="Normal 2 4 4 3 2 6 2" xfId="15338"/>
    <cellStyle name="Normal 2 4 4 3 2 6 2 2" xfId="20651"/>
    <cellStyle name="Normal 2 4 4 3 2 6 2 2 2" xfId="31271"/>
    <cellStyle name="Normal 2 4 4 3 2 6 2 2 2 2" xfId="52518"/>
    <cellStyle name="Normal 2 4 4 3 2 6 2 2 3" xfId="41900"/>
    <cellStyle name="Normal 2 4 4 3 2 6 2 3" xfId="25960"/>
    <cellStyle name="Normal 2 4 4 3 2 6 2 3 2" xfId="47207"/>
    <cellStyle name="Normal 2 4 4 3 2 6 2 4" xfId="36589"/>
    <cellStyle name="Normal 2 4 4 3 2 6 3" xfId="17997"/>
    <cellStyle name="Normal 2 4 4 3 2 6 3 2" xfId="28617"/>
    <cellStyle name="Normal 2 4 4 3 2 6 3 2 2" xfId="49864"/>
    <cellStyle name="Normal 2 4 4 3 2 6 3 3" xfId="39246"/>
    <cellStyle name="Normal 2 4 4 3 2 6 4" xfId="23306"/>
    <cellStyle name="Normal 2 4 4 3 2 6 4 2" xfId="44553"/>
    <cellStyle name="Normal 2 4 4 3 2 6 5" xfId="33935"/>
    <cellStyle name="Normal 2 4 4 3 2 7" xfId="14016"/>
    <cellStyle name="Normal 2 4 4 3 2 7 2" xfId="19329"/>
    <cellStyle name="Normal 2 4 4 3 2 7 2 2" xfId="29949"/>
    <cellStyle name="Normal 2 4 4 3 2 7 2 2 2" xfId="51196"/>
    <cellStyle name="Normal 2 4 4 3 2 7 2 3" xfId="40578"/>
    <cellStyle name="Normal 2 4 4 3 2 7 3" xfId="24638"/>
    <cellStyle name="Normal 2 4 4 3 2 7 3 2" xfId="45885"/>
    <cellStyle name="Normal 2 4 4 3 2 7 4" xfId="35267"/>
    <cellStyle name="Normal 2 4 4 3 2 8" xfId="16677"/>
    <cellStyle name="Normal 2 4 4 3 2 8 2" xfId="27297"/>
    <cellStyle name="Normal 2 4 4 3 2 8 2 2" xfId="48544"/>
    <cellStyle name="Normal 2 4 4 3 2 8 3" xfId="37926"/>
    <cellStyle name="Normal 2 4 4 3 2 9" xfId="21988"/>
    <cellStyle name="Normal 2 4 4 3 2 9 2" xfId="43235"/>
    <cellStyle name="Normal 2 4 4 3 3" xfId="8720"/>
    <cellStyle name="Normal 2 4 4 3 4" xfId="8721"/>
    <cellStyle name="Normal 2 4 4 4" xfId="8722"/>
    <cellStyle name="Normal 2 4 4 4 2" xfId="8723"/>
    <cellStyle name="Normal 2 4 4 4 3" xfId="8724"/>
    <cellStyle name="Normal 2 4 4 5" xfId="8725"/>
    <cellStyle name="Normal 2 4 4 5 2" xfId="12014"/>
    <cellStyle name="Normal 2 4 4 5 2 2" xfId="13337"/>
    <cellStyle name="Normal 2 4 4 5 2 2 2" xfId="15997"/>
    <cellStyle name="Normal 2 4 4 5 2 2 2 2" xfId="21310"/>
    <cellStyle name="Normal 2 4 4 5 2 2 2 2 2" xfId="31930"/>
    <cellStyle name="Normal 2 4 4 5 2 2 2 2 2 2" xfId="53177"/>
    <cellStyle name="Normal 2 4 4 5 2 2 2 2 3" xfId="42559"/>
    <cellStyle name="Normal 2 4 4 5 2 2 2 3" xfId="26619"/>
    <cellStyle name="Normal 2 4 4 5 2 2 2 3 2" xfId="47866"/>
    <cellStyle name="Normal 2 4 4 5 2 2 2 4" xfId="37248"/>
    <cellStyle name="Normal 2 4 4 5 2 2 3" xfId="18656"/>
    <cellStyle name="Normal 2 4 4 5 2 2 3 2" xfId="29276"/>
    <cellStyle name="Normal 2 4 4 5 2 2 3 2 2" xfId="50523"/>
    <cellStyle name="Normal 2 4 4 5 2 2 3 3" xfId="39905"/>
    <cellStyle name="Normal 2 4 4 5 2 2 4" xfId="23965"/>
    <cellStyle name="Normal 2 4 4 5 2 2 4 2" xfId="45212"/>
    <cellStyle name="Normal 2 4 4 5 2 2 5" xfId="34594"/>
    <cellStyle name="Normal 2 4 4 5 2 3" xfId="14679"/>
    <cellStyle name="Normal 2 4 4 5 2 3 2" xfId="19992"/>
    <cellStyle name="Normal 2 4 4 5 2 3 2 2" xfId="30612"/>
    <cellStyle name="Normal 2 4 4 5 2 3 2 2 2" xfId="51859"/>
    <cellStyle name="Normal 2 4 4 5 2 3 2 3" xfId="41241"/>
    <cellStyle name="Normal 2 4 4 5 2 3 3" xfId="25301"/>
    <cellStyle name="Normal 2 4 4 5 2 3 3 2" xfId="46548"/>
    <cellStyle name="Normal 2 4 4 5 2 3 4" xfId="35930"/>
    <cellStyle name="Normal 2 4 4 5 2 4" xfId="17338"/>
    <cellStyle name="Normal 2 4 4 5 2 4 2" xfId="27958"/>
    <cellStyle name="Normal 2 4 4 5 2 4 2 2" xfId="49205"/>
    <cellStyle name="Normal 2 4 4 5 2 4 3" xfId="38587"/>
    <cellStyle name="Normal 2 4 4 5 2 5" xfId="22647"/>
    <cellStyle name="Normal 2 4 4 5 2 5 2" xfId="43894"/>
    <cellStyle name="Normal 2 4 4 5 2 6" xfId="33276"/>
    <cellStyle name="Normal 2 4 4 5 3" xfId="12680"/>
    <cellStyle name="Normal 2 4 4 5 3 2" xfId="15341"/>
    <cellStyle name="Normal 2 4 4 5 3 2 2" xfId="20654"/>
    <cellStyle name="Normal 2 4 4 5 3 2 2 2" xfId="31274"/>
    <cellStyle name="Normal 2 4 4 5 3 2 2 2 2" xfId="52521"/>
    <cellStyle name="Normal 2 4 4 5 3 2 2 3" xfId="41903"/>
    <cellStyle name="Normal 2 4 4 5 3 2 3" xfId="25963"/>
    <cellStyle name="Normal 2 4 4 5 3 2 3 2" xfId="47210"/>
    <cellStyle name="Normal 2 4 4 5 3 2 4" xfId="36592"/>
    <cellStyle name="Normal 2 4 4 5 3 3" xfId="18000"/>
    <cellStyle name="Normal 2 4 4 5 3 3 2" xfId="28620"/>
    <cellStyle name="Normal 2 4 4 5 3 3 2 2" xfId="49867"/>
    <cellStyle name="Normal 2 4 4 5 3 3 3" xfId="39249"/>
    <cellStyle name="Normal 2 4 4 5 3 4" xfId="23309"/>
    <cellStyle name="Normal 2 4 4 5 3 4 2" xfId="44556"/>
    <cellStyle name="Normal 2 4 4 5 3 5" xfId="33938"/>
    <cellStyle name="Normal 2 4 4 5 4" xfId="14019"/>
    <cellStyle name="Normal 2 4 4 5 4 2" xfId="19332"/>
    <cellStyle name="Normal 2 4 4 5 4 2 2" xfId="29952"/>
    <cellStyle name="Normal 2 4 4 5 4 2 2 2" xfId="51199"/>
    <cellStyle name="Normal 2 4 4 5 4 2 3" xfId="40581"/>
    <cellStyle name="Normal 2 4 4 5 4 3" xfId="24641"/>
    <cellStyle name="Normal 2 4 4 5 4 3 2" xfId="45888"/>
    <cellStyle name="Normal 2 4 4 5 4 4" xfId="35270"/>
    <cellStyle name="Normal 2 4 4 5 5" xfId="16680"/>
    <cellStyle name="Normal 2 4 4 5 5 2" xfId="27300"/>
    <cellStyle name="Normal 2 4 4 5 5 2 2" xfId="48547"/>
    <cellStyle name="Normal 2 4 4 5 5 3" xfId="37929"/>
    <cellStyle name="Normal 2 4 4 5 6" xfId="21991"/>
    <cellStyle name="Normal 2 4 4 5 6 2" xfId="43238"/>
    <cellStyle name="Normal 2 4 4 5 7" xfId="32621"/>
    <cellStyle name="Normal 2 4 4 6" xfId="8726"/>
    <cellStyle name="Normal 2 4 4 6 2" xfId="12015"/>
    <cellStyle name="Normal 2 4 4 6 2 2" xfId="13338"/>
    <cellStyle name="Normal 2 4 4 6 2 2 2" xfId="15998"/>
    <cellStyle name="Normal 2 4 4 6 2 2 2 2" xfId="21311"/>
    <cellStyle name="Normal 2 4 4 6 2 2 2 2 2" xfId="31931"/>
    <cellStyle name="Normal 2 4 4 6 2 2 2 2 2 2" xfId="53178"/>
    <cellStyle name="Normal 2 4 4 6 2 2 2 2 3" xfId="42560"/>
    <cellStyle name="Normal 2 4 4 6 2 2 2 3" xfId="26620"/>
    <cellStyle name="Normal 2 4 4 6 2 2 2 3 2" xfId="47867"/>
    <cellStyle name="Normal 2 4 4 6 2 2 2 4" xfId="37249"/>
    <cellStyle name="Normal 2 4 4 6 2 2 3" xfId="18657"/>
    <cellStyle name="Normal 2 4 4 6 2 2 3 2" xfId="29277"/>
    <cellStyle name="Normal 2 4 4 6 2 2 3 2 2" xfId="50524"/>
    <cellStyle name="Normal 2 4 4 6 2 2 3 3" xfId="39906"/>
    <cellStyle name="Normal 2 4 4 6 2 2 4" xfId="23966"/>
    <cellStyle name="Normal 2 4 4 6 2 2 4 2" xfId="45213"/>
    <cellStyle name="Normal 2 4 4 6 2 2 5" xfId="34595"/>
    <cellStyle name="Normal 2 4 4 6 2 3" xfId="14680"/>
    <cellStyle name="Normal 2 4 4 6 2 3 2" xfId="19993"/>
    <cellStyle name="Normal 2 4 4 6 2 3 2 2" xfId="30613"/>
    <cellStyle name="Normal 2 4 4 6 2 3 2 2 2" xfId="51860"/>
    <cellStyle name="Normal 2 4 4 6 2 3 2 3" xfId="41242"/>
    <cellStyle name="Normal 2 4 4 6 2 3 3" xfId="25302"/>
    <cellStyle name="Normal 2 4 4 6 2 3 3 2" xfId="46549"/>
    <cellStyle name="Normal 2 4 4 6 2 3 4" xfId="35931"/>
    <cellStyle name="Normal 2 4 4 6 2 4" xfId="17339"/>
    <cellStyle name="Normal 2 4 4 6 2 4 2" xfId="27959"/>
    <cellStyle name="Normal 2 4 4 6 2 4 2 2" xfId="49206"/>
    <cellStyle name="Normal 2 4 4 6 2 4 3" xfId="38588"/>
    <cellStyle name="Normal 2 4 4 6 2 5" xfId="22648"/>
    <cellStyle name="Normal 2 4 4 6 2 5 2" xfId="43895"/>
    <cellStyle name="Normal 2 4 4 6 2 6" xfId="33277"/>
    <cellStyle name="Normal 2 4 4 6 3" xfId="12681"/>
    <cellStyle name="Normal 2 4 4 6 3 2" xfId="15342"/>
    <cellStyle name="Normal 2 4 4 6 3 2 2" xfId="20655"/>
    <cellStyle name="Normal 2 4 4 6 3 2 2 2" xfId="31275"/>
    <cellStyle name="Normal 2 4 4 6 3 2 2 2 2" xfId="52522"/>
    <cellStyle name="Normal 2 4 4 6 3 2 2 3" xfId="41904"/>
    <cellStyle name="Normal 2 4 4 6 3 2 3" xfId="25964"/>
    <cellStyle name="Normal 2 4 4 6 3 2 3 2" xfId="47211"/>
    <cellStyle name="Normal 2 4 4 6 3 2 4" xfId="36593"/>
    <cellStyle name="Normal 2 4 4 6 3 3" xfId="18001"/>
    <cellStyle name="Normal 2 4 4 6 3 3 2" xfId="28621"/>
    <cellStyle name="Normal 2 4 4 6 3 3 2 2" xfId="49868"/>
    <cellStyle name="Normal 2 4 4 6 3 3 3" xfId="39250"/>
    <cellStyle name="Normal 2 4 4 6 3 4" xfId="23310"/>
    <cellStyle name="Normal 2 4 4 6 3 4 2" xfId="44557"/>
    <cellStyle name="Normal 2 4 4 6 3 5" xfId="33939"/>
    <cellStyle name="Normal 2 4 4 6 4" xfId="14020"/>
    <cellStyle name="Normal 2 4 4 6 4 2" xfId="19333"/>
    <cellStyle name="Normal 2 4 4 6 4 2 2" xfId="29953"/>
    <cellStyle name="Normal 2 4 4 6 4 2 2 2" xfId="51200"/>
    <cellStyle name="Normal 2 4 4 6 4 2 3" xfId="40582"/>
    <cellStyle name="Normal 2 4 4 6 4 3" xfId="24642"/>
    <cellStyle name="Normal 2 4 4 6 4 3 2" xfId="45889"/>
    <cellStyle name="Normal 2 4 4 6 4 4" xfId="35271"/>
    <cellStyle name="Normal 2 4 4 6 5" xfId="16681"/>
    <cellStyle name="Normal 2 4 4 6 5 2" xfId="27301"/>
    <cellStyle name="Normal 2 4 4 6 5 2 2" xfId="48548"/>
    <cellStyle name="Normal 2 4 4 6 5 3" xfId="37930"/>
    <cellStyle name="Normal 2 4 4 6 6" xfId="21992"/>
    <cellStyle name="Normal 2 4 4 6 6 2" xfId="43239"/>
    <cellStyle name="Normal 2 4 4 6 7" xfId="32622"/>
    <cellStyle name="Normal 2 4 4 7" xfId="12001"/>
    <cellStyle name="Normal 2 4 4 7 2" xfId="13324"/>
    <cellStyle name="Normal 2 4 4 7 2 2" xfId="15984"/>
    <cellStyle name="Normal 2 4 4 7 2 2 2" xfId="21297"/>
    <cellStyle name="Normal 2 4 4 7 2 2 2 2" xfId="31917"/>
    <cellStyle name="Normal 2 4 4 7 2 2 2 2 2" xfId="53164"/>
    <cellStyle name="Normal 2 4 4 7 2 2 2 3" xfId="42546"/>
    <cellStyle name="Normal 2 4 4 7 2 2 3" xfId="26606"/>
    <cellStyle name="Normal 2 4 4 7 2 2 3 2" xfId="47853"/>
    <cellStyle name="Normal 2 4 4 7 2 2 4" xfId="37235"/>
    <cellStyle name="Normal 2 4 4 7 2 3" xfId="18643"/>
    <cellStyle name="Normal 2 4 4 7 2 3 2" xfId="29263"/>
    <cellStyle name="Normal 2 4 4 7 2 3 2 2" xfId="50510"/>
    <cellStyle name="Normal 2 4 4 7 2 3 3" xfId="39892"/>
    <cellStyle name="Normal 2 4 4 7 2 4" xfId="23952"/>
    <cellStyle name="Normal 2 4 4 7 2 4 2" xfId="45199"/>
    <cellStyle name="Normal 2 4 4 7 2 5" xfId="34581"/>
    <cellStyle name="Normal 2 4 4 7 3" xfId="14666"/>
    <cellStyle name="Normal 2 4 4 7 3 2" xfId="19979"/>
    <cellStyle name="Normal 2 4 4 7 3 2 2" xfId="30599"/>
    <cellStyle name="Normal 2 4 4 7 3 2 2 2" xfId="51846"/>
    <cellStyle name="Normal 2 4 4 7 3 2 3" xfId="41228"/>
    <cellStyle name="Normal 2 4 4 7 3 3" xfId="25288"/>
    <cellStyle name="Normal 2 4 4 7 3 3 2" xfId="46535"/>
    <cellStyle name="Normal 2 4 4 7 3 4" xfId="35917"/>
    <cellStyle name="Normal 2 4 4 7 4" xfId="17325"/>
    <cellStyle name="Normal 2 4 4 7 4 2" xfId="27945"/>
    <cellStyle name="Normal 2 4 4 7 4 2 2" xfId="49192"/>
    <cellStyle name="Normal 2 4 4 7 4 3" xfId="38574"/>
    <cellStyle name="Normal 2 4 4 7 5" xfId="22634"/>
    <cellStyle name="Normal 2 4 4 7 5 2" xfId="43881"/>
    <cellStyle name="Normal 2 4 4 7 6" xfId="33263"/>
    <cellStyle name="Normal 2 4 4 8" xfId="12667"/>
    <cellStyle name="Normal 2 4 4 8 2" xfId="15328"/>
    <cellStyle name="Normal 2 4 4 8 2 2" xfId="20641"/>
    <cellStyle name="Normal 2 4 4 8 2 2 2" xfId="31261"/>
    <cellStyle name="Normal 2 4 4 8 2 2 2 2" xfId="52508"/>
    <cellStyle name="Normal 2 4 4 8 2 2 3" xfId="41890"/>
    <cellStyle name="Normal 2 4 4 8 2 3" xfId="25950"/>
    <cellStyle name="Normal 2 4 4 8 2 3 2" xfId="47197"/>
    <cellStyle name="Normal 2 4 4 8 2 4" xfId="36579"/>
    <cellStyle name="Normal 2 4 4 8 3" xfId="17987"/>
    <cellStyle name="Normal 2 4 4 8 3 2" xfId="28607"/>
    <cellStyle name="Normal 2 4 4 8 3 2 2" xfId="49854"/>
    <cellStyle name="Normal 2 4 4 8 3 3" xfId="39236"/>
    <cellStyle name="Normal 2 4 4 8 4" xfId="23296"/>
    <cellStyle name="Normal 2 4 4 8 4 2" xfId="44543"/>
    <cellStyle name="Normal 2 4 4 8 5" xfId="33925"/>
    <cellStyle name="Normal 2 4 4 9" xfId="14006"/>
    <cellStyle name="Normal 2 4 4 9 2" xfId="19319"/>
    <cellStyle name="Normal 2 4 4 9 2 2" xfId="29939"/>
    <cellStyle name="Normal 2 4 4 9 2 2 2" xfId="51186"/>
    <cellStyle name="Normal 2 4 4 9 2 3" xfId="40568"/>
    <cellStyle name="Normal 2 4 4 9 3" xfId="24628"/>
    <cellStyle name="Normal 2 4 4 9 3 2" xfId="45875"/>
    <cellStyle name="Normal 2 4 4 9 4" xfId="35257"/>
    <cellStyle name="Normal 2 4 5" xfId="8727"/>
    <cellStyle name="Normal 2 4 5 10" xfId="21993"/>
    <cellStyle name="Normal 2 4 5 10 2" xfId="43240"/>
    <cellStyle name="Normal 2 4 5 11" xfId="32623"/>
    <cellStyle name="Normal 2 4 5 2" xfId="8728"/>
    <cellStyle name="Normal 2 4 5 2 2" xfId="8729"/>
    <cellStyle name="Normal 2 4 5 2 2 10" xfId="32624"/>
    <cellStyle name="Normal 2 4 5 2 2 2" xfId="8730"/>
    <cellStyle name="Normal 2 4 5 2 2 2 2" xfId="8731"/>
    <cellStyle name="Normal 2 4 5 2 2 2 3" xfId="8732"/>
    <cellStyle name="Normal 2 4 5 2 2 3" xfId="8733"/>
    <cellStyle name="Normal 2 4 5 2 2 3 2" xfId="12018"/>
    <cellStyle name="Normal 2 4 5 2 2 3 2 2" xfId="13341"/>
    <cellStyle name="Normal 2 4 5 2 2 3 2 2 2" xfId="16001"/>
    <cellStyle name="Normal 2 4 5 2 2 3 2 2 2 2" xfId="21314"/>
    <cellStyle name="Normal 2 4 5 2 2 3 2 2 2 2 2" xfId="31934"/>
    <cellStyle name="Normal 2 4 5 2 2 3 2 2 2 2 2 2" xfId="53181"/>
    <cellStyle name="Normal 2 4 5 2 2 3 2 2 2 2 3" xfId="42563"/>
    <cellStyle name="Normal 2 4 5 2 2 3 2 2 2 3" xfId="26623"/>
    <cellStyle name="Normal 2 4 5 2 2 3 2 2 2 3 2" xfId="47870"/>
    <cellStyle name="Normal 2 4 5 2 2 3 2 2 2 4" xfId="37252"/>
    <cellStyle name="Normal 2 4 5 2 2 3 2 2 3" xfId="18660"/>
    <cellStyle name="Normal 2 4 5 2 2 3 2 2 3 2" xfId="29280"/>
    <cellStyle name="Normal 2 4 5 2 2 3 2 2 3 2 2" xfId="50527"/>
    <cellStyle name="Normal 2 4 5 2 2 3 2 2 3 3" xfId="39909"/>
    <cellStyle name="Normal 2 4 5 2 2 3 2 2 4" xfId="23969"/>
    <cellStyle name="Normal 2 4 5 2 2 3 2 2 4 2" xfId="45216"/>
    <cellStyle name="Normal 2 4 5 2 2 3 2 2 5" xfId="34598"/>
    <cellStyle name="Normal 2 4 5 2 2 3 2 3" xfId="14683"/>
    <cellStyle name="Normal 2 4 5 2 2 3 2 3 2" xfId="19996"/>
    <cellStyle name="Normal 2 4 5 2 2 3 2 3 2 2" xfId="30616"/>
    <cellStyle name="Normal 2 4 5 2 2 3 2 3 2 2 2" xfId="51863"/>
    <cellStyle name="Normal 2 4 5 2 2 3 2 3 2 3" xfId="41245"/>
    <cellStyle name="Normal 2 4 5 2 2 3 2 3 3" xfId="25305"/>
    <cellStyle name="Normal 2 4 5 2 2 3 2 3 3 2" xfId="46552"/>
    <cellStyle name="Normal 2 4 5 2 2 3 2 3 4" xfId="35934"/>
    <cellStyle name="Normal 2 4 5 2 2 3 2 4" xfId="17342"/>
    <cellStyle name="Normal 2 4 5 2 2 3 2 4 2" xfId="27962"/>
    <cellStyle name="Normal 2 4 5 2 2 3 2 4 2 2" xfId="49209"/>
    <cellStyle name="Normal 2 4 5 2 2 3 2 4 3" xfId="38591"/>
    <cellStyle name="Normal 2 4 5 2 2 3 2 5" xfId="22651"/>
    <cellStyle name="Normal 2 4 5 2 2 3 2 5 2" xfId="43898"/>
    <cellStyle name="Normal 2 4 5 2 2 3 2 6" xfId="33280"/>
    <cellStyle name="Normal 2 4 5 2 2 3 3" xfId="12684"/>
    <cellStyle name="Normal 2 4 5 2 2 3 3 2" xfId="15345"/>
    <cellStyle name="Normal 2 4 5 2 2 3 3 2 2" xfId="20658"/>
    <cellStyle name="Normal 2 4 5 2 2 3 3 2 2 2" xfId="31278"/>
    <cellStyle name="Normal 2 4 5 2 2 3 3 2 2 2 2" xfId="52525"/>
    <cellStyle name="Normal 2 4 5 2 2 3 3 2 2 3" xfId="41907"/>
    <cellStyle name="Normal 2 4 5 2 2 3 3 2 3" xfId="25967"/>
    <cellStyle name="Normal 2 4 5 2 2 3 3 2 3 2" xfId="47214"/>
    <cellStyle name="Normal 2 4 5 2 2 3 3 2 4" xfId="36596"/>
    <cellStyle name="Normal 2 4 5 2 2 3 3 3" xfId="18004"/>
    <cellStyle name="Normal 2 4 5 2 2 3 3 3 2" xfId="28624"/>
    <cellStyle name="Normal 2 4 5 2 2 3 3 3 2 2" xfId="49871"/>
    <cellStyle name="Normal 2 4 5 2 2 3 3 3 3" xfId="39253"/>
    <cellStyle name="Normal 2 4 5 2 2 3 3 4" xfId="23313"/>
    <cellStyle name="Normal 2 4 5 2 2 3 3 4 2" xfId="44560"/>
    <cellStyle name="Normal 2 4 5 2 2 3 3 5" xfId="33942"/>
    <cellStyle name="Normal 2 4 5 2 2 3 4" xfId="14023"/>
    <cellStyle name="Normal 2 4 5 2 2 3 4 2" xfId="19336"/>
    <cellStyle name="Normal 2 4 5 2 2 3 4 2 2" xfId="29956"/>
    <cellStyle name="Normal 2 4 5 2 2 3 4 2 2 2" xfId="51203"/>
    <cellStyle name="Normal 2 4 5 2 2 3 4 2 3" xfId="40585"/>
    <cellStyle name="Normal 2 4 5 2 2 3 4 3" xfId="24645"/>
    <cellStyle name="Normal 2 4 5 2 2 3 4 3 2" xfId="45892"/>
    <cellStyle name="Normal 2 4 5 2 2 3 4 4" xfId="35274"/>
    <cellStyle name="Normal 2 4 5 2 2 3 5" xfId="16684"/>
    <cellStyle name="Normal 2 4 5 2 2 3 5 2" xfId="27304"/>
    <cellStyle name="Normal 2 4 5 2 2 3 5 2 2" xfId="48551"/>
    <cellStyle name="Normal 2 4 5 2 2 3 5 3" xfId="37933"/>
    <cellStyle name="Normal 2 4 5 2 2 3 6" xfId="21995"/>
    <cellStyle name="Normal 2 4 5 2 2 3 6 2" xfId="43242"/>
    <cellStyle name="Normal 2 4 5 2 2 3 7" xfId="32625"/>
    <cellStyle name="Normal 2 4 5 2 2 4" xfId="8734"/>
    <cellStyle name="Normal 2 4 5 2 2 4 2" xfId="12019"/>
    <cellStyle name="Normal 2 4 5 2 2 4 2 2" xfId="13342"/>
    <cellStyle name="Normal 2 4 5 2 2 4 2 2 2" xfId="16002"/>
    <cellStyle name="Normal 2 4 5 2 2 4 2 2 2 2" xfId="21315"/>
    <cellStyle name="Normal 2 4 5 2 2 4 2 2 2 2 2" xfId="31935"/>
    <cellStyle name="Normal 2 4 5 2 2 4 2 2 2 2 2 2" xfId="53182"/>
    <cellStyle name="Normal 2 4 5 2 2 4 2 2 2 2 3" xfId="42564"/>
    <cellStyle name="Normal 2 4 5 2 2 4 2 2 2 3" xfId="26624"/>
    <cellStyle name="Normal 2 4 5 2 2 4 2 2 2 3 2" xfId="47871"/>
    <cellStyle name="Normal 2 4 5 2 2 4 2 2 2 4" xfId="37253"/>
    <cellStyle name="Normal 2 4 5 2 2 4 2 2 3" xfId="18661"/>
    <cellStyle name="Normal 2 4 5 2 2 4 2 2 3 2" xfId="29281"/>
    <cellStyle name="Normal 2 4 5 2 2 4 2 2 3 2 2" xfId="50528"/>
    <cellStyle name="Normal 2 4 5 2 2 4 2 2 3 3" xfId="39910"/>
    <cellStyle name="Normal 2 4 5 2 2 4 2 2 4" xfId="23970"/>
    <cellStyle name="Normal 2 4 5 2 2 4 2 2 4 2" xfId="45217"/>
    <cellStyle name="Normal 2 4 5 2 2 4 2 2 5" xfId="34599"/>
    <cellStyle name="Normal 2 4 5 2 2 4 2 3" xfId="14684"/>
    <cellStyle name="Normal 2 4 5 2 2 4 2 3 2" xfId="19997"/>
    <cellStyle name="Normal 2 4 5 2 2 4 2 3 2 2" xfId="30617"/>
    <cellStyle name="Normal 2 4 5 2 2 4 2 3 2 2 2" xfId="51864"/>
    <cellStyle name="Normal 2 4 5 2 2 4 2 3 2 3" xfId="41246"/>
    <cellStyle name="Normal 2 4 5 2 2 4 2 3 3" xfId="25306"/>
    <cellStyle name="Normal 2 4 5 2 2 4 2 3 3 2" xfId="46553"/>
    <cellStyle name="Normal 2 4 5 2 2 4 2 3 4" xfId="35935"/>
    <cellStyle name="Normal 2 4 5 2 2 4 2 4" xfId="17343"/>
    <cellStyle name="Normal 2 4 5 2 2 4 2 4 2" xfId="27963"/>
    <cellStyle name="Normal 2 4 5 2 2 4 2 4 2 2" xfId="49210"/>
    <cellStyle name="Normal 2 4 5 2 2 4 2 4 3" xfId="38592"/>
    <cellStyle name="Normal 2 4 5 2 2 4 2 5" xfId="22652"/>
    <cellStyle name="Normal 2 4 5 2 2 4 2 5 2" xfId="43899"/>
    <cellStyle name="Normal 2 4 5 2 2 4 2 6" xfId="33281"/>
    <cellStyle name="Normal 2 4 5 2 2 4 3" xfId="12685"/>
    <cellStyle name="Normal 2 4 5 2 2 4 3 2" xfId="15346"/>
    <cellStyle name="Normal 2 4 5 2 2 4 3 2 2" xfId="20659"/>
    <cellStyle name="Normal 2 4 5 2 2 4 3 2 2 2" xfId="31279"/>
    <cellStyle name="Normal 2 4 5 2 2 4 3 2 2 2 2" xfId="52526"/>
    <cellStyle name="Normal 2 4 5 2 2 4 3 2 2 3" xfId="41908"/>
    <cellStyle name="Normal 2 4 5 2 2 4 3 2 3" xfId="25968"/>
    <cellStyle name="Normal 2 4 5 2 2 4 3 2 3 2" xfId="47215"/>
    <cellStyle name="Normal 2 4 5 2 2 4 3 2 4" xfId="36597"/>
    <cellStyle name="Normal 2 4 5 2 2 4 3 3" xfId="18005"/>
    <cellStyle name="Normal 2 4 5 2 2 4 3 3 2" xfId="28625"/>
    <cellStyle name="Normal 2 4 5 2 2 4 3 3 2 2" xfId="49872"/>
    <cellStyle name="Normal 2 4 5 2 2 4 3 3 3" xfId="39254"/>
    <cellStyle name="Normal 2 4 5 2 2 4 3 4" xfId="23314"/>
    <cellStyle name="Normal 2 4 5 2 2 4 3 4 2" xfId="44561"/>
    <cellStyle name="Normal 2 4 5 2 2 4 3 5" xfId="33943"/>
    <cellStyle name="Normal 2 4 5 2 2 4 4" xfId="14024"/>
    <cellStyle name="Normal 2 4 5 2 2 4 4 2" xfId="19337"/>
    <cellStyle name="Normal 2 4 5 2 2 4 4 2 2" xfId="29957"/>
    <cellStyle name="Normal 2 4 5 2 2 4 4 2 2 2" xfId="51204"/>
    <cellStyle name="Normal 2 4 5 2 2 4 4 2 3" xfId="40586"/>
    <cellStyle name="Normal 2 4 5 2 2 4 4 3" xfId="24646"/>
    <cellStyle name="Normal 2 4 5 2 2 4 4 3 2" xfId="45893"/>
    <cellStyle name="Normal 2 4 5 2 2 4 4 4" xfId="35275"/>
    <cellStyle name="Normal 2 4 5 2 2 4 5" xfId="16685"/>
    <cellStyle name="Normal 2 4 5 2 2 4 5 2" xfId="27305"/>
    <cellStyle name="Normal 2 4 5 2 2 4 5 2 2" xfId="48552"/>
    <cellStyle name="Normal 2 4 5 2 2 4 5 3" xfId="37934"/>
    <cellStyle name="Normal 2 4 5 2 2 4 6" xfId="21996"/>
    <cellStyle name="Normal 2 4 5 2 2 4 6 2" xfId="43243"/>
    <cellStyle name="Normal 2 4 5 2 2 4 7" xfId="32626"/>
    <cellStyle name="Normal 2 4 5 2 2 5" xfId="12017"/>
    <cellStyle name="Normal 2 4 5 2 2 5 2" xfId="13340"/>
    <cellStyle name="Normal 2 4 5 2 2 5 2 2" xfId="16000"/>
    <cellStyle name="Normal 2 4 5 2 2 5 2 2 2" xfId="21313"/>
    <cellStyle name="Normal 2 4 5 2 2 5 2 2 2 2" xfId="31933"/>
    <cellStyle name="Normal 2 4 5 2 2 5 2 2 2 2 2" xfId="53180"/>
    <cellStyle name="Normal 2 4 5 2 2 5 2 2 2 3" xfId="42562"/>
    <cellStyle name="Normal 2 4 5 2 2 5 2 2 3" xfId="26622"/>
    <cellStyle name="Normal 2 4 5 2 2 5 2 2 3 2" xfId="47869"/>
    <cellStyle name="Normal 2 4 5 2 2 5 2 2 4" xfId="37251"/>
    <cellStyle name="Normal 2 4 5 2 2 5 2 3" xfId="18659"/>
    <cellStyle name="Normal 2 4 5 2 2 5 2 3 2" xfId="29279"/>
    <cellStyle name="Normal 2 4 5 2 2 5 2 3 2 2" xfId="50526"/>
    <cellStyle name="Normal 2 4 5 2 2 5 2 3 3" xfId="39908"/>
    <cellStyle name="Normal 2 4 5 2 2 5 2 4" xfId="23968"/>
    <cellStyle name="Normal 2 4 5 2 2 5 2 4 2" xfId="45215"/>
    <cellStyle name="Normal 2 4 5 2 2 5 2 5" xfId="34597"/>
    <cellStyle name="Normal 2 4 5 2 2 5 3" xfId="14682"/>
    <cellStyle name="Normal 2 4 5 2 2 5 3 2" xfId="19995"/>
    <cellStyle name="Normal 2 4 5 2 2 5 3 2 2" xfId="30615"/>
    <cellStyle name="Normal 2 4 5 2 2 5 3 2 2 2" xfId="51862"/>
    <cellStyle name="Normal 2 4 5 2 2 5 3 2 3" xfId="41244"/>
    <cellStyle name="Normal 2 4 5 2 2 5 3 3" xfId="25304"/>
    <cellStyle name="Normal 2 4 5 2 2 5 3 3 2" xfId="46551"/>
    <cellStyle name="Normal 2 4 5 2 2 5 3 4" xfId="35933"/>
    <cellStyle name="Normal 2 4 5 2 2 5 4" xfId="17341"/>
    <cellStyle name="Normal 2 4 5 2 2 5 4 2" xfId="27961"/>
    <cellStyle name="Normal 2 4 5 2 2 5 4 2 2" xfId="49208"/>
    <cellStyle name="Normal 2 4 5 2 2 5 4 3" xfId="38590"/>
    <cellStyle name="Normal 2 4 5 2 2 5 5" xfId="22650"/>
    <cellStyle name="Normal 2 4 5 2 2 5 5 2" xfId="43897"/>
    <cellStyle name="Normal 2 4 5 2 2 5 6" xfId="33279"/>
    <cellStyle name="Normal 2 4 5 2 2 6" xfId="12683"/>
    <cellStyle name="Normal 2 4 5 2 2 6 2" xfId="15344"/>
    <cellStyle name="Normal 2 4 5 2 2 6 2 2" xfId="20657"/>
    <cellStyle name="Normal 2 4 5 2 2 6 2 2 2" xfId="31277"/>
    <cellStyle name="Normal 2 4 5 2 2 6 2 2 2 2" xfId="52524"/>
    <cellStyle name="Normal 2 4 5 2 2 6 2 2 3" xfId="41906"/>
    <cellStyle name="Normal 2 4 5 2 2 6 2 3" xfId="25966"/>
    <cellStyle name="Normal 2 4 5 2 2 6 2 3 2" xfId="47213"/>
    <cellStyle name="Normal 2 4 5 2 2 6 2 4" xfId="36595"/>
    <cellStyle name="Normal 2 4 5 2 2 6 3" xfId="18003"/>
    <cellStyle name="Normal 2 4 5 2 2 6 3 2" xfId="28623"/>
    <cellStyle name="Normal 2 4 5 2 2 6 3 2 2" xfId="49870"/>
    <cellStyle name="Normal 2 4 5 2 2 6 3 3" xfId="39252"/>
    <cellStyle name="Normal 2 4 5 2 2 6 4" xfId="23312"/>
    <cellStyle name="Normal 2 4 5 2 2 6 4 2" xfId="44559"/>
    <cellStyle name="Normal 2 4 5 2 2 6 5" xfId="33941"/>
    <cellStyle name="Normal 2 4 5 2 2 7" xfId="14022"/>
    <cellStyle name="Normal 2 4 5 2 2 7 2" xfId="19335"/>
    <cellStyle name="Normal 2 4 5 2 2 7 2 2" xfId="29955"/>
    <cellStyle name="Normal 2 4 5 2 2 7 2 2 2" xfId="51202"/>
    <cellStyle name="Normal 2 4 5 2 2 7 2 3" xfId="40584"/>
    <cellStyle name="Normal 2 4 5 2 2 7 3" xfId="24644"/>
    <cellStyle name="Normal 2 4 5 2 2 7 3 2" xfId="45891"/>
    <cellStyle name="Normal 2 4 5 2 2 7 4" xfId="35273"/>
    <cellStyle name="Normal 2 4 5 2 2 8" xfId="16683"/>
    <cellStyle name="Normal 2 4 5 2 2 8 2" xfId="27303"/>
    <cellStyle name="Normal 2 4 5 2 2 8 2 2" xfId="48550"/>
    <cellStyle name="Normal 2 4 5 2 2 8 3" xfId="37932"/>
    <cellStyle name="Normal 2 4 5 2 2 9" xfId="21994"/>
    <cellStyle name="Normal 2 4 5 2 2 9 2" xfId="43241"/>
    <cellStyle name="Normal 2 4 5 2 3" xfId="8735"/>
    <cellStyle name="Normal 2 4 5 2 4" xfId="8736"/>
    <cellStyle name="Normal 2 4 5 3" xfId="8737"/>
    <cellStyle name="Normal 2 4 5 3 2" xfId="8738"/>
    <cellStyle name="Normal 2 4 5 3 3" xfId="8739"/>
    <cellStyle name="Normal 2 4 5 4" xfId="8740"/>
    <cellStyle name="Normal 2 4 5 4 2" xfId="12020"/>
    <cellStyle name="Normal 2 4 5 4 2 2" xfId="13343"/>
    <cellStyle name="Normal 2 4 5 4 2 2 2" xfId="16003"/>
    <cellStyle name="Normal 2 4 5 4 2 2 2 2" xfId="21316"/>
    <cellStyle name="Normal 2 4 5 4 2 2 2 2 2" xfId="31936"/>
    <cellStyle name="Normal 2 4 5 4 2 2 2 2 2 2" xfId="53183"/>
    <cellStyle name="Normal 2 4 5 4 2 2 2 2 3" xfId="42565"/>
    <cellStyle name="Normal 2 4 5 4 2 2 2 3" xfId="26625"/>
    <cellStyle name="Normal 2 4 5 4 2 2 2 3 2" xfId="47872"/>
    <cellStyle name="Normal 2 4 5 4 2 2 2 4" xfId="37254"/>
    <cellStyle name="Normal 2 4 5 4 2 2 3" xfId="18662"/>
    <cellStyle name="Normal 2 4 5 4 2 2 3 2" xfId="29282"/>
    <cellStyle name="Normal 2 4 5 4 2 2 3 2 2" xfId="50529"/>
    <cellStyle name="Normal 2 4 5 4 2 2 3 3" xfId="39911"/>
    <cellStyle name="Normal 2 4 5 4 2 2 4" xfId="23971"/>
    <cellStyle name="Normal 2 4 5 4 2 2 4 2" xfId="45218"/>
    <cellStyle name="Normal 2 4 5 4 2 2 5" xfId="34600"/>
    <cellStyle name="Normal 2 4 5 4 2 3" xfId="14685"/>
    <cellStyle name="Normal 2 4 5 4 2 3 2" xfId="19998"/>
    <cellStyle name="Normal 2 4 5 4 2 3 2 2" xfId="30618"/>
    <cellStyle name="Normal 2 4 5 4 2 3 2 2 2" xfId="51865"/>
    <cellStyle name="Normal 2 4 5 4 2 3 2 3" xfId="41247"/>
    <cellStyle name="Normal 2 4 5 4 2 3 3" xfId="25307"/>
    <cellStyle name="Normal 2 4 5 4 2 3 3 2" xfId="46554"/>
    <cellStyle name="Normal 2 4 5 4 2 3 4" xfId="35936"/>
    <cellStyle name="Normal 2 4 5 4 2 4" xfId="17344"/>
    <cellStyle name="Normal 2 4 5 4 2 4 2" xfId="27964"/>
    <cellStyle name="Normal 2 4 5 4 2 4 2 2" xfId="49211"/>
    <cellStyle name="Normal 2 4 5 4 2 4 3" xfId="38593"/>
    <cellStyle name="Normal 2 4 5 4 2 5" xfId="22653"/>
    <cellStyle name="Normal 2 4 5 4 2 5 2" xfId="43900"/>
    <cellStyle name="Normal 2 4 5 4 2 6" xfId="33282"/>
    <cellStyle name="Normal 2 4 5 4 3" xfId="12686"/>
    <cellStyle name="Normal 2 4 5 4 3 2" xfId="15347"/>
    <cellStyle name="Normal 2 4 5 4 3 2 2" xfId="20660"/>
    <cellStyle name="Normal 2 4 5 4 3 2 2 2" xfId="31280"/>
    <cellStyle name="Normal 2 4 5 4 3 2 2 2 2" xfId="52527"/>
    <cellStyle name="Normal 2 4 5 4 3 2 2 3" xfId="41909"/>
    <cellStyle name="Normal 2 4 5 4 3 2 3" xfId="25969"/>
    <cellStyle name="Normal 2 4 5 4 3 2 3 2" xfId="47216"/>
    <cellStyle name="Normal 2 4 5 4 3 2 4" xfId="36598"/>
    <cellStyle name="Normal 2 4 5 4 3 3" xfId="18006"/>
    <cellStyle name="Normal 2 4 5 4 3 3 2" xfId="28626"/>
    <cellStyle name="Normal 2 4 5 4 3 3 2 2" xfId="49873"/>
    <cellStyle name="Normal 2 4 5 4 3 3 3" xfId="39255"/>
    <cellStyle name="Normal 2 4 5 4 3 4" xfId="23315"/>
    <cellStyle name="Normal 2 4 5 4 3 4 2" xfId="44562"/>
    <cellStyle name="Normal 2 4 5 4 3 5" xfId="33944"/>
    <cellStyle name="Normal 2 4 5 4 4" xfId="14025"/>
    <cellStyle name="Normal 2 4 5 4 4 2" xfId="19338"/>
    <cellStyle name="Normal 2 4 5 4 4 2 2" xfId="29958"/>
    <cellStyle name="Normal 2 4 5 4 4 2 2 2" xfId="51205"/>
    <cellStyle name="Normal 2 4 5 4 4 2 3" xfId="40587"/>
    <cellStyle name="Normal 2 4 5 4 4 3" xfId="24647"/>
    <cellStyle name="Normal 2 4 5 4 4 3 2" xfId="45894"/>
    <cellStyle name="Normal 2 4 5 4 4 4" xfId="35276"/>
    <cellStyle name="Normal 2 4 5 4 5" xfId="16686"/>
    <cellStyle name="Normal 2 4 5 4 5 2" xfId="27306"/>
    <cellStyle name="Normal 2 4 5 4 5 2 2" xfId="48553"/>
    <cellStyle name="Normal 2 4 5 4 5 3" xfId="37935"/>
    <cellStyle name="Normal 2 4 5 4 6" xfId="21997"/>
    <cellStyle name="Normal 2 4 5 4 6 2" xfId="43244"/>
    <cellStyle name="Normal 2 4 5 4 7" xfId="32627"/>
    <cellStyle name="Normal 2 4 5 5" xfId="8741"/>
    <cellStyle name="Normal 2 4 5 5 2" xfId="12021"/>
    <cellStyle name="Normal 2 4 5 5 2 2" xfId="13344"/>
    <cellStyle name="Normal 2 4 5 5 2 2 2" xfId="16004"/>
    <cellStyle name="Normal 2 4 5 5 2 2 2 2" xfId="21317"/>
    <cellStyle name="Normal 2 4 5 5 2 2 2 2 2" xfId="31937"/>
    <cellStyle name="Normal 2 4 5 5 2 2 2 2 2 2" xfId="53184"/>
    <cellStyle name="Normal 2 4 5 5 2 2 2 2 3" xfId="42566"/>
    <cellStyle name="Normal 2 4 5 5 2 2 2 3" xfId="26626"/>
    <cellStyle name="Normal 2 4 5 5 2 2 2 3 2" xfId="47873"/>
    <cellStyle name="Normal 2 4 5 5 2 2 2 4" xfId="37255"/>
    <cellStyle name="Normal 2 4 5 5 2 2 3" xfId="18663"/>
    <cellStyle name="Normal 2 4 5 5 2 2 3 2" xfId="29283"/>
    <cellStyle name="Normal 2 4 5 5 2 2 3 2 2" xfId="50530"/>
    <cellStyle name="Normal 2 4 5 5 2 2 3 3" xfId="39912"/>
    <cellStyle name="Normal 2 4 5 5 2 2 4" xfId="23972"/>
    <cellStyle name="Normal 2 4 5 5 2 2 4 2" xfId="45219"/>
    <cellStyle name="Normal 2 4 5 5 2 2 5" xfId="34601"/>
    <cellStyle name="Normal 2 4 5 5 2 3" xfId="14686"/>
    <cellStyle name="Normal 2 4 5 5 2 3 2" xfId="19999"/>
    <cellStyle name="Normal 2 4 5 5 2 3 2 2" xfId="30619"/>
    <cellStyle name="Normal 2 4 5 5 2 3 2 2 2" xfId="51866"/>
    <cellStyle name="Normal 2 4 5 5 2 3 2 3" xfId="41248"/>
    <cellStyle name="Normal 2 4 5 5 2 3 3" xfId="25308"/>
    <cellStyle name="Normal 2 4 5 5 2 3 3 2" xfId="46555"/>
    <cellStyle name="Normal 2 4 5 5 2 3 4" xfId="35937"/>
    <cellStyle name="Normal 2 4 5 5 2 4" xfId="17345"/>
    <cellStyle name="Normal 2 4 5 5 2 4 2" xfId="27965"/>
    <cellStyle name="Normal 2 4 5 5 2 4 2 2" xfId="49212"/>
    <cellStyle name="Normal 2 4 5 5 2 4 3" xfId="38594"/>
    <cellStyle name="Normal 2 4 5 5 2 5" xfId="22654"/>
    <cellStyle name="Normal 2 4 5 5 2 5 2" xfId="43901"/>
    <cellStyle name="Normal 2 4 5 5 2 6" xfId="33283"/>
    <cellStyle name="Normal 2 4 5 5 3" xfId="12687"/>
    <cellStyle name="Normal 2 4 5 5 3 2" xfId="15348"/>
    <cellStyle name="Normal 2 4 5 5 3 2 2" xfId="20661"/>
    <cellStyle name="Normal 2 4 5 5 3 2 2 2" xfId="31281"/>
    <cellStyle name="Normal 2 4 5 5 3 2 2 2 2" xfId="52528"/>
    <cellStyle name="Normal 2 4 5 5 3 2 2 3" xfId="41910"/>
    <cellStyle name="Normal 2 4 5 5 3 2 3" xfId="25970"/>
    <cellStyle name="Normal 2 4 5 5 3 2 3 2" xfId="47217"/>
    <cellStyle name="Normal 2 4 5 5 3 2 4" xfId="36599"/>
    <cellStyle name="Normal 2 4 5 5 3 3" xfId="18007"/>
    <cellStyle name="Normal 2 4 5 5 3 3 2" xfId="28627"/>
    <cellStyle name="Normal 2 4 5 5 3 3 2 2" xfId="49874"/>
    <cellStyle name="Normal 2 4 5 5 3 3 3" xfId="39256"/>
    <cellStyle name="Normal 2 4 5 5 3 4" xfId="23316"/>
    <cellStyle name="Normal 2 4 5 5 3 4 2" xfId="44563"/>
    <cellStyle name="Normal 2 4 5 5 3 5" xfId="33945"/>
    <cellStyle name="Normal 2 4 5 5 4" xfId="14026"/>
    <cellStyle name="Normal 2 4 5 5 4 2" xfId="19339"/>
    <cellStyle name="Normal 2 4 5 5 4 2 2" xfId="29959"/>
    <cellStyle name="Normal 2 4 5 5 4 2 2 2" xfId="51206"/>
    <cellStyle name="Normal 2 4 5 5 4 2 3" xfId="40588"/>
    <cellStyle name="Normal 2 4 5 5 4 3" xfId="24648"/>
    <cellStyle name="Normal 2 4 5 5 4 3 2" xfId="45895"/>
    <cellStyle name="Normal 2 4 5 5 4 4" xfId="35277"/>
    <cellStyle name="Normal 2 4 5 5 5" xfId="16687"/>
    <cellStyle name="Normal 2 4 5 5 5 2" xfId="27307"/>
    <cellStyle name="Normal 2 4 5 5 5 2 2" xfId="48554"/>
    <cellStyle name="Normal 2 4 5 5 5 3" xfId="37936"/>
    <cellStyle name="Normal 2 4 5 5 6" xfId="21998"/>
    <cellStyle name="Normal 2 4 5 5 6 2" xfId="43245"/>
    <cellStyle name="Normal 2 4 5 5 7" xfId="32628"/>
    <cellStyle name="Normal 2 4 5 6" xfId="12016"/>
    <cellStyle name="Normal 2 4 5 6 2" xfId="13339"/>
    <cellStyle name="Normal 2 4 5 6 2 2" xfId="15999"/>
    <cellStyle name="Normal 2 4 5 6 2 2 2" xfId="21312"/>
    <cellStyle name="Normal 2 4 5 6 2 2 2 2" xfId="31932"/>
    <cellStyle name="Normal 2 4 5 6 2 2 2 2 2" xfId="53179"/>
    <cellStyle name="Normal 2 4 5 6 2 2 2 3" xfId="42561"/>
    <cellStyle name="Normal 2 4 5 6 2 2 3" xfId="26621"/>
    <cellStyle name="Normal 2 4 5 6 2 2 3 2" xfId="47868"/>
    <cellStyle name="Normal 2 4 5 6 2 2 4" xfId="37250"/>
    <cellStyle name="Normal 2 4 5 6 2 3" xfId="18658"/>
    <cellStyle name="Normal 2 4 5 6 2 3 2" xfId="29278"/>
    <cellStyle name="Normal 2 4 5 6 2 3 2 2" xfId="50525"/>
    <cellStyle name="Normal 2 4 5 6 2 3 3" xfId="39907"/>
    <cellStyle name="Normal 2 4 5 6 2 4" xfId="23967"/>
    <cellStyle name="Normal 2 4 5 6 2 4 2" xfId="45214"/>
    <cellStyle name="Normal 2 4 5 6 2 5" xfId="34596"/>
    <cellStyle name="Normal 2 4 5 6 3" xfId="14681"/>
    <cellStyle name="Normal 2 4 5 6 3 2" xfId="19994"/>
    <cellStyle name="Normal 2 4 5 6 3 2 2" xfId="30614"/>
    <cellStyle name="Normal 2 4 5 6 3 2 2 2" xfId="51861"/>
    <cellStyle name="Normal 2 4 5 6 3 2 3" xfId="41243"/>
    <cellStyle name="Normal 2 4 5 6 3 3" xfId="25303"/>
    <cellStyle name="Normal 2 4 5 6 3 3 2" xfId="46550"/>
    <cellStyle name="Normal 2 4 5 6 3 4" xfId="35932"/>
    <cellStyle name="Normal 2 4 5 6 4" xfId="17340"/>
    <cellStyle name="Normal 2 4 5 6 4 2" xfId="27960"/>
    <cellStyle name="Normal 2 4 5 6 4 2 2" xfId="49207"/>
    <cellStyle name="Normal 2 4 5 6 4 3" xfId="38589"/>
    <cellStyle name="Normal 2 4 5 6 5" xfId="22649"/>
    <cellStyle name="Normal 2 4 5 6 5 2" xfId="43896"/>
    <cellStyle name="Normal 2 4 5 6 6" xfId="33278"/>
    <cellStyle name="Normal 2 4 5 7" xfId="12682"/>
    <cellStyle name="Normal 2 4 5 7 2" xfId="15343"/>
    <cellStyle name="Normal 2 4 5 7 2 2" xfId="20656"/>
    <cellStyle name="Normal 2 4 5 7 2 2 2" xfId="31276"/>
    <cellStyle name="Normal 2 4 5 7 2 2 2 2" xfId="52523"/>
    <cellStyle name="Normal 2 4 5 7 2 2 3" xfId="41905"/>
    <cellStyle name="Normal 2 4 5 7 2 3" xfId="25965"/>
    <cellStyle name="Normal 2 4 5 7 2 3 2" xfId="47212"/>
    <cellStyle name="Normal 2 4 5 7 2 4" xfId="36594"/>
    <cellStyle name="Normal 2 4 5 7 3" xfId="18002"/>
    <cellStyle name="Normal 2 4 5 7 3 2" xfId="28622"/>
    <cellStyle name="Normal 2 4 5 7 3 2 2" xfId="49869"/>
    <cellStyle name="Normal 2 4 5 7 3 3" xfId="39251"/>
    <cellStyle name="Normal 2 4 5 7 4" xfId="23311"/>
    <cellStyle name="Normal 2 4 5 7 4 2" xfId="44558"/>
    <cellStyle name="Normal 2 4 5 7 5" xfId="33940"/>
    <cellStyle name="Normal 2 4 5 8" xfId="14021"/>
    <cellStyle name="Normal 2 4 5 8 2" xfId="19334"/>
    <cellStyle name="Normal 2 4 5 8 2 2" xfId="29954"/>
    <cellStyle name="Normal 2 4 5 8 2 2 2" xfId="51201"/>
    <cellStyle name="Normal 2 4 5 8 2 3" xfId="40583"/>
    <cellStyle name="Normal 2 4 5 8 3" xfId="24643"/>
    <cellStyle name="Normal 2 4 5 8 3 2" xfId="45890"/>
    <cellStyle name="Normal 2 4 5 8 4" xfId="35272"/>
    <cellStyle name="Normal 2 4 5 9" xfId="16682"/>
    <cellStyle name="Normal 2 4 5 9 2" xfId="27302"/>
    <cellStyle name="Normal 2 4 5 9 2 2" xfId="48549"/>
    <cellStyle name="Normal 2 4 5 9 3" xfId="37931"/>
    <cellStyle name="Normal 2 4 6" xfId="8742"/>
    <cellStyle name="Normal 2 4 6 10" xfId="32629"/>
    <cellStyle name="Normal 2 4 6 2" xfId="8743"/>
    <cellStyle name="Normal 2 4 6 2 2" xfId="8744"/>
    <cellStyle name="Normal 2 4 6 2 3" xfId="8745"/>
    <cellStyle name="Normal 2 4 6 3" xfId="8746"/>
    <cellStyle name="Normal 2 4 6 3 2" xfId="12023"/>
    <cellStyle name="Normal 2 4 6 3 2 2" xfId="13346"/>
    <cellStyle name="Normal 2 4 6 3 2 2 2" xfId="16006"/>
    <cellStyle name="Normal 2 4 6 3 2 2 2 2" xfId="21319"/>
    <cellStyle name="Normal 2 4 6 3 2 2 2 2 2" xfId="31939"/>
    <cellStyle name="Normal 2 4 6 3 2 2 2 2 2 2" xfId="53186"/>
    <cellStyle name="Normal 2 4 6 3 2 2 2 2 3" xfId="42568"/>
    <cellStyle name="Normal 2 4 6 3 2 2 2 3" xfId="26628"/>
    <cellStyle name="Normal 2 4 6 3 2 2 2 3 2" xfId="47875"/>
    <cellStyle name="Normal 2 4 6 3 2 2 2 4" xfId="37257"/>
    <cellStyle name="Normal 2 4 6 3 2 2 3" xfId="18665"/>
    <cellStyle name="Normal 2 4 6 3 2 2 3 2" xfId="29285"/>
    <cellStyle name="Normal 2 4 6 3 2 2 3 2 2" xfId="50532"/>
    <cellStyle name="Normal 2 4 6 3 2 2 3 3" xfId="39914"/>
    <cellStyle name="Normal 2 4 6 3 2 2 4" xfId="23974"/>
    <cellStyle name="Normal 2 4 6 3 2 2 4 2" xfId="45221"/>
    <cellStyle name="Normal 2 4 6 3 2 2 5" xfId="34603"/>
    <cellStyle name="Normal 2 4 6 3 2 3" xfId="14688"/>
    <cellStyle name="Normal 2 4 6 3 2 3 2" xfId="20001"/>
    <cellStyle name="Normal 2 4 6 3 2 3 2 2" xfId="30621"/>
    <cellStyle name="Normal 2 4 6 3 2 3 2 2 2" xfId="51868"/>
    <cellStyle name="Normal 2 4 6 3 2 3 2 3" xfId="41250"/>
    <cellStyle name="Normal 2 4 6 3 2 3 3" xfId="25310"/>
    <cellStyle name="Normal 2 4 6 3 2 3 3 2" xfId="46557"/>
    <cellStyle name="Normal 2 4 6 3 2 3 4" xfId="35939"/>
    <cellStyle name="Normal 2 4 6 3 2 4" xfId="17347"/>
    <cellStyle name="Normal 2 4 6 3 2 4 2" xfId="27967"/>
    <cellStyle name="Normal 2 4 6 3 2 4 2 2" xfId="49214"/>
    <cellStyle name="Normal 2 4 6 3 2 4 3" xfId="38596"/>
    <cellStyle name="Normal 2 4 6 3 2 5" xfId="22656"/>
    <cellStyle name="Normal 2 4 6 3 2 5 2" xfId="43903"/>
    <cellStyle name="Normal 2 4 6 3 2 6" xfId="33285"/>
    <cellStyle name="Normal 2 4 6 3 3" xfId="12689"/>
    <cellStyle name="Normal 2 4 6 3 3 2" xfId="15350"/>
    <cellStyle name="Normal 2 4 6 3 3 2 2" xfId="20663"/>
    <cellStyle name="Normal 2 4 6 3 3 2 2 2" xfId="31283"/>
    <cellStyle name="Normal 2 4 6 3 3 2 2 2 2" xfId="52530"/>
    <cellStyle name="Normal 2 4 6 3 3 2 2 3" xfId="41912"/>
    <cellStyle name="Normal 2 4 6 3 3 2 3" xfId="25972"/>
    <cellStyle name="Normal 2 4 6 3 3 2 3 2" xfId="47219"/>
    <cellStyle name="Normal 2 4 6 3 3 2 4" xfId="36601"/>
    <cellStyle name="Normal 2 4 6 3 3 3" xfId="18009"/>
    <cellStyle name="Normal 2 4 6 3 3 3 2" xfId="28629"/>
    <cellStyle name="Normal 2 4 6 3 3 3 2 2" xfId="49876"/>
    <cellStyle name="Normal 2 4 6 3 3 3 3" xfId="39258"/>
    <cellStyle name="Normal 2 4 6 3 3 4" xfId="23318"/>
    <cellStyle name="Normal 2 4 6 3 3 4 2" xfId="44565"/>
    <cellStyle name="Normal 2 4 6 3 3 5" xfId="33947"/>
    <cellStyle name="Normal 2 4 6 3 4" xfId="14028"/>
    <cellStyle name="Normal 2 4 6 3 4 2" xfId="19341"/>
    <cellStyle name="Normal 2 4 6 3 4 2 2" xfId="29961"/>
    <cellStyle name="Normal 2 4 6 3 4 2 2 2" xfId="51208"/>
    <cellStyle name="Normal 2 4 6 3 4 2 3" xfId="40590"/>
    <cellStyle name="Normal 2 4 6 3 4 3" xfId="24650"/>
    <cellStyle name="Normal 2 4 6 3 4 3 2" xfId="45897"/>
    <cellStyle name="Normal 2 4 6 3 4 4" xfId="35279"/>
    <cellStyle name="Normal 2 4 6 3 5" xfId="16689"/>
    <cellStyle name="Normal 2 4 6 3 5 2" xfId="27309"/>
    <cellStyle name="Normal 2 4 6 3 5 2 2" xfId="48556"/>
    <cellStyle name="Normal 2 4 6 3 5 3" xfId="37938"/>
    <cellStyle name="Normal 2 4 6 3 6" xfId="22000"/>
    <cellStyle name="Normal 2 4 6 3 6 2" xfId="43247"/>
    <cellStyle name="Normal 2 4 6 3 7" xfId="32630"/>
    <cellStyle name="Normal 2 4 6 4" xfId="8747"/>
    <cellStyle name="Normal 2 4 6 4 2" xfId="12024"/>
    <cellStyle name="Normal 2 4 6 4 2 2" xfId="13347"/>
    <cellStyle name="Normal 2 4 6 4 2 2 2" xfId="16007"/>
    <cellStyle name="Normal 2 4 6 4 2 2 2 2" xfId="21320"/>
    <cellStyle name="Normal 2 4 6 4 2 2 2 2 2" xfId="31940"/>
    <cellStyle name="Normal 2 4 6 4 2 2 2 2 2 2" xfId="53187"/>
    <cellStyle name="Normal 2 4 6 4 2 2 2 2 3" xfId="42569"/>
    <cellStyle name="Normal 2 4 6 4 2 2 2 3" xfId="26629"/>
    <cellStyle name="Normal 2 4 6 4 2 2 2 3 2" xfId="47876"/>
    <cellStyle name="Normal 2 4 6 4 2 2 2 4" xfId="37258"/>
    <cellStyle name="Normal 2 4 6 4 2 2 3" xfId="18666"/>
    <cellStyle name="Normal 2 4 6 4 2 2 3 2" xfId="29286"/>
    <cellStyle name="Normal 2 4 6 4 2 2 3 2 2" xfId="50533"/>
    <cellStyle name="Normal 2 4 6 4 2 2 3 3" xfId="39915"/>
    <cellStyle name="Normal 2 4 6 4 2 2 4" xfId="23975"/>
    <cellStyle name="Normal 2 4 6 4 2 2 4 2" xfId="45222"/>
    <cellStyle name="Normal 2 4 6 4 2 2 5" xfId="34604"/>
    <cellStyle name="Normal 2 4 6 4 2 3" xfId="14689"/>
    <cellStyle name="Normal 2 4 6 4 2 3 2" xfId="20002"/>
    <cellStyle name="Normal 2 4 6 4 2 3 2 2" xfId="30622"/>
    <cellStyle name="Normal 2 4 6 4 2 3 2 2 2" xfId="51869"/>
    <cellStyle name="Normal 2 4 6 4 2 3 2 3" xfId="41251"/>
    <cellStyle name="Normal 2 4 6 4 2 3 3" xfId="25311"/>
    <cellStyle name="Normal 2 4 6 4 2 3 3 2" xfId="46558"/>
    <cellStyle name="Normal 2 4 6 4 2 3 4" xfId="35940"/>
    <cellStyle name="Normal 2 4 6 4 2 4" xfId="17348"/>
    <cellStyle name="Normal 2 4 6 4 2 4 2" xfId="27968"/>
    <cellStyle name="Normal 2 4 6 4 2 4 2 2" xfId="49215"/>
    <cellStyle name="Normal 2 4 6 4 2 4 3" xfId="38597"/>
    <cellStyle name="Normal 2 4 6 4 2 5" xfId="22657"/>
    <cellStyle name="Normal 2 4 6 4 2 5 2" xfId="43904"/>
    <cellStyle name="Normal 2 4 6 4 2 6" xfId="33286"/>
    <cellStyle name="Normal 2 4 6 4 3" xfId="12690"/>
    <cellStyle name="Normal 2 4 6 4 3 2" xfId="15351"/>
    <cellStyle name="Normal 2 4 6 4 3 2 2" xfId="20664"/>
    <cellStyle name="Normal 2 4 6 4 3 2 2 2" xfId="31284"/>
    <cellStyle name="Normal 2 4 6 4 3 2 2 2 2" xfId="52531"/>
    <cellStyle name="Normal 2 4 6 4 3 2 2 3" xfId="41913"/>
    <cellStyle name="Normal 2 4 6 4 3 2 3" xfId="25973"/>
    <cellStyle name="Normal 2 4 6 4 3 2 3 2" xfId="47220"/>
    <cellStyle name="Normal 2 4 6 4 3 2 4" xfId="36602"/>
    <cellStyle name="Normal 2 4 6 4 3 3" xfId="18010"/>
    <cellStyle name="Normal 2 4 6 4 3 3 2" xfId="28630"/>
    <cellStyle name="Normal 2 4 6 4 3 3 2 2" xfId="49877"/>
    <cellStyle name="Normal 2 4 6 4 3 3 3" xfId="39259"/>
    <cellStyle name="Normal 2 4 6 4 3 4" xfId="23319"/>
    <cellStyle name="Normal 2 4 6 4 3 4 2" xfId="44566"/>
    <cellStyle name="Normal 2 4 6 4 3 5" xfId="33948"/>
    <cellStyle name="Normal 2 4 6 4 4" xfId="14029"/>
    <cellStyle name="Normal 2 4 6 4 4 2" xfId="19342"/>
    <cellStyle name="Normal 2 4 6 4 4 2 2" xfId="29962"/>
    <cellStyle name="Normal 2 4 6 4 4 2 2 2" xfId="51209"/>
    <cellStyle name="Normal 2 4 6 4 4 2 3" xfId="40591"/>
    <cellStyle name="Normal 2 4 6 4 4 3" xfId="24651"/>
    <cellStyle name="Normal 2 4 6 4 4 3 2" xfId="45898"/>
    <cellStyle name="Normal 2 4 6 4 4 4" xfId="35280"/>
    <cellStyle name="Normal 2 4 6 4 5" xfId="16690"/>
    <cellStyle name="Normal 2 4 6 4 5 2" xfId="27310"/>
    <cellStyle name="Normal 2 4 6 4 5 2 2" xfId="48557"/>
    <cellStyle name="Normal 2 4 6 4 5 3" xfId="37939"/>
    <cellStyle name="Normal 2 4 6 4 6" xfId="22001"/>
    <cellStyle name="Normal 2 4 6 4 6 2" xfId="43248"/>
    <cellStyle name="Normal 2 4 6 4 7" xfId="32631"/>
    <cellStyle name="Normal 2 4 6 5" xfId="12022"/>
    <cellStyle name="Normal 2 4 6 5 2" xfId="13345"/>
    <cellStyle name="Normal 2 4 6 5 2 2" xfId="16005"/>
    <cellStyle name="Normal 2 4 6 5 2 2 2" xfId="21318"/>
    <cellStyle name="Normal 2 4 6 5 2 2 2 2" xfId="31938"/>
    <cellStyle name="Normal 2 4 6 5 2 2 2 2 2" xfId="53185"/>
    <cellStyle name="Normal 2 4 6 5 2 2 2 3" xfId="42567"/>
    <cellStyle name="Normal 2 4 6 5 2 2 3" xfId="26627"/>
    <cellStyle name="Normal 2 4 6 5 2 2 3 2" xfId="47874"/>
    <cellStyle name="Normal 2 4 6 5 2 2 4" xfId="37256"/>
    <cellStyle name="Normal 2 4 6 5 2 3" xfId="18664"/>
    <cellStyle name="Normal 2 4 6 5 2 3 2" xfId="29284"/>
    <cellStyle name="Normal 2 4 6 5 2 3 2 2" xfId="50531"/>
    <cellStyle name="Normal 2 4 6 5 2 3 3" xfId="39913"/>
    <cellStyle name="Normal 2 4 6 5 2 4" xfId="23973"/>
    <cellStyle name="Normal 2 4 6 5 2 4 2" xfId="45220"/>
    <cellStyle name="Normal 2 4 6 5 2 5" xfId="34602"/>
    <cellStyle name="Normal 2 4 6 5 3" xfId="14687"/>
    <cellStyle name="Normal 2 4 6 5 3 2" xfId="20000"/>
    <cellStyle name="Normal 2 4 6 5 3 2 2" xfId="30620"/>
    <cellStyle name="Normal 2 4 6 5 3 2 2 2" xfId="51867"/>
    <cellStyle name="Normal 2 4 6 5 3 2 3" xfId="41249"/>
    <cellStyle name="Normal 2 4 6 5 3 3" xfId="25309"/>
    <cellStyle name="Normal 2 4 6 5 3 3 2" xfId="46556"/>
    <cellStyle name="Normal 2 4 6 5 3 4" xfId="35938"/>
    <cellStyle name="Normal 2 4 6 5 4" xfId="17346"/>
    <cellStyle name="Normal 2 4 6 5 4 2" xfId="27966"/>
    <cellStyle name="Normal 2 4 6 5 4 2 2" xfId="49213"/>
    <cellStyle name="Normal 2 4 6 5 4 3" xfId="38595"/>
    <cellStyle name="Normal 2 4 6 5 5" xfId="22655"/>
    <cellStyle name="Normal 2 4 6 5 5 2" xfId="43902"/>
    <cellStyle name="Normal 2 4 6 5 6" xfId="33284"/>
    <cellStyle name="Normal 2 4 6 6" xfId="12688"/>
    <cellStyle name="Normal 2 4 6 6 2" xfId="15349"/>
    <cellStyle name="Normal 2 4 6 6 2 2" xfId="20662"/>
    <cellStyle name="Normal 2 4 6 6 2 2 2" xfId="31282"/>
    <cellStyle name="Normal 2 4 6 6 2 2 2 2" xfId="52529"/>
    <cellStyle name="Normal 2 4 6 6 2 2 3" xfId="41911"/>
    <cellStyle name="Normal 2 4 6 6 2 3" xfId="25971"/>
    <cellStyle name="Normal 2 4 6 6 2 3 2" xfId="47218"/>
    <cellStyle name="Normal 2 4 6 6 2 4" xfId="36600"/>
    <cellStyle name="Normal 2 4 6 6 3" xfId="18008"/>
    <cellStyle name="Normal 2 4 6 6 3 2" xfId="28628"/>
    <cellStyle name="Normal 2 4 6 6 3 2 2" xfId="49875"/>
    <cellStyle name="Normal 2 4 6 6 3 3" xfId="39257"/>
    <cellStyle name="Normal 2 4 6 6 4" xfId="23317"/>
    <cellStyle name="Normal 2 4 6 6 4 2" xfId="44564"/>
    <cellStyle name="Normal 2 4 6 6 5" xfId="33946"/>
    <cellStyle name="Normal 2 4 6 7" xfId="14027"/>
    <cellStyle name="Normal 2 4 6 7 2" xfId="19340"/>
    <cellStyle name="Normal 2 4 6 7 2 2" xfId="29960"/>
    <cellStyle name="Normal 2 4 6 7 2 2 2" xfId="51207"/>
    <cellStyle name="Normal 2 4 6 7 2 3" xfId="40589"/>
    <cellStyle name="Normal 2 4 6 7 3" xfId="24649"/>
    <cellStyle name="Normal 2 4 6 7 3 2" xfId="45896"/>
    <cellStyle name="Normal 2 4 6 7 4" xfId="35278"/>
    <cellStyle name="Normal 2 4 6 8" xfId="16688"/>
    <cellStyle name="Normal 2 4 6 8 2" xfId="27308"/>
    <cellStyle name="Normal 2 4 6 8 2 2" xfId="48555"/>
    <cellStyle name="Normal 2 4 6 8 3" xfId="37937"/>
    <cellStyle name="Normal 2 4 6 9" xfId="21999"/>
    <cellStyle name="Normal 2 4 6 9 2" xfId="43246"/>
    <cellStyle name="Normal 2 4 7" xfId="8748"/>
    <cellStyle name="Normal 2 4 7 2" xfId="8749"/>
    <cellStyle name="Normal 2 4 8" xfId="8750"/>
    <cellStyle name="Normal 2 4 9" xfId="8751"/>
    <cellStyle name="Normal 2 40" xfId="8752"/>
    <cellStyle name="Normal 2 40 2" xfId="8753"/>
    <cellStyle name="Normal 2 41" xfId="8754"/>
    <cellStyle name="Normal 2 41 2" xfId="8755"/>
    <cellStyle name="Normal 2 42" xfId="8756"/>
    <cellStyle name="Normal 2 42 2" xfId="8757"/>
    <cellStyle name="Normal 2 43" xfId="8758"/>
    <cellStyle name="Normal 2 43 2" xfId="8759"/>
    <cellStyle name="Normal 2 44" xfId="8760"/>
    <cellStyle name="Normal 2 44 2" xfId="8761"/>
    <cellStyle name="Normal 2 45" xfId="8762"/>
    <cellStyle name="Normal 2 45 2" xfId="8763"/>
    <cellStyle name="Normal 2 45 3" xfId="8764"/>
    <cellStyle name="Normal 2 46" xfId="8765"/>
    <cellStyle name="Normal 2 46 2" xfId="8766"/>
    <cellStyle name="Normal 2 47" xfId="8767"/>
    <cellStyle name="Normal 2 47 2" xfId="8768"/>
    <cellStyle name="Normal 2 48" xfId="8769"/>
    <cellStyle name="Normal 2 48 2" xfId="8770"/>
    <cellStyle name="Normal 2 49" xfId="8771"/>
    <cellStyle name="Normal 2 49 2" xfId="8772"/>
    <cellStyle name="Normal 2 5" xfId="8773"/>
    <cellStyle name="Normal 2 5 2" xfId="8774"/>
    <cellStyle name="Normal 2 5 2 10" xfId="16691"/>
    <cellStyle name="Normal 2 5 2 10 2" xfId="27311"/>
    <cellStyle name="Normal 2 5 2 10 2 2" xfId="48558"/>
    <cellStyle name="Normal 2 5 2 10 3" xfId="37940"/>
    <cellStyle name="Normal 2 5 2 11" xfId="22002"/>
    <cellStyle name="Normal 2 5 2 11 2" xfId="43249"/>
    <cellStyle name="Normal 2 5 2 12" xfId="32632"/>
    <cellStyle name="Normal 2 5 2 2" xfId="8775"/>
    <cellStyle name="Normal 2 5 2 2 2" xfId="8776"/>
    <cellStyle name="Normal 2 5 2 2 2 10" xfId="22003"/>
    <cellStyle name="Normal 2 5 2 2 2 10 2" xfId="43250"/>
    <cellStyle name="Normal 2 5 2 2 2 11" xfId="32633"/>
    <cellStyle name="Normal 2 5 2 2 2 2" xfId="8777"/>
    <cellStyle name="Normal 2 5 2 2 2 2 2" xfId="8778"/>
    <cellStyle name="Normal 2 5 2 2 2 2 2 10" xfId="32634"/>
    <cellStyle name="Normal 2 5 2 2 2 2 2 2" xfId="8779"/>
    <cellStyle name="Normal 2 5 2 2 2 2 2 2 2" xfId="8780"/>
    <cellStyle name="Normal 2 5 2 2 2 2 2 2 2 2" xfId="8781"/>
    <cellStyle name="Normal 2 5 2 2 2 2 2 2 2 2 2" xfId="12029"/>
    <cellStyle name="Normal 2 5 2 2 2 2 2 2 2 2 2 2" xfId="13352"/>
    <cellStyle name="Normal 2 5 2 2 2 2 2 2 2 2 2 2 2" xfId="16012"/>
    <cellStyle name="Normal 2 5 2 2 2 2 2 2 2 2 2 2 2 2" xfId="21325"/>
    <cellStyle name="Normal 2 5 2 2 2 2 2 2 2 2 2 2 2 2 2" xfId="31945"/>
    <cellStyle name="Normal 2 5 2 2 2 2 2 2 2 2 2 2 2 2 2 2" xfId="53192"/>
    <cellStyle name="Normal 2 5 2 2 2 2 2 2 2 2 2 2 2 2 3" xfId="42574"/>
    <cellStyle name="Normal 2 5 2 2 2 2 2 2 2 2 2 2 2 3" xfId="26634"/>
    <cellStyle name="Normal 2 5 2 2 2 2 2 2 2 2 2 2 2 3 2" xfId="47881"/>
    <cellStyle name="Normal 2 5 2 2 2 2 2 2 2 2 2 2 2 4" xfId="37263"/>
    <cellStyle name="Normal 2 5 2 2 2 2 2 2 2 2 2 2 3" xfId="18671"/>
    <cellStyle name="Normal 2 5 2 2 2 2 2 2 2 2 2 2 3 2" xfId="29291"/>
    <cellStyle name="Normal 2 5 2 2 2 2 2 2 2 2 2 2 3 2 2" xfId="50538"/>
    <cellStyle name="Normal 2 5 2 2 2 2 2 2 2 2 2 2 3 3" xfId="39920"/>
    <cellStyle name="Normal 2 5 2 2 2 2 2 2 2 2 2 2 4" xfId="23980"/>
    <cellStyle name="Normal 2 5 2 2 2 2 2 2 2 2 2 2 4 2" xfId="45227"/>
    <cellStyle name="Normal 2 5 2 2 2 2 2 2 2 2 2 2 5" xfId="34609"/>
    <cellStyle name="Normal 2 5 2 2 2 2 2 2 2 2 2 3" xfId="14694"/>
    <cellStyle name="Normal 2 5 2 2 2 2 2 2 2 2 2 3 2" xfId="20007"/>
    <cellStyle name="Normal 2 5 2 2 2 2 2 2 2 2 2 3 2 2" xfId="30627"/>
    <cellStyle name="Normal 2 5 2 2 2 2 2 2 2 2 2 3 2 2 2" xfId="51874"/>
    <cellStyle name="Normal 2 5 2 2 2 2 2 2 2 2 2 3 2 3" xfId="41256"/>
    <cellStyle name="Normal 2 5 2 2 2 2 2 2 2 2 2 3 3" xfId="25316"/>
    <cellStyle name="Normal 2 5 2 2 2 2 2 2 2 2 2 3 3 2" xfId="46563"/>
    <cellStyle name="Normal 2 5 2 2 2 2 2 2 2 2 2 3 4" xfId="35945"/>
    <cellStyle name="Normal 2 5 2 2 2 2 2 2 2 2 2 4" xfId="17353"/>
    <cellStyle name="Normal 2 5 2 2 2 2 2 2 2 2 2 4 2" xfId="27973"/>
    <cellStyle name="Normal 2 5 2 2 2 2 2 2 2 2 2 4 2 2" xfId="49220"/>
    <cellStyle name="Normal 2 5 2 2 2 2 2 2 2 2 2 4 3" xfId="38602"/>
    <cellStyle name="Normal 2 5 2 2 2 2 2 2 2 2 2 5" xfId="22662"/>
    <cellStyle name="Normal 2 5 2 2 2 2 2 2 2 2 2 5 2" xfId="43909"/>
    <cellStyle name="Normal 2 5 2 2 2 2 2 2 2 2 2 6" xfId="33291"/>
    <cellStyle name="Normal 2 5 2 2 2 2 2 2 2 2 3" xfId="12695"/>
    <cellStyle name="Normal 2 5 2 2 2 2 2 2 2 2 3 2" xfId="15356"/>
    <cellStyle name="Normal 2 5 2 2 2 2 2 2 2 2 3 2 2" xfId="20669"/>
    <cellStyle name="Normal 2 5 2 2 2 2 2 2 2 2 3 2 2 2" xfId="31289"/>
    <cellStyle name="Normal 2 5 2 2 2 2 2 2 2 2 3 2 2 2 2" xfId="52536"/>
    <cellStyle name="Normal 2 5 2 2 2 2 2 2 2 2 3 2 2 3" xfId="41918"/>
    <cellStyle name="Normal 2 5 2 2 2 2 2 2 2 2 3 2 3" xfId="25978"/>
    <cellStyle name="Normal 2 5 2 2 2 2 2 2 2 2 3 2 3 2" xfId="47225"/>
    <cellStyle name="Normal 2 5 2 2 2 2 2 2 2 2 3 2 4" xfId="36607"/>
    <cellStyle name="Normal 2 5 2 2 2 2 2 2 2 2 3 3" xfId="18015"/>
    <cellStyle name="Normal 2 5 2 2 2 2 2 2 2 2 3 3 2" xfId="28635"/>
    <cellStyle name="Normal 2 5 2 2 2 2 2 2 2 2 3 3 2 2" xfId="49882"/>
    <cellStyle name="Normal 2 5 2 2 2 2 2 2 2 2 3 3 3" xfId="39264"/>
    <cellStyle name="Normal 2 5 2 2 2 2 2 2 2 2 3 4" xfId="23324"/>
    <cellStyle name="Normal 2 5 2 2 2 2 2 2 2 2 3 4 2" xfId="44571"/>
    <cellStyle name="Normal 2 5 2 2 2 2 2 2 2 2 3 5" xfId="33953"/>
    <cellStyle name="Normal 2 5 2 2 2 2 2 2 2 2 4" xfId="14034"/>
    <cellStyle name="Normal 2 5 2 2 2 2 2 2 2 2 4 2" xfId="19347"/>
    <cellStyle name="Normal 2 5 2 2 2 2 2 2 2 2 4 2 2" xfId="29967"/>
    <cellStyle name="Normal 2 5 2 2 2 2 2 2 2 2 4 2 2 2" xfId="51214"/>
    <cellStyle name="Normal 2 5 2 2 2 2 2 2 2 2 4 2 3" xfId="40596"/>
    <cellStyle name="Normal 2 5 2 2 2 2 2 2 2 2 4 3" xfId="24656"/>
    <cellStyle name="Normal 2 5 2 2 2 2 2 2 2 2 4 3 2" xfId="45903"/>
    <cellStyle name="Normal 2 5 2 2 2 2 2 2 2 2 4 4" xfId="35285"/>
    <cellStyle name="Normal 2 5 2 2 2 2 2 2 2 2 5" xfId="16695"/>
    <cellStyle name="Normal 2 5 2 2 2 2 2 2 2 2 5 2" xfId="27315"/>
    <cellStyle name="Normal 2 5 2 2 2 2 2 2 2 2 5 2 2" xfId="48562"/>
    <cellStyle name="Normal 2 5 2 2 2 2 2 2 2 2 5 3" xfId="37944"/>
    <cellStyle name="Normal 2 5 2 2 2 2 2 2 2 2 6" xfId="22006"/>
    <cellStyle name="Normal 2 5 2 2 2 2 2 2 2 2 6 2" xfId="43253"/>
    <cellStyle name="Normal 2 5 2 2 2 2 2 2 2 2 7" xfId="32636"/>
    <cellStyle name="Normal 2 5 2 2 2 2 2 2 2 3" xfId="8782"/>
    <cellStyle name="Normal 2 5 2 2 2 2 2 2 2 3 2" xfId="12030"/>
    <cellStyle name="Normal 2 5 2 2 2 2 2 2 2 3 2 2" xfId="13353"/>
    <cellStyle name="Normal 2 5 2 2 2 2 2 2 2 3 2 2 2" xfId="16013"/>
    <cellStyle name="Normal 2 5 2 2 2 2 2 2 2 3 2 2 2 2" xfId="21326"/>
    <cellStyle name="Normal 2 5 2 2 2 2 2 2 2 3 2 2 2 2 2" xfId="31946"/>
    <cellStyle name="Normal 2 5 2 2 2 2 2 2 2 3 2 2 2 2 2 2" xfId="53193"/>
    <cellStyle name="Normal 2 5 2 2 2 2 2 2 2 3 2 2 2 2 3" xfId="42575"/>
    <cellStyle name="Normal 2 5 2 2 2 2 2 2 2 3 2 2 2 3" xfId="26635"/>
    <cellStyle name="Normal 2 5 2 2 2 2 2 2 2 3 2 2 2 3 2" xfId="47882"/>
    <cellStyle name="Normal 2 5 2 2 2 2 2 2 2 3 2 2 2 4" xfId="37264"/>
    <cellStyle name="Normal 2 5 2 2 2 2 2 2 2 3 2 2 3" xfId="18672"/>
    <cellStyle name="Normal 2 5 2 2 2 2 2 2 2 3 2 2 3 2" xfId="29292"/>
    <cellStyle name="Normal 2 5 2 2 2 2 2 2 2 3 2 2 3 2 2" xfId="50539"/>
    <cellStyle name="Normal 2 5 2 2 2 2 2 2 2 3 2 2 3 3" xfId="39921"/>
    <cellStyle name="Normal 2 5 2 2 2 2 2 2 2 3 2 2 4" xfId="23981"/>
    <cellStyle name="Normal 2 5 2 2 2 2 2 2 2 3 2 2 4 2" xfId="45228"/>
    <cellStyle name="Normal 2 5 2 2 2 2 2 2 2 3 2 2 5" xfId="34610"/>
    <cellStyle name="Normal 2 5 2 2 2 2 2 2 2 3 2 3" xfId="14695"/>
    <cellStyle name="Normal 2 5 2 2 2 2 2 2 2 3 2 3 2" xfId="20008"/>
    <cellStyle name="Normal 2 5 2 2 2 2 2 2 2 3 2 3 2 2" xfId="30628"/>
    <cellStyle name="Normal 2 5 2 2 2 2 2 2 2 3 2 3 2 2 2" xfId="51875"/>
    <cellStyle name="Normal 2 5 2 2 2 2 2 2 2 3 2 3 2 3" xfId="41257"/>
    <cellStyle name="Normal 2 5 2 2 2 2 2 2 2 3 2 3 3" xfId="25317"/>
    <cellStyle name="Normal 2 5 2 2 2 2 2 2 2 3 2 3 3 2" xfId="46564"/>
    <cellStyle name="Normal 2 5 2 2 2 2 2 2 2 3 2 3 4" xfId="35946"/>
    <cellStyle name="Normal 2 5 2 2 2 2 2 2 2 3 2 4" xfId="17354"/>
    <cellStyle name="Normal 2 5 2 2 2 2 2 2 2 3 2 4 2" xfId="27974"/>
    <cellStyle name="Normal 2 5 2 2 2 2 2 2 2 3 2 4 2 2" xfId="49221"/>
    <cellStyle name="Normal 2 5 2 2 2 2 2 2 2 3 2 4 3" xfId="38603"/>
    <cellStyle name="Normal 2 5 2 2 2 2 2 2 2 3 2 5" xfId="22663"/>
    <cellStyle name="Normal 2 5 2 2 2 2 2 2 2 3 2 5 2" xfId="43910"/>
    <cellStyle name="Normal 2 5 2 2 2 2 2 2 2 3 2 6" xfId="33292"/>
    <cellStyle name="Normal 2 5 2 2 2 2 2 2 2 3 3" xfId="12696"/>
    <cellStyle name="Normal 2 5 2 2 2 2 2 2 2 3 3 2" xfId="15357"/>
    <cellStyle name="Normal 2 5 2 2 2 2 2 2 2 3 3 2 2" xfId="20670"/>
    <cellStyle name="Normal 2 5 2 2 2 2 2 2 2 3 3 2 2 2" xfId="31290"/>
    <cellStyle name="Normal 2 5 2 2 2 2 2 2 2 3 3 2 2 2 2" xfId="52537"/>
    <cellStyle name="Normal 2 5 2 2 2 2 2 2 2 3 3 2 2 3" xfId="41919"/>
    <cellStyle name="Normal 2 5 2 2 2 2 2 2 2 3 3 2 3" xfId="25979"/>
    <cellStyle name="Normal 2 5 2 2 2 2 2 2 2 3 3 2 3 2" xfId="47226"/>
    <cellStyle name="Normal 2 5 2 2 2 2 2 2 2 3 3 2 4" xfId="36608"/>
    <cellStyle name="Normal 2 5 2 2 2 2 2 2 2 3 3 3" xfId="18016"/>
    <cellStyle name="Normal 2 5 2 2 2 2 2 2 2 3 3 3 2" xfId="28636"/>
    <cellStyle name="Normal 2 5 2 2 2 2 2 2 2 3 3 3 2 2" xfId="49883"/>
    <cellStyle name="Normal 2 5 2 2 2 2 2 2 2 3 3 3 3" xfId="39265"/>
    <cellStyle name="Normal 2 5 2 2 2 2 2 2 2 3 3 4" xfId="23325"/>
    <cellStyle name="Normal 2 5 2 2 2 2 2 2 2 3 3 4 2" xfId="44572"/>
    <cellStyle name="Normal 2 5 2 2 2 2 2 2 2 3 3 5" xfId="33954"/>
    <cellStyle name="Normal 2 5 2 2 2 2 2 2 2 3 4" xfId="14035"/>
    <cellStyle name="Normal 2 5 2 2 2 2 2 2 2 3 4 2" xfId="19348"/>
    <cellStyle name="Normal 2 5 2 2 2 2 2 2 2 3 4 2 2" xfId="29968"/>
    <cellStyle name="Normal 2 5 2 2 2 2 2 2 2 3 4 2 2 2" xfId="51215"/>
    <cellStyle name="Normal 2 5 2 2 2 2 2 2 2 3 4 2 3" xfId="40597"/>
    <cellStyle name="Normal 2 5 2 2 2 2 2 2 2 3 4 3" xfId="24657"/>
    <cellStyle name="Normal 2 5 2 2 2 2 2 2 2 3 4 3 2" xfId="45904"/>
    <cellStyle name="Normal 2 5 2 2 2 2 2 2 2 3 4 4" xfId="35286"/>
    <cellStyle name="Normal 2 5 2 2 2 2 2 2 2 3 5" xfId="16696"/>
    <cellStyle name="Normal 2 5 2 2 2 2 2 2 2 3 5 2" xfId="27316"/>
    <cellStyle name="Normal 2 5 2 2 2 2 2 2 2 3 5 2 2" xfId="48563"/>
    <cellStyle name="Normal 2 5 2 2 2 2 2 2 2 3 5 3" xfId="37945"/>
    <cellStyle name="Normal 2 5 2 2 2 2 2 2 2 3 6" xfId="22007"/>
    <cellStyle name="Normal 2 5 2 2 2 2 2 2 2 3 6 2" xfId="43254"/>
    <cellStyle name="Normal 2 5 2 2 2 2 2 2 2 3 7" xfId="32637"/>
    <cellStyle name="Normal 2 5 2 2 2 2 2 2 2 4" xfId="12028"/>
    <cellStyle name="Normal 2 5 2 2 2 2 2 2 2 4 2" xfId="13351"/>
    <cellStyle name="Normal 2 5 2 2 2 2 2 2 2 4 2 2" xfId="16011"/>
    <cellStyle name="Normal 2 5 2 2 2 2 2 2 2 4 2 2 2" xfId="21324"/>
    <cellStyle name="Normal 2 5 2 2 2 2 2 2 2 4 2 2 2 2" xfId="31944"/>
    <cellStyle name="Normal 2 5 2 2 2 2 2 2 2 4 2 2 2 2 2" xfId="53191"/>
    <cellStyle name="Normal 2 5 2 2 2 2 2 2 2 4 2 2 2 3" xfId="42573"/>
    <cellStyle name="Normal 2 5 2 2 2 2 2 2 2 4 2 2 3" xfId="26633"/>
    <cellStyle name="Normal 2 5 2 2 2 2 2 2 2 4 2 2 3 2" xfId="47880"/>
    <cellStyle name="Normal 2 5 2 2 2 2 2 2 2 4 2 2 4" xfId="37262"/>
    <cellStyle name="Normal 2 5 2 2 2 2 2 2 2 4 2 3" xfId="18670"/>
    <cellStyle name="Normal 2 5 2 2 2 2 2 2 2 4 2 3 2" xfId="29290"/>
    <cellStyle name="Normal 2 5 2 2 2 2 2 2 2 4 2 3 2 2" xfId="50537"/>
    <cellStyle name="Normal 2 5 2 2 2 2 2 2 2 4 2 3 3" xfId="39919"/>
    <cellStyle name="Normal 2 5 2 2 2 2 2 2 2 4 2 4" xfId="23979"/>
    <cellStyle name="Normal 2 5 2 2 2 2 2 2 2 4 2 4 2" xfId="45226"/>
    <cellStyle name="Normal 2 5 2 2 2 2 2 2 2 4 2 5" xfId="34608"/>
    <cellStyle name="Normal 2 5 2 2 2 2 2 2 2 4 3" xfId="14693"/>
    <cellStyle name="Normal 2 5 2 2 2 2 2 2 2 4 3 2" xfId="20006"/>
    <cellStyle name="Normal 2 5 2 2 2 2 2 2 2 4 3 2 2" xfId="30626"/>
    <cellStyle name="Normal 2 5 2 2 2 2 2 2 2 4 3 2 2 2" xfId="51873"/>
    <cellStyle name="Normal 2 5 2 2 2 2 2 2 2 4 3 2 3" xfId="41255"/>
    <cellStyle name="Normal 2 5 2 2 2 2 2 2 2 4 3 3" xfId="25315"/>
    <cellStyle name="Normal 2 5 2 2 2 2 2 2 2 4 3 3 2" xfId="46562"/>
    <cellStyle name="Normal 2 5 2 2 2 2 2 2 2 4 3 4" xfId="35944"/>
    <cellStyle name="Normal 2 5 2 2 2 2 2 2 2 4 4" xfId="17352"/>
    <cellStyle name="Normal 2 5 2 2 2 2 2 2 2 4 4 2" xfId="27972"/>
    <cellStyle name="Normal 2 5 2 2 2 2 2 2 2 4 4 2 2" xfId="49219"/>
    <cellStyle name="Normal 2 5 2 2 2 2 2 2 2 4 4 3" xfId="38601"/>
    <cellStyle name="Normal 2 5 2 2 2 2 2 2 2 4 5" xfId="22661"/>
    <cellStyle name="Normal 2 5 2 2 2 2 2 2 2 4 5 2" xfId="43908"/>
    <cellStyle name="Normal 2 5 2 2 2 2 2 2 2 4 6" xfId="33290"/>
    <cellStyle name="Normal 2 5 2 2 2 2 2 2 2 5" xfId="12694"/>
    <cellStyle name="Normal 2 5 2 2 2 2 2 2 2 5 2" xfId="15355"/>
    <cellStyle name="Normal 2 5 2 2 2 2 2 2 2 5 2 2" xfId="20668"/>
    <cellStyle name="Normal 2 5 2 2 2 2 2 2 2 5 2 2 2" xfId="31288"/>
    <cellStyle name="Normal 2 5 2 2 2 2 2 2 2 5 2 2 2 2" xfId="52535"/>
    <cellStyle name="Normal 2 5 2 2 2 2 2 2 2 5 2 2 3" xfId="41917"/>
    <cellStyle name="Normal 2 5 2 2 2 2 2 2 2 5 2 3" xfId="25977"/>
    <cellStyle name="Normal 2 5 2 2 2 2 2 2 2 5 2 3 2" xfId="47224"/>
    <cellStyle name="Normal 2 5 2 2 2 2 2 2 2 5 2 4" xfId="36606"/>
    <cellStyle name="Normal 2 5 2 2 2 2 2 2 2 5 3" xfId="18014"/>
    <cellStyle name="Normal 2 5 2 2 2 2 2 2 2 5 3 2" xfId="28634"/>
    <cellStyle name="Normal 2 5 2 2 2 2 2 2 2 5 3 2 2" xfId="49881"/>
    <cellStyle name="Normal 2 5 2 2 2 2 2 2 2 5 3 3" xfId="39263"/>
    <cellStyle name="Normal 2 5 2 2 2 2 2 2 2 5 4" xfId="23323"/>
    <cellStyle name="Normal 2 5 2 2 2 2 2 2 2 5 4 2" xfId="44570"/>
    <cellStyle name="Normal 2 5 2 2 2 2 2 2 2 5 5" xfId="33952"/>
    <cellStyle name="Normal 2 5 2 2 2 2 2 2 2 6" xfId="14033"/>
    <cellStyle name="Normal 2 5 2 2 2 2 2 2 2 6 2" xfId="19346"/>
    <cellStyle name="Normal 2 5 2 2 2 2 2 2 2 6 2 2" xfId="29966"/>
    <cellStyle name="Normal 2 5 2 2 2 2 2 2 2 6 2 2 2" xfId="51213"/>
    <cellStyle name="Normal 2 5 2 2 2 2 2 2 2 6 2 3" xfId="40595"/>
    <cellStyle name="Normal 2 5 2 2 2 2 2 2 2 6 3" xfId="24655"/>
    <cellStyle name="Normal 2 5 2 2 2 2 2 2 2 6 3 2" xfId="45902"/>
    <cellStyle name="Normal 2 5 2 2 2 2 2 2 2 6 4" xfId="35284"/>
    <cellStyle name="Normal 2 5 2 2 2 2 2 2 2 7" xfId="16694"/>
    <cellStyle name="Normal 2 5 2 2 2 2 2 2 2 7 2" xfId="27314"/>
    <cellStyle name="Normal 2 5 2 2 2 2 2 2 2 7 2 2" xfId="48561"/>
    <cellStyle name="Normal 2 5 2 2 2 2 2 2 2 7 3" xfId="37943"/>
    <cellStyle name="Normal 2 5 2 2 2 2 2 2 2 8" xfId="22005"/>
    <cellStyle name="Normal 2 5 2 2 2 2 2 2 2 8 2" xfId="43252"/>
    <cellStyle name="Normal 2 5 2 2 2 2 2 2 2 9" xfId="32635"/>
    <cellStyle name="Normal 2 5 2 2 2 2 2 2 3" xfId="8783"/>
    <cellStyle name="Normal 2 5 2 2 2 2 2 2 4" xfId="8784"/>
    <cellStyle name="Normal 2 5 2 2 2 2 2 3" xfId="8785"/>
    <cellStyle name="Normal 2 5 2 2 2 2 2 3 2" xfId="12031"/>
    <cellStyle name="Normal 2 5 2 2 2 2 2 3 2 2" xfId="13354"/>
    <cellStyle name="Normal 2 5 2 2 2 2 2 3 2 2 2" xfId="16014"/>
    <cellStyle name="Normal 2 5 2 2 2 2 2 3 2 2 2 2" xfId="21327"/>
    <cellStyle name="Normal 2 5 2 2 2 2 2 3 2 2 2 2 2" xfId="31947"/>
    <cellStyle name="Normal 2 5 2 2 2 2 2 3 2 2 2 2 2 2" xfId="53194"/>
    <cellStyle name="Normal 2 5 2 2 2 2 2 3 2 2 2 2 3" xfId="42576"/>
    <cellStyle name="Normal 2 5 2 2 2 2 2 3 2 2 2 3" xfId="26636"/>
    <cellStyle name="Normal 2 5 2 2 2 2 2 3 2 2 2 3 2" xfId="47883"/>
    <cellStyle name="Normal 2 5 2 2 2 2 2 3 2 2 2 4" xfId="37265"/>
    <cellStyle name="Normal 2 5 2 2 2 2 2 3 2 2 3" xfId="18673"/>
    <cellStyle name="Normal 2 5 2 2 2 2 2 3 2 2 3 2" xfId="29293"/>
    <cellStyle name="Normal 2 5 2 2 2 2 2 3 2 2 3 2 2" xfId="50540"/>
    <cellStyle name="Normal 2 5 2 2 2 2 2 3 2 2 3 3" xfId="39922"/>
    <cellStyle name="Normal 2 5 2 2 2 2 2 3 2 2 4" xfId="23982"/>
    <cellStyle name="Normal 2 5 2 2 2 2 2 3 2 2 4 2" xfId="45229"/>
    <cellStyle name="Normal 2 5 2 2 2 2 2 3 2 2 5" xfId="34611"/>
    <cellStyle name="Normal 2 5 2 2 2 2 2 3 2 3" xfId="14696"/>
    <cellStyle name="Normal 2 5 2 2 2 2 2 3 2 3 2" xfId="20009"/>
    <cellStyle name="Normal 2 5 2 2 2 2 2 3 2 3 2 2" xfId="30629"/>
    <cellStyle name="Normal 2 5 2 2 2 2 2 3 2 3 2 2 2" xfId="51876"/>
    <cellStyle name="Normal 2 5 2 2 2 2 2 3 2 3 2 3" xfId="41258"/>
    <cellStyle name="Normal 2 5 2 2 2 2 2 3 2 3 3" xfId="25318"/>
    <cellStyle name="Normal 2 5 2 2 2 2 2 3 2 3 3 2" xfId="46565"/>
    <cellStyle name="Normal 2 5 2 2 2 2 2 3 2 3 4" xfId="35947"/>
    <cellStyle name="Normal 2 5 2 2 2 2 2 3 2 4" xfId="17355"/>
    <cellStyle name="Normal 2 5 2 2 2 2 2 3 2 4 2" xfId="27975"/>
    <cellStyle name="Normal 2 5 2 2 2 2 2 3 2 4 2 2" xfId="49222"/>
    <cellStyle name="Normal 2 5 2 2 2 2 2 3 2 4 3" xfId="38604"/>
    <cellStyle name="Normal 2 5 2 2 2 2 2 3 2 5" xfId="22664"/>
    <cellStyle name="Normal 2 5 2 2 2 2 2 3 2 5 2" xfId="43911"/>
    <cellStyle name="Normal 2 5 2 2 2 2 2 3 2 6" xfId="33293"/>
    <cellStyle name="Normal 2 5 2 2 2 2 2 3 3" xfId="12697"/>
    <cellStyle name="Normal 2 5 2 2 2 2 2 3 3 2" xfId="15358"/>
    <cellStyle name="Normal 2 5 2 2 2 2 2 3 3 2 2" xfId="20671"/>
    <cellStyle name="Normal 2 5 2 2 2 2 2 3 3 2 2 2" xfId="31291"/>
    <cellStyle name="Normal 2 5 2 2 2 2 2 3 3 2 2 2 2" xfId="52538"/>
    <cellStyle name="Normal 2 5 2 2 2 2 2 3 3 2 2 3" xfId="41920"/>
    <cellStyle name="Normal 2 5 2 2 2 2 2 3 3 2 3" xfId="25980"/>
    <cellStyle name="Normal 2 5 2 2 2 2 2 3 3 2 3 2" xfId="47227"/>
    <cellStyle name="Normal 2 5 2 2 2 2 2 3 3 2 4" xfId="36609"/>
    <cellStyle name="Normal 2 5 2 2 2 2 2 3 3 3" xfId="18017"/>
    <cellStyle name="Normal 2 5 2 2 2 2 2 3 3 3 2" xfId="28637"/>
    <cellStyle name="Normal 2 5 2 2 2 2 2 3 3 3 2 2" xfId="49884"/>
    <cellStyle name="Normal 2 5 2 2 2 2 2 3 3 3 3" xfId="39266"/>
    <cellStyle name="Normal 2 5 2 2 2 2 2 3 3 4" xfId="23326"/>
    <cellStyle name="Normal 2 5 2 2 2 2 2 3 3 4 2" xfId="44573"/>
    <cellStyle name="Normal 2 5 2 2 2 2 2 3 3 5" xfId="33955"/>
    <cellStyle name="Normal 2 5 2 2 2 2 2 3 4" xfId="14036"/>
    <cellStyle name="Normal 2 5 2 2 2 2 2 3 4 2" xfId="19349"/>
    <cellStyle name="Normal 2 5 2 2 2 2 2 3 4 2 2" xfId="29969"/>
    <cellStyle name="Normal 2 5 2 2 2 2 2 3 4 2 2 2" xfId="51216"/>
    <cellStyle name="Normal 2 5 2 2 2 2 2 3 4 2 3" xfId="40598"/>
    <cellStyle name="Normal 2 5 2 2 2 2 2 3 4 3" xfId="24658"/>
    <cellStyle name="Normal 2 5 2 2 2 2 2 3 4 3 2" xfId="45905"/>
    <cellStyle name="Normal 2 5 2 2 2 2 2 3 4 4" xfId="35287"/>
    <cellStyle name="Normal 2 5 2 2 2 2 2 3 5" xfId="16697"/>
    <cellStyle name="Normal 2 5 2 2 2 2 2 3 5 2" xfId="27317"/>
    <cellStyle name="Normal 2 5 2 2 2 2 2 3 5 2 2" xfId="48564"/>
    <cellStyle name="Normal 2 5 2 2 2 2 2 3 5 3" xfId="37946"/>
    <cellStyle name="Normal 2 5 2 2 2 2 2 3 6" xfId="22008"/>
    <cellStyle name="Normal 2 5 2 2 2 2 2 3 6 2" xfId="43255"/>
    <cellStyle name="Normal 2 5 2 2 2 2 2 3 7" xfId="32638"/>
    <cellStyle name="Normal 2 5 2 2 2 2 2 4" xfId="8786"/>
    <cellStyle name="Normal 2 5 2 2 2 2 2 4 2" xfId="12032"/>
    <cellStyle name="Normal 2 5 2 2 2 2 2 4 2 2" xfId="13355"/>
    <cellStyle name="Normal 2 5 2 2 2 2 2 4 2 2 2" xfId="16015"/>
    <cellStyle name="Normal 2 5 2 2 2 2 2 4 2 2 2 2" xfId="21328"/>
    <cellStyle name="Normal 2 5 2 2 2 2 2 4 2 2 2 2 2" xfId="31948"/>
    <cellStyle name="Normal 2 5 2 2 2 2 2 4 2 2 2 2 2 2" xfId="53195"/>
    <cellStyle name="Normal 2 5 2 2 2 2 2 4 2 2 2 2 3" xfId="42577"/>
    <cellStyle name="Normal 2 5 2 2 2 2 2 4 2 2 2 3" xfId="26637"/>
    <cellStyle name="Normal 2 5 2 2 2 2 2 4 2 2 2 3 2" xfId="47884"/>
    <cellStyle name="Normal 2 5 2 2 2 2 2 4 2 2 2 4" xfId="37266"/>
    <cellStyle name="Normal 2 5 2 2 2 2 2 4 2 2 3" xfId="18674"/>
    <cellStyle name="Normal 2 5 2 2 2 2 2 4 2 2 3 2" xfId="29294"/>
    <cellStyle name="Normal 2 5 2 2 2 2 2 4 2 2 3 2 2" xfId="50541"/>
    <cellStyle name="Normal 2 5 2 2 2 2 2 4 2 2 3 3" xfId="39923"/>
    <cellStyle name="Normal 2 5 2 2 2 2 2 4 2 2 4" xfId="23983"/>
    <cellStyle name="Normal 2 5 2 2 2 2 2 4 2 2 4 2" xfId="45230"/>
    <cellStyle name="Normal 2 5 2 2 2 2 2 4 2 2 5" xfId="34612"/>
    <cellStyle name="Normal 2 5 2 2 2 2 2 4 2 3" xfId="14697"/>
    <cellStyle name="Normal 2 5 2 2 2 2 2 4 2 3 2" xfId="20010"/>
    <cellStyle name="Normal 2 5 2 2 2 2 2 4 2 3 2 2" xfId="30630"/>
    <cellStyle name="Normal 2 5 2 2 2 2 2 4 2 3 2 2 2" xfId="51877"/>
    <cellStyle name="Normal 2 5 2 2 2 2 2 4 2 3 2 3" xfId="41259"/>
    <cellStyle name="Normal 2 5 2 2 2 2 2 4 2 3 3" xfId="25319"/>
    <cellStyle name="Normal 2 5 2 2 2 2 2 4 2 3 3 2" xfId="46566"/>
    <cellStyle name="Normal 2 5 2 2 2 2 2 4 2 3 4" xfId="35948"/>
    <cellStyle name="Normal 2 5 2 2 2 2 2 4 2 4" xfId="17356"/>
    <cellStyle name="Normal 2 5 2 2 2 2 2 4 2 4 2" xfId="27976"/>
    <cellStyle name="Normal 2 5 2 2 2 2 2 4 2 4 2 2" xfId="49223"/>
    <cellStyle name="Normal 2 5 2 2 2 2 2 4 2 4 3" xfId="38605"/>
    <cellStyle name="Normal 2 5 2 2 2 2 2 4 2 5" xfId="22665"/>
    <cellStyle name="Normal 2 5 2 2 2 2 2 4 2 5 2" xfId="43912"/>
    <cellStyle name="Normal 2 5 2 2 2 2 2 4 2 6" xfId="33294"/>
    <cellStyle name="Normal 2 5 2 2 2 2 2 4 3" xfId="12698"/>
    <cellStyle name="Normal 2 5 2 2 2 2 2 4 3 2" xfId="15359"/>
    <cellStyle name="Normal 2 5 2 2 2 2 2 4 3 2 2" xfId="20672"/>
    <cellStyle name="Normal 2 5 2 2 2 2 2 4 3 2 2 2" xfId="31292"/>
    <cellStyle name="Normal 2 5 2 2 2 2 2 4 3 2 2 2 2" xfId="52539"/>
    <cellStyle name="Normal 2 5 2 2 2 2 2 4 3 2 2 3" xfId="41921"/>
    <cellStyle name="Normal 2 5 2 2 2 2 2 4 3 2 3" xfId="25981"/>
    <cellStyle name="Normal 2 5 2 2 2 2 2 4 3 2 3 2" xfId="47228"/>
    <cellStyle name="Normal 2 5 2 2 2 2 2 4 3 2 4" xfId="36610"/>
    <cellStyle name="Normal 2 5 2 2 2 2 2 4 3 3" xfId="18018"/>
    <cellStyle name="Normal 2 5 2 2 2 2 2 4 3 3 2" xfId="28638"/>
    <cellStyle name="Normal 2 5 2 2 2 2 2 4 3 3 2 2" xfId="49885"/>
    <cellStyle name="Normal 2 5 2 2 2 2 2 4 3 3 3" xfId="39267"/>
    <cellStyle name="Normal 2 5 2 2 2 2 2 4 3 4" xfId="23327"/>
    <cellStyle name="Normal 2 5 2 2 2 2 2 4 3 4 2" xfId="44574"/>
    <cellStyle name="Normal 2 5 2 2 2 2 2 4 3 5" xfId="33956"/>
    <cellStyle name="Normal 2 5 2 2 2 2 2 4 4" xfId="14037"/>
    <cellStyle name="Normal 2 5 2 2 2 2 2 4 4 2" xfId="19350"/>
    <cellStyle name="Normal 2 5 2 2 2 2 2 4 4 2 2" xfId="29970"/>
    <cellStyle name="Normal 2 5 2 2 2 2 2 4 4 2 2 2" xfId="51217"/>
    <cellStyle name="Normal 2 5 2 2 2 2 2 4 4 2 3" xfId="40599"/>
    <cellStyle name="Normal 2 5 2 2 2 2 2 4 4 3" xfId="24659"/>
    <cellStyle name="Normal 2 5 2 2 2 2 2 4 4 3 2" xfId="45906"/>
    <cellStyle name="Normal 2 5 2 2 2 2 2 4 4 4" xfId="35288"/>
    <cellStyle name="Normal 2 5 2 2 2 2 2 4 5" xfId="16698"/>
    <cellStyle name="Normal 2 5 2 2 2 2 2 4 5 2" xfId="27318"/>
    <cellStyle name="Normal 2 5 2 2 2 2 2 4 5 2 2" xfId="48565"/>
    <cellStyle name="Normal 2 5 2 2 2 2 2 4 5 3" xfId="37947"/>
    <cellStyle name="Normal 2 5 2 2 2 2 2 4 6" xfId="22009"/>
    <cellStyle name="Normal 2 5 2 2 2 2 2 4 6 2" xfId="43256"/>
    <cellStyle name="Normal 2 5 2 2 2 2 2 4 7" xfId="32639"/>
    <cellStyle name="Normal 2 5 2 2 2 2 2 5" xfId="12027"/>
    <cellStyle name="Normal 2 5 2 2 2 2 2 5 2" xfId="13350"/>
    <cellStyle name="Normal 2 5 2 2 2 2 2 5 2 2" xfId="16010"/>
    <cellStyle name="Normal 2 5 2 2 2 2 2 5 2 2 2" xfId="21323"/>
    <cellStyle name="Normal 2 5 2 2 2 2 2 5 2 2 2 2" xfId="31943"/>
    <cellStyle name="Normal 2 5 2 2 2 2 2 5 2 2 2 2 2" xfId="53190"/>
    <cellStyle name="Normal 2 5 2 2 2 2 2 5 2 2 2 3" xfId="42572"/>
    <cellStyle name="Normal 2 5 2 2 2 2 2 5 2 2 3" xfId="26632"/>
    <cellStyle name="Normal 2 5 2 2 2 2 2 5 2 2 3 2" xfId="47879"/>
    <cellStyle name="Normal 2 5 2 2 2 2 2 5 2 2 4" xfId="37261"/>
    <cellStyle name="Normal 2 5 2 2 2 2 2 5 2 3" xfId="18669"/>
    <cellStyle name="Normal 2 5 2 2 2 2 2 5 2 3 2" xfId="29289"/>
    <cellStyle name="Normal 2 5 2 2 2 2 2 5 2 3 2 2" xfId="50536"/>
    <cellStyle name="Normal 2 5 2 2 2 2 2 5 2 3 3" xfId="39918"/>
    <cellStyle name="Normal 2 5 2 2 2 2 2 5 2 4" xfId="23978"/>
    <cellStyle name="Normal 2 5 2 2 2 2 2 5 2 4 2" xfId="45225"/>
    <cellStyle name="Normal 2 5 2 2 2 2 2 5 2 5" xfId="34607"/>
    <cellStyle name="Normal 2 5 2 2 2 2 2 5 3" xfId="14692"/>
    <cellStyle name="Normal 2 5 2 2 2 2 2 5 3 2" xfId="20005"/>
    <cellStyle name="Normal 2 5 2 2 2 2 2 5 3 2 2" xfId="30625"/>
    <cellStyle name="Normal 2 5 2 2 2 2 2 5 3 2 2 2" xfId="51872"/>
    <cellStyle name="Normal 2 5 2 2 2 2 2 5 3 2 3" xfId="41254"/>
    <cellStyle name="Normal 2 5 2 2 2 2 2 5 3 3" xfId="25314"/>
    <cellStyle name="Normal 2 5 2 2 2 2 2 5 3 3 2" xfId="46561"/>
    <cellStyle name="Normal 2 5 2 2 2 2 2 5 3 4" xfId="35943"/>
    <cellStyle name="Normal 2 5 2 2 2 2 2 5 4" xfId="17351"/>
    <cellStyle name="Normal 2 5 2 2 2 2 2 5 4 2" xfId="27971"/>
    <cellStyle name="Normal 2 5 2 2 2 2 2 5 4 2 2" xfId="49218"/>
    <cellStyle name="Normal 2 5 2 2 2 2 2 5 4 3" xfId="38600"/>
    <cellStyle name="Normal 2 5 2 2 2 2 2 5 5" xfId="22660"/>
    <cellStyle name="Normal 2 5 2 2 2 2 2 5 5 2" xfId="43907"/>
    <cellStyle name="Normal 2 5 2 2 2 2 2 5 6" xfId="33289"/>
    <cellStyle name="Normal 2 5 2 2 2 2 2 6" xfId="12693"/>
    <cellStyle name="Normal 2 5 2 2 2 2 2 6 2" xfId="15354"/>
    <cellStyle name="Normal 2 5 2 2 2 2 2 6 2 2" xfId="20667"/>
    <cellStyle name="Normal 2 5 2 2 2 2 2 6 2 2 2" xfId="31287"/>
    <cellStyle name="Normal 2 5 2 2 2 2 2 6 2 2 2 2" xfId="52534"/>
    <cellStyle name="Normal 2 5 2 2 2 2 2 6 2 2 3" xfId="41916"/>
    <cellStyle name="Normal 2 5 2 2 2 2 2 6 2 3" xfId="25976"/>
    <cellStyle name="Normal 2 5 2 2 2 2 2 6 2 3 2" xfId="47223"/>
    <cellStyle name="Normal 2 5 2 2 2 2 2 6 2 4" xfId="36605"/>
    <cellStyle name="Normal 2 5 2 2 2 2 2 6 3" xfId="18013"/>
    <cellStyle name="Normal 2 5 2 2 2 2 2 6 3 2" xfId="28633"/>
    <cellStyle name="Normal 2 5 2 2 2 2 2 6 3 2 2" xfId="49880"/>
    <cellStyle name="Normal 2 5 2 2 2 2 2 6 3 3" xfId="39262"/>
    <cellStyle name="Normal 2 5 2 2 2 2 2 6 4" xfId="23322"/>
    <cellStyle name="Normal 2 5 2 2 2 2 2 6 4 2" xfId="44569"/>
    <cellStyle name="Normal 2 5 2 2 2 2 2 6 5" xfId="33951"/>
    <cellStyle name="Normal 2 5 2 2 2 2 2 7" xfId="14032"/>
    <cellStyle name="Normal 2 5 2 2 2 2 2 7 2" xfId="19345"/>
    <cellStyle name="Normal 2 5 2 2 2 2 2 7 2 2" xfId="29965"/>
    <cellStyle name="Normal 2 5 2 2 2 2 2 7 2 2 2" xfId="51212"/>
    <cellStyle name="Normal 2 5 2 2 2 2 2 7 2 3" xfId="40594"/>
    <cellStyle name="Normal 2 5 2 2 2 2 2 7 3" xfId="24654"/>
    <cellStyle name="Normal 2 5 2 2 2 2 2 7 3 2" xfId="45901"/>
    <cellStyle name="Normal 2 5 2 2 2 2 2 7 4" xfId="35283"/>
    <cellStyle name="Normal 2 5 2 2 2 2 2 8" xfId="16693"/>
    <cellStyle name="Normal 2 5 2 2 2 2 2 8 2" xfId="27313"/>
    <cellStyle name="Normal 2 5 2 2 2 2 2 8 2 2" xfId="48560"/>
    <cellStyle name="Normal 2 5 2 2 2 2 2 8 3" xfId="37942"/>
    <cellStyle name="Normal 2 5 2 2 2 2 2 9" xfId="22004"/>
    <cellStyle name="Normal 2 5 2 2 2 2 2 9 2" xfId="43251"/>
    <cellStyle name="Normal 2 5 2 2 2 2 3" xfId="8787"/>
    <cellStyle name="Normal 2 5 2 2 2 2 3 2" xfId="8788"/>
    <cellStyle name="Normal 2 5 2 2 2 2 3 2 2" xfId="12034"/>
    <cellStyle name="Normal 2 5 2 2 2 2 3 2 2 2" xfId="13357"/>
    <cellStyle name="Normal 2 5 2 2 2 2 3 2 2 2 2" xfId="16017"/>
    <cellStyle name="Normal 2 5 2 2 2 2 3 2 2 2 2 2" xfId="21330"/>
    <cellStyle name="Normal 2 5 2 2 2 2 3 2 2 2 2 2 2" xfId="31950"/>
    <cellStyle name="Normal 2 5 2 2 2 2 3 2 2 2 2 2 2 2" xfId="53197"/>
    <cellStyle name="Normal 2 5 2 2 2 2 3 2 2 2 2 2 3" xfId="42579"/>
    <cellStyle name="Normal 2 5 2 2 2 2 3 2 2 2 2 3" xfId="26639"/>
    <cellStyle name="Normal 2 5 2 2 2 2 3 2 2 2 2 3 2" xfId="47886"/>
    <cellStyle name="Normal 2 5 2 2 2 2 3 2 2 2 2 4" xfId="37268"/>
    <cellStyle name="Normal 2 5 2 2 2 2 3 2 2 2 3" xfId="18676"/>
    <cellStyle name="Normal 2 5 2 2 2 2 3 2 2 2 3 2" xfId="29296"/>
    <cellStyle name="Normal 2 5 2 2 2 2 3 2 2 2 3 2 2" xfId="50543"/>
    <cellStyle name="Normal 2 5 2 2 2 2 3 2 2 2 3 3" xfId="39925"/>
    <cellStyle name="Normal 2 5 2 2 2 2 3 2 2 2 4" xfId="23985"/>
    <cellStyle name="Normal 2 5 2 2 2 2 3 2 2 2 4 2" xfId="45232"/>
    <cellStyle name="Normal 2 5 2 2 2 2 3 2 2 2 5" xfId="34614"/>
    <cellStyle name="Normal 2 5 2 2 2 2 3 2 2 3" xfId="14699"/>
    <cellStyle name="Normal 2 5 2 2 2 2 3 2 2 3 2" xfId="20012"/>
    <cellStyle name="Normal 2 5 2 2 2 2 3 2 2 3 2 2" xfId="30632"/>
    <cellStyle name="Normal 2 5 2 2 2 2 3 2 2 3 2 2 2" xfId="51879"/>
    <cellStyle name="Normal 2 5 2 2 2 2 3 2 2 3 2 3" xfId="41261"/>
    <cellStyle name="Normal 2 5 2 2 2 2 3 2 2 3 3" xfId="25321"/>
    <cellStyle name="Normal 2 5 2 2 2 2 3 2 2 3 3 2" xfId="46568"/>
    <cellStyle name="Normal 2 5 2 2 2 2 3 2 2 3 4" xfId="35950"/>
    <cellStyle name="Normal 2 5 2 2 2 2 3 2 2 4" xfId="17358"/>
    <cellStyle name="Normal 2 5 2 2 2 2 3 2 2 4 2" xfId="27978"/>
    <cellStyle name="Normal 2 5 2 2 2 2 3 2 2 4 2 2" xfId="49225"/>
    <cellStyle name="Normal 2 5 2 2 2 2 3 2 2 4 3" xfId="38607"/>
    <cellStyle name="Normal 2 5 2 2 2 2 3 2 2 5" xfId="22667"/>
    <cellStyle name="Normal 2 5 2 2 2 2 3 2 2 5 2" xfId="43914"/>
    <cellStyle name="Normal 2 5 2 2 2 2 3 2 2 6" xfId="33296"/>
    <cellStyle name="Normal 2 5 2 2 2 2 3 2 3" xfId="12700"/>
    <cellStyle name="Normal 2 5 2 2 2 2 3 2 3 2" xfId="15361"/>
    <cellStyle name="Normal 2 5 2 2 2 2 3 2 3 2 2" xfId="20674"/>
    <cellStyle name="Normal 2 5 2 2 2 2 3 2 3 2 2 2" xfId="31294"/>
    <cellStyle name="Normal 2 5 2 2 2 2 3 2 3 2 2 2 2" xfId="52541"/>
    <cellStyle name="Normal 2 5 2 2 2 2 3 2 3 2 2 3" xfId="41923"/>
    <cellStyle name="Normal 2 5 2 2 2 2 3 2 3 2 3" xfId="25983"/>
    <cellStyle name="Normal 2 5 2 2 2 2 3 2 3 2 3 2" xfId="47230"/>
    <cellStyle name="Normal 2 5 2 2 2 2 3 2 3 2 4" xfId="36612"/>
    <cellStyle name="Normal 2 5 2 2 2 2 3 2 3 3" xfId="18020"/>
    <cellStyle name="Normal 2 5 2 2 2 2 3 2 3 3 2" xfId="28640"/>
    <cellStyle name="Normal 2 5 2 2 2 2 3 2 3 3 2 2" xfId="49887"/>
    <cellStyle name="Normal 2 5 2 2 2 2 3 2 3 3 3" xfId="39269"/>
    <cellStyle name="Normal 2 5 2 2 2 2 3 2 3 4" xfId="23329"/>
    <cellStyle name="Normal 2 5 2 2 2 2 3 2 3 4 2" xfId="44576"/>
    <cellStyle name="Normal 2 5 2 2 2 2 3 2 3 5" xfId="33958"/>
    <cellStyle name="Normal 2 5 2 2 2 2 3 2 4" xfId="14039"/>
    <cellStyle name="Normal 2 5 2 2 2 2 3 2 4 2" xfId="19352"/>
    <cellStyle name="Normal 2 5 2 2 2 2 3 2 4 2 2" xfId="29972"/>
    <cellStyle name="Normal 2 5 2 2 2 2 3 2 4 2 2 2" xfId="51219"/>
    <cellStyle name="Normal 2 5 2 2 2 2 3 2 4 2 3" xfId="40601"/>
    <cellStyle name="Normal 2 5 2 2 2 2 3 2 4 3" xfId="24661"/>
    <cellStyle name="Normal 2 5 2 2 2 2 3 2 4 3 2" xfId="45908"/>
    <cellStyle name="Normal 2 5 2 2 2 2 3 2 4 4" xfId="35290"/>
    <cellStyle name="Normal 2 5 2 2 2 2 3 2 5" xfId="16700"/>
    <cellStyle name="Normal 2 5 2 2 2 2 3 2 5 2" xfId="27320"/>
    <cellStyle name="Normal 2 5 2 2 2 2 3 2 5 2 2" xfId="48567"/>
    <cellStyle name="Normal 2 5 2 2 2 2 3 2 5 3" xfId="37949"/>
    <cellStyle name="Normal 2 5 2 2 2 2 3 2 6" xfId="22011"/>
    <cellStyle name="Normal 2 5 2 2 2 2 3 2 6 2" xfId="43258"/>
    <cellStyle name="Normal 2 5 2 2 2 2 3 2 7" xfId="32641"/>
    <cellStyle name="Normal 2 5 2 2 2 2 3 3" xfId="8789"/>
    <cellStyle name="Normal 2 5 2 2 2 2 3 3 2" xfId="12035"/>
    <cellStyle name="Normal 2 5 2 2 2 2 3 3 2 2" xfId="13358"/>
    <cellStyle name="Normal 2 5 2 2 2 2 3 3 2 2 2" xfId="16018"/>
    <cellStyle name="Normal 2 5 2 2 2 2 3 3 2 2 2 2" xfId="21331"/>
    <cellStyle name="Normal 2 5 2 2 2 2 3 3 2 2 2 2 2" xfId="31951"/>
    <cellStyle name="Normal 2 5 2 2 2 2 3 3 2 2 2 2 2 2" xfId="53198"/>
    <cellStyle name="Normal 2 5 2 2 2 2 3 3 2 2 2 2 3" xfId="42580"/>
    <cellStyle name="Normal 2 5 2 2 2 2 3 3 2 2 2 3" xfId="26640"/>
    <cellStyle name="Normal 2 5 2 2 2 2 3 3 2 2 2 3 2" xfId="47887"/>
    <cellStyle name="Normal 2 5 2 2 2 2 3 3 2 2 2 4" xfId="37269"/>
    <cellStyle name="Normal 2 5 2 2 2 2 3 3 2 2 3" xfId="18677"/>
    <cellStyle name="Normal 2 5 2 2 2 2 3 3 2 2 3 2" xfId="29297"/>
    <cellStyle name="Normal 2 5 2 2 2 2 3 3 2 2 3 2 2" xfId="50544"/>
    <cellStyle name="Normal 2 5 2 2 2 2 3 3 2 2 3 3" xfId="39926"/>
    <cellStyle name="Normal 2 5 2 2 2 2 3 3 2 2 4" xfId="23986"/>
    <cellStyle name="Normal 2 5 2 2 2 2 3 3 2 2 4 2" xfId="45233"/>
    <cellStyle name="Normal 2 5 2 2 2 2 3 3 2 2 5" xfId="34615"/>
    <cellStyle name="Normal 2 5 2 2 2 2 3 3 2 3" xfId="14700"/>
    <cellStyle name="Normal 2 5 2 2 2 2 3 3 2 3 2" xfId="20013"/>
    <cellStyle name="Normal 2 5 2 2 2 2 3 3 2 3 2 2" xfId="30633"/>
    <cellStyle name="Normal 2 5 2 2 2 2 3 3 2 3 2 2 2" xfId="51880"/>
    <cellStyle name="Normal 2 5 2 2 2 2 3 3 2 3 2 3" xfId="41262"/>
    <cellStyle name="Normal 2 5 2 2 2 2 3 3 2 3 3" xfId="25322"/>
    <cellStyle name="Normal 2 5 2 2 2 2 3 3 2 3 3 2" xfId="46569"/>
    <cellStyle name="Normal 2 5 2 2 2 2 3 3 2 3 4" xfId="35951"/>
    <cellStyle name="Normal 2 5 2 2 2 2 3 3 2 4" xfId="17359"/>
    <cellStyle name="Normal 2 5 2 2 2 2 3 3 2 4 2" xfId="27979"/>
    <cellStyle name="Normal 2 5 2 2 2 2 3 3 2 4 2 2" xfId="49226"/>
    <cellStyle name="Normal 2 5 2 2 2 2 3 3 2 4 3" xfId="38608"/>
    <cellStyle name="Normal 2 5 2 2 2 2 3 3 2 5" xfId="22668"/>
    <cellStyle name="Normal 2 5 2 2 2 2 3 3 2 5 2" xfId="43915"/>
    <cellStyle name="Normal 2 5 2 2 2 2 3 3 2 6" xfId="33297"/>
    <cellStyle name="Normal 2 5 2 2 2 2 3 3 3" xfId="12701"/>
    <cellStyle name="Normal 2 5 2 2 2 2 3 3 3 2" xfId="15362"/>
    <cellStyle name="Normal 2 5 2 2 2 2 3 3 3 2 2" xfId="20675"/>
    <cellStyle name="Normal 2 5 2 2 2 2 3 3 3 2 2 2" xfId="31295"/>
    <cellStyle name="Normal 2 5 2 2 2 2 3 3 3 2 2 2 2" xfId="52542"/>
    <cellStyle name="Normal 2 5 2 2 2 2 3 3 3 2 2 3" xfId="41924"/>
    <cellStyle name="Normal 2 5 2 2 2 2 3 3 3 2 3" xfId="25984"/>
    <cellStyle name="Normal 2 5 2 2 2 2 3 3 3 2 3 2" xfId="47231"/>
    <cellStyle name="Normal 2 5 2 2 2 2 3 3 3 2 4" xfId="36613"/>
    <cellStyle name="Normal 2 5 2 2 2 2 3 3 3 3" xfId="18021"/>
    <cellStyle name="Normal 2 5 2 2 2 2 3 3 3 3 2" xfId="28641"/>
    <cellStyle name="Normal 2 5 2 2 2 2 3 3 3 3 2 2" xfId="49888"/>
    <cellStyle name="Normal 2 5 2 2 2 2 3 3 3 3 3" xfId="39270"/>
    <cellStyle name="Normal 2 5 2 2 2 2 3 3 3 4" xfId="23330"/>
    <cellStyle name="Normal 2 5 2 2 2 2 3 3 3 4 2" xfId="44577"/>
    <cellStyle name="Normal 2 5 2 2 2 2 3 3 3 5" xfId="33959"/>
    <cellStyle name="Normal 2 5 2 2 2 2 3 3 4" xfId="14040"/>
    <cellStyle name="Normal 2 5 2 2 2 2 3 3 4 2" xfId="19353"/>
    <cellStyle name="Normal 2 5 2 2 2 2 3 3 4 2 2" xfId="29973"/>
    <cellStyle name="Normal 2 5 2 2 2 2 3 3 4 2 2 2" xfId="51220"/>
    <cellStyle name="Normal 2 5 2 2 2 2 3 3 4 2 3" xfId="40602"/>
    <cellStyle name="Normal 2 5 2 2 2 2 3 3 4 3" xfId="24662"/>
    <cellStyle name="Normal 2 5 2 2 2 2 3 3 4 3 2" xfId="45909"/>
    <cellStyle name="Normal 2 5 2 2 2 2 3 3 4 4" xfId="35291"/>
    <cellStyle name="Normal 2 5 2 2 2 2 3 3 5" xfId="16701"/>
    <cellStyle name="Normal 2 5 2 2 2 2 3 3 5 2" xfId="27321"/>
    <cellStyle name="Normal 2 5 2 2 2 2 3 3 5 2 2" xfId="48568"/>
    <cellStyle name="Normal 2 5 2 2 2 2 3 3 5 3" xfId="37950"/>
    <cellStyle name="Normal 2 5 2 2 2 2 3 3 6" xfId="22012"/>
    <cellStyle name="Normal 2 5 2 2 2 2 3 3 6 2" xfId="43259"/>
    <cellStyle name="Normal 2 5 2 2 2 2 3 3 7" xfId="32642"/>
    <cellStyle name="Normal 2 5 2 2 2 2 3 4" xfId="12033"/>
    <cellStyle name="Normal 2 5 2 2 2 2 3 4 2" xfId="13356"/>
    <cellStyle name="Normal 2 5 2 2 2 2 3 4 2 2" xfId="16016"/>
    <cellStyle name="Normal 2 5 2 2 2 2 3 4 2 2 2" xfId="21329"/>
    <cellStyle name="Normal 2 5 2 2 2 2 3 4 2 2 2 2" xfId="31949"/>
    <cellStyle name="Normal 2 5 2 2 2 2 3 4 2 2 2 2 2" xfId="53196"/>
    <cellStyle name="Normal 2 5 2 2 2 2 3 4 2 2 2 3" xfId="42578"/>
    <cellStyle name="Normal 2 5 2 2 2 2 3 4 2 2 3" xfId="26638"/>
    <cellStyle name="Normal 2 5 2 2 2 2 3 4 2 2 3 2" xfId="47885"/>
    <cellStyle name="Normal 2 5 2 2 2 2 3 4 2 2 4" xfId="37267"/>
    <cellStyle name="Normal 2 5 2 2 2 2 3 4 2 3" xfId="18675"/>
    <cellStyle name="Normal 2 5 2 2 2 2 3 4 2 3 2" xfId="29295"/>
    <cellStyle name="Normal 2 5 2 2 2 2 3 4 2 3 2 2" xfId="50542"/>
    <cellStyle name="Normal 2 5 2 2 2 2 3 4 2 3 3" xfId="39924"/>
    <cellStyle name="Normal 2 5 2 2 2 2 3 4 2 4" xfId="23984"/>
    <cellStyle name="Normal 2 5 2 2 2 2 3 4 2 4 2" xfId="45231"/>
    <cellStyle name="Normal 2 5 2 2 2 2 3 4 2 5" xfId="34613"/>
    <cellStyle name="Normal 2 5 2 2 2 2 3 4 3" xfId="14698"/>
    <cellStyle name="Normal 2 5 2 2 2 2 3 4 3 2" xfId="20011"/>
    <cellStyle name="Normal 2 5 2 2 2 2 3 4 3 2 2" xfId="30631"/>
    <cellStyle name="Normal 2 5 2 2 2 2 3 4 3 2 2 2" xfId="51878"/>
    <cellStyle name="Normal 2 5 2 2 2 2 3 4 3 2 3" xfId="41260"/>
    <cellStyle name="Normal 2 5 2 2 2 2 3 4 3 3" xfId="25320"/>
    <cellStyle name="Normal 2 5 2 2 2 2 3 4 3 3 2" xfId="46567"/>
    <cellStyle name="Normal 2 5 2 2 2 2 3 4 3 4" xfId="35949"/>
    <cellStyle name="Normal 2 5 2 2 2 2 3 4 4" xfId="17357"/>
    <cellStyle name="Normal 2 5 2 2 2 2 3 4 4 2" xfId="27977"/>
    <cellStyle name="Normal 2 5 2 2 2 2 3 4 4 2 2" xfId="49224"/>
    <cellStyle name="Normal 2 5 2 2 2 2 3 4 4 3" xfId="38606"/>
    <cellStyle name="Normal 2 5 2 2 2 2 3 4 5" xfId="22666"/>
    <cellStyle name="Normal 2 5 2 2 2 2 3 4 5 2" xfId="43913"/>
    <cellStyle name="Normal 2 5 2 2 2 2 3 4 6" xfId="33295"/>
    <cellStyle name="Normal 2 5 2 2 2 2 3 5" xfId="12699"/>
    <cellStyle name="Normal 2 5 2 2 2 2 3 5 2" xfId="15360"/>
    <cellStyle name="Normal 2 5 2 2 2 2 3 5 2 2" xfId="20673"/>
    <cellStyle name="Normal 2 5 2 2 2 2 3 5 2 2 2" xfId="31293"/>
    <cellStyle name="Normal 2 5 2 2 2 2 3 5 2 2 2 2" xfId="52540"/>
    <cellStyle name="Normal 2 5 2 2 2 2 3 5 2 2 3" xfId="41922"/>
    <cellStyle name="Normal 2 5 2 2 2 2 3 5 2 3" xfId="25982"/>
    <cellStyle name="Normal 2 5 2 2 2 2 3 5 2 3 2" xfId="47229"/>
    <cellStyle name="Normal 2 5 2 2 2 2 3 5 2 4" xfId="36611"/>
    <cellStyle name="Normal 2 5 2 2 2 2 3 5 3" xfId="18019"/>
    <cellStyle name="Normal 2 5 2 2 2 2 3 5 3 2" xfId="28639"/>
    <cellStyle name="Normal 2 5 2 2 2 2 3 5 3 2 2" xfId="49886"/>
    <cellStyle name="Normal 2 5 2 2 2 2 3 5 3 3" xfId="39268"/>
    <cellStyle name="Normal 2 5 2 2 2 2 3 5 4" xfId="23328"/>
    <cellStyle name="Normal 2 5 2 2 2 2 3 5 4 2" xfId="44575"/>
    <cellStyle name="Normal 2 5 2 2 2 2 3 5 5" xfId="33957"/>
    <cellStyle name="Normal 2 5 2 2 2 2 3 6" xfId="14038"/>
    <cellStyle name="Normal 2 5 2 2 2 2 3 6 2" xfId="19351"/>
    <cellStyle name="Normal 2 5 2 2 2 2 3 6 2 2" xfId="29971"/>
    <cellStyle name="Normal 2 5 2 2 2 2 3 6 2 2 2" xfId="51218"/>
    <cellStyle name="Normal 2 5 2 2 2 2 3 6 2 3" xfId="40600"/>
    <cellStyle name="Normal 2 5 2 2 2 2 3 6 3" xfId="24660"/>
    <cellStyle name="Normal 2 5 2 2 2 2 3 6 3 2" xfId="45907"/>
    <cellStyle name="Normal 2 5 2 2 2 2 3 6 4" xfId="35289"/>
    <cellStyle name="Normal 2 5 2 2 2 2 3 7" xfId="16699"/>
    <cellStyle name="Normal 2 5 2 2 2 2 3 7 2" xfId="27319"/>
    <cellStyle name="Normal 2 5 2 2 2 2 3 7 2 2" xfId="48566"/>
    <cellStyle name="Normal 2 5 2 2 2 2 3 7 3" xfId="37948"/>
    <cellStyle name="Normal 2 5 2 2 2 2 3 8" xfId="22010"/>
    <cellStyle name="Normal 2 5 2 2 2 2 3 8 2" xfId="43257"/>
    <cellStyle name="Normal 2 5 2 2 2 2 3 9" xfId="32640"/>
    <cellStyle name="Normal 2 5 2 2 2 2 4" xfId="8790"/>
    <cellStyle name="Normal 2 5 2 2 2 2 5" xfId="8791"/>
    <cellStyle name="Normal 2 5 2 2 2 3" xfId="8792"/>
    <cellStyle name="Normal 2 5 2 2 2 3 2" xfId="8793"/>
    <cellStyle name="Normal 2 5 2 2 2 3 2 2" xfId="8794"/>
    <cellStyle name="Normal 2 5 2 2 2 3 2 2 2" xfId="12037"/>
    <cellStyle name="Normal 2 5 2 2 2 3 2 2 2 2" xfId="13360"/>
    <cellStyle name="Normal 2 5 2 2 2 3 2 2 2 2 2" xfId="16020"/>
    <cellStyle name="Normal 2 5 2 2 2 3 2 2 2 2 2 2" xfId="21333"/>
    <cellStyle name="Normal 2 5 2 2 2 3 2 2 2 2 2 2 2" xfId="31953"/>
    <cellStyle name="Normal 2 5 2 2 2 3 2 2 2 2 2 2 2 2" xfId="53200"/>
    <cellStyle name="Normal 2 5 2 2 2 3 2 2 2 2 2 2 3" xfId="42582"/>
    <cellStyle name="Normal 2 5 2 2 2 3 2 2 2 2 2 3" xfId="26642"/>
    <cellStyle name="Normal 2 5 2 2 2 3 2 2 2 2 2 3 2" xfId="47889"/>
    <cellStyle name="Normal 2 5 2 2 2 3 2 2 2 2 2 4" xfId="37271"/>
    <cellStyle name="Normal 2 5 2 2 2 3 2 2 2 2 3" xfId="18679"/>
    <cellStyle name="Normal 2 5 2 2 2 3 2 2 2 2 3 2" xfId="29299"/>
    <cellStyle name="Normal 2 5 2 2 2 3 2 2 2 2 3 2 2" xfId="50546"/>
    <cellStyle name="Normal 2 5 2 2 2 3 2 2 2 2 3 3" xfId="39928"/>
    <cellStyle name="Normal 2 5 2 2 2 3 2 2 2 2 4" xfId="23988"/>
    <cellStyle name="Normal 2 5 2 2 2 3 2 2 2 2 4 2" xfId="45235"/>
    <cellStyle name="Normal 2 5 2 2 2 3 2 2 2 2 5" xfId="34617"/>
    <cellStyle name="Normal 2 5 2 2 2 3 2 2 2 3" xfId="14702"/>
    <cellStyle name="Normal 2 5 2 2 2 3 2 2 2 3 2" xfId="20015"/>
    <cellStyle name="Normal 2 5 2 2 2 3 2 2 2 3 2 2" xfId="30635"/>
    <cellStyle name="Normal 2 5 2 2 2 3 2 2 2 3 2 2 2" xfId="51882"/>
    <cellStyle name="Normal 2 5 2 2 2 3 2 2 2 3 2 3" xfId="41264"/>
    <cellStyle name="Normal 2 5 2 2 2 3 2 2 2 3 3" xfId="25324"/>
    <cellStyle name="Normal 2 5 2 2 2 3 2 2 2 3 3 2" xfId="46571"/>
    <cellStyle name="Normal 2 5 2 2 2 3 2 2 2 3 4" xfId="35953"/>
    <cellStyle name="Normal 2 5 2 2 2 3 2 2 2 4" xfId="17361"/>
    <cellStyle name="Normal 2 5 2 2 2 3 2 2 2 4 2" xfId="27981"/>
    <cellStyle name="Normal 2 5 2 2 2 3 2 2 2 4 2 2" xfId="49228"/>
    <cellStyle name="Normal 2 5 2 2 2 3 2 2 2 4 3" xfId="38610"/>
    <cellStyle name="Normal 2 5 2 2 2 3 2 2 2 5" xfId="22670"/>
    <cellStyle name="Normal 2 5 2 2 2 3 2 2 2 5 2" xfId="43917"/>
    <cellStyle name="Normal 2 5 2 2 2 3 2 2 2 6" xfId="33299"/>
    <cellStyle name="Normal 2 5 2 2 2 3 2 2 3" xfId="12703"/>
    <cellStyle name="Normal 2 5 2 2 2 3 2 2 3 2" xfId="15364"/>
    <cellStyle name="Normal 2 5 2 2 2 3 2 2 3 2 2" xfId="20677"/>
    <cellStyle name="Normal 2 5 2 2 2 3 2 2 3 2 2 2" xfId="31297"/>
    <cellStyle name="Normal 2 5 2 2 2 3 2 2 3 2 2 2 2" xfId="52544"/>
    <cellStyle name="Normal 2 5 2 2 2 3 2 2 3 2 2 3" xfId="41926"/>
    <cellStyle name="Normal 2 5 2 2 2 3 2 2 3 2 3" xfId="25986"/>
    <cellStyle name="Normal 2 5 2 2 2 3 2 2 3 2 3 2" xfId="47233"/>
    <cellStyle name="Normal 2 5 2 2 2 3 2 2 3 2 4" xfId="36615"/>
    <cellStyle name="Normal 2 5 2 2 2 3 2 2 3 3" xfId="18023"/>
    <cellStyle name="Normal 2 5 2 2 2 3 2 2 3 3 2" xfId="28643"/>
    <cellStyle name="Normal 2 5 2 2 2 3 2 2 3 3 2 2" xfId="49890"/>
    <cellStyle name="Normal 2 5 2 2 2 3 2 2 3 3 3" xfId="39272"/>
    <cellStyle name="Normal 2 5 2 2 2 3 2 2 3 4" xfId="23332"/>
    <cellStyle name="Normal 2 5 2 2 2 3 2 2 3 4 2" xfId="44579"/>
    <cellStyle name="Normal 2 5 2 2 2 3 2 2 3 5" xfId="33961"/>
    <cellStyle name="Normal 2 5 2 2 2 3 2 2 4" xfId="14042"/>
    <cellStyle name="Normal 2 5 2 2 2 3 2 2 4 2" xfId="19355"/>
    <cellStyle name="Normal 2 5 2 2 2 3 2 2 4 2 2" xfId="29975"/>
    <cellStyle name="Normal 2 5 2 2 2 3 2 2 4 2 2 2" xfId="51222"/>
    <cellStyle name="Normal 2 5 2 2 2 3 2 2 4 2 3" xfId="40604"/>
    <cellStyle name="Normal 2 5 2 2 2 3 2 2 4 3" xfId="24664"/>
    <cellStyle name="Normal 2 5 2 2 2 3 2 2 4 3 2" xfId="45911"/>
    <cellStyle name="Normal 2 5 2 2 2 3 2 2 4 4" xfId="35293"/>
    <cellStyle name="Normal 2 5 2 2 2 3 2 2 5" xfId="16703"/>
    <cellStyle name="Normal 2 5 2 2 2 3 2 2 5 2" xfId="27323"/>
    <cellStyle name="Normal 2 5 2 2 2 3 2 2 5 2 2" xfId="48570"/>
    <cellStyle name="Normal 2 5 2 2 2 3 2 2 5 3" xfId="37952"/>
    <cellStyle name="Normal 2 5 2 2 2 3 2 2 6" xfId="22014"/>
    <cellStyle name="Normal 2 5 2 2 2 3 2 2 6 2" xfId="43261"/>
    <cellStyle name="Normal 2 5 2 2 2 3 2 2 7" xfId="32644"/>
    <cellStyle name="Normal 2 5 2 2 2 3 2 3" xfId="8795"/>
    <cellStyle name="Normal 2 5 2 2 2 3 2 3 2" xfId="12038"/>
    <cellStyle name="Normal 2 5 2 2 2 3 2 3 2 2" xfId="13361"/>
    <cellStyle name="Normal 2 5 2 2 2 3 2 3 2 2 2" xfId="16021"/>
    <cellStyle name="Normal 2 5 2 2 2 3 2 3 2 2 2 2" xfId="21334"/>
    <cellStyle name="Normal 2 5 2 2 2 3 2 3 2 2 2 2 2" xfId="31954"/>
    <cellStyle name="Normal 2 5 2 2 2 3 2 3 2 2 2 2 2 2" xfId="53201"/>
    <cellStyle name="Normal 2 5 2 2 2 3 2 3 2 2 2 2 3" xfId="42583"/>
    <cellStyle name="Normal 2 5 2 2 2 3 2 3 2 2 2 3" xfId="26643"/>
    <cellStyle name="Normal 2 5 2 2 2 3 2 3 2 2 2 3 2" xfId="47890"/>
    <cellStyle name="Normal 2 5 2 2 2 3 2 3 2 2 2 4" xfId="37272"/>
    <cellStyle name="Normal 2 5 2 2 2 3 2 3 2 2 3" xfId="18680"/>
    <cellStyle name="Normal 2 5 2 2 2 3 2 3 2 2 3 2" xfId="29300"/>
    <cellStyle name="Normal 2 5 2 2 2 3 2 3 2 2 3 2 2" xfId="50547"/>
    <cellStyle name="Normal 2 5 2 2 2 3 2 3 2 2 3 3" xfId="39929"/>
    <cellStyle name="Normal 2 5 2 2 2 3 2 3 2 2 4" xfId="23989"/>
    <cellStyle name="Normal 2 5 2 2 2 3 2 3 2 2 4 2" xfId="45236"/>
    <cellStyle name="Normal 2 5 2 2 2 3 2 3 2 2 5" xfId="34618"/>
    <cellStyle name="Normal 2 5 2 2 2 3 2 3 2 3" xfId="14703"/>
    <cellStyle name="Normal 2 5 2 2 2 3 2 3 2 3 2" xfId="20016"/>
    <cellStyle name="Normal 2 5 2 2 2 3 2 3 2 3 2 2" xfId="30636"/>
    <cellStyle name="Normal 2 5 2 2 2 3 2 3 2 3 2 2 2" xfId="51883"/>
    <cellStyle name="Normal 2 5 2 2 2 3 2 3 2 3 2 3" xfId="41265"/>
    <cellStyle name="Normal 2 5 2 2 2 3 2 3 2 3 3" xfId="25325"/>
    <cellStyle name="Normal 2 5 2 2 2 3 2 3 2 3 3 2" xfId="46572"/>
    <cellStyle name="Normal 2 5 2 2 2 3 2 3 2 3 4" xfId="35954"/>
    <cellStyle name="Normal 2 5 2 2 2 3 2 3 2 4" xfId="17362"/>
    <cellStyle name="Normal 2 5 2 2 2 3 2 3 2 4 2" xfId="27982"/>
    <cellStyle name="Normal 2 5 2 2 2 3 2 3 2 4 2 2" xfId="49229"/>
    <cellStyle name="Normal 2 5 2 2 2 3 2 3 2 4 3" xfId="38611"/>
    <cellStyle name="Normal 2 5 2 2 2 3 2 3 2 5" xfId="22671"/>
    <cellStyle name="Normal 2 5 2 2 2 3 2 3 2 5 2" xfId="43918"/>
    <cellStyle name="Normal 2 5 2 2 2 3 2 3 2 6" xfId="33300"/>
    <cellStyle name="Normal 2 5 2 2 2 3 2 3 3" xfId="12704"/>
    <cellStyle name="Normal 2 5 2 2 2 3 2 3 3 2" xfId="15365"/>
    <cellStyle name="Normal 2 5 2 2 2 3 2 3 3 2 2" xfId="20678"/>
    <cellStyle name="Normal 2 5 2 2 2 3 2 3 3 2 2 2" xfId="31298"/>
    <cellStyle name="Normal 2 5 2 2 2 3 2 3 3 2 2 2 2" xfId="52545"/>
    <cellStyle name="Normal 2 5 2 2 2 3 2 3 3 2 2 3" xfId="41927"/>
    <cellStyle name="Normal 2 5 2 2 2 3 2 3 3 2 3" xfId="25987"/>
    <cellStyle name="Normal 2 5 2 2 2 3 2 3 3 2 3 2" xfId="47234"/>
    <cellStyle name="Normal 2 5 2 2 2 3 2 3 3 2 4" xfId="36616"/>
    <cellStyle name="Normal 2 5 2 2 2 3 2 3 3 3" xfId="18024"/>
    <cellStyle name="Normal 2 5 2 2 2 3 2 3 3 3 2" xfId="28644"/>
    <cellStyle name="Normal 2 5 2 2 2 3 2 3 3 3 2 2" xfId="49891"/>
    <cellStyle name="Normal 2 5 2 2 2 3 2 3 3 3 3" xfId="39273"/>
    <cellStyle name="Normal 2 5 2 2 2 3 2 3 3 4" xfId="23333"/>
    <cellStyle name="Normal 2 5 2 2 2 3 2 3 3 4 2" xfId="44580"/>
    <cellStyle name="Normal 2 5 2 2 2 3 2 3 3 5" xfId="33962"/>
    <cellStyle name="Normal 2 5 2 2 2 3 2 3 4" xfId="14043"/>
    <cellStyle name="Normal 2 5 2 2 2 3 2 3 4 2" xfId="19356"/>
    <cellStyle name="Normal 2 5 2 2 2 3 2 3 4 2 2" xfId="29976"/>
    <cellStyle name="Normal 2 5 2 2 2 3 2 3 4 2 2 2" xfId="51223"/>
    <cellStyle name="Normal 2 5 2 2 2 3 2 3 4 2 3" xfId="40605"/>
    <cellStyle name="Normal 2 5 2 2 2 3 2 3 4 3" xfId="24665"/>
    <cellStyle name="Normal 2 5 2 2 2 3 2 3 4 3 2" xfId="45912"/>
    <cellStyle name="Normal 2 5 2 2 2 3 2 3 4 4" xfId="35294"/>
    <cellStyle name="Normal 2 5 2 2 2 3 2 3 5" xfId="16704"/>
    <cellStyle name="Normal 2 5 2 2 2 3 2 3 5 2" xfId="27324"/>
    <cellStyle name="Normal 2 5 2 2 2 3 2 3 5 2 2" xfId="48571"/>
    <cellStyle name="Normal 2 5 2 2 2 3 2 3 5 3" xfId="37953"/>
    <cellStyle name="Normal 2 5 2 2 2 3 2 3 6" xfId="22015"/>
    <cellStyle name="Normal 2 5 2 2 2 3 2 3 6 2" xfId="43262"/>
    <cellStyle name="Normal 2 5 2 2 2 3 2 3 7" xfId="32645"/>
    <cellStyle name="Normal 2 5 2 2 2 3 2 4" xfId="12036"/>
    <cellStyle name="Normal 2 5 2 2 2 3 2 4 2" xfId="13359"/>
    <cellStyle name="Normal 2 5 2 2 2 3 2 4 2 2" xfId="16019"/>
    <cellStyle name="Normal 2 5 2 2 2 3 2 4 2 2 2" xfId="21332"/>
    <cellStyle name="Normal 2 5 2 2 2 3 2 4 2 2 2 2" xfId="31952"/>
    <cellStyle name="Normal 2 5 2 2 2 3 2 4 2 2 2 2 2" xfId="53199"/>
    <cellStyle name="Normal 2 5 2 2 2 3 2 4 2 2 2 3" xfId="42581"/>
    <cellStyle name="Normal 2 5 2 2 2 3 2 4 2 2 3" xfId="26641"/>
    <cellStyle name="Normal 2 5 2 2 2 3 2 4 2 2 3 2" xfId="47888"/>
    <cellStyle name="Normal 2 5 2 2 2 3 2 4 2 2 4" xfId="37270"/>
    <cellStyle name="Normal 2 5 2 2 2 3 2 4 2 3" xfId="18678"/>
    <cellStyle name="Normal 2 5 2 2 2 3 2 4 2 3 2" xfId="29298"/>
    <cellStyle name="Normal 2 5 2 2 2 3 2 4 2 3 2 2" xfId="50545"/>
    <cellStyle name="Normal 2 5 2 2 2 3 2 4 2 3 3" xfId="39927"/>
    <cellStyle name="Normal 2 5 2 2 2 3 2 4 2 4" xfId="23987"/>
    <cellStyle name="Normal 2 5 2 2 2 3 2 4 2 4 2" xfId="45234"/>
    <cellStyle name="Normal 2 5 2 2 2 3 2 4 2 5" xfId="34616"/>
    <cellStyle name="Normal 2 5 2 2 2 3 2 4 3" xfId="14701"/>
    <cellStyle name="Normal 2 5 2 2 2 3 2 4 3 2" xfId="20014"/>
    <cellStyle name="Normal 2 5 2 2 2 3 2 4 3 2 2" xfId="30634"/>
    <cellStyle name="Normal 2 5 2 2 2 3 2 4 3 2 2 2" xfId="51881"/>
    <cellStyle name="Normal 2 5 2 2 2 3 2 4 3 2 3" xfId="41263"/>
    <cellStyle name="Normal 2 5 2 2 2 3 2 4 3 3" xfId="25323"/>
    <cellStyle name="Normal 2 5 2 2 2 3 2 4 3 3 2" xfId="46570"/>
    <cellStyle name="Normal 2 5 2 2 2 3 2 4 3 4" xfId="35952"/>
    <cellStyle name="Normal 2 5 2 2 2 3 2 4 4" xfId="17360"/>
    <cellStyle name="Normal 2 5 2 2 2 3 2 4 4 2" xfId="27980"/>
    <cellStyle name="Normal 2 5 2 2 2 3 2 4 4 2 2" xfId="49227"/>
    <cellStyle name="Normal 2 5 2 2 2 3 2 4 4 3" xfId="38609"/>
    <cellStyle name="Normal 2 5 2 2 2 3 2 4 5" xfId="22669"/>
    <cellStyle name="Normal 2 5 2 2 2 3 2 4 5 2" xfId="43916"/>
    <cellStyle name="Normal 2 5 2 2 2 3 2 4 6" xfId="33298"/>
    <cellStyle name="Normal 2 5 2 2 2 3 2 5" xfId="12702"/>
    <cellStyle name="Normal 2 5 2 2 2 3 2 5 2" xfId="15363"/>
    <cellStyle name="Normal 2 5 2 2 2 3 2 5 2 2" xfId="20676"/>
    <cellStyle name="Normal 2 5 2 2 2 3 2 5 2 2 2" xfId="31296"/>
    <cellStyle name="Normal 2 5 2 2 2 3 2 5 2 2 2 2" xfId="52543"/>
    <cellStyle name="Normal 2 5 2 2 2 3 2 5 2 2 3" xfId="41925"/>
    <cellStyle name="Normal 2 5 2 2 2 3 2 5 2 3" xfId="25985"/>
    <cellStyle name="Normal 2 5 2 2 2 3 2 5 2 3 2" xfId="47232"/>
    <cellStyle name="Normal 2 5 2 2 2 3 2 5 2 4" xfId="36614"/>
    <cellStyle name="Normal 2 5 2 2 2 3 2 5 3" xfId="18022"/>
    <cellStyle name="Normal 2 5 2 2 2 3 2 5 3 2" xfId="28642"/>
    <cellStyle name="Normal 2 5 2 2 2 3 2 5 3 2 2" xfId="49889"/>
    <cellStyle name="Normal 2 5 2 2 2 3 2 5 3 3" xfId="39271"/>
    <cellStyle name="Normal 2 5 2 2 2 3 2 5 4" xfId="23331"/>
    <cellStyle name="Normal 2 5 2 2 2 3 2 5 4 2" xfId="44578"/>
    <cellStyle name="Normal 2 5 2 2 2 3 2 5 5" xfId="33960"/>
    <cellStyle name="Normal 2 5 2 2 2 3 2 6" xfId="14041"/>
    <cellStyle name="Normal 2 5 2 2 2 3 2 6 2" xfId="19354"/>
    <cellStyle name="Normal 2 5 2 2 2 3 2 6 2 2" xfId="29974"/>
    <cellStyle name="Normal 2 5 2 2 2 3 2 6 2 2 2" xfId="51221"/>
    <cellStyle name="Normal 2 5 2 2 2 3 2 6 2 3" xfId="40603"/>
    <cellStyle name="Normal 2 5 2 2 2 3 2 6 3" xfId="24663"/>
    <cellStyle name="Normal 2 5 2 2 2 3 2 6 3 2" xfId="45910"/>
    <cellStyle name="Normal 2 5 2 2 2 3 2 6 4" xfId="35292"/>
    <cellStyle name="Normal 2 5 2 2 2 3 2 7" xfId="16702"/>
    <cellStyle name="Normal 2 5 2 2 2 3 2 7 2" xfId="27322"/>
    <cellStyle name="Normal 2 5 2 2 2 3 2 7 2 2" xfId="48569"/>
    <cellStyle name="Normal 2 5 2 2 2 3 2 7 3" xfId="37951"/>
    <cellStyle name="Normal 2 5 2 2 2 3 2 8" xfId="22013"/>
    <cellStyle name="Normal 2 5 2 2 2 3 2 8 2" xfId="43260"/>
    <cellStyle name="Normal 2 5 2 2 2 3 2 9" xfId="32643"/>
    <cellStyle name="Normal 2 5 2 2 2 3 3" xfId="8796"/>
    <cellStyle name="Normal 2 5 2 2 2 3 4" xfId="8797"/>
    <cellStyle name="Normal 2 5 2 2 2 4" xfId="8798"/>
    <cellStyle name="Normal 2 5 2 2 2 4 2" xfId="12039"/>
    <cellStyle name="Normal 2 5 2 2 2 4 2 2" xfId="13362"/>
    <cellStyle name="Normal 2 5 2 2 2 4 2 2 2" xfId="16022"/>
    <cellStyle name="Normal 2 5 2 2 2 4 2 2 2 2" xfId="21335"/>
    <cellStyle name="Normal 2 5 2 2 2 4 2 2 2 2 2" xfId="31955"/>
    <cellStyle name="Normal 2 5 2 2 2 4 2 2 2 2 2 2" xfId="53202"/>
    <cellStyle name="Normal 2 5 2 2 2 4 2 2 2 2 3" xfId="42584"/>
    <cellStyle name="Normal 2 5 2 2 2 4 2 2 2 3" xfId="26644"/>
    <cellStyle name="Normal 2 5 2 2 2 4 2 2 2 3 2" xfId="47891"/>
    <cellStyle name="Normal 2 5 2 2 2 4 2 2 2 4" xfId="37273"/>
    <cellStyle name="Normal 2 5 2 2 2 4 2 2 3" xfId="18681"/>
    <cellStyle name="Normal 2 5 2 2 2 4 2 2 3 2" xfId="29301"/>
    <cellStyle name="Normal 2 5 2 2 2 4 2 2 3 2 2" xfId="50548"/>
    <cellStyle name="Normal 2 5 2 2 2 4 2 2 3 3" xfId="39930"/>
    <cellStyle name="Normal 2 5 2 2 2 4 2 2 4" xfId="23990"/>
    <cellStyle name="Normal 2 5 2 2 2 4 2 2 4 2" xfId="45237"/>
    <cellStyle name="Normal 2 5 2 2 2 4 2 2 5" xfId="34619"/>
    <cellStyle name="Normal 2 5 2 2 2 4 2 3" xfId="14704"/>
    <cellStyle name="Normal 2 5 2 2 2 4 2 3 2" xfId="20017"/>
    <cellStyle name="Normal 2 5 2 2 2 4 2 3 2 2" xfId="30637"/>
    <cellStyle name="Normal 2 5 2 2 2 4 2 3 2 2 2" xfId="51884"/>
    <cellStyle name="Normal 2 5 2 2 2 4 2 3 2 3" xfId="41266"/>
    <cellStyle name="Normal 2 5 2 2 2 4 2 3 3" xfId="25326"/>
    <cellStyle name="Normal 2 5 2 2 2 4 2 3 3 2" xfId="46573"/>
    <cellStyle name="Normal 2 5 2 2 2 4 2 3 4" xfId="35955"/>
    <cellStyle name="Normal 2 5 2 2 2 4 2 4" xfId="17363"/>
    <cellStyle name="Normal 2 5 2 2 2 4 2 4 2" xfId="27983"/>
    <cellStyle name="Normal 2 5 2 2 2 4 2 4 2 2" xfId="49230"/>
    <cellStyle name="Normal 2 5 2 2 2 4 2 4 3" xfId="38612"/>
    <cellStyle name="Normal 2 5 2 2 2 4 2 5" xfId="22672"/>
    <cellStyle name="Normal 2 5 2 2 2 4 2 5 2" xfId="43919"/>
    <cellStyle name="Normal 2 5 2 2 2 4 2 6" xfId="33301"/>
    <cellStyle name="Normal 2 5 2 2 2 4 3" xfId="12705"/>
    <cellStyle name="Normal 2 5 2 2 2 4 3 2" xfId="15366"/>
    <cellStyle name="Normal 2 5 2 2 2 4 3 2 2" xfId="20679"/>
    <cellStyle name="Normal 2 5 2 2 2 4 3 2 2 2" xfId="31299"/>
    <cellStyle name="Normal 2 5 2 2 2 4 3 2 2 2 2" xfId="52546"/>
    <cellStyle name="Normal 2 5 2 2 2 4 3 2 2 3" xfId="41928"/>
    <cellStyle name="Normal 2 5 2 2 2 4 3 2 3" xfId="25988"/>
    <cellStyle name="Normal 2 5 2 2 2 4 3 2 3 2" xfId="47235"/>
    <cellStyle name="Normal 2 5 2 2 2 4 3 2 4" xfId="36617"/>
    <cellStyle name="Normal 2 5 2 2 2 4 3 3" xfId="18025"/>
    <cellStyle name="Normal 2 5 2 2 2 4 3 3 2" xfId="28645"/>
    <cellStyle name="Normal 2 5 2 2 2 4 3 3 2 2" xfId="49892"/>
    <cellStyle name="Normal 2 5 2 2 2 4 3 3 3" xfId="39274"/>
    <cellStyle name="Normal 2 5 2 2 2 4 3 4" xfId="23334"/>
    <cellStyle name="Normal 2 5 2 2 2 4 3 4 2" xfId="44581"/>
    <cellStyle name="Normal 2 5 2 2 2 4 3 5" xfId="33963"/>
    <cellStyle name="Normal 2 5 2 2 2 4 4" xfId="14044"/>
    <cellStyle name="Normal 2 5 2 2 2 4 4 2" xfId="19357"/>
    <cellStyle name="Normal 2 5 2 2 2 4 4 2 2" xfId="29977"/>
    <cellStyle name="Normal 2 5 2 2 2 4 4 2 2 2" xfId="51224"/>
    <cellStyle name="Normal 2 5 2 2 2 4 4 2 3" xfId="40606"/>
    <cellStyle name="Normal 2 5 2 2 2 4 4 3" xfId="24666"/>
    <cellStyle name="Normal 2 5 2 2 2 4 4 3 2" xfId="45913"/>
    <cellStyle name="Normal 2 5 2 2 2 4 4 4" xfId="35295"/>
    <cellStyle name="Normal 2 5 2 2 2 4 5" xfId="16705"/>
    <cellStyle name="Normal 2 5 2 2 2 4 5 2" xfId="27325"/>
    <cellStyle name="Normal 2 5 2 2 2 4 5 2 2" xfId="48572"/>
    <cellStyle name="Normal 2 5 2 2 2 4 5 3" xfId="37954"/>
    <cellStyle name="Normal 2 5 2 2 2 4 6" xfId="22016"/>
    <cellStyle name="Normal 2 5 2 2 2 4 6 2" xfId="43263"/>
    <cellStyle name="Normal 2 5 2 2 2 4 7" xfId="32646"/>
    <cellStyle name="Normal 2 5 2 2 2 5" xfId="8799"/>
    <cellStyle name="Normal 2 5 2 2 2 5 2" xfId="12040"/>
    <cellStyle name="Normal 2 5 2 2 2 5 2 2" xfId="13363"/>
    <cellStyle name="Normal 2 5 2 2 2 5 2 2 2" xfId="16023"/>
    <cellStyle name="Normal 2 5 2 2 2 5 2 2 2 2" xfId="21336"/>
    <cellStyle name="Normal 2 5 2 2 2 5 2 2 2 2 2" xfId="31956"/>
    <cellStyle name="Normal 2 5 2 2 2 5 2 2 2 2 2 2" xfId="53203"/>
    <cellStyle name="Normal 2 5 2 2 2 5 2 2 2 2 3" xfId="42585"/>
    <cellStyle name="Normal 2 5 2 2 2 5 2 2 2 3" xfId="26645"/>
    <cellStyle name="Normal 2 5 2 2 2 5 2 2 2 3 2" xfId="47892"/>
    <cellStyle name="Normal 2 5 2 2 2 5 2 2 2 4" xfId="37274"/>
    <cellStyle name="Normal 2 5 2 2 2 5 2 2 3" xfId="18682"/>
    <cellStyle name="Normal 2 5 2 2 2 5 2 2 3 2" xfId="29302"/>
    <cellStyle name="Normal 2 5 2 2 2 5 2 2 3 2 2" xfId="50549"/>
    <cellStyle name="Normal 2 5 2 2 2 5 2 2 3 3" xfId="39931"/>
    <cellStyle name="Normal 2 5 2 2 2 5 2 2 4" xfId="23991"/>
    <cellStyle name="Normal 2 5 2 2 2 5 2 2 4 2" xfId="45238"/>
    <cellStyle name="Normal 2 5 2 2 2 5 2 2 5" xfId="34620"/>
    <cellStyle name="Normal 2 5 2 2 2 5 2 3" xfId="14705"/>
    <cellStyle name="Normal 2 5 2 2 2 5 2 3 2" xfId="20018"/>
    <cellStyle name="Normal 2 5 2 2 2 5 2 3 2 2" xfId="30638"/>
    <cellStyle name="Normal 2 5 2 2 2 5 2 3 2 2 2" xfId="51885"/>
    <cellStyle name="Normal 2 5 2 2 2 5 2 3 2 3" xfId="41267"/>
    <cellStyle name="Normal 2 5 2 2 2 5 2 3 3" xfId="25327"/>
    <cellStyle name="Normal 2 5 2 2 2 5 2 3 3 2" xfId="46574"/>
    <cellStyle name="Normal 2 5 2 2 2 5 2 3 4" xfId="35956"/>
    <cellStyle name="Normal 2 5 2 2 2 5 2 4" xfId="17364"/>
    <cellStyle name="Normal 2 5 2 2 2 5 2 4 2" xfId="27984"/>
    <cellStyle name="Normal 2 5 2 2 2 5 2 4 2 2" xfId="49231"/>
    <cellStyle name="Normal 2 5 2 2 2 5 2 4 3" xfId="38613"/>
    <cellStyle name="Normal 2 5 2 2 2 5 2 5" xfId="22673"/>
    <cellStyle name="Normal 2 5 2 2 2 5 2 5 2" xfId="43920"/>
    <cellStyle name="Normal 2 5 2 2 2 5 2 6" xfId="33302"/>
    <cellStyle name="Normal 2 5 2 2 2 5 3" xfId="12706"/>
    <cellStyle name="Normal 2 5 2 2 2 5 3 2" xfId="15367"/>
    <cellStyle name="Normal 2 5 2 2 2 5 3 2 2" xfId="20680"/>
    <cellStyle name="Normal 2 5 2 2 2 5 3 2 2 2" xfId="31300"/>
    <cellStyle name="Normal 2 5 2 2 2 5 3 2 2 2 2" xfId="52547"/>
    <cellStyle name="Normal 2 5 2 2 2 5 3 2 2 3" xfId="41929"/>
    <cellStyle name="Normal 2 5 2 2 2 5 3 2 3" xfId="25989"/>
    <cellStyle name="Normal 2 5 2 2 2 5 3 2 3 2" xfId="47236"/>
    <cellStyle name="Normal 2 5 2 2 2 5 3 2 4" xfId="36618"/>
    <cellStyle name="Normal 2 5 2 2 2 5 3 3" xfId="18026"/>
    <cellStyle name="Normal 2 5 2 2 2 5 3 3 2" xfId="28646"/>
    <cellStyle name="Normal 2 5 2 2 2 5 3 3 2 2" xfId="49893"/>
    <cellStyle name="Normal 2 5 2 2 2 5 3 3 3" xfId="39275"/>
    <cellStyle name="Normal 2 5 2 2 2 5 3 4" xfId="23335"/>
    <cellStyle name="Normal 2 5 2 2 2 5 3 4 2" xfId="44582"/>
    <cellStyle name="Normal 2 5 2 2 2 5 3 5" xfId="33964"/>
    <cellStyle name="Normal 2 5 2 2 2 5 4" xfId="14045"/>
    <cellStyle name="Normal 2 5 2 2 2 5 4 2" xfId="19358"/>
    <cellStyle name="Normal 2 5 2 2 2 5 4 2 2" xfId="29978"/>
    <cellStyle name="Normal 2 5 2 2 2 5 4 2 2 2" xfId="51225"/>
    <cellStyle name="Normal 2 5 2 2 2 5 4 2 3" xfId="40607"/>
    <cellStyle name="Normal 2 5 2 2 2 5 4 3" xfId="24667"/>
    <cellStyle name="Normal 2 5 2 2 2 5 4 3 2" xfId="45914"/>
    <cellStyle name="Normal 2 5 2 2 2 5 4 4" xfId="35296"/>
    <cellStyle name="Normal 2 5 2 2 2 5 5" xfId="16706"/>
    <cellStyle name="Normal 2 5 2 2 2 5 5 2" xfId="27326"/>
    <cellStyle name="Normal 2 5 2 2 2 5 5 2 2" xfId="48573"/>
    <cellStyle name="Normal 2 5 2 2 2 5 5 3" xfId="37955"/>
    <cellStyle name="Normal 2 5 2 2 2 5 6" xfId="22017"/>
    <cellStyle name="Normal 2 5 2 2 2 5 6 2" xfId="43264"/>
    <cellStyle name="Normal 2 5 2 2 2 5 7" xfId="32647"/>
    <cellStyle name="Normal 2 5 2 2 2 6" xfId="12026"/>
    <cellStyle name="Normal 2 5 2 2 2 6 2" xfId="13349"/>
    <cellStyle name="Normal 2 5 2 2 2 6 2 2" xfId="16009"/>
    <cellStyle name="Normal 2 5 2 2 2 6 2 2 2" xfId="21322"/>
    <cellStyle name="Normal 2 5 2 2 2 6 2 2 2 2" xfId="31942"/>
    <cellStyle name="Normal 2 5 2 2 2 6 2 2 2 2 2" xfId="53189"/>
    <cellStyle name="Normal 2 5 2 2 2 6 2 2 2 3" xfId="42571"/>
    <cellStyle name="Normal 2 5 2 2 2 6 2 2 3" xfId="26631"/>
    <cellStyle name="Normal 2 5 2 2 2 6 2 2 3 2" xfId="47878"/>
    <cellStyle name="Normal 2 5 2 2 2 6 2 2 4" xfId="37260"/>
    <cellStyle name="Normal 2 5 2 2 2 6 2 3" xfId="18668"/>
    <cellStyle name="Normal 2 5 2 2 2 6 2 3 2" xfId="29288"/>
    <cellStyle name="Normal 2 5 2 2 2 6 2 3 2 2" xfId="50535"/>
    <cellStyle name="Normal 2 5 2 2 2 6 2 3 3" xfId="39917"/>
    <cellStyle name="Normal 2 5 2 2 2 6 2 4" xfId="23977"/>
    <cellStyle name="Normal 2 5 2 2 2 6 2 4 2" xfId="45224"/>
    <cellStyle name="Normal 2 5 2 2 2 6 2 5" xfId="34606"/>
    <cellStyle name="Normal 2 5 2 2 2 6 3" xfId="14691"/>
    <cellStyle name="Normal 2 5 2 2 2 6 3 2" xfId="20004"/>
    <cellStyle name="Normal 2 5 2 2 2 6 3 2 2" xfId="30624"/>
    <cellStyle name="Normal 2 5 2 2 2 6 3 2 2 2" xfId="51871"/>
    <cellStyle name="Normal 2 5 2 2 2 6 3 2 3" xfId="41253"/>
    <cellStyle name="Normal 2 5 2 2 2 6 3 3" xfId="25313"/>
    <cellStyle name="Normal 2 5 2 2 2 6 3 3 2" xfId="46560"/>
    <cellStyle name="Normal 2 5 2 2 2 6 3 4" xfId="35942"/>
    <cellStyle name="Normal 2 5 2 2 2 6 4" xfId="17350"/>
    <cellStyle name="Normal 2 5 2 2 2 6 4 2" xfId="27970"/>
    <cellStyle name="Normal 2 5 2 2 2 6 4 2 2" xfId="49217"/>
    <cellStyle name="Normal 2 5 2 2 2 6 4 3" xfId="38599"/>
    <cellStyle name="Normal 2 5 2 2 2 6 5" xfId="22659"/>
    <cellStyle name="Normal 2 5 2 2 2 6 5 2" xfId="43906"/>
    <cellStyle name="Normal 2 5 2 2 2 6 6" xfId="33288"/>
    <cellStyle name="Normal 2 5 2 2 2 7" xfId="12692"/>
    <cellStyle name="Normal 2 5 2 2 2 7 2" xfId="15353"/>
    <cellStyle name="Normal 2 5 2 2 2 7 2 2" xfId="20666"/>
    <cellStyle name="Normal 2 5 2 2 2 7 2 2 2" xfId="31286"/>
    <cellStyle name="Normal 2 5 2 2 2 7 2 2 2 2" xfId="52533"/>
    <cellStyle name="Normal 2 5 2 2 2 7 2 2 3" xfId="41915"/>
    <cellStyle name="Normal 2 5 2 2 2 7 2 3" xfId="25975"/>
    <cellStyle name="Normal 2 5 2 2 2 7 2 3 2" xfId="47222"/>
    <cellStyle name="Normal 2 5 2 2 2 7 2 4" xfId="36604"/>
    <cellStyle name="Normal 2 5 2 2 2 7 3" xfId="18012"/>
    <cellStyle name="Normal 2 5 2 2 2 7 3 2" xfId="28632"/>
    <cellStyle name="Normal 2 5 2 2 2 7 3 2 2" xfId="49879"/>
    <cellStyle name="Normal 2 5 2 2 2 7 3 3" xfId="39261"/>
    <cellStyle name="Normal 2 5 2 2 2 7 4" xfId="23321"/>
    <cellStyle name="Normal 2 5 2 2 2 7 4 2" xfId="44568"/>
    <cellStyle name="Normal 2 5 2 2 2 7 5" xfId="33950"/>
    <cellStyle name="Normal 2 5 2 2 2 8" xfId="14031"/>
    <cellStyle name="Normal 2 5 2 2 2 8 2" xfId="19344"/>
    <cellStyle name="Normal 2 5 2 2 2 8 2 2" xfId="29964"/>
    <cellStyle name="Normal 2 5 2 2 2 8 2 2 2" xfId="51211"/>
    <cellStyle name="Normal 2 5 2 2 2 8 2 3" xfId="40593"/>
    <cellStyle name="Normal 2 5 2 2 2 8 3" xfId="24653"/>
    <cellStyle name="Normal 2 5 2 2 2 8 3 2" xfId="45900"/>
    <cellStyle name="Normal 2 5 2 2 2 8 4" xfId="35282"/>
    <cellStyle name="Normal 2 5 2 2 2 9" xfId="16692"/>
    <cellStyle name="Normal 2 5 2 2 2 9 2" xfId="27312"/>
    <cellStyle name="Normal 2 5 2 2 2 9 2 2" xfId="48559"/>
    <cellStyle name="Normal 2 5 2 2 2 9 3" xfId="37941"/>
    <cellStyle name="Normal 2 5 2 2 3" xfId="8800"/>
    <cellStyle name="Normal 2 5 2 2 3 10" xfId="32648"/>
    <cellStyle name="Normal 2 5 2 2 3 2" xfId="8801"/>
    <cellStyle name="Normal 2 5 2 2 3 2 2" xfId="8802"/>
    <cellStyle name="Normal 2 5 2 2 3 2 2 2" xfId="8803"/>
    <cellStyle name="Normal 2 5 2 2 3 2 2 2 2" xfId="12043"/>
    <cellStyle name="Normal 2 5 2 2 3 2 2 2 2 2" xfId="13366"/>
    <cellStyle name="Normal 2 5 2 2 3 2 2 2 2 2 2" xfId="16026"/>
    <cellStyle name="Normal 2 5 2 2 3 2 2 2 2 2 2 2" xfId="21339"/>
    <cellStyle name="Normal 2 5 2 2 3 2 2 2 2 2 2 2 2" xfId="31959"/>
    <cellStyle name="Normal 2 5 2 2 3 2 2 2 2 2 2 2 2 2" xfId="53206"/>
    <cellStyle name="Normal 2 5 2 2 3 2 2 2 2 2 2 2 3" xfId="42588"/>
    <cellStyle name="Normal 2 5 2 2 3 2 2 2 2 2 2 3" xfId="26648"/>
    <cellStyle name="Normal 2 5 2 2 3 2 2 2 2 2 2 3 2" xfId="47895"/>
    <cellStyle name="Normal 2 5 2 2 3 2 2 2 2 2 2 4" xfId="37277"/>
    <cellStyle name="Normal 2 5 2 2 3 2 2 2 2 2 3" xfId="18685"/>
    <cellStyle name="Normal 2 5 2 2 3 2 2 2 2 2 3 2" xfId="29305"/>
    <cellStyle name="Normal 2 5 2 2 3 2 2 2 2 2 3 2 2" xfId="50552"/>
    <cellStyle name="Normal 2 5 2 2 3 2 2 2 2 2 3 3" xfId="39934"/>
    <cellStyle name="Normal 2 5 2 2 3 2 2 2 2 2 4" xfId="23994"/>
    <cellStyle name="Normal 2 5 2 2 3 2 2 2 2 2 4 2" xfId="45241"/>
    <cellStyle name="Normal 2 5 2 2 3 2 2 2 2 2 5" xfId="34623"/>
    <cellStyle name="Normal 2 5 2 2 3 2 2 2 2 3" xfId="14708"/>
    <cellStyle name="Normal 2 5 2 2 3 2 2 2 2 3 2" xfId="20021"/>
    <cellStyle name="Normal 2 5 2 2 3 2 2 2 2 3 2 2" xfId="30641"/>
    <cellStyle name="Normal 2 5 2 2 3 2 2 2 2 3 2 2 2" xfId="51888"/>
    <cellStyle name="Normal 2 5 2 2 3 2 2 2 2 3 2 3" xfId="41270"/>
    <cellStyle name="Normal 2 5 2 2 3 2 2 2 2 3 3" xfId="25330"/>
    <cellStyle name="Normal 2 5 2 2 3 2 2 2 2 3 3 2" xfId="46577"/>
    <cellStyle name="Normal 2 5 2 2 3 2 2 2 2 3 4" xfId="35959"/>
    <cellStyle name="Normal 2 5 2 2 3 2 2 2 2 4" xfId="17367"/>
    <cellStyle name="Normal 2 5 2 2 3 2 2 2 2 4 2" xfId="27987"/>
    <cellStyle name="Normal 2 5 2 2 3 2 2 2 2 4 2 2" xfId="49234"/>
    <cellStyle name="Normal 2 5 2 2 3 2 2 2 2 4 3" xfId="38616"/>
    <cellStyle name="Normal 2 5 2 2 3 2 2 2 2 5" xfId="22676"/>
    <cellStyle name="Normal 2 5 2 2 3 2 2 2 2 5 2" xfId="43923"/>
    <cellStyle name="Normal 2 5 2 2 3 2 2 2 2 6" xfId="33305"/>
    <cellStyle name="Normal 2 5 2 2 3 2 2 2 3" xfId="12709"/>
    <cellStyle name="Normal 2 5 2 2 3 2 2 2 3 2" xfId="15370"/>
    <cellStyle name="Normal 2 5 2 2 3 2 2 2 3 2 2" xfId="20683"/>
    <cellStyle name="Normal 2 5 2 2 3 2 2 2 3 2 2 2" xfId="31303"/>
    <cellStyle name="Normal 2 5 2 2 3 2 2 2 3 2 2 2 2" xfId="52550"/>
    <cellStyle name="Normal 2 5 2 2 3 2 2 2 3 2 2 3" xfId="41932"/>
    <cellStyle name="Normal 2 5 2 2 3 2 2 2 3 2 3" xfId="25992"/>
    <cellStyle name="Normal 2 5 2 2 3 2 2 2 3 2 3 2" xfId="47239"/>
    <cellStyle name="Normal 2 5 2 2 3 2 2 2 3 2 4" xfId="36621"/>
    <cellStyle name="Normal 2 5 2 2 3 2 2 2 3 3" xfId="18029"/>
    <cellStyle name="Normal 2 5 2 2 3 2 2 2 3 3 2" xfId="28649"/>
    <cellStyle name="Normal 2 5 2 2 3 2 2 2 3 3 2 2" xfId="49896"/>
    <cellStyle name="Normal 2 5 2 2 3 2 2 2 3 3 3" xfId="39278"/>
    <cellStyle name="Normal 2 5 2 2 3 2 2 2 3 4" xfId="23338"/>
    <cellStyle name="Normal 2 5 2 2 3 2 2 2 3 4 2" xfId="44585"/>
    <cellStyle name="Normal 2 5 2 2 3 2 2 2 3 5" xfId="33967"/>
    <cellStyle name="Normal 2 5 2 2 3 2 2 2 4" xfId="14048"/>
    <cellStyle name="Normal 2 5 2 2 3 2 2 2 4 2" xfId="19361"/>
    <cellStyle name="Normal 2 5 2 2 3 2 2 2 4 2 2" xfId="29981"/>
    <cellStyle name="Normal 2 5 2 2 3 2 2 2 4 2 2 2" xfId="51228"/>
    <cellStyle name="Normal 2 5 2 2 3 2 2 2 4 2 3" xfId="40610"/>
    <cellStyle name="Normal 2 5 2 2 3 2 2 2 4 3" xfId="24670"/>
    <cellStyle name="Normal 2 5 2 2 3 2 2 2 4 3 2" xfId="45917"/>
    <cellStyle name="Normal 2 5 2 2 3 2 2 2 4 4" xfId="35299"/>
    <cellStyle name="Normal 2 5 2 2 3 2 2 2 5" xfId="16709"/>
    <cellStyle name="Normal 2 5 2 2 3 2 2 2 5 2" xfId="27329"/>
    <cellStyle name="Normal 2 5 2 2 3 2 2 2 5 2 2" xfId="48576"/>
    <cellStyle name="Normal 2 5 2 2 3 2 2 2 5 3" xfId="37958"/>
    <cellStyle name="Normal 2 5 2 2 3 2 2 2 6" xfId="22020"/>
    <cellStyle name="Normal 2 5 2 2 3 2 2 2 6 2" xfId="43267"/>
    <cellStyle name="Normal 2 5 2 2 3 2 2 2 7" xfId="32650"/>
    <cellStyle name="Normal 2 5 2 2 3 2 2 3" xfId="8804"/>
    <cellStyle name="Normal 2 5 2 2 3 2 2 3 2" xfId="12044"/>
    <cellStyle name="Normal 2 5 2 2 3 2 2 3 2 2" xfId="13367"/>
    <cellStyle name="Normal 2 5 2 2 3 2 2 3 2 2 2" xfId="16027"/>
    <cellStyle name="Normal 2 5 2 2 3 2 2 3 2 2 2 2" xfId="21340"/>
    <cellStyle name="Normal 2 5 2 2 3 2 2 3 2 2 2 2 2" xfId="31960"/>
    <cellStyle name="Normal 2 5 2 2 3 2 2 3 2 2 2 2 2 2" xfId="53207"/>
    <cellStyle name="Normal 2 5 2 2 3 2 2 3 2 2 2 2 3" xfId="42589"/>
    <cellStyle name="Normal 2 5 2 2 3 2 2 3 2 2 2 3" xfId="26649"/>
    <cellStyle name="Normal 2 5 2 2 3 2 2 3 2 2 2 3 2" xfId="47896"/>
    <cellStyle name="Normal 2 5 2 2 3 2 2 3 2 2 2 4" xfId="37278"/>
    <cellStyle name="Normal 2 5 2 2 3 2 2 3 2 2 3" xfId="18686"/>
    <cellStyle name="Normal 2 5 2 2 3 2 2 3 2 2 3 2" xfId="29306"/>
    <cellStyle name="Normal 2 5 2 2 3 2 2 3 2 2 3 2 2" xfId="50553"/>
    <cellStyle name="Normal 2 5 2 2 3 2 2 3 2 2 3 3" xfId="39935"/>
    <cellStyle name="Normal 2 5 2 2 3 2 2 3 2 2 4" xfId="23995"/>
    <cellStyle name="Normal 2 5 2 2 3 2 2 3 2 2 4 2" xfId="45242"/>
    <cellStyle name="Normal 2 5 2 2 3 2 2 3 2 2 5" xfId="34624"/>
    <cellStyle name="Normal 2 5 2 2 3 2 2 3 2 3" xfId="14709"/>
    <cellStyle name="Normal 2 5 2 2 3 2 2 3 2 3 2" xfId="20022"/>
    <cellStyle name="Normal 2 5 2 2 3 2 2 3 2 3 2 2" xfId="30642"/>
    <cellStyle name="Normal 2 5 2 2 3 2 2 3 2 3 2 2 2" xfId="51889"/>
    <cellStyle name="Normal 2 5 2 2 3 2 2 3 2 3 2 3" xfId="41271"/>
    <cellStyle name="Normal 2 5 2 2 3 2 2 3 2 3 3" xfId="25331"/>
    <cellStyle name="Normal 2 5 2 2 3 2 2 3 2 3 3 2" xfId="46578"/>
    <cellStyle name="Normal 2 5 2 2 3 2 2 3 2 3 4" xfId="35960"/>
    <cellStyle name="Normal 2 5 2 2 3 2 2 3 2 4" xfId="17368"/>
    <cellStyle name="Normal 2 5 2 2 3 2 2 3 2 4 2" xfId="27988"/>
    <cellStyle name="Normal 2 5 2 2 3 2 2 3 2 4 2 2" xfId="49235"/>
    <cellStyle name="Normal 2 5 2 2 3 2 2 3 2 4 3" xfId="38617"/>
    <cellStyle name="Normal 2 5 2 2 3 2 2 3 2 5" xfId="22677"/>
    <cellStyle name="Normal 2 5 2 2 3 2 2 3 2 5 2" xfId="43924"/>
    <cellStyle name="Normal 2 5 2 2 3 2 2 3 2 6" xfId="33306"/>
    <cellStyle name="Normal 2 5 2 2 3 2 2 3 3" xfId="12710"/>
    <cellStyle name="Normal 2 5 2 2 3 2 2 3 3 2" xfId="15371"/>
    <cellStyle name="Normal 2 5 2 2 3 2 2 3 3 2 2" xfId="20684"/>
    <cellStyle name="Normal 2 5 2 2 3 2 2 3 3 2 2 2" xfId="31304"/>
    <cellStyle name="Normal 2 5 2 2 3 2 2 3 3 2 2 2 2" xfId="52551"/>
    <cellStyle name="Normal 2 5 2 2 3 2 2 3 3 2 2 3" xfId="41933"/>
    <cellStyle name="Normal 2 5 2 2 3 2 2 3 3 2 3" xfId="25993"/>
    <cellStyle name="Normal 2 5 2 2 3 2 2 3 3 2 3 2" xfId="47240"/>
    <cellStyle name="Normal 2 5 2 2 3 2 2 3 3 2 4" xfId="36622"/>
    <cellStyle name="Normal 2 5 2 2 3 2 2 3 3 3" xfId="18030"/>
    <cellStyle name="Normal 2 5 2 2 3 2 2 3 3 3 2" xfId="28650"/>
    <cellStyle name="Normal 2 5 2 2 3 2 2 3 3 3 2 2" xfId="49897"/>
    <cellStyle name="Normal 2 5 2 2 3 2 2 3 3 3 3" xfId="39279"/>
    <cellStyle name="Normal 2 5 2 2 3 2 2 3 3 4" xfId="23339"/>
    <cellStyle name="Normal 2 5 2 2 3 2 2 3 3 4 2" xfId="44586"/>
    <cellStyle name="Normal 2 5 2 2 3 2 2 3 3 5" xfId="33968"/>
    <cellStyle name="Normal 2 5 2 2 3 2 2 3 4" xfId="14049"/>
    <cellStyle name="Normal 2 5 2 2 3 2 2 3 4 2" xfId="19362"/>
    <cellStyle name="Normal 2 5 2 2 3 2 2 3 4 2 2" xfId="29982"/>
    <cellStyle name="Normal 2 5 2 2 3 2 2 3 4 2 2 2" xfId="51229"/>
    <cellStyle name="Normal 2 5 2 2 3 2 2 3 4 2 3" xfId="40611"/>
    <cellStyle name="Normal 2 5 2 2 3 2 2 3 4 3" xfId="24671"/>
    <cellStyle name="Normal 2 5 2 2 3 2 2 3 4 3 2" xfId="45918"/>
    <cellStyle name="Normal 2 5 2 2 3 2 2 3 4 4" xfId="35300"/>
    <cellStyle name="Normal 2 5 2 2 3 2 2 3 5" xfId="16710"/>
    <cellStyle name="Normal 2 5 2 2 3 2 2 3 5 2" xfId="27330"/>
    <cellStyle name="Normal 2 5 2 2 3 2 2 3 5 2 2" xfId="48577"/>
    <cellStyle name="Normal 2 5 2 2 3 2 2 3 5 3" xfId="37959"/>
    <cellStyle name="Normal 2 5 2 2 3 2 2 3 6" xfId="22021"/>
    <cellStyle name="Normal 2 5 2 2 3 2 2 3 6 2" xfId="43268"/>
    <cellStyle name="Normal 2 5 2 2 3 2 2 3 7" xfId="32651"/>
    <cellStyle name="Normal 2 5 2 2 3 2 2 4" xfId="12042"/>
    <cellStyle name="Normal 2 5 2 2 3 2 2 4 2" xfId="13365"/>
    <cellStyle name="Normal 2 5 2 2 3 2 2 4 2 2" xfId="16025"/>
    <cellStyle name="Normal 2 5 2 2 3 2 2 4 2 2 2" xfId="21338"/>
    <cellStyle name="Normal 2 5 2 2 3 2 2 4 2 2 2 2" xfId="31958"/>
    <cellStyle name="Normal 2 5 2 2 3 2 2 4 2 2 2 2 2" xfId="53205"/>
    <cellStyle name="Normal 2 5 2 2 3 2 2 4 2 2 2 3" xfId="42587"/>
    <cellStyle name="Normal 2 5 2 2 3 2 2 4 2 2 3" xfId="26647"/>
    <cellStyle name="Normal 2 5 2 2 3 2 2 4 2 2 3 2" xfId="47894"/>
    <cellStyle name="Normal 2 5 2 2 3 2 2 4 2 2 4" xfId="37276"/>
    <cellStyle name="Normal 2 5 2 2 3 2 2 4 2 3" xfId="18684"/>
    <cellStyle name="Normal 2 5 2 2 3 2 2 4 2 3 2" xfId="29304"/>
    <cellStyle name="Normal 2 5 2 2 3 2 2 4 2 3 2 2" xfId="50551"/>
    <cellStyle name="Normal 2 5 2 2 3 2 2 4 2 3 3" xfId="39933"/>
    <cellStyle name="Normal 2 5 2 2 3 2 2 4 2 4" xfId="23993"/>
    <cellStyle name="Normal 2 5 2 2 3 2 2 4 2 4 2" xfId="45240"/>
    <cellStyle name="Normal 2 5 2 2 3 2 2 4 2 5" xfId="34622"/>
    <cellStyle name="Normal 2 5 2 2 3 2 2 4 3" xfId="14707"/>
    <cellStyle name="Normal 2 5 2 2 3 2 2 4 3 2" xfId="20020"/>
    <cellStyle name="Normal 2 5 2 2 3 2 2 4 3 2 2" xfId="30640"/>
    <cellStyle name="Normal 2 5 2 2 3 2 2 4 3 2 2 2" xfId="51887"/>
    <cellStyle name="Normal 2 5 2 2 3 2 2 4 3 2 3" xfId="41269"/>
    <cellStyle name="Normal 2 5 2 2 3 2 2 4 3 3" xfId="25329"/>
    <cellStyle name="Normal 2 5 2 2 3 2 2 4 3 3 2" xfId="46576"/>
    <cellStyle name="Normal 2 5 2 2 3 2 2 4 3 4" xfId="35958"/>
    <cellStyle name="Normal 2 5 2 2 3 2 2 4 4" xfId="17366"/>
    <cellStyle name="Normal 2 5 2 2 3 2 2 4 4 2" xfId="27986"/>
    <cellStyle name="Normal 2 5 2 2 3 2 2 4 4 2 2" xfId="49233"/>
    <cellStyle name="Normal 2 5 2 2 3 2 2 4 4 3" xfId="38615"/>
    <cellStyle name="Normal 2 5 2 2 3 2 2 4 5" xfId="22675"/>
    <cellStyle name="Normal 2 5 2 2 3 2 2 4 5 2" xfId="43922"/>
    <cellStyle name="Normal 2 5 2 2 3 2 2 4 6" xfId="33304"/>
    <cellStyle name="Normal 2 5 2 2 3 2 2 5" xfId="12708"/>
    <cellStyle name="Normal 2 5 2 2 3 2 2 5 2" xfId="15369"/>
    <cellStyle name="Normal 2 5 2 2 3 2 2 5 2 2" xfId="20682"/>
    <cellStyle name="Normal 2 5 2 2 3 2 2 5 2 2 2" xfId="31302"/>
    <cellStyle name="Normal 2 5 2 2 3 2 2 5 2 2 2 2" xfId="52549"/>
    <cellStyle name="Normal 2 5 2 2 3 2 2 5 2 2 3" xfId="41931"/>
    <cellStyle name="Normal 2 5 2 2 3 2 2 5 2 3" xfId="25991"/>
    <cellStyle name="Normal 2 5 2 2 3 2 2 5 2 3 2" xfId="47238"/>
    <cellStyle name="Normal 2 5 2 2 3 2 2 5 2 4" xfId="36620"/>
    <cellStyle name="Normal 2 5 2 2 3 2 2 5 3" xfId="18028"/>
    <cellStyle name="Normal 2 5 2 2 3 2 2 5 3 2" xfId="28648"/>
    <cellStyle name="Normal 2 5 2 2 3 2 2 5 3 2 2" xfId="49895"/>
    <cellStyle name="Normal 2 5 2 2 3 2 2 5 3 3" xfId="39277"/>
    <cellStyle name="Normal 2 5 2 2 3 2 2 5 4" xfId="23337"/>
    <cellStyle name="Normal 2 5 2 2 3 2 2 5 4 2" xfId="44584"/>
    <cellStyle name="Normal 2 5 2 2 3 2 2 5 5" xfId="33966"/>
    <cellStyle name="Normal 2 5 2 2 3 2 2 6" xfId="14047"/>
    <cellStyle name="Normal 2 5 2 2 3 2 2 6 2" xfId="19360"/>
    <cellStyle name="Normal 2 5 2 2 3 2 2 6 2 2" xfId="29980"/>
    <cellStyle name="Normal 2 5 2 2 3 2 2 6 2 2 2" xfId="51227"/>
    <cellStyle name="Normal 2 5 2 2 3 2 2 6 2 3" xfId="40609"/>
    <cellStyle name="Normal 2 5 2 2 3 2 2 6 3" xfId="24669"/>
    <cellStyle name="Normal 2 5 2 2 3 2 2 6 3 2" xfId="45916"/>
    <cellStyle name="Normal 2 5 2 2 3 2 2 6 4" xfId="35298"/>
    <cellStyle name="Normal 2 5 2 2 3 2 2 7" xfId="16708"/>
    <cellStyle name="Normal 2 5 2 2 3 2 2 7 2" xfId="27328"/>
    <cellStyle name="Normal 2 5 2 2 3 2 2 7 2 2" xfId="48575"/>
    <cellStyle name="Normal 2 5 2 2 3 2 2 7 3" xfId="37957"/>
    <cellStyle name="Normal 2 5 2 2 3 2 2 8" xfId="22019"/>
    <cellStyle name="Normal 2 5 2 2 3 2 2 8 2" xfId="43266"/>
    <cellStyle name="Normal 2 5 2 2 3 2 2 9" xfId="32649"/>
    <cellStyle name="Normal 2 5 2 2 3 2 3" xfId="8805"/>
    <cellStyle name="Normal 2 5 2 2 3 2 4" xfId="8806"/>
    <cellStyle name="Normal 2 5 2 2 3 3" xfId="8807"/>
    <cellStyle name="Normal 2 5 2 2 3 3 2" xfId="12045"/>
    <cellStyle name="Normal 2 5 2 2 3 3 2 2" xfId="13368"/>
    <cellStyle name="Normal 2 5 2 2 3 3 2 2 2" xfId="16028"/>
    <cellStyle name="Normal 2 5 2 2 3 3 2 2 2 2" xfId="21341"/>
    <cellStyle name="Normal 2 5 2 2 3 3 2 2 2 2 2" xfId="31961"/>
    <cellStyle name="Normal 2 5 2 2 3 3 2 2 2 2 2 2" xfId="53208"/>
    <cellStyle name="Normal 2 5 2 2 3 3 2 2 2 2 3" xfId="42590"/>
    <cellStyle name="Normal 2 5 2 2 3 3 2 2 2 3" xfId="26650"/>
    <cellStyle name="Normal 2 5 2 2 3 3 2 2 2 3 2" xfId="47897"/>
    <cellStyle name="Normal 2 5 2 2 3 3 2 2 2 4" xfId="37279"/>
    <cellStyle name="Normal 2 5 2 2 3 3 2 2 3" xfId="18687"/>
    <cellStyle name="Normal 2 5 2 2 3 3 2 2 3 2" xfId="29307"/>
    <cellStyle name="Normal 2 5 2 2 3 3 2 2 3 2 2" xfId="50554"/>
    <cellStyle name="Normal 2 5 2 2 3 3 2 2 3 3" xfId="39936"/>
    <cellStyle name="Normal 2 5 2 2 3 3 2 2 4" xfId="23996"/>
    <cellStyle name="Normal 2 5 2 2 3 3 2 2 4 2" xfId="45243"/>
    <cellStyle name="Normal 2 5 2 2 3 3 2 2 5" xfId="34625"/>
    <cellStyle name="Normal 2 5 2 2 3 3 2 3" xfId="14710"/>
    <cellStyle name="Normal 2 5 2 2 3 3 2 3 2" xfId="20023"/>
    <cellStyle name="Normal 2 5 2 2 3 3 2 3 2 2" xfId="30643"/>
    <cellStyle name="Normal 2 5 2 2 3 3 2 3 2 2 2" xfId="51890"/>
    <cellStyle name="Normal 2 5 2 2 3 3 2 3 2 3" xfId="41272"/>
    <cellStyle name="Normal 2 5 2 2 3 3 2 3 3" xfId="25332"/>
    <cellStyle name="Normal 2 5 2 2 3 3 2 3 3 2" xfId="46579"/>
    <cellStyle name="Normal 2 5 2 2 3 3 2 3 4" xfId="35961"/>
    <cellStyle name="Normal 2 5 2 2 3 3 2 4" xfId="17369"/>
    <cellStyle name="Normal 2 5 2 2 3 3 2 4 2" xfId="27989"/>
    <cellStyle name="Normal 2 5 2 2 3 3 2 4 2 2" xfId="49236"/>
    <cellStyle name="Normal 2 5 2 2 3 3 2 4 3" xfId="38618"/>
    <cellStyle name="Normal 2 5 2 2 3 3 2 5" xfId="22678"/>
    <cellStyle name="Normal 2 5 2 2 3 3 2 5 2" xfId="43925"/>
    <cellStyle name="Normal 2 5 2 2 3 3 2 6" xfId="33307"/>
    <cellStyle name="Normal 2 5 2 2 3 3 3" xfId="12711"/>
    <cellStyle name="Normal 2 5 2 2 3 3 3 2" xfId="15372"/>
    <cellStyle name="Normal 2 5 2 2 3 3 3 2 2" xfId="20685"/>
    <cellStyle name="Normal 2 5 2 2 3 3 3 2 2 2" xfId="31305"/>
    <cellStyle name="Normal 2 5 2 2 3 3 3 2 2 2 2" xfId="52552"/>
    <cellStyle name="Normal 2 5 2 2 3 3 3 2 2 3" xfId="41934"/>
    <cellStyle name="Normal 2 5 2 2 3 3 3 2 3" xfId="25994"/>
    <cellStyle name="Normal 2 5 2 2 3 3 3 2 3 2" xfId="47241"/>
    <cellStyle name="Normal 2 5 2 2 3 3 3 2 4" xfId="36623"/>
    <cellStyle name="Normal 2 5 2 2 3 3 3 3" xfId="18031"/>
    <cellStyle name="Normal 2 5 2 2 3 3 3 3 2" xfId="28651"/>
    <cellStyle name="Normal 2 5 2 2 3 3 3 3 2 2" xfId="49898"/>
    <cellStyle name="Normal 2 5 2 2 3 3 3 3 3" xfId="39280"/>
    <cellStyle name="Normal 2 5 2 2 3 3 3 4" xfId="23340"/>
    <cellStyle name="Normal 2 5 2 2 3 3 3 4 2" xfId="44587"/>
    <cellStyle name="Normal 2 5 2 2 3 3 3 5" xfId="33969"/>
    <cellStyle name="Normal 2 5 2 2 3 3 4" xfId="14050"/>
    <cellStyle name="Normal 2 5 2 2 3 3 4 2" xfId="19363"/>
    <cellStyle name="Normal 2 5 2 2 3 3 4 2 2" xfId="29983"/>
    <cellStyle name="Normal 2 5 2 2 3 3 4 2 2 2" xfId="51230"/>
    <cellStyle name="Normal 2 5 2 2 3 3 4 2 3" xfId="40612"/>
    <cellStyle name="Normal 2 5 2 2 3 3 4 3" xfId="24672"/>
    <cellStyle name="Normal 2 5 2 2 3 3 4 3 2" xfId="45919"/>
    <cellStyle name="Normal 2 5 2 2 3 3 4 4" xfId="35301"/>
    <cellStyle name="Normal 2 5 2 2 3 3 5" xfId="16711"/>
    <cellStyle name="Normal 2 5 2 2 3 3 5 2" xfId="27331"/>
    <cellStyle name="Normal 2 5 2 2 3 3 5 2 2" xfId="48578"/>
    <cellStyle name="Normal 2 5 2 2 3 3 5 3" xfId="37960"/>
    <cellStyle name="Normal 2 5 2 2 3 3 6" xfId="22022"/>
    <cellStyle name="Normal 2 5 2 2 3 3 6 2" xfId="43269"/>
    <cellStyle name="Normal 2 5 2 2 3 3 7" xfId="32652"/>
    <cellStyle name="Normal 2 5 2 2 3 4" xfId="8808"/>
    <cellStyle name="Normal 2 5 2 2 3 4 2" xfId="12046"/>
    <cellStyle name="Normal 2 5 2 2 3 4 2 2" xfId="13369"/>
    <cellStyle name="Normal 2 5 2 2 3 4 2 2 2" xfId="16029"/>
    <cellStyle name="Normal 2 5 2 2 3 4 2 2 2 2" xfId="21342"/>
    <cellStyle name="Normal 2 5 2 2 3 4 2 2 2 2 2" xfId="31962"/>
    <cellStyle name="Normal 2 5 2 2 3 4 2 2 2 2 2 2" xfId="53209"/>
    <cellStyle name="Normal 2 5 2 2 3 4 2 2 2 2 3" xfId="42591"/>
    <cellStyle name="Normal 2 5 2 2 3 4 2 2 2 3" xfId="26651"/>
    <cellStyle name="Normal 2 5 2 2 3 4 2 2 2 3 2" xfId="47898"/>
    <cellStyle name="Normal 2 5 2 2 3 4 2 2 2 4" xfId="37280"/>
    <cellStyle name="Normal 2 5 2 2 3 4 2 2 3" xfId="18688"/>
    <cellStyle name="Normal 2 5 2 2 3 4 2 2 3 2" xfId="29308"/>
    <cellStyle name="Normal 2 5 2 2 3 4 2 2 3 2 2" xfId="50555"/>
    <cellStyle name="Normal 2 5 2 2 3 4 2 2 3 3" xfId="39937"/>
    <cellStyle name="Normal 2 5 2 2 3 4 2 2 4" xfId="23997"/>
    <cellStyle name="Normal 2 5 2 2 3 4 2 2 4 2" xfId="45244"/>
    <cellStyle name="Normal 2 5 2 2 3 4 2 2 5" xfId="34626"/>
    <cellStyle name="Normal 2 5 2 2 3 4 2 3" xfId="14711"/>
    <cellStyle name="Normal 2 5 2 2 3 4 2 3 2" xfId="20024"/>
    <cellStyle name="Normal 2 5 2 2 3 4 2 3 2 2" xfId="30644"/>
    <cellStyle name="Normal 2 5 2 2 3 4 2 3 2 2 2" xfId="51891"/>
    <cellStyle name="Normal 2 5 2 2 3 4 2 3 2 3" xfId="41273"/>
    <cellStyle name="Normal 2 5 2 2 3 4 2 3 3" xfId="25333"/>
    <cellStyle name="Normal 2 5 2 2 3 4 2 3 3 2" xfId="46580"/>
    <cellStyle name="Normal 2 5 2 2 3 4 2 3 4" xfId="35962"/>
    <cellStyle name="Normal 2 5 2 2 3 4 2 4" xfId="17370"/>
    <cellStyle name="Normal 2 5 2 2 3 4 2 4 2" xfId="27990"/>
    <cellStyle name="Normal 2 5 2 2 3 4 2 4 2 2" xfId="49237"/>
    <cellStyle name="Normal 2 5 2 2 3 4 2 4 3" xfId="38619"/>
    <cellStyle name="Normal 2 5 2 2 3 4 2 5" xfId="22679"/>
    <cellStyle name="Normal 2 5 2 2 3 4 2 5 2" xfId="43926"/>
    <cellStyle name="Normal 2 5 2 2 3 4 2 6" xfId="33308"/>
    <cellStyle name="Normal 2 5 2 2 3 4 3" xfId="12712"/>
    <cellStyle name="Normal 2 5 2 2 3 4 3 2" xfId="15373"/>
    <cellStyle name="Normal 2 5 2 2 3 4 3 2 2" xfId="20686"/>
    <cellStyle name="Normal 2 5 2 2 3 4 3 2 2 2" xfId="31306"/>
    <cellStyle name="Normal 2 5 2 2 3 4 3 2 2 2 2" xfId="52553"/>
    <cellStyle name="Normal 2 5 2 2 3 4 3 2 2 3" xfId="41935"/>
    <cellStyle name="Normal 2 5 2 2 3 4 3 2 3" xfId="25995"/>
    <cellStyle name="Normal 2 5 2 2 3 4 3 2 3 2" xfId="47242"/>
    <cellStyle name="Normal 2 5 2 2 3 4 3 2 4" xfId="36624"/>
    <cellStyle name="Normal 2 5 2 2 3 4 3 3" xfId="18032"/>
    <cellStyle name="Normal 2 5 2 2 3 4 3 3 2" xfId="28652"/>
    <cellStyle name="Normal 2 5 2 2 3 4 3 3 2 2" xfId="49899"/>
    <cellStyle name="Normal 2 5 2 2 3 4 3 3 3" xfId="39281"/>
    <cellStyle name="Normal 2 5 2 2 3 4 3 4" xfId="23341"/>
    <cellStyle name="Normal 2 5 2 2 3 4 3 4 2" xfId="44588"/>
    <cellStyle name="Normal 2 5 2 2 3 4 3 5" xfId="33970"/>
    <cellStyle name="Normal 2 5 2 2 3 4 4" xfId="14051"/>
    <cellStyle name="Normal 2 5 2 2 3 4 4 2" xfId="19364"/>
    <cellStyle name="Normal 2 5 2 2 3 4 4 2 2" xfId="29984"/>
    <cellStyle name="Normal 2 5 2 2 3 4 4 2 2 2" xfId="51231"/>
    <cellStyle name="Normal 2 5 2 2 3 4 4 2 3" xfId="40613"/>
    <cellStyle name="Normal 2 5 2 2 3 4 4 3" xfId="24673"/>
    <cellStyle name="Normal 2 5 2 2 3 4 4 3 2" xfId="45920"/>
    <cellStyle name="Normal 2 5 2 2 3 4 4 4" xfId="35302"/>
    <cellStyle name="Normal 2 5 2 2 3 4 5" xfId="16712"/>
    <cellStyle name="Normal 2 5 2 2 3 4 5 2" xfId="27332"/>
    <cellStyle name="Normal 2 5 2 2 3 4 5 2 2" xfId="48579"/>
    <cellStyle name="Normal 2 5 2 2 3 4 5 3" xfId="37961"/>
    <cellStyle name="Normal 2 5 2 2 3 4 6" xfId="22023"/>
    <cellStyle name="Normal 2 5 2 2 3 4 6 2" xfId="43270"/>
    <cellStyle name="Normal 2 5 2 2 3 4 7" xfId="32653"/>
    <cellStyle name="Normal 2 5 2 2 3 5" xfId="12041"/>
    <cellStyle name="Normal 2 5 2 2 3 5 2" xfId="13364"/>
    <cellStyle name="Normal 2 5 2 2 3 5 2 2" xfId="16024"/>
    <cellStyle name="Normal 2 5 2 2 3 5 2 2 2" xfId="21337"/>
    <cellStyle name="Normal 2 5 2 2 3 5 2 2 2 2" xfId="31957"/>
    <cellStyle name="Normal 2 5 2 2 3 5 2 2 2 2 2" xfId="53204"/>
    <cellStyle name="Normal 2 5 2 2 3 5 2 2 2 3" xfId="42586"/>
    <cellStyle name="Normal 2 5 2 2 3 5 2 2 3" xfId="26646"/>
    <cellStyle name="Normal 2 5 2 2 3 5 2 2 3 2" xfId="47893"/>
    <cellStyle name="Normal 2 5 2 2 3 5 2 2 4" xfId="37275"/>
    <cellStyle name="Normal 2 5 2 2 3 5 2 3" xfId="18683"/>
    <cellStyle name="Normal 2 5 2 2 3 5 2 3 2" xfId="29303"/>
    <cellStyle name="Normal 2 5 2 2 3 5 2 3 2 2" xfId="50550"/>
    <cellStyle name="Normal 2 5 2 2 3 5 2 3 3" xfId="39932"/>
    <cellStyle name="Normal 2 5 2 2 3 5 2 4" xfId="23992"/>
    <cellStyle name="Normal 2 5 2 2 3 5 2 4 2" xfId="45239"/>
    <cellStyle name="Normal 2 5 2 2 3 5 2 5" xfId="34621"/>
    <cellStyle name="Normal 2 5 2 2 3 5 3" xfId="14706"/>
    <cellStyle name="Normal 2 5 2 2 3 5 3 2" xfId="20019"/>
    <cellStyle name="Normal 2 5 2 2 3 5 3 2 2" xfId="30639"/>
    <cellStyle name="Normal 2 5 2 2 3 5 3 2 2 2" xfId="51886"/>
    <cellStyle name="Normal 2 5 2 2 3 5 3 2 3" xfId="41268"/>
    <cellStyle name="Normal 2 5 2 2 3 5 3 3" xfId="25328"/>
    <cellStyle name="Normal 2 5 2 2 3 5 3 3 2" xfId="46575"/>
    <cellStyle name="Normal 2 5 2 2 3 5 3 4" xfId="35957"/>
    <cellStyle name="Normal 2 5 2 2 3 5 4" xfId="17365"/>
    <cellStyle name="Normal 2 5 2 2 3 5 4 2" xfId="27985"/>
    <cellStyle name="Normal 2 5 2 2 3 5 4 2 2" xfId="49232"/>
    <cellStyle name="Normal 2 5 2 2 3 5 4 3" xfId="38614"/>
    <cellStyle name="Normal 2 5 2 2 3 5 5" xfId="22674"/>
    <cellStyle name="Normal 2 5 2 2 3 5 5 2" xfId="43921"/>
    <cellStyle name="Normal 2 5 2 2 3 5 6" xfId="33303"/>
    <cellStyle name="Normal 2 5 2 2 3 6" xfId="12707"/>
    <cellStyle name="Normal 2 5 2 2 3 6 2" xfId="15368"/>
    <cellStyle name="Normal 2 5 2 2 3 6 2 2" xfId="20681"/>
    <cellStyle name="Normal 2 5 2 2 3 6 2 2 2" xfId="31301"/>
    <cellStyle name="Normal 2 5 2 2 3 6 2 2 2 2" xfId="52548"/>
    <cellStyle name="Normal 2 5 2 2 3 6 2 2 3" xfId="41930"/>
    <cellStyle name="Normal 2 5 2 2 3 6 2 3" xfId="25990"/>
    <cellStyle name="Normal 2 5 2 2 3 6 2 3 2" xfId="47237"/>
    <cellStyle name="Normal 2 5 2 2 3 6 2 4" xfId="36619"/>
    <cellStyle name="Normal 2 5 2 2 3 6 3" xfId="18027"/>
    <cellStyle name="Normal 2 5 2 2 3 6 3 2" xfId="28647"/>
    <cellStyle name="Normal 2 5 2 2 3 6 3 2 2" xfId="49894"/>
    <cellStyle name="Normal 2 5 2 2 3 6 3 3" xfId="39276"/>
    <cellStyle name="Normal 2 5 2 2 3 6 4" xfId="23336"/>
    <cellStyle name="Normal 2 5 2 2 3 6 4 2" xfId="44583"/>
    <cellStyle name="Normal 2 5 2 2 3 6 5" xfId="33965"/>
    <cellStyle name="Normal 2 5 2 2 3 7" xfId="14046"/>
    <cellStyle name="Normal 2 5 2 2 3 7 2" xfId="19359"/>
    <cellStyle name="Normal 2 5 2 2 3 7 2 2" xfId="29979"/>
    <cellStyle name="Normal 2 5 2 2 3 7 2 2 2" xfId="51226"/>
    <cellStyle name="Normal 2 5 2 2 3 7 2 3" xfId="40608"/>
    <cellStyle name="Normal 2 5 2 2 3 7 3" xfId="24668"/>
    <cellStyle name="Normal 2 5 2 2 3 7 3 2" xfId="45915"/>
    <cellStyle name="Normal 2 5 2 2 3 7 4" xfId="35297"/>
    <cellStyle name="Normal 2 5 2 2 3 8" xfId="16707"/>
    <cellStyle name="Normal 2 5 2 2 3 8 2" xfId="27327"/>
    <cellStyle name="Normal 2 5 2 2 3 8 2 2" xfId="48574"/>
    <cellStyle name="Normal 2 5 2 2 3 8 3" xfId="37956"/>
    <cellStyle name="Normal 2 5 2 2 3 9" xfId="22018"/>
    <cellStyle name="Normal 2 5 2 2 3 9 2" xfId="43265"/>
    <cellStyle name="Normal 2 5 2 2 4" xfId="8809"/>
    <cellStyle name="Normal 2 5 2 2 4 2" xfId="8810"/>
    <cellStyle name="Normal 2 5 2 2 4 2 2" xfId="12048"/>
    <cellStyle name="Normal 2 5 2 2 4 2 2 2" xfId="13371"/>
    <cellStyle name="Normal 2 5 2 2 4 2 2 2 2" xfId="16031"/>
    <cellStyle name="Normal 2 5 2 2 4 2 2 2 2 2" xfId="21344"/>
    <cellStyle name="Normal 2 5 2 2 4 2 2 2 2 2 2" xfId="31964"/>
    <cellStyle name="Normal 2 5 2 2 4 2 2 2 2 2 2 2" xfId="53211"/>
    <cellStyle name="Normal 2 5 2 2 4 2 2 2 2 2 3" xfId="42593"/>
    <cellStyle name="Normal 2 5 2 2 4 2 2 2 2 3" xfId="26653"/>
    <cellStyle name="Normal 2 5 2 2 4 2 2 2 2 3 2" xfId="47900"/>
    <cellStyle name="Normal 2 5 2 2 4 2 2 2 2 4" xfId="37282"/>
    <cellStyle name="Normal 2 5 2 2 4 2 2 2 3" xfId="18690"/>
    <cellStyle name="Normal 2 5 2 2 4 2 2 2 3 2" xfId="29310"/>
    <cellStyle name="Normal 2 5 2 2 4 2 2 2 3 2 2" xfId="50557"/>
    <cellStyle name="Normal 2 5 2 2 4 2 2 2 3 3" xfId="39939"/>
    <cellStyle name="Normal 2 5 2 2 4 2 2 2 4" xfId="23999"/>
    <cellStyle name="Normal 2 5 2 2 4 2 2 2 4 2" xfId="45246"/>
    <cellStyle name="Normal 2 5 2 2 4 2 2 2 5" xfId="34628"/>
    <cellStyle name="Normal 2 5 2 2 4 2 2 3" xfId="14713"/>
    <cellStyle name="Normal 2 5 2 2 4 2 2 3 2" xfId="20026"/>
    <cellStyle name="Normal 2 5 2 2 4 2 2 3 2 2" xfId="30646"/>
    <cellStyle name="Normal 2 5 2 2 4 2 2 3 2 2 2" xfId="51893"/>
    <cellStyle name="Normal 2 5 2 2 4 2 2 3 2 3" xfId="41275"/>
    <cellStyle name="Normal 2 5 2 2 4 2 2 3 3" xfId="25335"/>
    <cellStyle name="Normal 2 5 2 2 4 2 2 3 3 2" xfId="46582"/>
    <cellStyle name="Normal 2 5 2 2 4 2 2 3 4" xfId="35964"/>
    <cellStyle name="Normal 2 5 2 2 4 2 2 4" xfId="17372"/>
    <cellStyle name="Normal 2 5 2 2 4 2 2 4 2" xfId="27992"/>
    <cellStyle name="Normal 2 5 2 2 4 2 2 4 2 2" xfId="49239"/>
    <cellStyle name="Normal 2 5 2 2 4 2 2 4 3" xfId="38621"/>
    <cellStyle name="Normal 2 5 2 2 4 2 2 5" xfId="22681"/>
    <cellStyle name="Normal 2 5 2 2 4 2 2 5 2" xfId="43928"/>
    <cellStyle name="Normal 2 5 2 2 4 2 2 6" xfId="33310"/>
    <cellStyle name="Normal 2 5 2 2 4 2 3" xfId="12714"/>
    <cellStyle name="Normal 2 5 2 2 4 2 3 2" xfId="15375"/>
    <cellStyle name="Normal 2 5 2 2 4 2 3 2 2" xfId="20688"/>
    <cellStyle name="Normal 2 5 2 2 4 2 3 2 2 2" xfId="31308"/>
    <cellStyle name="Normal 2 5 2 2 4 2 3 2 2 2 2" xfId="52555"/>
    <cellStyle name="Normal 2 5 2 2 4 2 3 2 2 3" xfId="41937"/>
    <cellStyle name="Normal 2 5 2 2 4 2 3 2 3" xfId="25997"/>
    <cellStyle name="Normal 2 5 2 2 4 2 3 2 3 2" xfId="47244"/>
    <cellStyle name="Normal 2 5 2 2 4 2 3 2 4" xfId="36626"/>
    <cellStyle name="Normal 2 5 2 2 4 2 3 3" xfId="18034"/>
    <cellStyle name="Normal 2 5 2 2 4 2 3 3 2" xfId="28654"/>
    <cellStyle name="Normal 2 5 2 2 4 2 3 3 2 2" xfId="49901"/>
    <cellStyle name="Normal 2 5 2 2 4 2 3 3 3" xfId="39283"/>
    <cellStyle name="Normal 2 5 2 2 4 2 3 4" xfId="23343"/>
    <cellStyle name="Normal 2 5 2 2 4 2 3 4 2" xfId="44590"/>
    <cellStyle name="Normal 2 5 2 2 4 2 3 5" xfId="33972"/>
    <cellStyle name="Normal 2 5 2 2 4 2 4" xfId="14053"/>
    <cellStyle name="Normal 2 5 2 2 4 2 4 2" xfId="19366"/>
    <cellStyle name="Normal 2 5 2 2 4 2 4 2 2" xfId="29986"/>
    <cellStyle name="Normal 2 5 2 2 4 2 4 2 2 2" xfId="51233"/>
    <cellStyle name="Normal 2 5 2 2 4 2 4 2 3" xfId="40615"/>
    <cellStyle name="Normal 2 5 2 2 4 2 4 3" xfId="24675"/>
    <cellStyle name="Normal 2 5 2 2 4 2 4 3 2" xfId="45922"/>
    <cellStyle name="Normal 2 5 2 2 4 2 4 4" xfId="35304"/>
    <cellStyle name="Normal 2 5 2 2 4 2 5" xfId="16714"/>
    <cellStyle name="Normal 2 5 2 2 4 2 5 2" xfId="27334"/>
    <cellStyle name="Normal 2 5 2 2 4 2 5 2 2" xfId="48581"/>
    <cellStyle name="Normal 2 5 2 2 4 2 5 3" xfId="37963"/>
    <cellStyle name="Normal 2 5 2 2 4 2 6" xfId="22025"/>
    <cellStyle name="Normal 2 5 2 2 4 2 6 2" xfId="43272"/>
    <cellStyle name="Normal 2 5 2 2 4 2 7" xfId="32655"/>
    <cellStyle name="Normal 2 5 2 2 4 3" xfId="8811"/>
    <cellStyle name="Normal 2 5 2 2 4 3 2" xfId="12049"/>
    <cellStyle name="Normal 2 5 2 2 4 3 2 2" xfId="13372"/>
    <cellStyle name="Normal 2 5 2 2 4 3 2 2 2" xfId="16032"/>
    <cellStyle name="Normal 2 5 2 2 4 3 2 2 2 2" xfId="21345"/>
    <cellStyle name="Normal 2 5 2 2 4 3 2 2 2 2 2" xfId="31965"/>
    <cellStyle name="Normal 2 5 2 2 4 3 2 2 2 2 2 2" xfId="53212"/>
    <cellStyle name="Normal 2 5 2 2 4 3 2 2 2 2 3" xfId="42594"/>
    <cellStyle name="Normal 2 5 2 2 4 3 2 2 2 3" xfId="26654"/>
    <cellStyle name="Normal 2 5 2 2 4 3 2 2 2 3 2" xfId="47901"/>
    <cellStyle name="Normal 2 5 2 2 4 3 2 2 2 4" xfId="37283"/>
    <cellStyle name="Normal 2 5 2 2 4 3 2 2 3" xfId="18691"/>
    <cellStyle name="Normal 2 5 2 2 4 3 2 2 3 2" xfId="29311"/>
    <cellStyle name="Normal 2 5 2 2 4 3 2 2 3 2 2" xfId="50558"/>
    <cellStyle name="Normal 2 5 2 2 4 3 2 2 3 3" xfId="39940"/>
    <cellStyle name="Normal 2 5 2 2 4 3 2 2 4" xfId="24000"/>
    <cellStyle name="Normal 2 5 2 2 4 3 2 2 4 2" xfId="45247"/>
    <cellStyle name="Normal 2 5 2 2 4 3 2 2 5" xfId="34629"/>
    <cellStyle name="Normal 2 5 2 2 4 3 2 3" xfId="14714"/>
    <cellStyle name="Normal 2 5 2 2 4 3 2 3 2" xfId="20027"/>
    <cellStyle name="Normal 2 5 2 2 4 3 2 3 2 2" xfId="30647"/>
    <cellStyle name="Normal 2 5 2 2 4 3 2 3 2 2 2" xfId="51894"/>
    <cellStyle name="Normal 2 5 2 2 4 3 2 3 2 3" xfId="41276"/>
    <cellStyle name="Normal 2 5 2 2 4 3 2 3 3" xfId="25336"/>
    <cellStyle name="Normal 2 5 2 2 4 3 2 3 3 2" xfId="46583"/>
    <cellStyle name="Normal 2 5 2 2 4 3 2 3 4" xfId="35965"/>
    <cellStyle name="Normal 2 5 2 2 4 3 2 4" xfId="17373"/>
    <cellStyle name="Normal 2 5 2 2 4 3 2 4 2" xfId="27993"/>
    <cellStyle name="Normal 2 5 2 2 4 3 2 4 2 2" xfId="49240"/>
    <cellStyle name="Normal 2 5 2 2 4 3 2 4 3" xfId="38622"/>
    <cellStyle name="Normal 2 5 2 2 4 3 2 5" xfId="22682"/>
    <cellStyle name="Normal 2 5 2 2 4 3 2 5 2" xfId="43929"/>
    <cellStyle name="Normal 2 5 2 2 4 3 2 6" xfId="33311"/>
    <cellStyle name="Normal 2 5 2 2 4 3 3" xfId="12715"/>
    <cellStyle name="Normal 2 5 2 2 4 3 3 2" xfId="15376"/>
    <cellStyle name="Normal 2 5 2 2 4 3 3 2 2" xfId="20689"/>
    <cellStyle name="Normal 2 5 2 2 4 3 3 2 2 2" xfId="31309"/>
    <cellStyle name="Normal 2 5 2 2 4 3 3 2 2 2 2" xfId="52556"/>
    <cellStyle name="Normal 2 5 2 2 4 3 3 2 2 3" xfId="41938"/>
    <cellStyle name="Normal 2 5 2 2 4 3 3 2 3" xfId="25998"/>
    <cellStyle name="Normal 2 5 2 2 4 3 3 2 3 2" xfId="47245"/>
    <cellStyle name="Normal 2 5 2 2 4 3 3 2 4" xfId="36627"/>
    <cellStyle name="Normal 2 5 2 2 4 3 3 3" xfId="18035"/>
    <cellStyle name="Normal 2 5 2 2 4 3 3 3 2" xfId="28655"/>
    <cellStyle name="Normal 2 5 2 2 4 3 3 3 2 2" xfId="49902"/>
    <cellStyle name="Normal 2 5 2 2 4 3 3 3 3" xfId="39284"/>
    <cellStyle name="Normal 2 5 2 2 4 3 3 4" xfId="23344"/>
    <cellStyle name="Normal 2 5 2 2 4 3 3 4 2" xfId="44591"/>
    <cellStyle name="Normal 2 5 2 2 4 3 3 5" xfId="33973"/>
    <cellStyle name="Normal 2 5 2 2 4 3 4" xfId="14054"/>
    <cellStyle name="Normal 2 5 2 2 4 3 4 2" xfId="19367"/>
    <cellStyle name="Normal 2 5 2 2 4 3 4 2 2" xfId="29987"/>
    <cellStyle name="Normal 2 5 2 2 4 3 4 2 2 2" xfId="51234"/>
    <cellStyle name="Normal 2 5 2 2 4 3 4 2 3" xfId="40616"/>
    <cellStyle name="Normal 2 5 2 2 4 3 4 3" xfId="24676"/>
    <cellStyle name="Normal 2 5 2 2 4 3 4 3 2" xfId="45923"/>
    <cellStyle name="Normal 2 5 2 2 4 3 4 4" xfId="35305"/>
    <cellStyle name="Normal 2 5 2 2 4 3 5" xfId="16715"/>
    <cellStyle name="Normal 2 5 2 2 4 3 5 2" xfId="27335"/>
    <cellStyle name="Normal 2 5 2 2 4 3 5 2 2" xfId="48582"/>
    <cellStyle name="Normal 2 5 2 2 4 3 5 3" xfId="37964"/>
    <cellStyle name="Normal 2 5 2 2 4 3 6" xfId="22026"/>
    <cellStyle name="Normal 2 5 2 2 4 3 6 2" xfId="43273"/>
    <cellStyle name="Normal 2 5 2 2 4 3 7" xfId="32656"/>
    <cellStyle name="Normal 2 5 2 2 4 4" xfId="12047"/>
    <cellStyle name="Normal 2 5 2 2 4 4 2" xfId="13370"/>
    <cellStyle name="Normal 2 5 2 2 4 4 2 2" xfId="16030"/>
    <cellStyle name="Normal 2 5 2 2 4 4 2 2 2" xfId="21343"/>
    <cellStyle name="Normal 2 5 2 2 4 4 2 2 2 2" xfId="31963"/>
    <cellStyle name="Normal 2 5 2 2 4 4 2 2 2 2 2" xfId="53210"/>
    <cellStyle name="Normal 2 5 2 2 4 4 2 2 2 3" xfId="42592"/>
    <cellStyle name="Normal 2 5 2 2 4 4 2 2 3" xfId="26652"/>
    <cellStyle name="Normal 2 5 2 2 4 4 2 2 3 2" xfId="47899"/>
    <cellStyle name="Normal 2 5 2 2 4 4 2 2 4" xfId="37281"/>
    <cellStyle name="Normal 2 5 2 2 4 4 2 3" xfId="18689"/>
    <cellStyle name="Normal 2 5 2 2 4 4 2 3 2" xfId="29309"/>
    <cellStyle name="Normal 2 5 2 2 4 4 2 3 2 2" xfId="50556"/>
    <cellStyle name="Normal 2 5 2 2 4 4 2 3 3" xfId="39938"/>
    <cellStyle name="Normal 2 5 2 2 4 4 2 4" xfId="23998"/>
    <cellStyle name="Normal 2 5 2 2 4 4 2 4 2" xfId="45245"/>
    <cellStyle name="Normal 2 5 2 2 4 4 2 5" xfId="34627"/>
    <cellStyle name="Normal 2 5 2 2 4 4 3" xfId="14712"/>
    <cellStyle name="Normal 2 5 2 2 4 4 3 2" xfId="20025"/>
    <cellStyle name="Normal 2 5 2 2 4 4 3 2 2" xfId="30645"/>
    <cellStyle name="Normal 2 5 2 2 4 4 3 2 2 2" xfId="51892"/>
    <cellStyle name="Normal 2 5 2 2 4 4 3 2 3" xfId="41274"/>
    <cellStyle name="Normal 2 5 2 2 4 4 3 3" xfId="25334"/>
    <cellStyle name="Normal 2 5 2 2 4 4 3 3 2" xfId="46581"/>
    <cellStyle name="Normal 2 5 2 2 4 4 3 4" xfId="35963"/>
    <cellStyle name="Normal 2 5 2 2 4 4 4" xfId="17371"/>
    <cellStyle name="Normal 2 5 2 2 4 4 4 2" xfId="27991"/>
    <cellStyle name="Normal 2 5 2 2 4 4 4 2 2" xfId="49238"/>
    <cellStyle name="Normal 2 5 2 2 4 4 4 3" xfId="38620"/>
    <cellStyle name="Normal 2 5 2 2 4 4 5" xfId="22680"/>
    <cellStyle name="Normal 2 5 2 2 4 4 5 2" xfId="43927"/>
    <cellStyle name="Normal 2 5 2 2 4 4 6" xfId="33309"/>
    <cellStyle name="Normal 2 5 2 2 4 5" xfId="12713"/>
    <cellStyle name="Normal 2 5 2 2 4 5 2" xfId="15374"/>
    <cellStyle name="Normal 2 5 2 2 4 5 2 2" xfId="20687"/>
    <cellStyle name="Normal 2 5 2 2 4 5 2 2 2" xfId="31307"/>
    <cellStyle name="Normal 2 5 2 2 4 5 2 2 2 2" xfId="52554"/>
    <cellStyle name="Normal 2 5 2 2 4 5 2 2 3" xfId="41936"/>
    <cellStyle name="Normal 2 5 2 2 4 5 2 3" xfId="25996"/>
    <cellStyle name="Normal 2 5 2 2 4 5 2 3 2" xfId="47243"/>
    <cellStyle name="Normal 2 5 2 2 4 5 2 4" xfId="36625"/>
    <cellStyle name="Normal 2 5 2 2 4 5 3" xfId="18033"/>
    <cellStyle name="Normal 2 5 2 2 4 5 3 2" xfId="28653"/>
    <cellStyle name="Normal 2 5 2 2 4 5 3 2 2" xfId="49900"/>
    <cellStyle name="Normal 2 5 2 2 4 5 3 3" xfId="39282"/>
    <cellStyle name="Normal 2 5 2 2 4 5 4" xfId="23342"/>
    <cellStyle name="Normal 2 5 2 2 4 5 4 2" xfId="44589"/>
    <cellStyle name="Normal 2 5 2 2 4 5 5" xfId="33971"/>
    <cellStyle name="Normal 2 5 2 2 4 6" xfId="14052"/>
    <cellStyle name="Normal 2 5 2 2 4 6 2" xfId="19365"/>
    <cellStyle name="Normal 2 5 2 2 4 6 2 2" xfId="29985"/>
    <cellStyle name="Normal 2 5 2 2 4 6 2 2 2" xfId="51232"/>
    <cellStyle name="Normal 2 5 2 2 4 6 2 3" xfId="40614"/>
    <cellStyle name="Normal 2 5 2 2 4 6 3" xfId="24674"/>
    <cellStyle name="Normal 2 5 2 2 4 6 3 2" xfId="45921"/>
    <cellStyle name="Normal 2 5 2 2 4 6 4" xfId="35303"/>
    <cellStyle name="Normal 2 5 2 2 4 7" xfId="16713"/>
    <cellStyle name="Normal 2 5 2 2 4 7 2" xfId="27333"/>
    <cellStyle name="Normal 2 5 2 2 4 7 2 2" xfId="48580"/>
    <cellStyle name="Normal 2 5 2 2 4 7 3" xfId="37962"/>
    <cellStyle name="Normal 2 5 2 2 4 8" xfId="22024"/>
    <cellStyle name="Normal 2 5 2 2 4 8 2" xfId="43271"/>
    <cellStyle name="Normal 2 5 2 2 4 9" xfId="32654"/>
    <cellStyle name="Normal 2 5 2 2 5" xfId="8812"/>
    <cellStyle name="Normal 2 5 2 2 6" xfId="8813"/>
    <cellStyle name="Normal 2 5 2 3" xfId="8814"/>
    <cellStyle name="Normal 2 5 2 3 2" xfId="8815"/>
    <cellStyle name="Normal 2 5 2 3 2 10" xfId="32657"/>
    <cellStyle name="Normal 2 5 2 3 2 2" xfId="8816"/>
    <cellStyle name="Normal 2 5 2 3 2 2 2" xfId="8817"/>
    <cellStyle name="Normal 2 5 2 3 2 2 2 2" xfId="8818"/>
    <cellStyle name="Normal 2 5 2 3 2 2 2 2 2" xfId="12052"/>
    <cellStyle name="Normal 2 5 2 3 2 2 2 2 2 2" xfId="13375"/>
    <cellStyle name="Normal 2 5 2 3 2 2 2 2 2 2 2" xfId="16035"/>
    <cellStyle name="Normal 2 5 2 3 2 2 2 2 2 2 2 2" xfId="21348"/>
    <cellStyle name="Normal 2 5 2 3 2 2 2 2 2 2 2 2 2" xfId="31968"/>
    <cellStyle name="Normal 2 5 2 3 2 2 2 2 2 2 2 2 2 2" xfId="53215"/>
    <cellStyle name="Normal 2 5 2 3 2 2 2 2 2 2 2 2 3" xfId="42597"/>
    <cellStyle name="Normal 2 5 2 3 2 2 2 2 2 2 2 3" xfId="26657"/>
    <cellStyle name="Normal 2 5 2 3 2 2 2 2 2 2 2 3 2" xfId="47904"/>
    <cellStyle name="Normal 2 5 2 3 2 2 2 2 2 2 2 4" xfId="37286"/>
    <cellStyle name="Normal 2 5 2 3 2 2 2 2 2 2 3" xfId="18694"/>
    <cellStyle name="Normal 2 5 2 3 2 2 2 2 2 2 3 2" xfId="29314"/>
    <cellStyle name="Normal 2 5 2 3 2 2 2 2 2 2 3 2 2" xfId="50561"/>
    <cellStyle name="Normal 2 5 2 3 2 2 2 2 2 2 3 3" xfId="39943"/>
    <cellStyle name="Normal 2 5 2 3 2 2 2 2 2 2 4" xfId="24003"/>
    <cellStyle name="Normal 2 5 2 3 2 2 2 2 2 2 4 2" xfId="45250"/>
    <cellStyle name="Normal 2 5 2 3 2 2 2 2 2 2 5" xfId="34632"/>
    <cellStyle name="Normal 2 5 2 3 2 2 2 2 2 3" xfId="14717"/>
    <cellStyle name="Normal 2 5 2 3 2 2 2 2 2 3 2" xfId="20030"/>
    <cellStyle name="Normal 2 5 2 3 2 2 2 2 2 3 2 2" xfId="30650"/>
    <cellStyle name="Normal 2 5 2 3 2 2 2 2 2 3 2 2 2" xfId="51897"/>
    <cellStyle name="Normal 2 5 2 3 2 2 2 2 2 3 2 3" xfId="41279"/>
    <cellStyle name="Normal 2 5 2 3 2 2 2 2 2 3 3" xfId="25339"/>
    <cellStyle name="Normal 2 5 2 3 2 2 2 2 2 3 3 2" xfId="46586"/>
    <cellStyle name="Normal 2 5 2 3 2 2 2 2 2 3 4" xfId="35968"/>
    <cellStyle name="Normal 2 5 2 3 2 2 2 2 2 4" xfId="17376"/>
    <cellStyle name="Normal 2 5 2 3 2 2 2 2 2 4 2" xfId="27996"/>
    <cellStyle name="Normal 2 5 2 3 2 2 2 2 2 4 2 2" xfId="49243"/>
    <cellStyle name="Normal 2 5 2 3 2 2 2 2 2 4 3" xfId="38625"/>
    <cellStyle name="Normal 2 5 2 3 2 2 2 2 2 5" xfId="22685"/>
    <cellStyle name="Normal 2 5 2 3 2 2 2 2 2 5 2" xfId="43932"/>
    <cellStyle name="Normal 2 5 2 3 2 2 2 2 2 6" xfId="33314"/>
    <cellStyle name="Normal 2 5 2 3 2 2 2 2 3" xfId="12718"/>
    <cellStyle name="Normal 2 5 2 3 2 2 2 2 3 2" xfId="15379"/>
    <cellStyle name="Normal 2 5 2 3 2 2 2 2 3 2 2" xfId="20692"/>
    <cellStyle name="Normal 2 5 2 3 2 2 2 2 3 2 2 2" xfId="31312"/>
    <cellStyle name="Normal 2 5 2 3 2 2 2 2 3 2 2 2 2" xfId="52559"/>
    <cellStyle name="Normal 2 5 2 3 2 2 2 2 3 2 2 3" xfId="41941"/>
    <cellStyle name="Normal 2 5 2 3 2 2 2 2 3 2 3" xfId="26001"/>
    <cellStyle name="Normal 2 5 2 3 2 2 2 2 3 2 3 2" xfId="47248"/>
    <cellStyle name="Normal 2 5 2 3 2 2 2 2 3 2 4" xfId="36630"/>
    <cellStyle name="Normal 2 5 2 3 2 2 2 2 3 3" xfId="18038"/>
    <cellStyle name="Normal 2 5 2 3 2 2 2 2 3 3 2" xfId="28658"/>
    <cellStyle name="Normal 2 5 2 3 2 2 2 2 3 3 2 2" xfId="49905"/>
    <cellStyle name="Normal 2 5 2 3 2 2 2 2 3 3 3" xfId="39287"/>
    <cellStyle name="Normal 2 5 2 3 2 2 2 2 3 4" xfId="23347"/>
    <cellStyle name="Normal 2 5 2 3 2 2 2 2 3 4 2" xfId="44594"/>
    <cellStyle name="Normal 2 5 2 3 2 2 2 2 3 5" xfId="33976"/>
    <cellStyle name="Normal 2 5 2 3 2 2 2 2 4" xfId="14057"/>
    <cellStyle name="Normal 2 5 2 3 2 2 2 2 4 2" xfId="19370"/>
    <cellStyle name="Normal 2 5 2 3 2 2 2 2 4 2 2" xfId="29990"/>
    <cellStyle name="Normal 2 5 2 3 2 2 2 2 4 2 2 2" xfId="51237"/>
    <cellStyle name="Normal 2 5 2 3 2 2 2 2 4 2 3" xfId="40619"/>
    <cellStyle name="Normal 2 5 2 3 2 2 2 2 4 3" xfId="24679"/>
    <cellStyle name="Normal 2 5 2 3 2 2 2 2 4 3 2" xfId="45926"/>
    <cellStyle name="Normal 2 5 2 3 2 2 2 2 4 4" xfId="35308"/>
    <cellStyle name="Normal 2 5 2 3 2 2 2 2 5" xfId="16718"/>
    <cellStyle name="Normal 2 5 2 3 2 2 2 2 5 2" xfId="27338"/>
    <cellStyle name="Normal 2 5 2 3 2 2 2 2 5 2 2" xfId="48585"/>
    <cellStyle name="Normal 2 5 2 3 2 2 2 2 5 3" xfId="37967"/>
    <cellStyle name="Normal 2 5 2 3 2 2 2 2 6" xfId="22029"/>
    <cellStyle name="Normal 2 5 2 3 2 2 2 2 6 2" xfId="43276"/>
    <cellStyle name="Normal 2 5 2 3 2 2 2 2 7" xfId="32659"/>
    <cellStyle name="Normal 2 5 2 3 2 2 2 3" xfId="8819"/>
    <cellStyle name="Normal 2 5 2 3 2 2 2 3 2" xfId="12053"/>
    <cellStyle name="Normal 2 5 2 3 2 2 2 3 2 2" xfId="13376"/>
    <cellStyle name="Normal 2 5 2 3 2 2 2 3 2 2 2" xfId="16036"/>
    <cellStyle name="Normal 2 5 2 3 2 2 2 3 2 2 2 2" xfId="21349"/>
    <cellStyle name="Normal 2 5 2 3 2 2 2 3 2 2 2 2 2" xfId="31969"/>
    <cellStyle name="Normal 2 5 2 3 2 2 2 3 2 2 2 2 2 2" xfId="53216"/>
    <cellStyle name="Normal 2 5 2 3 2 2 2 3 2 2 2 2 3" xfId="42598"/>
    <cellStyle name="Normal 2 5 2 3 2 2 2 3 2 2 2 3" xfId="26658"/>
    <cellStyle name="Normal 2 5 2 3 2 2 2 3 2 2 2 3 2" xfId="47905"/>
    <cellStyle name="Normal 2 5 2 3 2 2 2 3 2 2 2 4" xfId="37287"/>
    <cellStyle name="Normal 2 5 2 3 2 2 2 3 2 2 3" xfId="18695"/>
    <cellStyle name="Normal 2 5 2 3 2 2 2 3 2 2 3 2" xfId="29315"/>
    <cellStyle name="Normal 2 5 2 3 2 2 2 3 2 2 3 2 2" xfId="50562"/>
    <cellStyle name="Normal 2 5 2 3 2 2 2 3 2 2 3 3" xfId="39944"/>
    <cellStyle name="Normal 2 5 2 3 2 2 2 3 2 2 4" xfId="24004"/>
    <cellStyle name="Normal 2 5 2 3 2 2 2 3 2 2 4 2" xfId="45251"/>
    <cellStyle name="Normal 2 5 2 3 2 2 2 3 2 2 5" xfId="34633"/>
    <cellStyle name="Normal 2 5 2 3 2 2 2 3 2 3" xfId="14718"/>
    <cellStyle name="Normal 2 5 2 3 2 2 2 3 2 3 2" xfId="20031"/>
    <cellStyle name="Normal 2 5 2 3 2 2 2 3 2 3 2 2" xfId="30651"/>
    <cellStyle name="Normal 2 5 2 3 2 2 2 3 2 3 2 2 2" xfId="51898"/>
    <cellStyle name="Normal 2 5 2 3 2 2 2 3 2 3 2 3" xfId="41280"/>
    <cellStyle name="Normal 2 5 2 3 2 2 2 3 2 3 3" xfId="25340"/>
    <cellStyle name="Normal 2 5 2 3 2 2 2 3 2 3 3 2" xfId="46587"/>
    <cellStyle name="Normal 2 5 2 3 2 2 2 3 2 3 4" xfId="35969"/>
    <cellStyle name="Normal 2 5 2 3 2 2 2 3 2 4" xfId="17377"/>
    <cellStyle name="Normal 2 5 2 3 2 2 2 3 2 4 2" xfId="27997"/>
    <cellStyle name="Normal 2 5 2 3 2 2 2 3 2 4 2 2" xfId="49244"/>
    <cellStyle name="Normal 2 5 2 3 2 2 2 3 2 4 3" xfId="38626"/>
    <cellStyle name="Normal 2 5 2 3 2 2 2 3 2 5" xfId="22686"/>
    <cellStyle name="Normal 2 5 2 3 2 2 2 3 2 5 2" xfId="43933"/>
    <cellStyle name="Normal 2 5 2 3 2 2 2 3 2 6" xfId="33315"/>
    <cellStyle name="Normal 2 5 2 3 2 2 2 3 3" xfId="12719"/>
    <cellStyle name="Normal 2 5 2 3 2 2 2 3 3 2" xfId="15380"/>
    <cellStyle name="Normal 2 5 2 3 2 2 2 3 3 2 2" xfId="20693"/>
    <cellStyle name="Normal 2 5 2 3 2 2 2 3 3 2 2 2" xfId="31313"/>
    <cellStyle name="Normal 2 5 2 3 2 2 2 3 3 2 2 2 2" xfId="52560"/>
    <cellStyle name="Normal 2 5 2 3 2 2 2 3 3 2 2 3" xfId="41942"/>
    <cellStyle name="Normal 2 5 2 3 2 2 2 3 3 2 3" xfId="26002"/>
    <cellStyle name="Normal 2 5 2 3 2 2 2 3 3 2 3 2" xfId="47249"/>
    <cellStyle name="Normal 2 5 2 3 2 2 2 3 3 2 4" xfId="36631"/>
    <cellStyle name="Normal 2 5 2 3 2 2 2 3 3 3" xfId="18039"/>
    <cellStyle name="Normal 2 5 2 3 2 2 2 3 3 3 2" xfId="28659"/>
    <cellStyle name="Normal 2 5 2 3 2 2 2 3 3 3 2 2" xfId="49906"/>
    <cellStyle name="Normal 2 5 2 3 2 2 2 3 3 3 3" xfId="39288"/>
    <cellStyle name="Normal 2 5 2 3 2 2 2 3 3 4" xfId="23348"/>
    <cellStyle name="Normal 2 5 2 3 2 2 2 3 3 4 2" xfId="44595"/>
    <cellStyle name="Normal 2 5 2 3 2 2 2 3 3 5" xfId="33977"/>
    <cellStyle name="Normal 2 5 2 3 2 2 2 3 4" xfId="14058"/>
    <cellStyle name="Normal 2 5 2 3 2 2 2 3 4 2" xfId="19371"/>
    <cellStyle name="Normal 2 5 2 3 2 2 2 3 4 2 2" xfId="29991"/>
    <cellStyle name="Normal 2 5 2 3 2 2 2 3 4 2 2 2" xfId="51238"/>
    <cellStyle name="Normal 2 5 2 3 2 2 2 3 4 2 3" xfId="40620"/>
    <cellStyle name="Normal 2 5 2 3 2 2 2 3 4 3" xfId="24680"/>
    <cellStyle name="Normal 2 5 2 3 2 2 2 3 4 3 2" xfId="45927"/>
    <cellStyle name="Normal 2 5 2 3 2 2 2 3 4 4" xfId="35309"/>
    <cellStyle name="Normal 2 5 2 3 2 2 2 3 5" xfId="16719"/>
    <cellStyle name="Normal 2 5 2 3 2 2 2 3 5 2" xfId="27339"/>
    <cellStyle name="Normal 2 5 2 3 2 2 2 3 5 2 2" xfId="48586"/>
    <cellStyle name="Normal 2 5 2 3 2 2 2 3 5 3" xfId="37968"/>
    <cellStyle name="Normal 2 5 2 3 2 2 2 3 6" xfId="22030"/>
    <cellStyle name="Normal 2 5 2 3 2 2 2 3 6 2" xfId="43277"/>
    <cellStyle name="Normal 2 5 2 3 2 2 2 3 7" xfId="32660"/>
    <cellStyle name="Normal 2 5 2 3 2 2 2 4" xfId="12051"/>
    <cellStyle name="Normal 2 5 2 3 2 2 2 4 2" xfId="13374"/>
    <cellStyle name="Normal 2 5 2 3 2 2 2 4 2 2" xfId="16034"/>
    <cellStyle name="Normal 2 5 2 3 2 2 2 4 2 2 2" xfId="21347"/>
    <cellStyle name="Normal 2 5 2 3 2 2 2 4 2 2 2 2" xfId="31967"/>
    <cellStyle name="Normal 2 5 2 3 2 2 2 4 2 2 2 2 2" xfId="53214"/>
    <cellStyle name="Normal 2 5 2 3 2 2 2 4 2 2 2 3" xfId="42596"/>
    <cellStyle name="Normal 2 5 2 3 2 2 2 4 2 2 3" xfId="26656"/>
    <cellStyle name="Normal 2 5 2 3 2 2 2 4 2 2 3 2" xfId="47903"/>
    <cellStyle name="Normal 2 5 2 3 2 2 2 4 2 2 4" xfId="37285"/>
    <cellStyle name="Normal 2 5 2 3 2 2 2 4 2 3" xfId="18693"/>
    <cellStyle name="Normal 2 5 2 3 2 2 2 4 2 3 2" xfId="29313"/>
    <cellStyle name="Normal 2 5 2 3 2 2 2 4 2 3 2 2" xfId="50560"/>
    <cellStyle name="Normal 2 5 2 3 2 2 2 4 2 3 3" xfId="39942"/>
    <cellStyle name="Normal 2 5 2 3 2 2 2 4 2 4" xfId="24002"/>
    <cellStyle name="Normal 2 5 2 3 2 2 2 4 2 4 2" xfId="45249"/>
    <cellStyle name="Normal 2 5 2 3 2 2 2 4 2 5" xfId="34631"/>
    <cellStyle name="Normal 2 5 2 3 2 2 2 4 3" xfId="14716"/>
    <cellStyle name="Normal 2 5 2 3 2 2 2 4 3 2" xfId="20029"/>
    <cellStyle name="Normal 2 5 2 3 2 2 2 4 3 2 2" xfId="30649"/>
    <cellStyle name="Normal 2 5 2 3 2 2 2 4 3 2 2 2" xfId="51896"/>
    <cellStyle name="Normal 2 5 2 3 2 2 2 4 3 2 3" xfId="41278"/>
    <cellStyle name="Normal 2 5 2 3 2 2 2 4 3 3" xfId="25338"/>
    <cellStyle name="Normal 2 5 2 3 2 2 2 4 3 3 2" xfId="46585"/>
    <cellStyle name="Normal 2 5 2 3 2 2 2 4 3 4" xfId="35967"/>
    <cellStyle name="Normal 2 5 2 3 2 2 2 4 4" xfId="17375"/>
    <cellStyle name="Normal 2 5 2 3 2 2 2 4 4 2" xfId="27995"/>
    <cellStyle name="Normal 2 5 2 3 2 2 2 4 4 2 2" xfId="49242"/>
    <cellStyle name="Normal 2 5 2 3 2 2 2 4 4 3" xfId="38624"/>
    <cellStyle name="Normal 2 5 2 3 2 2 2 4 5" xfId="22684"/>
    <cellStyle name="Normal 2 5 2 3 2 2 2 4 5 2" xfId="43931"/>
    <cellStyle name="Normal 2 5 2 3 2 2 2 4 6" xfId="33313"/>
    <cellStyle name="Normal 2 5 2 3 2 2 2 5" xfId="12717"/>
    <cellStyle name="Normal 2 5 2 3 2 2 2 5 2" xfId="15378"/>
    <cellStyle name="Normal 2 5 2 3 2 2 2 5 2 2" xfId="20691"/>
    <cellStyle name="Normal 2 5 2 3 2 2 2 5 2 2 2" xfId="31311"/>
    <cellStyle name="Normal 2 5 2 3 2 2 2 5 2 2 2 2" xfId="52558"/>
    <cellStyle name="Normal 2 5 2 3 2 2 2 5 2 2 3" xfId="41940"/>
    <cellStyle name="Normal 2 5 2 3 2 2 2 5 2 3" xfId="26000"/>
    <cellStyle name="Normal 2 5 2 3 2 2 2 5 2 3 2" xfId="47247"/>
    <cellStyle name="Normal 2 5 2 3 2 2 2 5 2 4" xfId="36629"/>
    <cellStyle name="Normal 2 5 2 3 2 2 2 5 3" xfId="18037"/>
    <cellStyle name="Normal 2 5 2 3 2 2 2 5 3 2" xfId="28657"/>
    <cellStyle name="Normal 2 5 2 3 2 2 2 5 3 2 2" xfId="49904"/>
    <cellStyle name="Normal 2 5 2 3 2 2 2 5 3 3" xfId="39286"/>
    <cellStyle name="Normal 2 5 2 3 2 2 2 5 4" xfId="23346"/>
    <cellStyle name="Normal 2 5 2 3 2 2 2 5 4 2" xfId="44593"/>
    <cellStyle name="Normal 2 5 2 3 2 2 2 5 5" xfId="33975"/>
    <cellStyle name="Normal 2 5 2 3 2 2 2 6" xfId="14056"/>
    <cellStyle name="Normal 2 5 2 3 2 2 2 6 2" xfId="19369"/>
    <cellStyle name="Normal 2 5 2 3 2 2 2 6 2 2" xfId="29989"/>
    <cellStyle name="Normal 2 5 2 3 2 2 2 6 2 2 2" xfId="51236"/>
    <cellStyle name="Normal 2 5 2 3 2 2 2 6 2 3" xfId="40618"/>
    <cellStyle name="Normal 2 5 2 3 2 2 2 6 3" xfId="24678"/>
    <cellStyle name="Normal 2 5 2 3 2 2 2 6 3 2" xfId="45925"/>
    <cellStyle name="Normal 2 5 2 3 2 2 2 6 4" xfId="35307"/>
    <cellStyle name="Normal 2 5 2 3 2 2 2 7" xfId="16717"/>
    <cellStyle name="Normal 2 5 2 3 2 2 2 7 2" xfId="27337"/>
    <cellStyle name="Normal 2 5 2 3 2 2 2 7 2 2" xfId="48584"/>
    <cellStyle name="Normal 2 5 2 3 2 2 2 7 3" xfId="37966"/>
    <cellStyle name="Normal 2 5 2 3 2 2 2 8" xfId="22028"/>
    <cellStyle name="Normal 2 5 2 3 2 2 2 8 2" xfId="43275"/>
    <cellStyle name="Normal 2 5 2 3 2 2 2 9" xfId="32658"/>
    <cellStyle name="Normal 2 5 2 3 2 2 3" xfId="8820"/>
    <cellStyle name="Normal 2 5 2 3 2 2 4" xfId="8821"/>
    <cellStyle name="Normal 2 5 2 3 2 3" xfId="8822"/>
    <cellStyle name="Normal 2 5 2 3 2 3 2" xfId="12054"/>
    <cellStyle name="Normal 2 5 2 3 2 3 2 2" xfId="13377"/>
    <cellStyle name="Normal 2 5 2 3 2 3 2 2 2" xfId="16037"/>
    <cellStyle name="Normal 2 5 2 3 2 3 2 2 2 2" xfId="21350"/>
    <cellStyle name="Normal 2 5 2 3 2 3 2 2 2 2 2" xfId="31970"/>
    <cellStyle name="Normal 2 5 2 3 2 3 2 2 2 2 2 2" xfId="53217"/>
    <cellStyle name="Normal 2 5 2 3 2 3 2 2 2 2 3" xfId="42599"/>
    <cellStyle name="Normal 2 5 2 3 2 3 2 2 2 3" xfId="26659"/>
    <cellStyle name="Normal 2 5 2 3 2 3 2 2 2 3 2" xfId="47906"/>
    <cellStyle name="Normal 2 5 2 3 2 3 2 2 2 4" xfId="37288"/>
    <cellStyle name="Normal 2 5 2 3 2 3 2 2 3" xfId="18696"/>
    <cellStyle name="Normal 2 5 2 3 2 3 2 2 3 2" xfId="29316"/>
    <cellStyle name="Normal 2 5 2 3 2 3 2 2 3 2 2" xfId="50563"/>
    <cellStyle name="Normal 2 5 2 3 2 3 2 2 3 3" xfId="39945"/>
    <cellStyle name="Normal 2 5 2 3 2 3 2 2 4" xfId="24005"/>
    <cellStyle name="Normal 2 5 2 3 2 3 2 2 4 2" xfId="45252"/>
    <cellStyle name="Normal 2 5 2 3 2 3 2 2 5" xfId="34634"/>
    <cellStyle name="Normal 2 5 2 3 2 3 2 3" xfId="14719"/>
    <cellStyle name="Normal 2 5 2 3 2 3 2 3 2" xfId="20032"/>
    <cellStyle name="Normal 2 5 2 3 2 3 2 3 2 2" xfId="30652"/>
    <cellStyle name="Normal 2 5 2 3 2 3 2 3 2 2 2" xfId="51899"/>
    <cellStyle name="Normal 2 5 2 3 2 3 2 3 2 3" xfId="41281"/>
    <cellStyle name="Normal 2 5 2 3 2 3 2 3 3" xfId="25341"/>
    <cellStyle name="Normal 2 5 2 3 2 3 2 3 3 2" xfId="46588"/>
    <cellStyle name="Normal 2 5 2 3 2 3 2 3 4" xfId="35970"/>
    <cellStyle name="Normal 2 5 2 3 2 3 2 4" xfId="17378"/>
    <cellStyle name="Normal 2 5 2 3 2 3 2 4 2" xfId="27998"/>
    <cellStyle name="Normal 2 5 2 3 2 3 2 4 2 2" xfId="49245"/>
    <cellStyle name="Normal 2 5 2 3 2 3 2 4 3" xfId="38627"/>
    <cellStyle name="Normal 2 5 2 3 2 3 2 5" xfId="22687"/>
    <cellStyle name="Normal 2 5 2 3 2 3 2 5 2" xfId="43934"/>
    <cellStyle name="Normal 2 5 2 3 2 3 2 6" xfId="33316"/>
    <cellStyle name="Normal 2 5 2 3 2 3 3" xfId="12720"/>
    <cellStyle name="Normal 2 5 2 3 2 3 3 2" xfId="15381"/>
    <cellStyle name="Normal 2 5 2 3 2 3 3 2 2" xfId="20694"/>
    <cellStyle name="Normal 2 5 2 3 2 3 3 2 2 2" xfId="31314"/>
    <cellStyle name="Normal 2 5 2 3 2 3 3 2 2 2 2" xfId="52561"/>
    <cellStyle name="Normal 2 5 2 3 2 3 3 2 2 3" xfId="41943"/>
    <cellStyle name="Normal 2 5 2 3 2 3 3 2 3" xfId="26003"/>
    <cellStyle name="Normal 2 5 2 3 2 3 3 2 3 2" xfId="47250"/>
    <cellStyle name="Normal 2 5 2 3 2 3 3 2 4" xfId="36632"/>
    <cellStyle name="Normal 2 5 2 3 2 3 3 3" xfId="18040"/>
    <cellStyle name="Normal 2 5 2 3 2 3 3 3 2" xfId="28660"/>
    <cellStyle name="Normal 2 5 2 3 2 3 3 3 2 2" xfId="49907"/>
    <cellStyle name="Normal 2 5 2 3 2 3 3 3 3" xfId="39289"/>
    <cellStyle name="Normal 2 5 2 3 2 3 3 4" xfId="23349"/>
    <cellStyle name="Normal 2 5 2 3 2 3 3 4 2" xfId="44596"/>
    <cellStyle name="Normal 2 5 2 3 2 3 3 5" xfId="33978"/>
    <cellStyle name="Normal 2 5 2 3 2 3 4" xfId="14059"/>
    <cellStyle name="Normal 2 5 2 3 2 3 4 2" xfId="19372"/>
    <cellStyle name="Normal 2 5 2 3 2 3 4 2 2" xfId="29992"/>
    <cellStyle name="Normal 2 5 2 3 2 3 4 2 2 2" xfId="51239"/>
    <cellStyle name="Normal 2 5 2 3 2 3 4 2 3" xfId="40621"/>
    <cellStyle name="Normal 2 5 2 3 2 3 4 3" xfId="24681"/>
    <cellStyle name="Normal 2 5 2 3 2 3 4 3 2" xfId="45928"/>
    <cellStyle name="Normal 2 5 2 3 2 3 4 4" xfId="35310"/>
    <cellStyle name="Normal 2 5 2 3 2 3 5" xfId="16720"/>
    <cellStyle name="Normal 2 5 2 3 2 3 5 2" xfId="27340"/>
    <cellStyle name="Normal 2 5 2 3 2 3 5 2 2" xfId="48587"/>
    <cellStyle name="Normal 2 5 2 3 2 3 5 3" xfId="37969"/>
    <cellStyle name="Normal 2 5 2 3 2 3 6" xfId="22031"/>
    <cellStyle name="Normal 2 5 2 3 2 3 6 2" xfId="43278"/>
    <cellStyle name="Normal 2 5 2 3 2 3 7" xfId="32661"/>
    <cellStyle name="Normal 2 5 2 3 2 4" xfId="8823"/>
    <cellStyle name="Normal 2 5 2 3 2 4 2" xfId="12055"/>
    <cellStyle name="Normal 2 5 2 3 2 4 2 2" xfId="13378"/>
    <cellStyle name="Normal 2 5 2 3 2 4 2 2 2" xfId="16038"/>
    <cellStyle name="Normal 2 5 2 3 2 4 2 2 2 2" xfId="21351"/>
    <cellStyle name="Normal 2 5 2 3 2 4 2 2 2 2 2" xfId="31971"/>
    <cellStyle name="Normal 2 5 2 3 2 4 2 2 2 2 2 2" xfId="53218"/>
    <cellStyle name="Normal 2 5 2 3 2 4 2 2 2 2 3" xfId="42600"/>
    <cellStyle name="Normal 2 5 2 3 2 4 2 2 2 3" xfId="26660"/>
    <cellStyle name="Normal 2 5 2 3 2 4 2 2 2 3 2" xfId="47907"/>
    <cellStyle name="Normal 2 5 2 3 2 4 2 2 2 4" xfId="37289"/>
    <cellStyle name="Normal 2 5 2 3 2 4 2 2 3" xfId="18697"/>
    <cellStyle name="Normal 2 5 2 3 2 4 2 2 3 2" xfId="29317"/>
    <cellStyle name="Normal 2 5 2 3 2 4 2 2 3 2 2" xfId="50564"/>
    <cellStyle name="Normal 2 5 2 3 2 4 2 2 3 3" xfId="39946"/>
    <cellStyle name="Normal 2 5 2 3 2 4 2 2 4" xfId="24006"/>
    <cellStyle name="Normal 2 5 2 3 2 4 2 2 4 2" xfId="45253"/>
    <cellStyle name="Normal 2 5 2 3 2 4 2 2 5" xfId="34635"/>
    <cellStyle name="Normal 2 5 2 3 2 4 2 3" xfId="14720"/>
    <cellStyle name="Normal 2 5 2 3 2 4 2 3 2" xfId="20033"/>
    <cellStyle name="Normal 2 5 2 3 2 4 2 3 2 2" xfId="30653"/>
    <cellStyle name="Normal 2 5 2 3 2 4 2 3 2 2 2" xfId="51900"/>
    <cellStyle name="Normal 2 5 2 3 2 4 2 3 2 3" xfId="41282"/>
    <cellStyle name="Normal 2 5 2 3 2 4 2 3 3" xfId="25342"/>
    <cellStyle name="Normal 2 5 2 3 2 4 2 3 3 2" xfId="46589"/>
    <cellStyle name="Normal 2 5 2 3 2 4 2 3 4" xfId="35971"/>
    <cellStyle name="Normal 2 5 2 3 2 4 2 4" xfId="17379"/>
    <cellStyle name="Normal 2 5 2 3 2 4 2 4 2" xfId="27999"/>
    <cellStyle name="Normal 2 5 2 3 2 4 2 4 2 2" xfId="49246"/>
    <cellStyle name="Normal 2 5 2 3 2 4 2 4 3" xfId="38628"/>
    <cellStyle name="Normal 2 5 2 3 2 4 2 5" xfId="22688"/>
    <cellStyle name="Normal 2 5 2 3 2 4 2 5 2" xfId="43935"/>
    <cellStyle name="Normal 2 5 2 3 2 4 2 6" xfId="33317"/>
    <cellStyle name="Normal 2 5 2 3 2 4 3" xfId="12721"/>
    <cellStyle name="Normal 2 5 2 3 2 4 3 2" xfId="15382"/>
    <cellStyle name="Normal 2 5 2 3 2 4 3 2 2" xfId="20695"/>
    <cellStyle name="Normal 2 5 2 3 2 4 3 2 2 2" xfId="31315"/>
    <cellStyle name="Normal 2 5 2 3 2 4 3 2 2 2 2" xfId="52562"/>
    <cellStyle name="Normal 2 5 2 3 2 4 3 2 2 3" xfId="41944"/>
    <cellStyle name="Normal 2 5 2 3 2 4 3 2 3" xfId="26004"/>
    <cellStyle name="Normal 2 5 2 3 2 4 3 2 3 2" xfId="47251"/>
    <cellStyle name="Normal 2 5 2 3 2 4 3 2 4" xfId="36633"/>
    <cellStyle name="Normal 2 5 2 3 2 4 3 3" xfId="18041"/>
    <cellStyle name="Normal 2 5 2 3 2 4 3 3 2" xfId="28661"/>
    <cellStyle name="Normal 2 5 2 3 2 4 3 3 2 2" xfId="49908"/>
    <cellStyle name="Normal 2 5 2 3 2 4 3 3 3" xfId="39290"/>
    <cellStyle name="Normal 2 5 2 3 2 4 3 4" xfId="23350"/>
    <cellStyle name="Normal 2 5 2 3 2 4 3 4 2" xfId="44597"/>
    <cellStyle name="Normal 2 5 2 3 2 4 3 5" xfId="33979"/>
    <cellStyle name="Normal 2 5 2 3 2 4 4" xfId="14060"/>
    <cellStyle name="Normal 2 5 2 3 2 4 4 2" xfId="19373"/>
    <cellStyle name="Normal 2 5 2 3 2 4 4 2 2" xfId="29993"/>
    <cellStyle name="Normal 2 5 2 3 2 4 4 2 2 2" xfId="51240"/>
    <cellStyle name="Normal 2 5 2 3 2 4 4 2 3" xfId="40622"/>
    <cellStyle name="Normal 2 5 2 3 2 4 4 3" xfId="24682"/>
    <cellStyle name="Normal 2 5 2 3 2 4 4 3 2" xfId="45929"/>
    <cellStyle name="Normal 2 5 2 3 2 4 4 4" xfId="35311"/>
    <cellStyle name="Normal 2 5 2 3 2 4 5" xfId="16721"/>
    <cellStyle name="Normal 2 5 2 3 2 4 5 2" xfId="27341"/>
    <cellStyle name="Normal 2 5 2 3 2 4 5 2 2" xfId="48588"/>
    <cellStyle name="Normal 2 5 2 3 2 4 5 3" xfId="37970"/>
    <cellStyle name="Normal 2 5 2 3 2 4 6" xfId="22032"/>
    <cellStyle name="Normal 2 5 2 3 2 4 6 2" xfId="43279"/>
    <cellStyle name="Normal 2 5 2 3 2 4 7" xfId="32662"/>
    <cellStyle name="Normal 2 5 2 3 2 5" xfId="12050"/>
    <cellStyle name="Normal 2 5 2 3 2 5 2" xfId="13373"/>
    <cellStyle name="Normal 2 5 2 3 2 5 2 2" xfId="16033"/>
    <cellStyle name="Normal 2 5 2 3 2 5 2 2 2" xfId="21346"/>
    <cellStyle name="Normal 2 5 2 3 2 5 2 2 2 2" xfId="31966"/>
    <cellStyle name="Normal 2 5 2 3 2 5 2 2 2 2 2" xfId="53213"/>
    <cellStyle name="Normal 2 5 2 3 2 5 2 2 2 3" xfId="42595"/>
    <cellStyle name="Normal 2 5 2 3 2 5 2 2 3" xfId="26655"/>
    <cellStyle name="Normal 2 5 2 3 2 5 2 2 3 2" xfId="47902"/>
    <cellStyle name="Normal 2 5 2 3 2 5 2 2 4" xfId="37284"/>
    <cellStyle name="Normal 2 5 2 3 2 5 2 3" xfId="18692"/>
    <cellStyle name="Normal 2 5 2 3 2 5 2 3 2" xfId="29312"/>
    <cellStyle name="Normal 2 5 2 3 2 5 2 3 2 2" xfId="50559"/>
    <cellStyle name="Normal 2 5 2 3 2 5 2 3 3" xfId="39941"/>
    <cellStyle name="Normal 2 5 2 3 2 5 2 4" xfId="24001"/>
    <cellStyle name="Normal 2 5 2 3 2 5 2 4 2" xfId="45248"/>
    <cellStyle name="Normal 2 5 2 3 2 5 2 5" xfId="34630"/>
    <cellStyle name="Normal 2 5 2 3 2 5 3" xfId="14715"/>
    <cellStyle name="Normal 2 5 2 3 2 5 3 2" xfId="20028"/>
    <cellStyle name="Normal 2 5 2 3 2 5 3 2 2" xfId="30648"/>
    <cellStyle name="Normal 2 5 2 3 2 5 3 2 2 2" xfId="51895"/>
    <cellStyle name="Normal 2 5 2 3 2 5 3 2 3" xfId="41277"/>
    <cellStyle name="Normal 2 5 2 3 2 5 3 3" xfId="25337"/>
    <cellStyle name="Normal 2 5 2 3 2 5 3 3 2" xfId="46584"/>
    <cellStyle name="Normal 2 5 2 3 2 5 3 4" xfId="35966"/>
    <cellStyle name="Normal 2 5 2 3 2 5 4" xfId="17374"/>
    <cellStyle name="Normal 2 5 2 3 2 5 4 2" xfId="27994"/>
    <cellStyle name="Normal 2 5 2 3 2 5 4 2 2" xfId="49241"/>
    <cellStyle name="Normal 2 5 2 3 2 5 4 3" xfId="38623"/>
    <cellStyle name="Normal 2 5 2 3 2 5 5" xfId="22683"/>
    <cellStyle name="Normal 2 5 2 3 2 5 5 2" xfId="43930"/>
    <cellStyle name="Normal 2 5 2 3 2 5 6" xfId="33312"/>
    <cellStyle name="Normal 2 5 2 3 2 6" xfId="12716"/>
    <cellStyle name="Normal 2 5 2 3 2 6 2" xfId="15377"/>
    <cellStyle name="Normal 2 5 2 3 2 6 2 2" xfId="20690"/>
    <cellStyle name="Normal 2 5 2 3 2 6 2 2 2" xfId="31310"/>
    <cellStyle name="Normal 2 5 2 3 2 6 2 2 2 2" xfId="52557"/>
    <cellStyle name="Normal 2 5 2 3 2 6 2 2 3" xfId="41939"/>
    <cellStyle name="Normal 2 5 2 3 2 6 2 3" xfId="25999"/>
    <cellStyle name="Normal 2 5 2 3 2 6 2 3 2" xfId="47246"/>
    <cellStyle name="Normal 2 5 2 3 2 6 2 4" xfId="36628"/>
    <cellStyle name="Normal 2 5 2 3 2 6 3" xfId="18036"/>
    <cellStyle name="Normal 2 5 2 3 2 6 3 2" xfId="28656"/>
    <cellStyle name="Normal 2 5 2 3 2 6 3 2 2" xfId="49903"/>
    <cellStyle name="Normal 2 5 2 3 2 6 3 3" xfId="39285"/>
    <cellStyle name="Normal 2 5 2 3 2 6 4" xfId="23345"/>
    <cellStyle name="Normal 2 5 2 3 2 6 4 2" xfId="44592"/>
    <cellStyle name="Normal 2 5 2 3 2 6 5" xfId="33974"/>
    <cellStyle name="Normal 2 5 2 3 2 7" xfId="14055"/>
    <cellStyle name="Normal 2 5 2 3 2 7 2" xfId="19368"/>
    <cellStyle name="Normal 2 5 2 3 2 7 2 2" xfId="29988"/>
    <cellStyle name="Normal 2 5 2 3 2 7 2 2 2" xfId="51235"/>
    <cellStyle name="Normal 2 5 2 3 2 7 2 3" xfId="40617"/>
    <cellStyle name="Normal 2 5 2 3 2 7 3" xfId="24677"/>
    <cellStyle name="Normal 2 5 2 3 2 7 3 2" xfId="45924"/>
    <cellStyle name="Normal 2 5 2 3 2 7 4" xfId="35306"/>
    <cellStyle name="Normal 2 5 2 3 2 8" xfId="16716"/>
    <cellStyle name="Normal 2 5 2 3 2 8 2" xfId="27336"/>
    <cellStyle name="Normal 2 5 2 3 2 8 2 2" xfId="48583"/>
    <cellStyle name="Normal 2 5 2 3 2 8 3" xfId="37965"/>
    <cellStyle name="Normal 2 5 2 3 2 9" xfId="22027"/>
    <cellStyle name="Normal 2 5 2 3 2 9 2" xfId="43274"/>
    <cellStyle name="Normal 2 5 2 3 3" xfId="8824"/>
    <cellStyle name="Normal 2 5 2 3 3 2" xfId="8825"/>
    <cellStyle name="Normal 2 5 2 3 3 2 2" xfId="12057"/>
    <cellStyle name="Normal 2 5 2 3 3 2 2 2" xfId="13380"/>
    <cellStyle name="Normal 2 5 2 3 3 2 2 2 2" xfId="16040"/>
    <cellStyle name="Normal 2 5 2 3 3 2 2 2 2 2" xfId="21353"/>
    <cellStyle name="Normal 2 5 2 3 3 2 2 2 2 2 2" xfId="31973"/>
    <cellStyle name="Normal 2 5 2 3 3 2 2 2 2 2 2 2" xfId="53220"/>
    <cellStyle name="Normal 2 5 2 3 3 2 2 2 2 2 3" xfId="42602"/>
    <cellStyle name="Normal 2 5 2 3 3 2 2 2 2 3" xfId="26662"/>
    <cellStyle name="Normal 2 5 2 3 3 2 2 2 2 3 2" xfId="47909"/>
    <cellStyle name="Normal 2 5 2 3 3 2 2 2 2 4" xfId="37291"/>
    <cellStyle name="Normal 2 5 2 3 3 2 2 2 3" xfId="18699"/>
    <cellStyle name="Normal 2 5 2 3 3 2 2 2 3 2" xfId="29319"/>
    <cellStyle name="Normal 2 5 2 3 3 2 2 2 3 2 2" xfId="50566"/>
    <cellStyle name="Normal 2 5 2 3 3 2 2 2 3 3" xfId="39948"/>
    <cellStyle name="Normal 2 5 2 3 3 2 2 2 4" xfId="24008"/>
    <cellStyle name="Normal 2 5 2 3 3 2 2 2 4 2" xfId="45255"/>
    <cellStyle name="Normal 2 5 2 3 3 2 2 2 5" xfId="34637"/>
    <cellStyle name="Normal 2 5 2 3 3 2 2 3" xfId="14722"/>
    <cellStyle name="Normal 2 5 2 3 3 2 2 3 2" xfId="20035"/>
    <cellStyle name="Normal 2 5 2 3 3 2 2 3 2 2" xfId="30655"/>
    <cellStyle name="Normal 2 5 2 3 3 2 2 3 2 2 2" xfId="51902"/>
    <cellStyle name="Normal 2 5 2 3 3 2 2 3 2 3" xfId="41284"/>
    <cellStyle name="Normal 2 5 2 3 3 2 2 3 3" xfId="25344"/>
    <cellStyle name="Normal 2 5 2 3 3 2 2 3 3 2" xfId="46591"/>
    <cellStyle name="Normal 2 5 2 3 3 2 2 3 4" xfId="35973"/>
    <cellStyle name="Normal 2 5 2 3 3 2 2 4" xfId="17381"/>
    <cellStyle name="Normal 2 5 2 3 3 2 2 4 2" xfId="28001"/>
    <cellStyle name="Normal 2 5 2 3 3 2 2 4 2 2" xfId="49248"/>
    <cellStyle name="Normal 2 5 2 3 3 2 2 4 3" xfId="38630"/>
    <cellStyle name="Normal 2 5 2 3 3 2 2 5" xfId="22690"/>
    <cellStyle name="Normal 2 5 2 3 3 2 2 5 2" xfId="43937"/>
    <cellStyle name="Normal 2 5 2 3 3 2 2 6" xfId="33319"/>
    <cellStyle name="Normal 2 5 2 3 3 2 3" xfId="12723"/>
    <cellStyle name="Normal 2 5 2 3 3 2 3 2" xfId="15384"/>
    <cellStyle name="Normal 2 5 2 3 3 2 3 2 2" xfId="20697"/>
    <cellStyle name="Normal 2 5 2 3 3 2 3 2 2 2" xfId="31317"/>
    <cellStyle name="Normal 2 5 2 3 3 2 3 2 2 2 2" xfId="52564"/>
    <cellStyle name="Normal 2 5 2 3 3 2 3 2 2 3" xfId="41946"/>
    <cellStyle name="Normal 2 5 2 3 3 2 3 2 3" xfId="26006"/>
    <cellStyle name="Normal 2 5 2 3 3 2 3 2 3 2" xfId="47253"/>
    <cellStyle name="Normal 2 5 2 3 3 2 3 2 4" xfId="36635"/>
    <cellStyle name="Normal 2 5 2 3 3 2 3 3" xfId="18043"/>
    <cellStyle name="Normal 2 5 2 3 3 2 3 3 2" xfId="28663"/>
    <cellStyle name="Normal 2 5 2 3 3 2 3 3 2 2" xfId="49910"/>
    <cellStyle name="Normal 2 5 2 3 3 2 3 3 3" xfId="39292"/>
    <cellStyle name="Normal 2 5 2 3 3 2 3 4" xfId="23352"/>
    <cellStyle name="Normal 2 5 2 3 3 2 3 4 2" xfId="44599"/>
    <cellStyle name="Normal 2 5 2 3 3 2 3 5" xfId="33981"/>
    <cellStyle name="Normal 2 5 2 3 3 2 4" xfId="14062"/>
    <cellStyle name="Normal 2 5 2 3 3 2 4 2" xfId="19375"/>
    <cellStyle name="Normal 2 5 2 3 3 2 4 2 2" xfId="29995"/>
    <cellStyle name="Normal 2 5 2 3 3 2 4 2 2 2" xfId="51242"/>
    <cellStyle name="Normal 2 5 2 3 3 2 4 2 3" xfId="40624"/>
    <cellStyle name="Normal 2 5 2 3 3 2 4 3" xfId="24684"/>
    <cellStyle name="Normal 2 5 2 3 3 2 4 3 2" xfId="45931"/>
    <cellStyle name="Normal 2 5 2 3 3 2 4 4" xfId="35313"/>
    <cellStyle name="Normal 2 5 2 3 3 2 5" xfId="16723"/>
    <cellStyle name="Normal 2 5 2 3 3 2 5 2" xfId="27343"/>
    <cellStyle name="Normal 2 5 2 3 3 2 5 2 2" xfId="48590"/>
    <cellStyle name="Normal 2 5 2 3 3 2 5 3" xfId="37972"/>
    <cellStyle name="Normal 2 5 2 3 3 2 6" xfId="22034"/>
    <cellStyle name="Normal 2 5 2 3 3 2 6 2" xfId="43281"/>
    <cellStyle name="Normal 2 5 2 3 3 2 7" xfId="32664"/>
    <cellStyle name="Normal 2 5 2 3 3 3" xfId="8826"/>
    <cellStyle name="Normal 2 5 2 3 3 3 2" xfId="12058"/>
    <cellStyle name="Normal 2 5 2 3 3 3 2 2" xfId="13381"/>
    <cellStyle name="Normal 2 5 2 3 3 3 2 2 2" xfId="16041"/>
    <cellStyle name="Normal 2 5 2 3 3 3 2 2 2 2" xfId="21354"/>
    <cellStyle name="Normal 2 5 2 3 3 3 2 2 2 2 2" xfId="31974"/>
    <cellStyle name="Normal 2 5 2 3 3 3 2 2 2 2 2 2" xfId="53221"/>
    <cellStyle name="Normal 2 5 2 3 3 3 2 2 2 2 3" xfId="42603"/>
    <cellStyle name="Normal 2 5 2 3 3 3 2 2 2 3" xfId="26663"/>
    <cellStyle name="Normal 2 5 2 3 3 3 2 2 2 3 2" xfId="47910"/>
    <cellStyle name="Normal 2 5 2 3 3 3 2 2 2 4" xfId="37292"/>
    <cellStyle name="Normal 2 5 2 3 3 3 2 2 3" xfId="18700"/>
    <cellStyle name="Normal 2 5 2 3 3 3 2 2 3 2" xfId="29320"/>
    <cellStyle name="Normal 2 5 2 3 3 3 2 2 3 2 2" xfId="50567"/>
    <cellStyle name="Normal 2 5 2 3 3 3 2 2 3 3" xfId="39949"/>
    <cellStyle name="Normal 2 5 2 3 3 3 2 2 4" xfId="24009"/>
    <cellStyle name="Normal 2 5 2 3 3 3 2 2 4 2" xfId="45256"/>
    <cellStyle name="Normal 2 5 2 3 3 3 2 2 5" xfId="34638"/>
    <cellStyle name="Normal 2 5 2 3 3 3 2 3" xfId="14723"/>
    <cellStyle name="Normal 2 5 2 3 3 3 2 3 2" xfId="20036"/>
    <cellStyle name="Normal 2 5 2 3 3 3 2 3 2 2" xfId="30656"/>
    <cellStyle name="Normal 2 5 2 3 3 3 2 3 2 2 2" xfId="51903"/>
    <cellStyle name="Normal 2 5 2 3 3 3 2 3 2 3" xfId="41285"/>
    <cellStyle name="Normal 2 5 2 3 3 3 2 3 3" xfId="25345"/>
    <cellStyle name="Normal 2 5 2 3 3 3 2 3 3 2" xfId="46592"/>
    <cellStyle name="Normal 2 5 2 3 3 3 2 3 4" xfId="35974"/>
    <cellStyle name="Normal 2 5 2 3 3 3 2 4" xfId="17382"/>
    <cellStyle name="Normal 2 5 2 3 3 3 2 4 2" xfId="28002"/>
    <cellStyle name="Normal 2 5 2 3 3 3 2 4 2 2" xfId="49249"/>
    <cellStyle name="Normal 2 5 2 3 3 3 2 4 3" xfId="38631"/>
    <cellStyle name="Normal 2 5 2 3 3 3 2 5" xfId="22691"/>
    <cellStyle name="Normal 2 5 2 3 3 3 2 5 2" xfId="43938"/>
    <cellStyle name="Normal 2 5 2 3 3 3 2 6" xfId="33320"/>
    <cellStyle name="Normal 2 5 2 3 3 3 3" xfId="12724"/>
    <cellStyle name="Normal 2 5 2 3 3 3 3 2" xfId="15385"/>
    <cellStyle name="Normal 2 5 2 3 3 3 3 2 2" xfId="20698"/>
    <cellStyle name="Normal 2 5 2 3 3 3 3 2 2 2" xfId="31318"/>
    <cellStyle name="Normal 2 5 2 3 3 3 3 2 2 2 2" xfId="52565"/>
    <cellStyle name="Normal 2 5 2 3 3 3 3 2 2 3" xfId="41947"/>
    <cellStyle name="Normal 2 5 2 3 3 3 3 2 3" xfId="26007"/>
    <cellStyle name="Normal 2 5 2 3 3 3 3 2 3 2" xfId="47254"/>
    <cellStyle name="Normal 2 5 2 3 3 3 3 2 4" xfId="36636"/>
    <cellStyle name="Normal 2 5 2 3 3 3 3 3" xfId="18044"/>
    <cellStyle name="Normal 2 5 2 3 3 3 3 3 2" xfId="28664"/>
    <cellStyle name="Normal 2 5 2 3 3 3 3 3 2 2" xfId="49911"/>
    <cellStyle name="Normal 2 5 2 3 3 3 3 3 3" xfId="39293"/>
    <cellStyle name="Normal 2 5 2 3 3 3 3 4" xfId="23353"/>
    <cellStyle name="Normal 2 5 2 3 3 3 3 4 2" xfId="44600"/>
    <cellStyle name="Normal 2 5 2 3 3 3 3 5" xfId="33982"/>
    <cellStyle name="Normal 2 5 2 3 3 3 4" xfId="14063"/>
    <cellStyle name="Normal 2 5 2 3 3 3 4 2" xfId="19376"/>
    <cellStyle name="Normal 2 5 2 3 3 3 4 2 2" xfId="29996"/>
    <cellStyle name="Normal 2 5 2 3 3 3 4 2 2 2" xfId="51243"/>
    <cellStyle name="Normal 2 5 2 3 3 3 4 2 3" xfId="40625"/>
    <cellStyle name="Normal 2 5 2 3 3 3 4 3" xfId="24685"/>
    <cellStyle name="Normal 2 5 2 3 3 3 4 3 2" xfId="45932"/>
    <cellStyle name="Normal 2 5 2 3 3 3 4 4" xfId="35314"/>
    <cellStyle name="Normal 2 5 2 3 3 3 5" xfId="16724"/>
    <cellStyle name="Normal 2 5 2 3 3 3 5 2" xfId="27344"/>
    <cellStyle name="Normal 2 5 2 3 3 3 5 2 2" xfId="48591"/>
    <cellStyle name="Normal 2 5 2 3 3 3 5 3" xfId="37973"/>
    <cellStyle name="Normal 2 5 2 3 3 3 6" xfId="22035"/>
    <cellStyle name="Normal 2 5 2 3 3 3 6 2" xfId="43282"/>
    <cellStyle name="Normal 2 5 2 3 3 3 7" xfId="32665"/>
    <cellStyle name="Normal 2 5 2 3 3 4" xfId="12056"/>
    <cellStyle name="Normal 2 5 2 3 3 4 2" xfId="13379"/>
    <cellStyle name="Normal 2 5 2 3 3 4 2 2" xfId="16039"/>
    <cellStyle name="Normal 2 5 2 3 3 4 2 2 2" xfId="21352"/>
    <cellStyle name="Normal 2 5 2 3 3 4 2 2 2 2" xfId="31972"/>
    <cellStyle name="Normal 2 5 2 3 3 4 2 2 2 2 2" xfId="53219"/>
    <cellStyle name="Normal 2 5 2 3 3 4 2 2 2 3" xfId="42601"/>
    <cellStyle name="Normal 2 5 2 3 3 4 2 2 3" xfId="26661"/>
    <cellStyle name="Normal 2 5 2 3 3 4 2 2 3 2" xfId="47908"/>
    <cellStyle name="Normal 2 5 2 3 3 4 2 2 4" xfId="37290"/>
    <cellStyle name="Normal 2 5 2 3 3 4 2 3" xfId="18698"/>
    <cellStyle name="Normal 2 5 2 3 3 4 2 3 2" xfId="29318"/>
    <cellStyle name="Normal 2 5 2 3 3 4 2 3 2 2" xfId="50565"/>
    <cellStyle name="Normal 2 5 2 3 3 4 2 3 3" xfId="39947"/>
    <cellStyle name="Normal 2 5 2 3 3 4 2 4" xfId="24007"/>
    <cellStyle name="Normal 2 5 2 3 3 4 2 4 2" xfId="45254"/>
    <cellStyle name="Normal 2 5 2 3 3 4 2 5" xfId="34636"/>
    <cellStyle name="Normal 2 5 2 3 3 4 3" xfId="14721"/>
    <cellStyle name="Normal 2 5 2 3 3 4 3 2" xfId="20034"/>
    <cellStyle name="Normal 2 5 2 3 3 4 3 2 2" xfId="30654"/>
    <cellStyle name="Normal 2 5 2 3 3 4 3 2 2 2" xfId="51901"/>
    <cellStyle name="Normal 2 5 2 3 3 4 3 2 3" xfId="41283"/>
    <cellStyle name="Normal 2 5 2 3 3 4 3 3" xfId="25343"/>
    <cellStyle name="Normal 2 5 2 3 3 4 3 3 2" xfId="46590"/>
    <cellStyle name="Normal 2 5 2 3 3 4 3 4" xfId="35972"/>
    <cellStyle name="Normal 2 5 2 3 3 4 4" xfId="17380"/>
    <cellStyle name="Normal 2 5 2 3 3 4 4 2" xfId="28000"/>
    <cellStyle name="Normal 2 5 2 3 3 4 4 2 2" xfId="49247"/>
    <cellStyle name="Normal 2 5 2 3 3 4 4 3" xfId="38629"/>
    <cellStyle name="Normal 2 5 2 3 3 4 5" xfId="22689"/>
    <cellStyle name="Normal 2 5 2 3 3 4 5 2" xfId="43936"/>
    <cellStyle name="Normal 2 5 2 3 3 4 6" xfId="33318"/>
    <cellStyle name="Normal 2 5 2 3 3 5" xfId="12722"/>
    <cellStyle name="Normal 2 5 2 3 3 5 2" xfId="15383"/>
    <cellStyle name="Normal 2 5 2 3 3 5 2 2" xfId="20696"/>
    <cellStyle name="Normal 2 5 2 3 3 5 2 2 2" xfId="31316"/>
    <cellStyle name="Normal 2 5 2 3 3 5 2 2 2 2" xfId="52563"/>
    <cellStyle name="Normal 2 5 2 3 3 5 2 2 3" xfId="41945"/>
    <cellStyle name="Normal 2 5 2 3 3 5 2 3" xfId="26005"/>
    <cellStyle name="Normal 2 5 2 3 3 5 2 3 2" xfId="47252"/>
    <cellStyle name="Normal 2 5 2 3 3 5 2 4" xfId="36634"/>
    <cellStyle name="Normal 2 5 2 3 3 5 3" xfId="18042"/>
    <cellStyle name="Normal 2 5 2 3 3 5 3 2" xfId="28662"/>
    <cellStyle name="Normal 2 5 2 3 3 5 3 2 2" xfId="49909"/>
    <cellStyle name="Normal 2 5 2 3 3 5 3 3" xfId="39291"/>
    <cellStyle name="Normal 2 5 2 3 3 5 4" xfId="23351"/>
    <cellStyle name="Normal 2 5 2 3 3 5 4 2" xfId="44598"/>
    <cellStyle name="Normal 2 5 2 3 3 5 5" xfId="33980"/>
    <cellStyle name="Normal 2 5 2 3 3 6" xfId="14061"/>
    <cellStyle name="Normal 2 5 2 3 3 6 2" xfId="19374"/>
    <cellStyle name="Normal 2 5 2 3 3 6 2 2" xfId="29994"/>
    <cellStyle name="Normal 2 5 2 3 3 6 2 2 2" xfId="51241"/>
    <cellStyle name="Normal 2 5 2 3 3 6 2 3" xfId="40623"/>
    <cellStyle name="Normal 2 5 2 3 3 6 3" xfId="24683"/>
    <cellStyle name="Normal 2 5 2 3 3 6 3 2" xfId="45930"/>
    <cellStyle name="Normal 2 5 2 3 3 6 4" xfId="35312"/>
    <cellStyle name="Normal 2 5 2 3 3 7" xfId="16722"/>
    <cellStyle name="Normal 2 5 2 3 3 7 2" xfId="27342"/>
    <cellStyle name="Normal 2 5 2 3 3 7 2 2" xfId="48589"/>
    <cellStyle name="Normal 2 5 2 3 3 7 3" xfId="37971"/>
    <cellStyle name="Normal 2 5 2 3 3 8" xfId="22033"/>
    <cellStyle name="Normal 2 5 2 3 3 8 2" xfId="43280"/>
    <cellStyle name="Normal 2 5 2 3 3 9" xfId="32663"/>
    <cellStyle name="Normal 2 5 2 3 4" xfId="8827"/>
    <cellStyle name="Normal 2 5 2 3 5" xfId="8828"/>
    <cellStyle name="Normal 2 5 2 4" xfId="8829"/>
    <cellStyle name="Normal 2 5 2 4 2" xfId="8830"/>
    <cellStyle name="Normal 2 5 2 4 2 2" xfId="8831"/>
    <cellStyle name="Normal 2 5 2 4 2 2 2" xfId="12060"/>
    <cellStyle name="Normal 2 5 2 4 2 2 2 2" xfId="13383"/>
    <cellStyle name="Normal 2 5 2 4 2 2 2 2 2" xfId="16043"/>
    <cellStyle name="Normal 2 5 2 4 2 2 2 2 2 2" xfId="21356"/>
    <cellStyle name="Normal 2 5 2 4 2 2 2 2 2 2 2" xfId="31976"/>
    <cellStyle name="Normal 2 5 2 4 2 2 2 2 2 2 2 2" xfId="53223"/>
    <cellStyle name="Normal 2 5 2 4 2 2 2 2 2 2 3" xfId="42605"/>
    <cellStyle name="Normal 2 5 2 4 2 2 2 2 2 3" xfId="26665"/>
    <cellStyle name="Normal 2 5 2 4 2 2 2 2 2 3 2" xfId="47912"/>
    <cellStyle name="Normal 2 5 2 4 2 2 2 2 2 4" xfId="37294"/>
    <cellStyle name="Normal 2 5 2 4 2 2 2 2 3" xfId="18702"/>
    <cellStyle name="Normal 2 5 2 4 2 2 2 2 3 2" xfId="29322"/>
    <cellStyle name="Normal 2 5 2 4 2 2 2 2 3 2 2" xfId="50569"/>
    <cellStyle name="Normal 2 5 2 4 2 2 2 2 3 3" xfId="39951"/>
    <cellStyle name="Normal 2 5 2 4 2 2 2 2 4" xfId="24011"/>
    <cellStyle name="Normal 2 5 2 4 2 2 2 2 4 2" xfId="45258"/>
    <cellStyle name="Normal 2 5 2 4 2 2 2 2 5" xfId="34640"/>
    <cellStyle name="Normal 2 5 2 4 2 2 2 3" xfId="14725"/>
    <cellStyle name="Normal 2 5 2 4 2 2 2 3 2" xfId="20038"/>
    <cellStyle name="Normal 2 5 2 4 2 2 2 3 2 2" xfId="30658"/>
    <cellStyle name="Normal 2 5 2 4 2 2 2 3 2 2 2" xfId="51905"/>
    <cellStyle name="Normal 2 5 2 4 2 2 2 3 2 3" xfId="41287"/>
    <cellStyle name="Normal 2 5 2 4 2 2 2 3 3" xfId="25347"/>
    <cellStyle name="Normal 2 5 2 4 2 2 2 3 3 2" xfId="46594"/>
    <cellStyle name="Normal 2 5 2 4 2 2 2 3 4" xfId="35976"/>
    <cellStyle name="Normal 2 5 2 4 2 2 2 4" xfId="17384"/>
    <cellStyle name="Normal 2 5 2 4 2 2 2 4 2" xfId="28004"/>
    <cellStyle name="Normal 2 5 2 4 2 2 2 4 2 2" xfId="49251"/>
    <cellStyle name="Normal 2 5 2 4 2 2 2 4 3" xfId="38633"/>
    <cellStyle name="Normal 2 5 2 4 2 2 2 5" xfId="22693"/>
    <cellStyle name="Normal 2 5 2 4 2 2 2 5 2" xfId="43940"/>
    <cellStyle name="Normal 2 5 2 4 2 2 2 6" xfId="33322"/>
    <cellStyle name="Normal 2 5 2 4 2 2 3" xfId="12726"/>
    <cellStyle name="Normal 2 5 2 4 2 2 3 2" xfId="15387"/>
    <cellStyle name="Normal 2 5 2 4 2 2 3 2 2" xfId="20700"/>
    <cellStyle name="Normal 2 5 2 4 2 2 3 2 2 2" xfId="31320"/>
    <cellStyle name="Normal 2 5 2 4 2 2 3 2 2 2 2" xfId="52567"/>
    <cellStyle name="Normal 2 5 2 4 2 2 3 2 2 3" xfId="41949"/>
    <cellStyle name="Normal 2 5 2 4 2 2 3 2 3" xfId="26009"/>
    <cellStyle name="Normal 2 5 2 4 2 2 3 2 3 2" xfId="47256"/>
    <cellStyle name="Normal 2 5 2 4 2 2 3 2 4" xfId="36638"/>
    <cellStyle name="Normal 2 5 2 4 2 2 3 3" xfId="18046"/>
    <cellStyle name="Normal 2 5 2 4 2 2 3 3 2" xfId="28666"/>
    <cellStyle name="Normal 2 5 2 4 2 2 3 3 2 2" xfId="49913"/>
    <cellStyle name="Normal 2 5 2 4 2 2 3 3 3" xfId="39295"/>
    <cellStyle name="Normal 2 5 2 4 2 2 3 4" xfId="23355"/>
    <cellStyle name="Normal 2 5 2 4 2 2 3 4 2" xfId="44602"/>
    <cellStyle name="Normal 2 5 2 4 2 2 3 5" xfId="33984"/>
    <cellStyle name="Normal 2 5 2 4 2 2 4" xfId="14065"/>
    <cellStyle name="Normal 2 5 2 4 2 2 4 2" xfId="19378"/>
    <cellStyle name="Normal 2 5 2 4 2 2 4 2 2" xfId="29998"/>
    <cellStyle name="Normal 2 5 2 4 2 2 4 2 2 2" xfId="51245"/>
    <cellStyle name="Normal 2 5 2 4 2 2 4 2 3" xfId="40627"/>
    <cellStyle name="Normal 2 5 2 4 2 2 4 3" xfId="24687"/>
    <cellStyle name="Normal 2 5 2 4 2 2 4 3 2" xfId="45934"/>
    <cellStyle name="Normal 2 5 2 4 2 2 4 4" xfId="35316"/>
    <cellStyle name="Normal 2 5 2 4 2 2 5" xfId="16726"/>
    <cellStyle name="Normal 2 5 2 4 2 2 5 2" xfId="27346"/>
    <cellStyle name="Normal 2 5 2 4 2 2 5 2 2" xfId="48593"/>
    <cellStyle name="Normal 2 5 2 4 2 2 5 3" xfId="37975"/>
    <cellStyle name="Normal 2 5 2 4 2 2 6" xfId="22037"/>
    <cellStyle name="Normal 2 5 2 4 2 2 6 2" xfId="43284"/>
    <cellStyle name="Normal 2 5 2 4 2 2 7" xfId="32667"/>
    <cellStyle name="Normal 2 5 2 4 2 3" xfId="8832"/>
    <cellStyle name="Normal 2 5 2 4 2 3 2" xfId="12061"/>
    <cellStyle name="Normal 2 5 2 4 2 3 2 2" xfId="13384"/>
    <cellStyle name="Normal 2 5 2 4 2 3 2 2 2" xfId="16044"/>
    <cellStyle name="Normal 2 5 2 4 2 3 2 2 2 2" xfId="21357"/>
    <cellStyle name="Normal 2 5 2 4 2 3 2 2 2 2 2" xfId="31977"/>
    <cellStyle name="Normal 2 5 2 4 2 3 2 2 2 2 2 2" xfId="53224"/>
    <cellStyle name="Normal 2 5 2 4 2 3 2 2 2 2 3" xfId="42606"/>
    <cellStyle name="Normal 2 5 2 4 2 3 2 2 2 3" xfId="26666"/>
    <cellStyle name="Normal 2 5 2 4 2 3 2 2 2 3 2" xfId="47913"/>
    <cellStyle name="Normal 2 5 2 4 2 3 2 2 2 4" xfId="37295"/>
    <cellStyle name="Normal 2 5 2 4 2 3 2 2 3" xfId="18703"/>
    <cellStyle name="Normal 2 5 2 4 2 3 2 2 3 2" xfId="29323"/>
    <cellStyle name="Normal 2 5 2 4 2 3 2 2 3 2 2" xfId="50570"/>
    <cellStyle name="Normal 2 5 2 4 2 3 2 2 3 3" xfId="39952"/>
    <cellStyle name="Normal 2 5 2 4 2 3 2 2 4" xfId="24012"/>
    <cellStyle name="Normal 2 5 2 4 2 3 2 2 4 2" xfId="45259"/>
    <cellStyle name="Normal 2 5 2 4 2 3 2 2 5" xfId="34641"/>
    <cellStyle name="Normal 2 5 2 4 2 3 2 3" xfId="14726"/>
    <cellStyle name="Normal 2 5 2 4 2 3 2 3 2" xfId="20039"/>
    <cellStyle name="Normal 2 5 2 4 2 3 2 3 2 2" xfId="30659"/>
    <cellStyle name="Normal 2 5 2 4 2 3 2 3 2 2 2" xfId="51906"/>
    <cellStyle name="Normal 2 5 2 4 2 3 2 3 2 3" xfId="41288"/>
    <cellStyle name="Normal 2 5 2 4 2 3 2 3 3" xfId="25348"/>
    <cellStyle name="Normal 2 5 2 4 2 3 2 3 3 2" xfId="46595"/>
    <cellStyle name="Normal 2 5 2 4 2 3 2 3 4" xfId="35977"/>
    <cellStyle name="Normal 2 5 2 4 2 3 2 4" xfId="17385"/>
    <cellStyle name="Normal 2 5 2 4 2 3 2 4 2" xfId="28005"/>
    <cellStyle name="Normal 2 5 2 4 2 3 2 4 2 2" xfId="49252"/>
    <cellStyle name="Normal 2 5 2 4 2 3 2 4 3" xfId="38634"/>
    <cellStyle name="Normal 2 5 2 4 2 3 2 5" xfId="22694"/>
    <cellStyle name="Normal 2 5 2 4 2 3 2 5 2" xfId="43941"/>
    <cellStyle name="Normal 2 5 2 4 2 3 2 6" xfId="33323"/>
    <cellStyle name="Normal 2 5 2 4 2 3 3" xfId="12727"/>
    <cellStyle name="Normal 2 5 2 4 2 3 3 2" xfId="15388"/>
    <cellStyle name="Normal 2 5 2 4 2 3 3 2 2" xfId="20701"/>
    <cellStyle name="Normal 2 5 2 4 2 3 3 2 2 2" xfId="31321"/>
    <cellStyle name="Normal 2 5 2 4 2 3 3 2 2 2 2" xfId="52568"/>
    <cellStyle name="Normal 2 5 2 4 2 3 3 2 2 3" xfId="41950"/>
    <cellStyle name="Normal 2 5 2 4 2 3 3 2 3" xfId="26010"/>
    <cellStyle name="Normal 2 5 2 4 2 3 3 2 3 2" xfId="47257"/>
    <cellStyle name="Normal 2 5 2 4 2 3 3 2 4" xfId="36639"/>
    <cellStyle name="Normal 2 5 2 4 2 3 3 3" xfId="18047"/>
    <cellStyle name="Normal 2 5 2 4 2 3 3 3 2" xfId="28667"/>
    <cellStyle name="Normal 2 5 2 4 2 3 3 3 2 2" xfId="49914"/>
    <cellStyle name="Normal 2 5 2 4 2 3 3 3 3" xfId="39296"/>
    <cellStyle name="Normal 2 5 2 4 2 3 3 4" xfId="23356"/>
    <cellStyle name="Normal 2 5 2 4 2 3 3 4 2" xfId="44603"/>
    <cellStyle name="Normal 2 5 2 4 2 3 3 5" xfId="33985"/>
    <cellStyle name="Normal 2 5 2 4 2 3 4" xfId="14066"/>
    <cellStyle name="Normal 2 5 2 4 2 3 4 2" xfId="19379"/>
    <cellStyle name="Normal 2 5 2 4 2 3 4 2 2" xfId="29999"/>
    <cellStyle name="Normal 2 5 2 4 2 3 4 2 2 2" xfId="51246"/>
    <cellStyle name="Normal 2 5 2 4 2 3 4 2 3" xfId="40628"/>
    <cellStyle name="Normal 2 5 2 4 2 3 4 3" xfId="24688"/>
    <cellStyle name="Normal 2 5 2 4 2 3 4 3 2" xfId="45935"/>
    <cellStyle name="Normal 2 5 2 4 2 3 4 4" xfId="35317"/>
    <cellStyle name="Normal 2 5 2 4 2 3 5" xfId="16727"/>
    <cellStyle name="Normal 2 5 2 4 2 3 5 2" xfId="27347"/>
    <cellStyle name="Normal 2 5 2 4 2 3 5 2 2" xfId="48594"/>
    <cellStyle name="Normal 2 5 2 4 2 3 5 3" xfId="37976"/>
    <cellStyle name="Normal 2 5 2 4 2 3 6" xfId="22038"/>
    <cellStyle name="Normal 2 5 2 4 2 3 6 2" xfId="43285"/>
    <cellStyle name="Normal 2 5 2 4 2 3 7" xfId="32668"/>
    <cellStyle name="Normal 2 5 2 4 2 4" xfId="12059"/>
    <cellStyle name="Normal 2 5 2 4 2 4 2" xfId="13382"/>
    <cellStyle name="Normal 2 5 2 4 2 4 2 2" xfId="16042"/>
    <cellStyle name="Normal 2 5 2 4 2 4 2 2 2" xfId="21355"/>
    <cellStyle name="Normal 2 5 2 4 2 4 2 2 2 2" xfId="31975"/>
    <cellStyle name="Normal 2 5 2 4 2 4 2 2 2 2 2" xfId="53222"/>
    <cellStyle name="Normal 2 5 2 4 2 4 2 2 2 3" xfId="42604"/>
    <cellStyle name="Normal 2 5 2 4 2 4 2 2 3" xfId="26664"/>
    <cellStyle name="Normal 2 5 2 4 2 4 2 2 3 2" xfId="47911"/>
    <cellStyle name="Normal 2 5 2 4 2 4 2 2 4" xfId="37293"/>
    <cellStyle name="Normal 2 5 2 4 2 4 2 3" xfId="18701"/>
    <cellStyle name="Normal 2 5 2 4 2 4 2 3 2" xfId="29321"/>
    <cellStyle name="Normal 2 5 2 4 2 4 2 3 2 2" xfId="50568"/>
    <cellStyle name="Normal 2 5 2 4 2 4 2 3 3" xfId="39950"/>
    <cellStyle name="Normal 2 5 2 4 2 4 2 4" xfId="24010"/>
    <cellStyle name="Normal 2 5 2 4 2 4 2 4 2" xfId="45257"/>
    <cellStyle name="Normal 2 5 2 4 2 4 2 5" xfId="34639"/>
    <cellStyle name="Normal 2 5 2 4 2 4 3" xfId="14724"/>
    <cellStyle name="Normal 2 5 2 4 2 4 3 2" xfId="20037"/>
    <cellStyle name="Normal 2 5 2 4 2 4 3 2 2" xfId="30657"/>
    <cellStyle name="Normal 2 5 2 4 2 4 3 2 2 2" xfId="51904"/>
    <cellStyle name="Normal 2 5 2 4 2 4 3 2 3" xfId="41286"/>
    <cellStyle name="Normal 2 5 2 4 2 4 3 3" xfId="25346"/>
    <cellStyle name="Normal 2 5 2 4 2 4 3 3 2" xfId="46593"/>
    <cellStyle name="Normal 2 5 2 4 2 4 3 4" xfId="35975"/>
    <cellStyle name="Normal 2 5 2 4 2 4 4" xfId="17383"/>
    <cellStyle name="Normal 2 5 2 4 2 4 4 2" xfId="28003"/>
    <cellStyle name="Normal 2 5 2 4 2 4 4 2 2" xfId="49250"/>
    <cellStyle name="Normal 2 5 2 4 2 4 4 3" xfId="38632"/>
    <cellStyle name="Normal 2 5 2 4 2 4 5" xfId="22692"/>
    <cellStyle name="Normal 2 5 2 4 2 4 5 2" xfId="43939"/>
    <cellStyle name="Normal 2 5 2 4 2 4 6" xfId="33321"/>
    <cellStyle name="Normal 2 5 2 4 2 5" xfId="12725"/>
    <cellStyle name="Normal 2 5 2 4 2 5 2" xfId="15386"/>
    <cellStyle name="Normal 2 5 2 4 2 5 2 2" xfId="20699"/>
    <cellStyle name="Normal 2 5 2 4 2 5 2 2 2" xfId="31319"/>
    <cellStyle name="Normal 2 5 2 4 2 5 2 2 2 2" xfId="52566"/>
    <cellStyle name="Normal 2 5 2 4 2 5 2 2 3" xfId="41948"/>
    <cellStyle name="Normal 2 5 2 4 2 5 2 3" xfId="26008"/>
    <cellStyle name="Normal 2 5 2 4 2 5 2 3 2" xfId="47255"/>
    <cellStyle name="Normal 2 5 2 4 2 5 2 4" xfId="36637"/>
    <cellStyle name="Normal 2 5 2 4 2 5 3" xfId="18045"/>
    <cellStyle name="Normal 2 5 2 4 2 5 3 2" xfId="28665"/>
    <cellStyle name="Normal 2 5 2 4 2 5 3 2 2" xfId="49912"/>
    <cellStyle name="Normal 2 5 2 4 2 5 3 3" xfId="39294"/>
    <cellStyle name="Normal 2 5 2 4 2 5 4" xfId="23354"/>
    <cellStyle name="Normal 2 5 2 4 2 5 4 2" xfId="44601"/>
    <cellStyle name="Normal 2 5 2 4 2 5 5" xfId="33983"/>
    <cellStyle name="Normal 2 5 2 4 2 6" xfId="14064"/>
    <cellStyle name="Normal 2 5 2 4 2 6 2" xfId="19377"/>
    <cellStyle name="Normal 2 5 2 4 2 6 2 2" xfId="29997"/>
    <cellStyle name="Normal 2 5 2 4 2 6 2 2 2" xfId="51244"/>
    <cellStyle name="Normal 2 5 2 4 2 6 2 3" xfId="40626"/>
    <cellStyle name="Normal 2 5 2 4 2 6 3" xfId="24686"/>
    <cellStyle name="Normal 2 5 2 4 2 6 3 2" xfId="45933"/>
    <cellStyle name="Normal 2 5 2 4 2 6 4" xfId="35315"/>
    <cellStyle name="Normal 2 5 2 4 2 7" xfId="16725"/>
    <cellStyle name="Normal 2 5 2 4 2 7 2" xfId="27345"/>
    <cellStyle name="Normal 2 5 2 4 2 7 2 2" xfId="48592"/>
    <cellStyle name="Normal 2 5 2 4 2 7 3" xfId="37974"/>
    <cellStyle name="Normal 2 5 2 4 2 8" xfId="22036"/>
    <cellStyle name="Normal 2 5 2 4 2 8 2" xfId="43283"/>
    <cellStyle name="Normal 2 5 2 4 2 9" xfId="32666"/>
    <cellStyle name="Normal 2 5 2 4 3" xfId="8833"/>
    <cellStyle name="Normal 2 5 2 4 4" xfId="8834"/>
    <cellStyle name="Normal 2 5 2 5" xfId="8835"/>
    <cellStyle name="Normal 2 5 2 5 2" xfId="12062"/>
    <cellStyle name="Normal 2 5 2 5 2 2" xfId="13385"/>
    <cellStyle name="Normal 2 5 2 5 2 2 2" xfId="16045"/>
    <cellStyle name="Normal 2 5 2 5 2 2 2 2" xfId="21358"/>
    <cellStyle name="Normal 2 5 2 5 2 2 2 2 2" xfId="31978"/>
    <cellStyle name="Normal 2 5 2 5 2 2 2 2 2 2" xfId="53225"/>
    <cellStyle name="Normal 2 5 2 5 2 2 2 2 3" xfId="42607"/>
    <cellStyle name="Normal 2 5 2 5 2 2 2 3" xfId="26667"/>
    <cellStyle name="Normal 2 5 2 5 2 2 2 3 2" xfId="47914"/>
    <cellStyle name="Normal 2 5 2 5 2 2 2 4" xfId="37296"/>
    <cellStyle name="Normal 2 5 2 5 2 2 3" xfId="18704"/>
    <cellStyle name="Normal 2 5 2 5 2 2 3 2" xfId="29324"/>
    <cellStyle name="Normal 2 5 2 5 2 2 3 2 2" xfId="50571"/>
    <cellStyle name="Normal 2 5 2 5 2 2 3 3" xfId="39953"/>
    <cellStyle name="Normal 2 5 2 5 2 2 4" xfId="24013"/>
    <cellStyle name="Normal 2 5 2 5 2 2 4 2" xfId="45260"/>
    <cellStyle name="Normal 2 5 2 5 2 2 5" xfId="34642"/>
    <cellStyle name="Normal 2 5 2 5 2 3" xfId="14727"/>
    <cellStyle name="Normal 2 5 2 5 2 3 2" xfId="20040"/>
    <cellStyle name="Normal 2 5 2 5 2 3 2 2" xfId="30660"/>
    <cellStyle name="Normal 2 5 2 5 2 3 2 2 2" xfId="51907"/>
    <cellStyle name="Normal 2 5 2 5 2 3 2 3" xfId="41289"/>
    <cellStyle name="Normal 2 5 2 5 2 3 3" xfId="25349"/>
    <cellStyle name="Normal 2 5 2 5 2 3 3 2" xfId="46596"/>
    <cellStyle name="Normal 2 5 2 5 2 3 4" xfId="35978"/>
    <cellStyle name="Normal 2 5 2 5 2 4" xfId="17386"/>
    <cellStyle name="Normal 2 5 2 5 2 4 2" xfId="28006"/>
    <cellStyle name="Normal 2 5 2 5 2 4 2 2" xfId="49253"/>
    <cellStyle name="Normal 2 5 2 5 2 4 3" xfId="38635"/>
    <cellStyle name="Normal 2 5 2 5 2 5" xfId="22695"/>
    <cellStyle name="Normal 2 5 2 5 2 5 2" xfId="43942"/>
    <cellStyle name="Normal 2 5 2 5 2 6" xfId="33324"/>
    <cellStyle name="Normal 2 5 2 5 3" xfId="12728"/>
    <cellStyle name="Normal 2 5 2 5 3 2" xfId="15389"/>
    <cellStyle name="Normal 2 5 2 5 3 2 2" xfId="20702"/>
    <cellStyle name="Normal 2 5 2 5 3 2 2 2" xfId="31322"/>
    <cellStyle name="Normal 2 5 2 5 3 2 2 2 2" xfId="52569"/>
    <cellStyle name="Normal 2 5 2 5 3 2 2 3" xfId="41951"/>
    <cellStyle name="Normal 2 5 2 5 3 2 3" xfId="26011"/>
    <cellStyle name="Normal 2 5 2 5 3 2 3 2" xfId="47258"/>
    <cellStyle name="Normal 2 5 2 5 3 2 4" xfId="36640"/>
    <cellStyle name="Normal 2 5 2 5 3 3" xfId="18048"/>
    <cellStyle name="Normal 2 5 2 5 3 3 2" xfId="28668"/>
    <cellStyle name="Normal 2 5 2 5 3 3 2 2" xfId="49915"/>
    <cellStyle name="Normal 2 5 2 5 3 3 3" xfId="39297"/>
    <cellStyle name="Normal 2 5 2 5 3 4" xfId="23357"/>
    <cellStyle name="Normal 2 5 2 5 3 4 2" xfId="44604"/>
    <cellStyle name="Normal 2 5 2 5 3 5" xfId="33986"/>
    <cellStyle name="Normal 2 5 2 5 4" xfId="14067"/>
    <cellStyle name="Normal 2 5 2 5 4 2" xfId="19380"/>
    <cellStyle name="Normal 2 5 2 5 4 2 2" xfId="30000"/>
    <cellStyle name="Normal 2 5 2 5 4 2 2 2" xfId="51247"/>
    <cellStyle name="Normal 2 5 2 5 4 2 3" xfId="40629"/>
    <cellStyle name="Normal 2 5 2 5 4 3" xfId="24689"/>
    <cellStyle name="Normal 2 5 2 5 4 3 2" xfId="45936"/>
    <cellStyle name="Normal 2 5 2 5 4 4" xfId="35318"/>
    <cellStyle name="Normal 2 5 2 5 5" xfId="16728"/>
    <cellStyle name="Normal 2 5 2 5 5 2" xfId="27348"/>
    <cellStyle name="Normal 2 5 2 5 5 2 2" xfId="48595"/>
    <cellStyle name="Normal 2 5 2 5 5 3" xfId="37977"/>
    <cellStyle name="Normal 2 5 2 5 6" xfId="22039"/>
    <cellStyle name="Normal 2 5 2 5 6 2" xfId="43286"/>
    <cellStyle name="Normal 2 5 2 5 7" xfId="32669"/>
    <cellStyle name="Normal 2 5 2 6" xfId="8836"/>
    <cellStyle name="Normal 2 5 2 6 2" xfId="12063"/>
    <cellStyle name="Normal 2 5 2 6 2 2" xfId="13386"/>
    <cellStyle name="Normal 2 5 2 6 2 2 2" xfId="16046"/>
    <cellStyle name="Normal 2 5 2 6 2 2 2 2" xfId="21359"/>
    <cellStyle name="Normal 2 5 2 6 2 2 2 2 2" xfId="31979"/>
    <cellStyle name="Normal 2 5 2 6 2 2 2 2 2 2" xfId="53226"/>
    <cellStyle name="Normal 2 5 2 6 2 2 2 2 3" xfId="42608"/>
    <cellStyle name="Normal 2 5 2 6 2 2 2 3" xfId="26668"/>
    <cellStyle name="Normal 2 5 2 6 2 2 2 3 2" xfId="47915"/>
    <cellStyle name="Normal 2 5 2 6 2 2 2 4" xfId="37297"/>
    <cellStyle name="Normal 2 5 2 6 2 2 3" xfId="18705"/>
    <cellStyle name="Normal 2 5 2 6 2 2 3 2" xfId="29325"/>
    <cellStyle name="Normal 2 5 2 6 2 2 3 2 2" xfId="50572"/>
    <cellStyle name="Normal 2 5 2 6 2 2 3 3" xfId="39954"/>
    <cellStyle name="Normal 2 5 2 6 2 2 4" xfId="24014"/>
    <cellStyle name="Normal 2 5 2 6 2 2 4 2" xfId="45261"/>
    <cellStyle name="Normal 2 5 2 6 2 2 5" xfId="34643"/>
    <cellStyle name="Normal 2 5 2 6 2 3" xfId="14728"/>
    <cellStyle name="Normal 2 5 2 6 2 3 2" xfId="20041"/>
    <cellStyle name="Normal 2 5 2 6 2 3 2 2" xfId="30661"/>
    <cellStyle name="Normal 2 5 2 6 2 3 2 2 2" xfId="51908"/>
    <cellStyle name="Normal 2 5 2 6 2 3 2 3" xfId="41290"/>
    <cellStyle name="Normal 2 5 2 6 2 3 3" xfId="25350"/>
    <cellStyle name="Normal 2 5 2 6 2 3 3 2" xfId="46597"/>
    <cellStyle name="Normal 2 5 2 6 2 3 4" xfId="35979"/>
    <cellStyle name="Normal 2 5 2 6 2 4" xfId="17387"/>
    <cellStyle name="Normal 2 5 2 6 2 4 2" xfId="28007"/>
    <cellStyle name="Normal 2 5 2 6 2 4 2 2" xfId="49254"/>
    <cellStyle name="Normal 2 5 2 6 2 4 3" xfId="38636"/>
    <cellStyle name="Normal 2 5 2 6 2 5" xfId="22696"/>
    <cellStyle name="Normal 2 5 2 6 2 5 2" xfId="43943"/>
    <cellStyle name="Normal 2 5 2 6 2 6" xfId="33325"/>
    <cellStyle name="Normal 2 5 2 6 3" xfId="12729"/>
    <cellStyle name="Normal 2 5 2 6 3 2" xfId="15390"/>
    <cellStyle name="Normal 2 5 2 6 3 2 2" xfId="20703"/>
    <cellStyle name="Normal 2 5 2 6 3 2 2 2" xfId="31323"/>
    <cellStyle name="Normal 2 5 2 6 3 2 2 2 2" xfId="52570"/>
    <cellStyle name="Normal 2 5 2 6 3 2 2 3" xfId="41952"/>
    <cellStyle name="Normal 2 5 2 6 3 2 3" xfId="26012"/>
    <cellStyle name="Normal 2 5 2 6 3 2 3 2" xfId="47259"/>
    <cellStyle name="Normal 2 5 2 6 3 2 4" xfId="36641"/>
    <cellStyle name="Normal 2 5 2 6 3 3" xfId="18049"/>
    <cellStyle name="Normal 2 5 2 6 3 3 2" xfId="28669"/>
    <cellStyle name="Normal 2 5 2 6 3 3 2 2" xfId="49916"/>
    <cellStyle name="Normal 2 5 2 6 3 3 3" xfId="39298"/>
    <cellStyle name="Normal 2 5 2 6 3 4" xfId="23358"/>
    <cellStyle name="Normal 2 5 2 6 3 4 2" xfId="44605"/>
    <cellStyle name="Normal 2 5 2 6 3 5" xfId="33987"/>
    <cellStyle name="Normal 2 5 2 6 4" xfId="14068"/>
    <cellStyle name="Normal 2 5 2 6 4 2" xfId="19381"/>
    <cellStyle name="Normal 2 5 2 6 4 2 2" xfId="30001"/>
    <cellStyle name="Normal 2 5 2 6 4 2 2 2" xfId="51248"/>
    <cellStyle name="Normal 2 5 2 6 4 2 3" xfId="40630"/>
    <cellStyle name="Normal 2 5 2 6 4 3" xfId="24690"/>
    <cellStyle name="Normal 2 5 2 6 4 3 2" xfId="45937"/>
    <cellStyle name="Normal 2 5 2 6 4 4" xfId="35319"/>
    <cellStyle name="Normal 2 5 2 6 5" xfId="16729"/>
    <cellStyle name="Normal 2 5 2 6 5 2" xfId="27349"/>
    <cellStyle name="Normal 2 5 2 6 5 2 2" xfId="48596"/>
    <cellStyle name="Normal 2 5 2 6 5 3" xfId="37978"/>
    <cellStyle name="Normal 2 5 2 6 6" xfId="22040"/>
    <cellStyle name="Normal 2 5 2 6 6 2" xfId="43287"/>
    <cellStyle name="Normal 2 5 2 6 7" xfId="32670"/>
    <cellStyle name="Normal 2 5 2 7" xfId="12025"/>
    <cellStyle name="Normal 2 5 2 7 2" xfId="13348"/>
    <cellStyle name="Normal 2 5 2 7 2 2" xfId="16008"/>
    <cellStyle name="Normal 2 5 2 7 2 2 2" xfId="21321"/>
    <cellStyle name="Normal 2 5 2 7 2 2 2 2" xfId="31941"/>
    <cellStyle name="Normal 2 5 2 7 2 2 2 2 2" xfId="53188"/>
    <cellStyle name="Normal 2 5 2 7 2 2 2 3" xfId="42570"/>
    <cellStyle name="Normal 2 5 2 7 2 2 3" xfId="26630"/>
    <cellStyle name="Normal 2 5 2 7 2 2 3 2" xfId="47877"/>
    <cellStyle name="Normal 2 5 2 7 2 2 4" xfId="37259"/>
    <cellStyle name="Normal 2 5 2 7 2 3" xfId="18667"/>
    <cellStyle name="Normal 2 5 2 7 2 3 2" xfId="29287"/>
    <cellStyle name="Normal 2 5 2 7 2 3 2 2" xfId="50534"/>
    <cellStyle name="Normal 2 5 2 7 2 3 3" xfId="39916"/>
    <cellStyle name="Normal 2 5 2 7 2 4" xfId="23976"/>
    <cellStyle name="Normal 2 5 2 7 2 4 2" xfId="45223"/>
    <cellStyle name="Normal 2 5 2 7 2 5" xfId="34605"/>
    <cellStyle name="Normal 2 5 2 7 3" xfId="14690"/>
    <cellStyle name="Normal 2 5 2 7 3 2" xfId="20003"/>
    <cellStyle name="Normal 2 5 2 7 3 2 2" xfId="30623"/>
    <cellStyle name="Normal 2 5 2 7 3 2 2 2" xfId="51870"/>
    <cellStyle name="Normal 2 5 2 7 3 2 3" xfId="41252"/>
    <cellStyle name="Normal 2 5 2 7 3 3" xfId="25312"/>
    <cellStyle name="Normal 2 5 2 7 3 3 2" xfId="46559"/>
    <cellStyle name="Normal 2 5 2 7 3 4" xfId="35941"/>
    <cellStyle name="Normal 2 5 2 7 4" xfId="17349"/>
    <cellStyle name="Normal 2 5 2 7 4 2" xfId="27969"/>
    <cellStyle name="Normal 2 5 2 7 4 2 2" xfId="49216"/>
    <cellStyle name="Normal 2 5 2 7 4 3" xfId="38598"/>
    <cellStyle name="Normal 2 5 2 7 5" xfId="22658"/>
    <cellStyle name="Normal 2 5 2 7 5 2" xfId="43905"/>
    <cellStyle name="Normal 2 5 2 7 6" xfId="33287"/>
    <cellStyle name="Normal 2 5 2 8" xfId="12691"/>
    <cellStyle name="Normal 2 5 2 8 2" xfId="15352"/>
    <cellStyle name="Normal 2 5 2 8 2 2" xfId="20665"/>
    <cellStyle name="Normal 2 5 2 8 2 2 2" xfId="31285"/>
    <cellStyle name="Normal 2 5 2 8 2 2 2 2" xfId="52532"/>
    <cellStyle name="Normal 2 5 2 8 2 2 3" xfId="41914"/>
    <cellStyle name="Normal 2 5 2 8 2 3" xfId="25974"/>
    <cellStyle name="Normal 2 5 2 8 2 3 2" xfId="47221"/>
    <cellStyle name="Normal 2 5 2 8 2 4" xfId="36603"/>
    <cellStyle name="Normal 2 5 2 8 3" xfId="18011"/>
    <cellStyle name="Normal 2 5 2 8 3 2" xfId="28631"/>
    <cellStyle name="Normal 2 5 2 8 3 2 2" xfId="49878"/>
    <cellStyle name="Normal 2 5 2 8 3 3" xfId="39260"/>
    <cellStyle name="Normal 2 5 2 8 4" xfId="23320"/>
    <cellStyle name="Normal 2 5 2 8 4 2" xfId="44567"/>
    <cellStyle name="Normal 2 5 2 8 5" xfId="33949"/>
    <cellStyle name="Normal 2 5 2 9" xfId="14030"/>
    <cellStyle name="Normal 2 5 2 9 2" xfId="19343"/>
    <cellStyle name="Normal 2 5 2 9 2 2" xfId="29963"/>
    <cellStyle name="Normal 2 5 2 9 2 2 2" xfId="51210"/>
    <cellStyle name="Normal 2 5 2 9 2 3" xfId="40592"/>
    <cellStyle name="Normal 2 5 2 9 3" xfId="24652"/>
    <cellStyle name="Normal 2 5 2 9 3 2" xfId="45899"/>
    <cellStyle name="Normal 2 5 2 9 4" xfId="35281"/>
    <cellStyle name="Normal 2 5 3" xfId="8837"/>
    <cellStyle name="Normal 2 5 3 10" xfId="22041"/>
    <cellStyle name="Normal 2 5 3 10 2" xfId="43288"/>
    <cellStyle name="Normal 2 5 3 11" xfId="32671"/>
    <cellStyle name="Normal 2 5 3 2" xfId="8838"/>
    <cellStyle name="Normal 2 5 3 2 2" xfId="8839"/>
    <cellStyle name="Normal 2 5 3 2 2 10" xfId="32672"/>
    <cellStyle name="Normal 2 5 3 2 2 2" xfId="8840"/>
    <cellStyle name="Normal 2 5 3 2 2 2 2" xfId="8841"/>
    <cellStyle name="Normal 2 5 3 2 2 2 2 2" xfId="8842"/>
    <cellStyle name="Normal 2 5 3 2 2 2 2 2 2" xfId="12067"/>
    <cellStyle name="Normal 2 5 3 2 2 2 2 2 2 2" xfId="13390"/>
    <cellStyle name="Normal 2 5 3 2 2 2 2 2 2 2 2" xfId="16050"/>
    <cellStyle name="Normal 2 5 3 2 2 2 2 2 2 2 2 2" xfId="21363"/>
    <cellStyle name="Normal 2 5 3 2 2 2 2 2 2 2 2 2 2" xfId="31983"/>
    <cellStyle name="Normal 2 5 3 2 2 2 2 2 2 2 2 2 2 2" xfId="53230"/>
    <cellStyle name="Normal 2 5 3 2 2 2 2 2 2 2 2 2 3" xfId="42612"/>
    <cellStyle name="Normal 2 5 3 2 2 2 2 2 2 2 2 3" xfId="26672"/>
    <cellStyle name="Normal 2 5 3 2 2 2 2 2 2 2 2 3 2" xfId="47919"/>
    <cellStyle name="Normal 2 5 3 2 2 2 2 2 2 2 2 4" xfId="37301"/>
    <cellStyle name="Normal 2 5 3 2 2 2 2 2 2 2 3" xfId="18709"/>
    <cellStyle name="Normal 2 5 3 2 2 2 2 2 2 2 3 2" xfId="29329"/>
    <cellStyle name="Normal 2 5 3 2 2 2 2 2 2 2 3 2 2" xfId="50576"/>
    <cellStyle name="Normal 2 5 3 2 2 2 2 2 2 2 3 3" xfId="39958"/>
    <cellStyle name="Normal 2 5 3 2 2 2 2 2 2 2 4" xfId="24018"/>
    <cellStyle name="Normal 2 5 3 2 2 2 2 2 2 2 4 2" xfId="45265"/>
    <cellStyle name="Normal 2 5 3 2 2 2 2 2 2 2 5" xfId="34647"/>
    <cellStyle name="Normal 2 5 3 2 2 2 2 2 2 3" xfId="14732"/>
    <cellStyle name="Normal 2 5 3 2 2 2 2 2 2 3 2" xfId="20045"/>
    <cellStyle name="Normal 2 5 3 2 2 2 2 2 2 3 2 2" xfId="30665"/>
    <cellStyle name="Normal 2 5 3 2 2 2 2 2 2 3 2 2 2" xfId="51912"/>
    <cellStyle name="Normal 2 5 3 2 2 2 2 2 2 3 2 3" xfId="41294"/>
    <cellStyle name="Normal 2 5 3 2 2 2 2 2 2 3 3" xfId="25354"/>
    <cellStyle name="Normal 2 5 3 2 2 2 2 2 2 3 3 2" xfId="46601"/>
    <cellStyle name="Normal 2 5 3 2 2 2 2 2 2 3 4" xfId="35983"/>
    <cellStyle name="Normal 2 5 3 2 2 2 2 2 2 4" xfId="17391"/>
    <cellStyle name="Normal 2 5 3 2 2 2 2 2 2 4 2" xfId="28011"/>
    <cellStyle name="Normal 2 5 3 2 2 2 2 2 2 4 2 2" xfId="49258"/>
    <cellStyle name="Normal 2 5 3 2 2 2 2 2 2 4 3" xfId="38640"/>
    <cellStyle name="Normal 2 5 3 2 2 2 2 2 2 5" xfId="22700"/>
    <cellStyle name="Normal 2 5 3 2 2 2 2 2 2 5 2" xfId="43947"/>
    <cellStyle name="Normal 2 5 3 2 2 2 2 2 2 6" xfId="33329"/>
    <cellStyle name="Normal 2 5 3 2 2 2 2 2 3" xfId="12733"/>
    <cellStyle name="Normal 2 5 3 2 2 2 2 2 3 2" xfId="15394"/>
    <cellStyle name="Normal 2 5 3 2 2 2 2 2 3 2 2" xfId="20707"/>
    <cellStyle name="Normal 2 5 3 2 2 2 2 2 3 2 2 2" xfId="31327"/>
    <cellStyle name="Normal 2 5 3 2 2 2 2 2 3 2 2 2 2" xfId="52574"/>
    <cellStyle name="Normal 2 5 3 2 2 2 2 2 3 2 2 3" xfId="41956"/>
    <cellStyle name="Normal 2 5 3 2 2 2 2 2 3 2 3" xfId="26016"/>
    <cellStyle name="Normal 2 5 3 2 2 2 2 2 3 2 3 2" xfId="47263"/>
    <cellStyle name="Normal 2 5 3 2 2 2 2 2 3 2 4" xfId="36645"/>
    <cellStyle name="Normal 2 5 3 2 2 2 2 2 3 3" xfId="18053"/>
    <cellStyle name="Normal 2 5 3 2 2 2 2 2 3 3 2" xfId="28673"/>
    <cellStyle name="Normal 2 5 3 2 2 2 2 2 3 3 2 2" xfId="49920"/>
    <cellStyle name="Normal 2 5 3 2 2 2 2 2 3 3 3" xfId="39302"/>
    <cellStyle name="Normal 2 5 3 2 2 2 2 2 3 4" xfId="23362"/>
    <cellStyle name="Normal 2 5 3 2 2 2 2 2 3 4 2" xfId="44609"/>
    <cellStyle name="Normal 2 5 3 2 2 2 2 2 3 5" xfId="33991"/>
    <cellStyle name="Normal 2 5 3 2 2 2 2 2 4" xfId="14072"/>
    <cellStyle name="Normal 2 5 3 2 2 2 2 2 4 2" xfId="19385"/>
    <cellStyle name="Normal 2 5 3 2 2 2 2 2 4 2 2" xfId="30005"/>
    <cellStyle name="Normal 2 5 3 2 2 2 2 2 4 2 2 2" xfId="51252"/>
    <cellStyle name="Normal 2 5 3 2 2 2 2 2 4 2 3" xfId="40634"/>
    <cellStyle name="Normal 2 5 3 2 2 2 2 2 4 3" xfId="24694"/>
    <cellStyle name="Normal 2 5 3 2 2 2 2 2 4 3 2" xfId="45941"/>
    <cellStyle name="Normal 2 5 3 2 2 2 2 2 4 4" xfId="35323"/>
    <cellStyle name="Normal 2 5 3 2 2 2 2 2 5" xfId="16733"/>
    <cellStyle name="Normal 2 5 3 2 2 2 2 2 5 2" xfId="27353"/>
    <cellStyle name="Normal 2 5 3 2 2 2 2 2 5 2 2" xfId="48600"/>
    <cellStyle name="Normal 2 5 3 2 2 2 2 2 5 3" xfId="37982"/>
    <cellStyle name="Normal 2 5 3 2 2 2 2 2 6" xfId="22044"/>
    <cellStyle name="Normal 2 5 3 2 2 2 2 2 6 2" xfId="43291"/>
    <cellStyle name="Normal 2 5 3 2 2 2 2 2 7" xfId="32674"/>
    <cellStyle name="Normal 2 5 3 2 2 2 2 3" xfId="8843"/>
    <cellStyle name="Normal 2 5 3 2 2 2 2 3 2" xfId="12068"/>
    <cellStyle name="Normal 2 5 3 2 2 2 2 3 2 2" xfId="13391"/>
    <cellStyle name="Normal 2 5 3 2 2 2 2 3 2 2 2" xfId="16051"/>
    <cellStyle name="Normal 2 5 3 2 2 2 2 3 2 2 2 2" xfId="21364"/>
    <cellStyle name="Normal 2 5 3 2 2 2 2 3 2 2 2 2 2" xfId="31984"/>
    <cellStyle name="Normal 2 5 3 2 2 2 2 3 2 2 2 2 2 2" xfId="53231"/>
    <cellStyle name="Normal 2 5 3 2 2 2 2 3 2 2 2 2 3" xfId="42613"/>
    <cellStyle name="Normal 2 5 3 2 2 2 2 3 2 2 2 3" xfId="26673"/>
    <cellStyle name="Normal 2 5 3 2 2 2 2 3 2 2 2 3 2" xfId="47920"/>
    <cellStyle name="Normal 2 5 3 2 2 2 2 3 2 2 2 4" xfId="37302"/>
    <cellStyle name="Normal 2 5 3 2 2 2 2 3 2 2 3" xfId="18710"/>
    <cellStyle name="Normal 2 5 3 2 2 2 2 3 2 2 3 2" xfId="29330"/>
    <cellStyle name="Normal 2 5 3 2 2 2 2 3 2 2 3 2 2" xfId="50577"/>
    <cellStyle name="Normal 2 5 3 2 2 2 2 3 2 2 3 3" xfId="39959"/>
    <cellStyle name="Normal 2 5 3 2 2 2 2 3 2 2 4" xfId="24019"/>
    <cellStyle name="Normal 2 5 3 2 2 2 2 3 2 2 4 2" xfId="45266"/>
    <cellStyle name="Normal 2 5 3 2 2 2 2 3 2 2 5" xfId="34648"/>
    <cellStyle name="Normal 2 5 3 2 2 2 2 3 2 3" xfId="14733"/>
    <cellStyle name="Normal 2 5 3 2 2 2 2 3 2 3 2" xfId="20046"/>
    <cellStyle name="Normal 2 5 3 2 2 2 2 3 2 3 2 2" xfId="30666"/>
    <cellStyle name="Normal 2 5 3 2 2 2 2 3 2 3 2 2 2" xfId="51913"/>
    <cellStyle name="Normal 2 5 3 2 2 2 2 3 2 3 2 3" xfId="41295"/>
    <cellStyle name="Normal 2 5 3 2 2 2 2 3 2 3 3" xfId="25355"/>
    <cellStyle name="Normal 2 5 3 2 2 2 2 3 2 3 3 2" xfId="46602"/>
    <cellStyle name="Normal 2 5 3 2 2 2 2 3 2 3 4" xfId="35984"/>
    <cellStyle name="Normal 2 5 3 2 2 2 2 3 2 4" xfId="17392"/>
    <cellStyle name="Normal 2 5 3 2 2 2 2 3 2 4 2" xfId="28012"/>
    <cellStyle name="Normal 2 5 3 2 2 2 2 3 2 4 2 2" xfId="49259"/>
    <cellStyle name="Normal 2 5 3 2 2 2 2 3 2 4 3" xfId="38641"/>
    <cellStyle name="Normal 2 5 3 2 2 2 2 3 2 5" xfId="22701"/>
    <cellStyle name="Normal 2 5 3 2 2 2 2 3 2 5 2" xfId="43948"/>
    <cellStyle name="Normal 2 5 3 2 2 2 2 3 2 6" xfId="33330"/>
    <cellStyle name="Normal 2 5 3 2 2 2 2 3 3" xfId="12734"/>
    <cellStyle name="Normal 2 5 3 2 2 2 2 3 3 2" xfId="15395"/>
    <cellStyle name="Normal 2 5 3 2 2 2 2 3 3 2 2" xfId="20708"/>
    <cellStyle name="Normal 2 5 3 2 2 2 2 3 3 2 2 2" xfId="31328"/>
    <cellStyle name="Normal 2 5 3 2 2 2 2 3 3 2 2 2 2" xfId="52575"/>
    <cellStyle name="Normal 2 5 3 2 2 2 2 3 3 2 2 3" xfId="41957"/>
    <cellStyle name="Normal 2 5 3 2 2 2 2 3 3 2 3" xfId="26017"/>
    <cellStyle name="Normal 2 5 3 2 2 2 2 3 3 2 3 2" xfId="47264"/>
    <cellStyle name="Normal 2 5 3 2 2 2 2 3 3 2 4" xfId="36646"/>
    <cellStyle name="Normal 2 5 3 2 2 2 2 3 3 3" xfId="18054"/>
    <cellStyle name="Normal 2 5 3 2 2 2 2 3 3 3 2" xfId="28674"/>
    <cellStyle name="Normal 2 5 3 2 2 2 2 3 3 3 2 2" xfId="49921"/>
    <cellStyle name="Normal 2 5 3 2 2 2 2 3 3 3 3" xfId="39303"/>
    <cellStyle name="Normal 2 5 3 2 2 2 2 3 3 4" xfId="23363"/>
    <cellStyle name="Normal 2 5 3 2 2 2 2 3 3 4 2" xfId="44610"/>
    <cellStyle name="Normal 2 5 3 2 2 2 2 3 3 5" xfId="33992"/>
    <cellStyle name="Normal 2 5 3 2 2 2 2 3 4" xfId="14073"/>
    <cellStyle name="Normal 2 5 3 2 2 2 2 3 4 2" xfId="19386"/>
    <cellStyle name="Normal 2 5 3 2 2 2 2 3 4 2 2" xfId="30006"/>
    <cellStyle name="Normal 2 5 3 2 2 2 2 3 4 2 2 2" xfId="51253"/>
    <cellStyle name="Normal 2 5 3 2 2 2 2 3 4 2 3" xfId="40635"/>
    <cellStyle name="Normal 2 5 3 2 2 2 2 3 4 3" xfId="24695"/>
    <cellStyle name="Normal 2 5 3 2 2 2 2 3 4 3 2" xfId="45942"/>
    <cellStyle name="Normal 2 5 3 2 2 2 2 3 4 4" xfId="35324"/>
    <cellStyle name="Normal 2 5 3 2 2 2 2 3 5" xfId="16734"/>
    <cellStyle name="Normal 2 5 3 2 2 2 2 3 5 2" xfId="27354"/>
    <cellStyle name="Normal 2 5 3 2 2 2 2 3 5 2 2" xfId="48601"/>
    <cellStyle name="Normal 2 5 3 2 2 2 2 3 5 3" xfId="37983"/>
    <cellStyle name="Normal 2 5 3 2 2 2 2 3 6" xfId="22045"/>
    <cellStyle name="Normal 2 5 3 2 2 2 2 3 6 2" xfId="43292"/>
    <cellStyle name="Normal 2 5 3 2 2 2 2 3 7" xfId="32675"/>
    <cellStyle name="Normal 2 5 3 2 2 2 2 4" xfId="12066"/>
    <cellStyle name="Normal 2 5 3 2 2 2 2 4 2" xfId="13389"/>
    <cellStyle name="Normal 2 5 3 2 2 2 2 4 2 2" xfId="16049"/>
    <cellStyle name="Normal 2 5 3 2 2 2 2 4 2 2 2" xfId="21362"/>
    <cellStyle name="Normal 2 5 3 2 2 2 2 4 2 2 2 2" xfId="31982"/>
    <cellStyle name="Normal 2 5 3 2 2 2 2 4 2 2 2 2 2" xfId="53229"/>
    <cellStyle name="Normal 2 5 3 2 2 2 2 4 2 2 2 3" xfId="42611"/>
    <cellStyle name="Normal 2 5 3 2 2 2 2 4 2 2 3" xfId="26671"/>
    <cellStyle name="Normal 2 5 3 2 2 2 2 4 2 2 3 2" xfId="47918"/>
    <cellStyle name="Normal 2 5 3 2 2 2 2 4 2 2 4" xfId="37300"/>
    <cellStyle name="Normal 2 5 3 2 2 2 2 4 2 3" xfId="18708"/>
    <cellStyle name="Normal 2 5 3 2 2 2 2 4 2 3 2" xfId="29328"/>
    <cellStyle name="Normal 2 5 3 2 2 2 2 4 2 3 2 2" xfId="50575"/>
    <cellStyle name="Normal 2 5 3 2 2 2 2 4 2 3 3" xfId="39957"/>
    <cellStyle name="Normal 2 5 3 2 2 2 2 4 2 4" xfId="24017"/>
    <cellStyle name="Normal 2 5 3 2 2 2 2 4 2 4 2" xfId="45264"/>
    <cellStyle name="Normal 2 5 3 2 2 2 2 4 2 5" xfId="34646"/>
    <cellStyle name="Normal 2 5 3 2 2 2 2 4 3" xfId="14731"/>
    <cellStyle name="Normal 2 5 3 2 2 2 2 4 3 2" xfId="20044"/>
    <cellStyle name="Normal 2 5 3 2 2 2 2 4 3 2 2" xfId="30664"/>
    <cellStyle name="Normal 2 5 3 2 2 2 2 4 3 2 2 2" xfId="51911"/>
    <cellStyle name="Normal 2 5 3 2 2 2 2 4 3 2 3" xfId="41293"/>
    <cellStyle name="Normal 2 5 3 2 2 2 2 4 3 3" xfId="25353"/>
    <cellStyle name="Normal 2 5 3 2 2 2 2 4 3 3 2" xfId="46600"/>
    <cellStyle name="Normal 2 5 3 2 2 2 2 4 3 4" xfId="35982"/>
    <cellStyle name="Normal 2 5 3 2 2 2 2 4 4" xfId="17390"/>
    <cellStyle name="Normal 2 5 3 2 2 2 2 4 4 2" xfId="28010"/>
    <cellStyle name="Normal 2 5 3 2 2 2 2 4 4 2 2" xfId="49257"/>
    <cellStyle name="Normal 2 5 3 2 2 2 2 4 4 3" xfId="38639"/>
    <cellStyle name="Normal 2 5 3 2 2 2 2 4 5" xfId="22699"/>
    <cellStyle name="Normal 2 5 3 2 2 2 2 4 5 2" xfId="43946"/>
    <cellStyle name="Normal 2 5 3 2 2 2 2 4 6" xfId="33328"/>
    <cellStyle name="Normal 2 5 3 2 2 2 2 5" xfId="12732"/>
    <cellStyle name="Normal 2 5 3 2 2 2 2 5 2" xfId="15393"/>
    <cellStyle name="Normal 2 5 3 2 2 2 2 5 2 2" xfId="20706"/>
    <cellStyle name="Normal 2 5 3 2 2 2 2 5 2 2 2" xfId="31326"/>
    <cellStyle name="Normal 2 5 3 2 2 2 2 5 2 2 2 2" xfId="52573"/>
    <cellStyle name="Normal 2 5 3 2 2 2 2 5 2 2 3" xfId="41955"/>
    <cellStyle name="Normal 2 5 3 2 2 2 2 5 2 3" xfId="26015"/>
    <cellStyle name="Normal 2 5 3 2 2 2 2 5 2 3 2" xfId="47262"/>
    <cellStyle name="Normal 2 5 3 2 2 2 2 5 2 4" xfId="36644"/>
    <cellStyle name="Normal 2 5 3 2 2 2 2 5 3" xfId="18052"/>
    <cellStyle name="Normal 2 5 3 2 2 2 2 5 3 2" xfId="28672"/>
    <cellStyle name="Normal 2 5 3 2 2 2 2 5 3 2 2" xfId="49919"/>
    <cellStyle name="Normal 2 5 3 2 2 2 2 5 3 3" xfId="39301"/>
    <cellStyle name="Normal 2 5 3 2 2 2 2 5 4" xfId="23361"/>
    <cellStyle name="Normal 2 5 3 2 2 2 2 5 4 2" xfId="44608"/>
    <cellStyle name="Normal 2 5 3 2 2 2 2 5 5" xfId="33990"/>
    <cellStyle name="Normal 2 5 3 2 2 2 2 6" xfId="14071"/>
    <cellStyle name="Normal 2 5 3 2 2 2 2 6 2" xfId="19384"/>
    <cellStyle name="Normal 2 5 3 2 2 2 2 6 2 2" xfId="30004"/>
    <cellStyle name="Normal 2 5 3 2 2 2 2 6 2 2 2" xfId="51251"/>
    <cellStyle name="Normal 2 5 3 2 2 2 2 6 2 3" xfId="40633"/>
    <cellStyle name="Normal 2 5 3 2 2 2 2 6 3" xfId="24693"/>
    <cellStyle name="Normal 2 5 3 2 2 2 2 6 3 2" xfId="45940"/>
    <cellStyle name="Normal 2 5 3 2 2 2 2 6 4" xfId="35322"/>
    <cellStyle name="Normal 2 5 3 2 2 2 2 7" xfId="16732"/>
    <cellStyle name="Normal 2 5 3 2 2 2 2 7 2" xfId="27352"/>
    <cellStyle name="Normal 2 5 3 2 2 2 2 7 2 2" xfId="48599"/>
    <cellStyle name="Normal 2 5 3 2 2 2 2 7 3" xfId="37981"/>
    <cellStyle name="Normal 2 5 3 2 2 2 2 8" xfId="22043"/>
    <cellStyle name="Normal 2 5 3 2 2 2 2 8 2" xfId="43290"/>
    <cellStyle name="Normal 2 5 3 2 2 2 2 9" xfId="32673"/>
    <cellStyle name="Normal 2 5 3 2 2 2 3" xfId="8844"/>
    <cellStyle name="Normal 2 5 3 2 2 2 4" xfId="8845"/>
    <cellStyle name="Normal 2 5 3 2 2 3" xfId="8846"/>
    <cellStyle name="Normal 2 5 3 2 2 3 2" xfId="12069"/>
    <cellStyle name="Normal 2 5 3 2 2 3 2 2" xfId="13392"/>
    <cellStyle name="Normal 2 5 3 2 2 3 2 2 2" xfId="16052"/>
    <cellStyle name="Normal 2 5 3 2 2 3 2 2 2 2" xfId="21365"/>
    <cellStyle name="Normal 2 5 3 2 2 3 2 2 2 2 2" xfId="31985"/>
    <cellStyle name="Normal 2 5 3 2 2 3 2 2 2 2 2 2" xfId="53232"/>
    <cellStyle name="Normal 2 5 3 2 2 3 2 2 2 2 3" xfId="42614"/>
    <cellStyle name="Normal 2 5 3 2 2 3 2 2 2 3" xfId="26674"/>
    <cellStyle name="Normal 2 5 3 2 2 3 2 2 2 3 2" xfId="47921"/>
    <cellStyle name="Normal 2 5 3 2 2 3 2 2 2 4" xfId="37303"/>
    <cellStyle name="Normal 2 5 3 2 2 3 2 2 3" xfId="18711"/>
    <cellStyle name="Normal 2 5 3 2 2 3 2 2 3 2" xfId="29331"/>
    <cellStyle name="Normal 2 5 3 2 2 3 2 2 3 2 2" xfId="50578"/>
    <cellStyle name="Normal 2 5 3 2 2 3 2 2 3 3" xfId="39960"/>
    <cellStyle name="Normal 2 5 3 2 2 3 2 2 4" xfId="24020"/>
    <cellStyle name="Normal 2 5 3 2 2 3 2 2 4 2" xfId="45267"/>
    <cellStyle name="Normal 2 5 3 2 2 3 2 2 5" xfId="34649"/>
    <cellStyle name="Normal 2 5 3 2 2 3 2 3" xfId="14734"/>
    <cellStyle name="Normal 2 5 3 2 2 3 2 3 2" xfId="20047"/>
    <cellStyle name="Normal 2 5 3 2 2 3 2 3 2 2" xfId="30667"/>
    <cellStyle name="Normal 2 5 3 2 2 3 2 3 2 2 2" xfId="51914"/>
    <cellStyle name="Normal 2 5 3 2 2 3 2 3 2 3" xfId="41296"/>
    <cellStyle name="Normal 2 5 3 2 2 3 2 3 3" xfId="25356"/>
    <cellStyle name="Normal 2 5 3 2 2 3 2 3 3 2" xfId="46603"/>
    <cellStyle name="Normal 2 5 3 2 2 3 2 3 4" xfId="35985"/>
    <cellStyle name="Normal 2 5 3 2 2 3 2 4" xfId="17393"/>
    <cellStyle name="Normal 2 5 3 2 2 3 2 4 2" xfId="28013"/>
    <cellStyle name="Normal 2 5 3 2 2 3 2 4 2 2" xfId="49260"/>
    <cellStyle name="Normal 2 5 3 2 2 3 2 4 3" xfId="38642"/>
    <cellStyle name="Normal 2 5 3 2 2 3 2 5" xfId="22702"/>
    <cellStyle name="Normal 2 5 3 2 2 3 2 5 2" xfId="43949"/>
    <cellStyle name="Normal 2 5 3 2 2 3 2 6" xfId="33331"/>
    <cellStyle name="Normal 2 5 3 2 2 3 3" xfId="12735"/>
    <cellStyle name="Normal 2 5 3 2 2 3 3 2" xfId="15396"/>
    <cellStyle name="Normal 2 5 3 2 2 3 3 2 2" xfId="20709"/>
    <cellStyle name="Normal 2 5 3 2 2 3 3 2 2 2" xfId="31329"/>
    <cellStyle name="Normal 2 5 3 2 2 3 3 2 2 2 2" xfId="52576"/>
    <cellStyle name="Normal 2 5 3 2 2 3 3 2 2 3" xfId="41958"/>
    <cellStyle name="Normal 2 5 3 2 2 3 3 2 3" xfId="26018"/>
    <cellStyle name="Normal 2 5 3 2 2 3 3 2 3 2" xfId="47265"/>
    <cellStyle name="Normal 2 5 3 2 2 3 3 2 4" xfId="36647"/>
    <cellStyle name="Normal 2 5 3 2 2 3 3 3" xfId="18055"/>
    <cellStyle name="Normal 2 5 3 2 2 3 3 3 2" xfId="28675"/>
    <cellStyle name="Normal 2 5 3 2 2 3 3 3 2 2" xfId="49922"/>
    <cellStyle name="Normal 2 5 3 2 2 3 3 3 3" xfId="39304"/>
    <cellStyle name="Normal 2 5 3 2 2 3 3 4" xfId="23364"/>
    <cellStyle name="Normal 2 5 3 2 2 3 3 4 2" xfId="44611"/>
    <cellStyle name="Normal 2 5 3 2 2 3 3 5" xfId="33993"/>
    <cellStyle name="Normal 2 5 3 2 2 3 4" xfId="14074"/>
    <cellStyle name="Normal 2 5 3 2 2 3 4 2" xfId="19387"/>
    <cellStyle name="Normal 2 5 3 2 2 3 4 2 2" xfId="30007"/>
    <cellStyle name="Normal 2 5 3 2 2 3 4 2 2 2" xfId="51254"/>
    <cellStyle name="Normal 2 5 3 2 2 3 4 2 3" xfId="40636"/>
    <cellStyle name="Normal 2 5 3 2 2 3 4 3" xfId="24696"/>
    <cellStyle name="Normal 2 5 3 2 2 3 4 3 2" xfId="45943"/>
    <cellStyle name="Normal 2 5 3 2 2 3 4 4" xfId="35325"/>
    <cellStyle name="Normal 2 5 3 2 2 3 5" xfId="16735"/>
    <cellStyle name="Normal 2 5 3 2 2 3 5 2" xfId="27355"/>
    <cellStyle name="Normal 2 5 3 2 2 3 5 2 2" xfId="48602"/>
    <cellStyle name="Normal 2 5 3 2 2 3 5 3" xfId="37984"/>
    <cellStyle name="Normal 2 5 3 2 2 3 6" xfId="22046"/>
    <cellStyle name="Normal 2 5 3 2 2 3 6 2" xfId="43293"/>
    <cellStyle name="Normal 2 5 3 2 2 3 7" xfId="32676"/>
    <cellStyle name="Normal 2 5 3 2 2 4" xfId="8847"/>
    <cellStyle name="Normal 2 5 3 2 2 4 2" xfId="12070"/>
    <cellStyle name="Normal 2 5 3 2 2 4 2 2" xfId="13393"/>
    <cellStyle name="Normal 2 5 3 2 2 4 2 2 2" xfId="16053"/>
    <cellStyle name="Normal 2 5 3 2 2 4 2 2 2 2" xfId="21366"/>
    <cellStyle name="Normal 2 5 3 2 2 4 2 2 2 2 2" xfId="31986"/>
    <cellStyle name="Normal 2 5 3 2 2 4 2 2 2 2 2 2" xfId="53233"/>
    <cellStyle name="Normal 2 5 3 2 2 4 2 2 2 2 3" xfId="42615"/>
    <cellStyle name="Normal 2 5 3 2 2 4 2 2 2 3" xfId="26675"/>
    <cellStyle name="Normal 2 5 3 2 2 4 2 2 2 3 2" xfId="47922"/>
    <cellStyle name="Normal 2 5 3 2 2 4 2 2 2 4" xfId="37304"/>
    <cellStyle name="Normal 2 5 3 2 2 4 2 2 3" xfId="18712"/>
    <cellStyle name="Normal 2 5 3 2 2 4 2 2 3 2" xfId="29332"/>
    <cellStyle name="Normal 2 5 3 2 2 4 2 2 3 2 2" xfId="50579"/>
    <cellStyle name="Normal 2 5 3 2 2 4 2 2 3 3" xfId="39961"/>
    <cellStyle name="Normal 2 5 3 2 2 4 2 2 4" xfId="24021"/>
    <cellStyle name="Normal 2 5 3 2 2 4 2 2 4 2" xfId="45268"/>
    <cellStyle name="Normal 2 5 3 2 2 4 2 2 5" xfId="34650"/>
    <cellStyle name="Normal 2 5 3 2 2 4 2 3" xfId="14735"/>
    <cellStyle name="Normal 2 5 3 2 2 4 2 3 2" xfId="20048"/>
    <cellStyle name="Normal 2 5 3 2 2 4 2 3 2 2" xfId="30668"/>
    <cellStyle name="Normal 2 5 3 2 2 4 2 3 2 2 2" xfId="51915"/>
    <cellStyle name="Normal 2 5 3 2 2 4 2 3 2 3" xfId="41297"/>
    <cellStyle name="Normal 2 5 3 2 2 4 2 3 3" xfId="25357"/>
    <cellStyle name="Normal 2 5 3 2 2 4 2 3 3 2" xfId="46604"/>
    <cellStyle name="Normal 2 5 3 2 2 4 2 3 4" xfId="35986"/>
    <cellStyle name="Normal 2 5 3 2 2 4 2 4" xfId="17394"/>
    <cellStyle name="Normal 2 5 3 2 2 4 2 4 2" xfId="28014"/>
    <cellStyle name="Normal 2 5 3 2 2 4 2 4 2 2" xfId="49261"/>
    <cellStyle name="Normal 2 5 3 2 2 4 2 4 3" xfId="38643"/>
    <cellStyle name="Normal 2 5 3 2 2 4 2 5" xfId="22703"/>
    <cellStyle name="Normal 2 5 3 2 2 4 2 5 2" xfId="43950"/>
    <cellStyle name="Normal 2 5 3 2 2 4 2 6" xfId="33332"/>
    <cellStyle name="Normal 2 5 3 2 2 4 3" xfId="12736"/>
    <cellStyle name="Normal 2 5 3 2 2 4 3 2" xfId="15397"/>
    <cellStyle name="Normal 2 5 3 2 2 4 3 2 2" xfId="20710"/>
    <cellStyle name="Normal 2 5 3 2 2 4 3 2 2 2" xfId="31330"/>
    <cellStyle name="Normal 2 5 3 2 2 4 3 2 2 2 2" xfId="52577"/>
    <cellStyle name="Normal 2 5 3 2 2 4 3 2 2 3" xfId="41959"/>
    <cellStyle name="Normal 2 5 3 2 2 4 3 2 3" xfId="26019"/>
    <cellStyle name="Normal 2 5 3 2 2 4 3 2 3 2" xfId="47266"/>
    <cellStyle name="Normal 2 5 3 2 2 4 3 2 4" xfId="36648"/>
    <cellStyle name="Normal 2 5 3 2 2 4 3 3" xfId="18056"/>
    <cellStyle name="Normal 2 5 3 2 2 4 3 3 2" xfId="28676"/>
    <cellStyle name="Normal 2 5 3 2 2 4 3 3 2 2" xfId="49923"/>
    <cellStyle name="Normal 2 5 3 2 2 4 3 3 3" xfId="39305"/>
    <cellStyle name="Normal 2 5 3 2 2 4 3 4" xfId="23365"/>
    <cellStyle name="Normal 2 5 3 2 2 4 3 4 2" xfId="44612"/>
    <cellStyle name="Normal 2 5 3 2 2 4 3 5" xfId="33994"/>
    <cellStyle name="Normal 2 5 3 2 2 4 4" xfId="14075"/>
    <cellStyle name="Normal 2 5 3 2 2 4 4 2" xfId="19388"/>
    <cellStyle name="Normal 2 5 3 2 2 4 4 2 2" xfId="30008"/>
    <cellStyle name="Normal 2 5 3 2 2 4 4 2 2 2" xfId="51255"/>
    <cellStyle name="Normal 2 5 3 2 2 4 4 2 3" xfId="40637"/>
    <cellStyle name="Normal 2 5 3 2 2 4 4 3" xfId="24697"/>
    <cellStyle name="Normal 2 5 3 2 2 4 4 3 2" xfId="45944"/>
    <cellStyle name="Normal 2 5 3 2 2 4 4 4" xfId="35326"/>
    <cellStyle name="Normal 2 5 3 2 2 4 5" xfId="16736"/>
    <cellStyle name="Normal 2 5 3 2 2 4 5 2" xfId="27356"/>
    <cellStyle name="Normal 2 5 3 2 2 4 5 2 2" xfId="48603"/>
    <cellStyle name="Normal 2 5 3 2 2 4 5 3" xfId="37985"/>
    <cellStyle name="Normal 2 5 3 2 2 4 6" xfId="22047"/>
    <cellStyle name="Normal 2 5 3 2 2 4 6 2" xfId="43294"/>
    <cellStyle name="Normal 2 5 3 2 2 4 7" xfId="32677"/>
    <cellStyle name="Normal 2 5 3 2 2 5" xfId="12065"/>
    <cellStyle name="Normal 2 5 3 2 2 5 2" xfId="13388"/>
    <cellStyle name="Normal 2 5 3 2 2 5 2 2" xfId="16048"/>
    <cellStyle name="Normal 2 5 3 2 2 5 2 2 2" xfId="21361"/>
    <cellStyle name="Normal 2 5 3 2 2 5 2 2 2 2" xfId="31981"/>
    <cellStyle name="Normal 2 5 3 2 2 5 2 2 2 2 2" xfId="53228"/>
    <cellStyle name="Normal 2 5 3 2 2 5 2 2 2 3" xfId="42610"/>
    <cellStyle name="Normal 2 5 3 2 2 5 2 2 3" xfId="26670"/>
    <cellStyle name="Normal 2 5 3 2 2 5 2 2 3 2" xfId="47917"/>
    <cellStyle name="Normal 2 5 3 2 2 5 2 2 4" xfId="37299"/>
    <cellStyle name="Normal 2 5 3 2 2 5 2 3" xfId="18707"/>
    <cellStyle name="Normal 2 5 3 2 2 5 2 3 2" xfId="29327"/>
    <cellStyle name="Normal 2 5 3 2 2 5 2 3 2 2" xfId="50574"/>
    <cellStyle name="Normal 2 5 3 2 2 5 2 3 3" xfId="39956"/>
    <cellStyle name="Normal 2 5 3 2 2 5 2 4" xfId="24016"/>
    <cellStyle name="Normal 2 5 3 2 2 5 2 4 2" xfId="45263"/>
    <cellStyle name="Normal 2 5 3 2 2 5 2 5" xfId="34645"/>
    <cellStyle name="Normal 2 5 3 2 2 5 3" xfId="14730"/>
    <cellStyle name="Normal 2 5 3 2 2 5 3 2" xfId="20043"/>
    <cellStyle name="Normal 2 5 3 2 2 5 3 2 2" xfId="30663"/>
    <cellStyle name="Normal 2 5 3 2 2 5 3 2 2 2" xfId="51910"/>
    <cellStyle name="Normal 2 5 3 2 2 5 3 2 3" xfId="41292"/>
    <cellStyle name="Normal 2 5 3 2 2 5 3 3" xfId="25352"/>
    <cellStyle name="Normal 2 5 3 2 2 5 3 3 2" xfId="46599"/>
    <cellStyle name="Normal 2 5 3 2 2 5 3 4" xfId="35981"/>
    <cellStyle name="Normal 2 5 3 2 2 5 4" xfId="17389"/>
    <cellStyle name="Normal 2 5 3 2 2 5 4 2" xfId="28009"/>
    <cellStyle name="Normal 2 5 3 2 2 5 4 2 2" xfId="49256"/>
    <cellStyle name="Normal 2 5 3 2 2 5 4 3" xfId="38638"/>
    <cellStyle name="Normal 2 5 3 2 2 5 5" xfId="22698"/>
    <cellStyle name="Normal 2 5 3 2 2 5 5 2" xfId="43945"/>
    <cellStyle name="Normal 2 5 3 2 2 5 6" xfId="33327"/>
    <cellStyle name="Normal 2 5 3 2 2 6" xfId="12731"/>
    <cellStyle name="Normal 2 5 3 2 2 6 2" xfId="15392"/>
    <cellStyle name="Normal 2 5 3 2 2 6 2 2" xfId="20705"/>
    <cellStyle name="Normal 2 5 3 2 2 6 2 2 2" xfId="31325"/>
    <cellStyle name="Normal 2 5 3 2 2 6 2 2 2 2" xfId="52572"/>
    <cellStyle name="Normal 2 5 3 2 2 6 2 2 3" xfId="41954"/>
    <cellStyle name="Normal 2 5 3 2 2 6 2 3" xfId="26014"/>
    <cellStyle name="Normal 2 5 3 2 2 6 2 3 2" xfId="47261"/>
    <cellStyle name="Normal 2 5 3 2 2 6 2 4" xfId="36643"/>
    <cellStyle name="Normal 2 5 3 2 2 6 3" xfId="18051"/>
    <cellStyle name="Normal 2 5 3 2 2 6 3 2" xfId="28671"/>
    <cellStyle name="Normal 2 5 3 2 2 6 3 2 2" xfId="49918"/>
    <cellStyle name="Normal 2 5 3 2 2 6 3 3" xfId="39300"/>
    <cellStyle name="Normal 2 5 3 2 2 6 4" xfId="23360"/>
    <cellStyle name="Normal 2 5 3 2 2 6 4 2" xfId="44607"/>
    <cellStyle name="Normal 2 5 3 2 2 6 5" xfId="33989"/>
    <cellStyle name="Normal 2 5 3 2 2 7" xfId="14070"/>
    <cellStyle name="Normal 2 5 3 2 2 7 2" xfId="19383"/>
    <cellStyle name="Normal 2 5 3 2 2 7 2 2" xfId="30003"/>
    <cellStyle name="Normal 2 5 3 2 2 7 2 2 2" xfId="51250"/>
    <cellStyle name="Normal 2 5 3 2 2 7 2 3" xfId="40632"/>
    <cellStyle name="Normal 2 5 3 2 2 7 3" xfId="24692"/>
    <cellStyle name="Normal 2 5 3 2 2 7 3 2" xfId="45939"/>
    <cellStyle name="Normal 2 5 3 2 2 7 4" xfId="35321"/>
    <cellStyle name="Normal 2 5 3 2 2 8" xfId="16731"/>
    <cellStyle name="Normal 2 5 3 2 2 8 2" xfId="27351"/>
    <cellStyle name="Normal 2 5 3 2 2 8 2 2" xfId="48598"/>
    <cellStyle name="Normal 2 5 3 2 2 8 3" xfId="37980"/>
    <cellStyle name="Normal 2 5 3 2 2 9" xfId="22042"/>
    <cellStyle name="Normal 2 5 3 2 2 9 2" xfId="43289"/>
    <cellStyle name="Normal 2 5 3 2 3" xfId="8848"/>
    <cellStyle name="Normal 2 5 3 2 3 2" xfId="8849"/>
    <cellStyle name="Normal 2 5 3 2 3 2 2" xfId="12072"/>
    <cellStyle name="Normal 2 5 3 2 3 2 2 2" xfId="13395"/>
    <cellStyle name="Normal 2 5 3 2 3 2 2 2 2" xfId="16055"/>
    <cellStyle name="Normal 2 5 3 2 3 2 2 2 2 2" xfId="21368"/>
    <cellStyle name="Normal 2 5 3 2 3 2 2 2 2 2 2" xfId="31988"/>
    <cellStyle name="Normal 2 5 3 2 3 2 2 2 2 2 2 2" xfId="53235"/>
    <cellStyle name="Normal 2 5 3 2 3 2 2 2 2 2 3" xfId="42617"/>
    <cellStyle name="Normal 2 5 3 2 3 2 2 2 2 3" xfId="26677"/>
    <cellStyle name="Normal 2 5 3 2 3 2 2 2 2 3 2" xfId="47924"/>
    <cellStyle name="Normal 2 5 3 2 3 2 2 2 2 4" xfId="37306"/>
    <cellStyle name="Normal 2 5 3 2 3 2 2 2 3" xfId="18714"/>
    <cellStyle name="Normal 2 5 3 2 3 2 2 2 3 2" xfId="29334"/>
    <cellStyle name="Normal 2 5 3 2 3 2 2 2 3 2 2" xfId="50581"/>
    <cellStyle name="Normal 2 5 3 2 3 2 2 2 3 3" xfId="39963"/>
    <cellStyle name="Normal 2 5 3 2 3 2 2 2 4" xfId="24023"/>
    <cellStyle name="Normal 2 5 3 2 3 2 2 2 4 2" xfId="45270"/>
    <cellStyle name="Normal 2 5 3 2 3 2 2 2 5" xfId="34652"/>
    <cellStyle name="Normal 2 5 3 2 3 2 2 3" xfId="14737"/>
    <cellStyle name="Normal 2 5 3 2 3 2 2 3 2" xfId="20050"/>
    <cellStyle name="Normal 2 5 3 2 3 2 2 3 2 2" xfId="30670"/>
    <cellStyle name="Normal 2 5 3 2 3 2 2 3 2 2 2" xfId="51917"/>
    <cellStyle name="Normal 2 5 3 2 3 2 2 3 2 3" xfId="41299"/>
    <cellStyle name="Normal 2 5 3 2 3 2 2 3 3" xfId="25359"/>
    <cellStyle name="Normal 2 5 3 2 3 2 2 3 3 2" xfId="46606"/>
    <cellStyle name="Normal 2 5 3 2 3 2 2 3 4" xfId="35988"/>
    <cellStyle name="Normal 2 5 3 2 3 2 2 4" xfId="17396"/>
    <cellStyle name="Normal 2 5 3 2 3 2 2 4 2" xfId="28016"/>
    <cellStyle name="Normal 2 5 3 2 3 2 2 4 2 2" xfId="49263"/>
    <cellStyle name="Normal 2 5 3 2 3 2 2 4 3" xfId="38645"/>
    <cellStyle name="Normal 2 5 3 2 3 2 2 5" xfId="22705"/>
    <cellStyle name="Normal 2 5 3 2 3 2 2 5 2" xfId="43952"/>
    <cellStyle name="Normal 2 5 3 2 3 2 2 6" xfId="33334"/>
    <cellStyle name="Normal 2 5 3 2 3 2 3" xfId="12738"/>
    <cellStyle name="Normal 2 5 3 2 3 2 3 2" xfId="15399"/>
    <cellStyle name="Normal 2 5 3 2 3 2 3 2 2" xfId="20712"/>
    <cellStyle name="Normal 2 5 3 2 3 2 3 2 2 2" xfId="31332"/>
    <cellStyle name="Normal 2 5 3 2 3 2 3 2 2 2 2" xfId="52579"/>
    <cellStyle name="Normal 2 5 3 2 3 2 3 2 2 3" xfId="41961"/>
    <cellStyle name="Normal 2 5 3 2 3 2 3 2 3" xfId="26021"/>
    <cellStyle name="Normal 2 5 3 2 3 2 3 2 3 2" xfId="47268"/>
    <cellStyle name="Normal 2 5 3 2 3 2 3 2 4" xfId="36650"/>
    <cellStyle name="Normal 2 5 3 2 3 2 3 3" xfId="18058"/>
    <cellStyle name="Normal 2 5 3 2 3 2 3 3 2" xfId="28678"/>
    <cellStyle name="Normal 2 5 3 2 3 2 3 3 2 2" xfId="49925"/>
    <cellStyle name="Normal 2 5 3 2 3 2 3 3 3" xfId="39307"/>
    <cellStyle name="Normal 2 5 3 2 3 2 3 4" xfId="23367"/>
    <cellStyle name="Normal 2 5 3 2 3 2 3 4 2" xfId="44614"/>
    <cellStyle name="Normal 2 5 3 2 3 2 3 5" xfId="33996"/>
    <cellStyle name="Normal 2 5 3 2 3 2 4" xfId="14077"/>
    <cellStyle name="Normal 2 5 3 2 3 2 4 2" xfId="19390"/>
    <cellStyle name="Normal 2 5 3 2 3 2 4 2 2" xfId="30010"/>
    <cellStyle name="Normal 2 5 3 2 3 2 4 2 2 2" xfId="51257"/>
    <cellStyle name="Normal 2 5 3 2 3 2 4 2 3" xfId="40639"/>
    <cellStyle name="Normal 2 5 3 2 3 2 4 3" xfId="24699"/>
    <cellStyle name="Normal 2 5 3 2 3 2 4 3 2" xfId="45946"/>
    <cellStyle name="Normal 2 5 3 2 3 2 4 4" xfId="35328"/>
    <cellStyle name="Normal 2 5 3 2 3 2 5" xfId="16738"/>
    <cellStyle name="Normal 2 5 3 2 3 2 5 2" xfId="27358"/>
    <cellStyle name="Normal 2 5 3 2 3 2 5 2 2" xfId="48605"/>
    <cellStyle name="Normal 2 5 3 2 3 2 5 3" xfId="37987"/>
    <cellStyle name="Normal 2 5 3 2 3 2 6" xfId="22049"/>
    <cellStyle name="Normal 2 5 3 2 3 2 6 2" xfId="43296"/>
    <cellStyle name="Normal 2 5 3 2 3 2 7" xfId="32679"/>
    <cellStyle name="Normal 2 5 3 2 3 3" xfId="8850"/>
    <cellStyle name="Normal 2 5 3 2 3 3 2" xfId="12073"/>
    <cellStyle name="Normal 2 5 3 2 3 3 2 2" xfId="13396"/>
    <cellStyle name="Normal 2 5 3 2 3 3 2 2 2" xfId="16056"/>
    <cellStyle name="Normal 2 5 3 2 3 3 2 2 2 2" xfId="21369"/>
    <cellStyle name="Normal 2 5 3 2 3 3 2 2 2 2 2" xfId="31989"/>
    <cellStyle name="Normal 2 5 3 2 3 3 2 2 2 2 2 2" xfId="53236"/>
    <cellStyle name="Normal 2 5 3 2 3 3 2 2 2 2 3" xfId="42618"/>
    <cellStyle name="Normal 2 5 3 2 3 3 2 2 2 3" xfId="26678"/>
    <cellStyle name="Normal 2 5 3 2 3 3 2 2 2 3 2" xfId="47925"/>
    <cellStyle name="Normal 2 5 3 2 3 3 2 2 2 4" xfId="37307"/>
    <cellStyle name="Normal 2 5 3 2 3 3 2 2 3" xfId="18715"/>
    <cellStyle name="Normal 2 5 3 2 3 3 2 2 3 2" xfId="29335"/>
    <cellStyle name="Normal 2 5 3 2 3 3 2 2 3 2 2" xfId="50582"/>
    <cellStyle name="Normal 2 5 3 2 3 3 2 2 3 3" xfId="39964"/>
    <cellStyle name="Normal 2 5 3 2 3 3 2 2 4" xfId="24024"/>
    <cellStyle name="Normal 2 5 3 2 3 3 2 2 4 2" xfId="45271"/>
    <cellStyle name="Normal 2 5 3 2 3 3 2 2 5" xfId="34653"/>
    <cellStyle name="Normal 2 5 3 2 3 3 2 3" xfId="14738"/>
    <cellStyle name="Normal 2 5 3 2 3 3 2 3 2" xfId="20051"/>
    <cellStyle name="Normal 2 5 3 2 3 3 2 3 2 2" xfId="30671"/>
    <cellStyle name="Normal 2 5 3 2 3 3 2 3 2 2 2" xfId="51918"/>
    <cellStyle name="Normal 2 5 3 2 3 3 2 3 2 3" xfId="41300"/>
    <cellStyle name="Normal 2 5 3 2 3 3 2 3 3" xfId="25360"/>
    <cellStyle name="Normal 2 5 3 2 3 3 2 3 3 2" xfId="46607"/>
    <cellStyle name="Normal 2 5 3 2 3 3 2 3 4" xfId="35989"/>
    <cellStyle name="Normal 2 5 3 2 3 3 2 4" xfId="17397"/>
    <cellStyle name="Normal 2 5 3 2 3 3 2 4 2" xfId="28017"/>
    <cellStyle name="Normal 2 5 3 2 3 3 2 4 2 2" xfId="49264"/>
    <cellStyle name="Normal 2 5 3 2 3 3 2 4 3" xfId="38646"/>
    <cellStyle name="Normal 2 5 3 2 3 3 2 5" xfId="22706"/>
    <cellStyle name="Normal 2 5 3 2 3 3 2 5 2" xfId="43953"/>
    <cellStyle name="Normal 2 5 3 2 3 3 2 6" xfId="33335"/>
    <cellStyle name="Normal 2 5 3 2 3 3 3" xfId="12739"/>
    <cellStyle name="Normal 2 5 3 2 3 3 3 2" xfId="15400"/>
    <cellStyle name="Normal 2 5 3 2 3 3 3 2 2" xfId="20713"/>
    <cellStyle name="Normal 2 5 3 2 3 3 3 2 2 2" xfId="31333"/>
    <cellStyle name="Normal 2 5 3 2 3 3 3 2 2 2 2" xfId="52580"/>
    <cellStyle name="Normal 2 5 3 2 3 3 3 2 2 3" xfId="41962"/>
    <cellStyle name="Normal 2 5 3 2 3 3 3 2 3" xfId="26022"/>
    <cellStyle name="Normal 2 5 3 2 3 3 3 2 3 2" xfId="47269"/>
    <cellStyle name="Normal 2 5 3 2 3 3 3 2 4" xfId="36651"/>
    <cellStyle name="Normal 2 5 3 2 3 3 3 3" xfId="18059"/>
    <cellStyle name="Normal 2 5 3 2 3 3 3 3 2" xfId="28679"/>
    <cellStyle name="Normal 2 5 3 2 3 3 3 3 2 2" xfId="49926"/>
    <cellStyle name="Normal 2 5 3 2 3 3 3 3 3" xfId="39308"/>
    <cellStyle name="Normal 2 5 3 2 3 3 3 4" xfId="23368"/>
    <cellStyle name="Normal 2 5 3 2 3 3 3 4 2" xfId="44615"/>
    <cellStyle name="Normal 2 5 3 2 3 3 3 5" xfId="33997"/>
    <cellStyle name="Normal 2 5 3 2 3 3 4" xfId="14078"/>
    <cellStyle name="Normal 2 5 3 2 3 3 4 2" xfId="19391"/>
    <cellStyle name="Normal 2 5 3 2 3 3 4 2 2" xfId="30011"/>
    <cellStyle name="Normal 2 5 3 2 3 3 4 2 2 2" xfId="51258"/>
    <cellStyle name="Normal 2 5 3 2 3 3 4 2 3" xfId="40640"/>
    <cellStyle name="Normal 2 5 3 2 3 3 4 3" xfId="24700"/>
    <cellStyle name="Normal 2 5 3 2 3 3 4 3 2" xfId="45947"/>
    <cellStyle name="Normal 2 5 3 2 3 3 4 4" xfId="35329"/>
    <cellStyle name="Normal 2 5 3 2 3 3 5" xfId="16739"/>
    <cellStyle name="Normal 2 5 3 2 3 3 5 2" xfId="27359"/>
    <cellStyle name="Normal 2 5 3 2 3 3 5 2 2" xfId="48606"/>
    <cellStyle name="Normal 2 5 3 2 3 3 5 3" xfId="37988"/>
    <cellStyle name="Normal 2 5 3 2 3 3 6" xfId="22050"/>
    <cellStyle name="Normal 2 5 3 2 3 3 6 2" xfId="43297"/>
    <cellStyle name="Normal 2 5 3 2 3 3 7" xfId="32680"/>
    <cellStyle name="Normal 2 5 3 2 3 4" xfId="12071"/>
    <cellStyle name="Normal 2 5 3 2 3 4 2" xfId="13394"/>
    <cellStyle name="Normal 2 5 3 2 3 4 2 2" xfId="16054"/>
    <cellStyle name="Normal 2 5 3 2 3 4 2 2 2" xfId="21367"/>
    <cellStyle name="Normal 2 5 3 2 3 4 2 2 2 2" xfId="31987"/>
    <cellStyle name="Normal 2 5 3 2 3 4 2 2 2 2 2" xfId="53234"/>
    <cellStyle name="Normal 2 5 3 2 3 4 2 2 2 3" xfId="42616"/>
    <cellStyle name="Normal 2 5 3 2 3 4 2 2 3" xfId="26676"/>
    <cellStyle name="Normal 2 5 3 2 3 4 2 2 3 2" xfId="47923"/>
    <cellStyle name="Normal 2 5 3 2 3 4 2 2 4" xfId="37305"/>
    <cellStyle name="Normal 2 5 3 2 3 4 2 3" xfId="18713"/>
    <cellStyle name="Normal 2 5 3 2 3 4 2 3 2" xfId="29333"/>
    <cellStyle name="Normal 2 5 3 2 3 4 2 3 2 2" xfId="50580"/>
    <cellStyle name="Normal 2 5 3 2 3 4 2 3 3" xfId="39962"/>
    <cellStyle name="Normal 2 5 3 2 3 4 2 4" xfId="24022"/>
    <cellStyle name="Normal 2 5 3 2 3 4 2 4 2" xfId="45269"/>
    <cellStyle name="Normal 2 5 3 2 3 4 2 5" xfId="34651"/>
    <cellStyle name="Normal 2 5 3 2 3 4 3" xfId="14736"/>
    <cellStyle name="Normal 2 5 3 2 3 4 3 2" xfId="20049"/>
    <cellStyle name="Normal 2 5 3 2 3 4 3 2 2" xfId="30669"/>
    <cellStyle name="Normal 2 5 3 2 3 4 3 2 2 2" xfId="51916"/>
    <cellStyle name="Normal 2 5 3 2 3 4 3 2 3" xfId="41298"/>
    <cellStyle name="Normal 2 5 3 2 3 4 3 3" xfId="25358"/>
    <cellStyle name="Normal 2 5 3 2 3 4 3 3 2" xfId="46605"/>
    <cellStyle name="Normal 2 5 3 2 3 4 3 4" xfId="35987"/>
    <cellStyle name="Normal 2 5 3 2 3 4 4" xfId="17395"/>
    <cellStyle name="Normal 2 5 3 2 3 4 4 2" xfId="28015"/>
    <cellStyle name="Normal 2 5 3 2 3 4 4 2 2" xfId="49262"/>
    <cellStyle name="Normal 2 5 3 2 3 4 4 3" xfId="38644"/>
    <cellStyle name="Normal 2 5 3 2 3 4 5" xfId="22704"/>
    <cellStyle name="Normal 2 5 3 2 3 4 5 2" xfId="43951"/>
    <cellStyle name="Normal 2 5 3 2 3 4 6" xfId="33333"/>
    <cellStyle name="Normal 2 5 3 2 3 5" xfId="12737"/>
    <cellStyle name="Normal 2 5 3 2 3 5 2" xfId="15398"/>
    <cellStyle name="Normal 2 5 3 2 3 5 2 2" xfId="20711"/>
    <cellStyle name="Normal 2 5 3 2 3 5 2 2 2" xfId="31331"/>
    <cellStyle name="Normal 2 5 3 2 3 5 2 2 2 2" xfId="52578"/>
    <cellStyle name="Normal 2 5 3 2 3 5 2 2 3" xfId="41960"/>
    <cellStyle name="Normal 2 5 3 2 3 5 2 3" xfId="26020"/>
    <cellStyle name="Normal 2 5 3 2 3 5 2 3 2" xfId="47267"/>
    <cellStyle name="Normal 2 5 3 2 3 5 2 4" xfId="36649"/>
    <cellStyle name="Normal 2 5 3 2 3 5 3" xfId="18057"/>
    <cellStyle name="Normal 2 5 3 2 3 5 3 2" xfId="28677"/>
    <cellStyle name="Normal 2 5 3 2 3 5 3 2 2" xfId="49924"/>
    <cellStyle name="Normal 2 5 3 2 3 5 3 3" xfId="39306"/>
    <cellStyle name="Normal 2 5 3 2 3 5 4" xfId="23366"/>
    <cellStyle name="Normal 2 5 3 2 3 5 4 2" xfId="44613"/>
    <cellStyle name="Normal 2 5 3 2 3 5 5" xfId="33995"/>
    <cellStyle name="Normal 2 5 3 2 3 6" xfId="14076"/>
    <cellStyle name="Normal 2 5 3 2 3 6 2" xfId="19389"/>
    <cellStyle name="Normal 2 5 3 2 3 6 2 2" xfId="30009"/>
    <cellStyle name="Normal 2 5 3 2 3 6 2 2 2" xfId="51256"/>
    <cellStyle name="Normal 2 5 3 2 3 6 2 3" xfId="40638"/>
    <cellStyle name="Normal 2 5 3 2 3 6 3" xfId="24698"/>
    <cellStyle name="Normal 2 5 3 2 3 6 3 2" xfId="45945"/>
    <cellStyle name="Normal 2 5 3 2 3 6 4" xfId="35327"/>
    <cellStyle name="Normal 2 5 3 2 3 7" xfId="16737"/>
    <cellStyle name="Normal 2 5 3 2 3 7 2" xfId="27357"/>
    <cellStyle name="Normal 2 5 3 2 3 7 2 2" xfId="48604"/>
    <cellStyle name="Normal 2 5 3 2 3 7 3" xfId="37986"/>
    <cellStyle name="Normal 2 5 3 2 3 8" xfId="22048"/>
    <cellStyle name="Normal 2 5 3 2 3 8 2" xfId="43295"/>
    <cellStyle name="Normal 2 5 3 2 3 9" xfId="32678"/>
    <cellStyle name="Normal 2 5 3 2 4" xfId="8851"/>
    <cellStyle name="Normal 2 5 3 2 5" xfId="8852"/>
    <cellStyle name="Normal 2 5 3 3" xfId="8853"/>
    <cellStyle name="Normal 2 5 3 3 2" xfId="8854"/>
    <cellStyle name="Normal 2 5 3 3 2 2" xfId="8855"/>
    <cellStyle name="Normal 2 5 3 3 2 2 2" xfId="12075"/>
    <cellStyle name="Normal 2 5 3 3 2 2 2 2" xfId="13398"/>
    <cellStyle name="Normal 2 5 3 3 2 2 2 2 2" xfId="16058"/>
    <cellStyle name="Normal 2 5 3 3 2 2 2 2 2 2" xfId="21371"/>
    <cellStyle name="Normal 2 5 3 3 2 2 2 2 2 2 2" xfId="31991"/>
    <cellStyle name="Normal 2 5 3 3 2 2 2 2 2 2 2 2" xfId="53238"/>
    <cellStyle name="Normal 2 5 3 3 2 2 2 2 2 2 3" xfId="42620"/>
    <cellStyle name="Normal 2 5 3 3 2 2 2 2 2 3" xfId="26680"/>
    <cellStyle name="Normal 2 5 3 3 2 2 2 2 2 3 2" xfId="47927"/>
    <cellStyle name="Normal 2 5 3 3 2 2 2 2 2 4" xfId="37309"/>
    <cellStyle name="Normal 2 5 3 3 2 2 2 2 3" xfId="18717"/>
    <cellStyle name="Normal 2 5 3 3 2 2 2 2 3 2" xfId="29337"/>
    <cellStyle name="Normal 2 5 3 3 2 2 2 2 3 2 2" xfId="50584"/>
    <cellStyle name="Normal 2 5 3 3 2 2 2 2 3 3" xfId="39966"/>
    <cellStyle name="Normal 2 5 3 3 2 2 2 2 4" xfId="24026"/>
    <cellStyle name="Normal 2 5 3 3 2 2 2 2 4 2" xfId="45273"/>
    <cellStyle name="Normal 2 5 3 3 2 2 2 2 5" xfId="34655"/>
    <cellStyle name="Normal 2 5 3 3 2 2 2 3" xfId="14740"/>
    <cellStyle name="Normal 2 5 3 3 2 2 2 3 2" xfId="20053"/>
    <cellStyle name="Normal 2 5 3 3 2 2 2 3 2 2" xfId="30673"/>
    <cellStyle name="Normal 2 5 3 3 2 2 2 3 2 2 2" xfId="51920"/>
    <cellStyle name="Normal 2 5 3 3 2 2 2 3 2 3" xfId="41302"/>
    <cellStyle name="Normal 2 5 3 3 2 2 2 3 3" xfId="25362"/>
    <cellStyle name="Normal 2 5 3 3 2 2 2 3 3 2" xfId="46609"/>
    <cellStyle name="Normal 2 5 3 3 2 2 2 3 4" xfId="35991"/>
    <cellStyle name="Normal 2 5 3 3 2 2 2 4" xfId="17399"/>
    <cellStyle name="Normal 2 5 3 3 2 2 2 4 2" xfId="28019"/>
    <cellStyle name="Normal 2 5 3 3 2 2 2 4 2 2" xfId="49266"/>
    <cellStyle name="Normal 2 5 3 3 2 2 2 4 3" xfId="38648"/>
    <cellStyle name="Normal 2 5 3 3 2 2 2 5" xfId="22708"/>
    <cellStyle name="Normal 2 5 3 3 2 2 2 5 2" xfId="43955"/>
    <cellStyle name="Normal 2 5 3 3 2 2 2 6" xfId="33337"/>
    <cellStyle name="Normal 2 5 3 3 2 2 3" xfId="12741"/>
    <cellStyle name="Normal 2 5 3 3 2 2 3 2" xfId="15402"/>
    <cellStyle name="Normal 2 5 3 3 2 2 3 2 2" xfId="20715"/>
    <cellStyle name="Normal 2 5 3 3 2 2 3 2 2 2" xfId="31335"/>
    <cellStyle name="Normal 2 5 3 3 2 2 3 2 2 2 2" xfId="52582"/>
    <cellStyle name="Normal 2 5 3 3 2 2 3 2 2 3" xfId="41964"/>
    <cellStyle name="Normal 2 5 3 3 2 2 3 2 3" xfId="26024"/>
    <cellStyle name="Normal 2 5 3 3 2 2 3 2 3 2" xfId="47271"/>
    <cellStyle name="Normal 2 5 3 3 2 2 3 2 4" xfId="36653"/>
    <cellStyle name="Normal 2 5 3 3 2 2 3 3" xfId="18061"/>
    <cellStyle name="Normal 2 5 3 3 2 2 3 3 2" xfId="28681"/>
    <cellStyle name="Normal 2 5 3 3 2 2 3 3 2 2" xfId="49928"/>
    <cellStyle name="Normal 2 5 3 3 2 2 3 3 3" xfId="39310"/>
    <cellStyle name="Normal 2 5 3 3 2 2 3 4" xfId="23370"/>
    <cellStyle name="Normal 2 5 3 3 2 2 3 4 2" xfId="44617"/>
    <cellStyle name="Normal 2 5 3 3 2 2 3 5" xfId="33999"/>
    <cellStyle name="Normal 2 5 3 3 2 2 4" xfId="14080"/>
    <cellStyle name="Normal 2 5 3 3 2 2 4 2" xfId="19393"/>
    <cellStyle name="Normal 2 5 3 3 2 2 4 2 2" xfId="30013"/>
    <cellStyle name="Normal 2 5 3 3 2 2 4 2 2 2" xfId="51260"/>
    <cellStyle name="Normal 2 5 3 3 2 2 4 2 3" xfId="40642"/>
    <cellStyle name="Normal 2 5 3 3 2 2 4 3" xfId="24702"/>
    <cellStyle name="Normal 2 5 3 3 2 2 4 3 2" xfId="45949"/>
    <cellStyle name="Normal 2 5 3 3 2 2 4 4" xfId="35331"/>
    <cellStyle name="Normal 2 5 3 3 2 2 5" xfId="16741"/>
    <cellStyle name="Normal 2 5 3 3 2 2 5 2" xfId="27361"/>
    <cellStyle name="Normal 2 5 3 3 2 2 5 2 2" xfId="48608"/>
    <cellStyle name="Normal 2 5 3 3 2 2 5 3" xfId="37990"/>
    <cellStyle name="Normal 2 5 3 3 2 2 6" xfId="22052"/>
    <cellStyle name="Normal 2 5 3 3 2 2 6 2" xfId="43299"/>
    <cellStyle name="Normal 2 5 3 3 2 2 7" xfId="32682"/>
    <cellStyle name="Normal 2 5 3 3 2 3" xfId="8856"/>
    <cellStyle name="Normal 2 5 3 3 2 3 2" xfId="12076"/>
    <cellStyle name="Normal 2 5 3 3 2 3 2 2" xfId="13399"/>
    <cellStyle name="Normal 2 5 3 3 2 3 2 2 2" xfId="16059"/>
    <cellStyle name="Normal 2 5 3 3 2 3 2 2 2 2" xfId="21372"/>
    <cellStyle name="Normal 2 5 3 3 2 3 2 2 2 2 2" xfId="31992"/>
    <cellStyle name="Normal 2 5 3 3 2 3 2 2 2 2 2 2" xfId="53239"/>
    <cellStyle name="Normal 2 5 3 3 2 3 2 2 2 2 3" xfId="42621"/>
    <cellStyle name="Normal 2 5 3 3 2 3 2 2 2 3" xfId="26681"/>
    <cellStyle name="Normal 2 5 3 3 2 3 2 2 2 3 2" xfId="47928"/>
    <cellStyle name="Normal 2 5 3 3 2 3 2 2 2 4" xfId="37310"/>
    <cellStyle name="Normal 2 5 3 3 2 3 2 2 3" xfId="18718"/>
    <cellStyle name="Normal 2 5 3 3 2 3 2 2 3 2" xfId="29338"/>
    <cellStyle name="Normal 2 5 3 3 2 3 2 2 3 2 2" xfId="50585"/>
    <cellStyle name="Normal 2 5 3 3 2 3 2 2 3 3" xfId="39967"/>
    <cellStyle name="Normal 2 5 3 3 2 3 2 2 4" xfId="24027"/>
    <cellStyle name="Normal 2 5 3 3 2 3 2 2 4 2" xfId="45274"/>
    <cellStyle name="Normal 2 5 3 3 2 3 2 2 5" xfId="34656"/>
    <cellStyle name="Normal 2 5 3 3 2 3 2 3" xfId="14741"/>
    <cellStyle name="Normal 2 5 3 3 2 3 2 3 2" xfId="20054"/>
    <cellStyle name="Normal 2 5 3 3 2 3 2 3 2 2" xfId="30674"/>
    <cellStyle name="Normal 2 5 3 3 2 3 2 3 2 2 2" xfId="51921"/>
    <cellStyle name="Normal 2 5 3 3 2 3 2 3 2 3" xfId="41303"/>
    <cellStyle name="Normal 2 5 3 3 2 3 2 3 3" xfId="25363"/>
    <cellStyle name="Normal 2 5 3 3 2 3 2 3 3 2" xfId="46610"/>
    <cellStyle name="Normal 2 5 3 3 2 3 2 3 4" xfId="35992"/>
    <cellStyle name="Normal 2 5 3 3 2 3 2 4" xfId="17400"/>
    <cellStyle name="Normal 2 5 3 3 2 3 2 4 2" xfId="28020"/>
    <cellStyle name="Normal 2 5 3 3 2 3 2 4 2 2" xfId="49267"/>
    <cellStyle name="Normal 2 5 3 3 2 3 2 4 3" xfId="38649"/>
    <cellStyle name="Normal 2 5 3 3 2 3 2 5" xfId="22709"/>
    <cellStyle name="Normal 2 5 3 3 2 3 2 5 2" xfId="43956"/>
    <cellStyle name="Normal 2 5 3 3 2 3 2 6" xfId="33338"/>
    <cellStyle name="Normal 2 5 3 3 2 3 3" xfId="12742"/>
    <cellStyle name="Normal 2 5 3 3 2 3 3 2" xfId="15403"/>
    <cellStyle name="Normal 2 5 3 3 2 3 3 2 2" xfId="20716"/>
    <cellStyle name="Normal 2 5 3 3 2 3 3 2 2 2" xfId="31336"/>
    <cellStyle name="Normal 2 5 3 3 2 3 3 2 2 2 2" xfId="52583"/>
    <cellStyle name="Normal 2 5 3 3 2 3 3 2 2 3" xfId="41965"/>
    <cellStyle name="Normal 2 5 3 3 2 3 3 2 3" xfId="26025"/>
    <cellStyle name="Normal 2 5 3 3 2 3 3 2 3 2" xfId="47272"/>
    <cellStyle name="Normal 2 5 3 3 2 3 3 2 4" xfId="36654"/>
    <cellStyle name="Normal 2 5 3 3 2 3 3 3" xfId="18062"/>
    <cellStyle name="Normal 2 5 3 3 2 3 3 3 2" xfId="28682"/>
    <cellStyle name="Normal 2 5 3 3 2 3 3 3 2 2" xfId="49929"/>
    <cellStyle name="Normal 2 5 3 3 2 3 3 3 3" xfId="39311"/>
    <cellStyle name="Normal 2 5 3 3 2 3 3 4" xfId="23371"/>
    <cellStyle name="Normal 2 5 3 3 2 3 3 4 2" xfId="44618"/>
    <cellStyle name="Normal 2 5 3 3 2 3 3 5" xfId="34000"/>
    <cellStyle name="Normal 2 5 3 3 2 3 4" xfId="14081"/>
    <cellStyle name="Normal 2 5 3 3 2 3 4 2" xfId="19394"/>
    <cellStyle name="Normal 2 5 3 3 2 3 4 2 2" xfId="30014"/>
    <cellStyle name="Normal 2 5 3 3 2 3 4 2 2 2" xfId="51261"/>
    <cellStyle name="Normal 2 5 3 3 2 3 4 2 3" xfId="40643"/>
    <cellStyle name="Normal 2 5 3 3 2 3 4 3" xfId="24703"/>
    <cellStyle name="Normal 2 5 3 3 2 3 4 3 2" xfId="45950"/>
    <cellStyle name="Normal 2 5 3 3 2 3 4 4" xfId="35332"/>
    <cellStyle name="Normal 2 5 3 3 2 3 5" xfId="16742"/>
    <cellStyle name="Normal 2 5 3 3 2 3 5 2" xfId="27362"/>
    <cellStyle name="Normal 2 5 3 3 2 3 5 2 2" xfId="48609"/>
    <cellStyle name="Normal 2 5 3 3 2 3 5 3" xfId="37991"/>
    <cellStyle name="Normal 2 5 3 3 2 3 6" xfId="22053"/>
    <cellStyle name="Normal 2 5 3 3 2 3 6 2" xfId="43300"/>
    <cellStyle name="Normal 2 5 3 3 2 3 7" xfId="32683"/>
    <cellStyle name="Normal 2 5 3 3 2 4" xfId="12074"/>
    <cellStyle name="Normal 2 5 3 3 2 4 2" xfId="13397"/>
    <cellStyle name="Normal 2 5 3 3 2 4 2 2" xfId="16057"/>
    <cellStyle name="Normal 2 5 3 3 2 4 2 2 2" xfId="21370"/>
    <cellStyle name="Normal 2 5 3 3 2 4 2 2 2 2" xfId="31990"/>
    <cellStyle name="Normal 2 5 3 3 2 4 2 2 2 2 2" xfId="53237"/>
    <cellStyle name="Normal 2 5 3 3 2 4 2 2 2 3" xfId="42619"/>
    <cellStyle name="Normal 2 5 3 3 2 4 2 2 3" xfId="26679"/>
    <cellStyle name="Normal 2 5 3 3 2 4 2 2 3 2" xfId="47926"/>
    <cellStyle name="Normal 2 5 3 3 2 4 2 2 4" xfId="37308"/>
    <cellStyle name="Normal 2 5 3 3 2 4 2 3" xfId="18716"/>
    <cellStyle name="Normal 2 5 3 3 2 4 2 3 2" xfId="29336"/>
    <cellStyle name="Normal 2 5 3 3 2 4 2 3 2 2" xfId="50583"/>
    <cellStyle name="Normal 2 5 3 3 2 4 2 3 3" xfId="39965"/>
    <cellStyle name="Normal 2 5 3 3 2 4 2 4" xfId="24025"/>
    <cellStyle name="Normal 2 5 3 3 2 4 2 4 2" xfId="45272"/>
    <cellStyle name="Normal 2 5 3 3 2 4 2 5" xfId="34654"/>
    <cellStyle name="Normal 2 5 3 3 2 4 3" xfId="14739"/>
    <cellStyle name="Normal 2 5 3 3 2 4 3 2" xfId="20052"/>
    <cellStyle name="Normal 2 5 3 3 2 4 3 2 2" xfId="30672"/>
    <cellStyle name="Normal 2 5 3 3 2 4 3 2 2 2" xfId="51919"/>
    <cellStyle name="Normal 2 5 3 3 2 4 3 2 3" xfId="41301"/>
    <cellStyle name="Normal 2 5 3 3 2 4 3 3" xfId="25361"/>
    <cellStyle name="Normal 2 5 3 3 2 4 3 3 2" xfId="46608"/>
    <cellStyle name="Normal 2 5 3 3 2 4 3 4" xfId="35990"/>
    <cellStyle name="Normal 2 5 3 3 2 4 4" xfId="17398"/>
    <cellStyle name="Normal 2 5 3 3 2 4 4 2" xfId="28018"/>
    <cellStyle name="Normal 2 5 3 3 2 4 4 2 2" xfId="49265"/>
    <cellStyle name="Normal 2 5 3 3 2 4 4 3" xfId="38647"/>
    <cellStyle name="Normal 2 5 3 3 2 4 5" xfId="22707"/>
    <cellStyle name="Normal 2 5 3 3 2 4 5 2" xfId="43954"/>
    <cellStyle name="Normal 2 5 3 3 2 4 6" xfId="33336"/>
    <cellStyle name="Normal 2 5 3 3 2 5" xfId="12740"/>
    <cellStyle name="Normal 2 5 3 3 2 5 2" xfId="15401"/>
    <cellStyle name="Normal 2 5 3 3 2 5 2 2" xfId="20714"/>
    <cellStyle name="Normal 2 5 3 3 2 5 2 2 2" xfId="31334"/>
    <cellStyle name="Normal 2 5 3 3 2 5 2 2 2 2" xfId="52581"/>
    <cellStyle name="Normal 2 5 3 3 2 5 2 2 3" xfId="41963"/>
    <cellStyle name="Normal 2 5 3 3 2 5 2 3" xfId="26023"/>
    <cellStyle name="Normal 2 5 3 3 2 5 2 3 2" xfId="47270"/>
    <cellStyle name="Normal 2 5 3 3 2 5 2 4" xfId="36652"/>
    <cellStyle name="Normal 2 5 3 3 2 5 3" xfId="18060"/>
    <cellStyle name="Normal 2 5 3 3 2 5 3 2" xfId="28680"/>
    <cellStyle name="Normal 2 5 3 3 2 5 3 2 2" xfId="49927"/>
    <cellStyle name="Normal 2 5 3 3 2 5 3 3" xfId="39309"/>
    <cellStyle name="Normal 2 5 3 3 2 5 4" xfId="23369"/>
    <cellStyle name="Normal 2 5 3 3 2 5 4 2" xfId="44616"/>
    <cellStyle name="Normal 2 5 3 3 2 5 5" xfId="33998"/>
    <cellStyle name="Normal 2 5 3 3 2 6" xfId="14079"/>
    <cellStyle name="Normal 2 5 3 3 2 6 2" xfId="19392"/>
    <cellStyle name="Normal 2 5 3 3 2 6 2 2" xfId="30012"/>
    <cellStyle name="Normal 2 5 3 3 2 6 2 2 2" xfId="51259"/>
    <cellStyle name="Normal 2 5 3 3 2 6 2 3" xfId="40641"/>
    <cellStyle name="Normal 2 5 3 3 2 6 3" xfId="24701"/>
    <cellStyle name="Normal 2 5 3 3 2 6 3 2" xfId="45948"/>
    <cellStyle name="Normal 2 5 3 3 2 6 4" xfId="35330"/>
    <cellStyle name="Normal 2 5 3 3 2 7" xfId="16740"/>
    <cellStyle name="Normal 2 5 3 3 2 7 2" xfId="27360"/>
    <cellStyle name="Normal 2 5 3 3 2 7 2 2" xfId="48607"/>
    <cellStyle name="Normal 2 5 3 3 2 7 3" xfId="37989"/>
    <cellStyle name="Normal 2 5 3 3 2 8" xfId="22051"/>
    <cellStyle name="Normal 2 5 3 3 2 8 2" xfId="43298"/>
    <cellStyle name="Normal 2 5 3 3 2 9" xfId="32681"/>
    <cellStyle name="Normal 2 5 3 3 3" xfId="8857"/>
    <cellStyle name="Normal 2 5 3 3 4" xfId="8858"/>
    <cellStyle name="Normal 2 5 3 4" xfId="8859"/>
    <cellStyle name="Normal 2 5 3 4 2" xfId="12077"/>
    <cellStyle name="Normal 2 5 3 4 2 2" xfId="13400"/>
    <cellStyle name="Normal 2 5 3 4 2 2 2" xfId="16060"/>
    <cellStyle name="Normal 2 5 3 4 2 2 2 2" xfId="21373"/>
    <cellStyle name="Normal 2 5 3 4 2 2 2 2 2" xfId="31993"/>
    <cellStyle name="Normal 2 5 3 4 2 2 2 2 2 2" xfId="53240"/>
    <cellStyle name="Normal 2 5 3 4 2 2 2 2 3" xfId="42622"/>
    <cellStyle name="Normal 2 5 3 4 2 2 2 3" xfId="26682"/>
    <cellStyle name="Normal 2 5 3 4 2 2 2 3 2" xfId="47929"/>
    <cellStyle name="Normal 2 5 3 4 2 2 2 4" xfId="37311"/>
    <cellStyle name="Normal 2 5 3 4 2 2 3" xfId="18719"/>
    <cellStyle name="Normal 2 5 3 4 2 2 3 2" xfId="29339"/>
    <cellStyle name="Normal 2 5 3 4 2 2 3 2 2" xfId="50586"/>
    <cellStyle name="Normal 2 5 3 4 2 2 3 3" xfId="39968"/>
    <cellStyle name="Normal 2 5 3 4 2 2 4" xfId="24028"/>
    <cellStyle name="Normal 2 5 3 4 2 2 4 2" xfId="45275"/>
    <cellStyle name="Normal 2 5 3 4 2 2 5" xfId="34657"/>
    <cellStyle name="Normal 2 5 3 4 2 3" xfId="14742"/>
    <cellStyle name="Normal 2 5 3 4 2 3 2" xfId="20055"/>
    <cellStyle name="Normal 2 5 3 4 2 3 2 2" xfId="30675"/>
    <cellStyle name="Normal 2 5 3 4 2 3 2 2 2" xfId="51922"/>
    <cellStyle name="Normal 2 5 3 4 2 3 2 3" xfId="41304"/>
    <cellStyle name="Normal 2 5 3 4 2 3 3" xfId="25364"/>
    <cellStyle name="Normal 2 5 3 4 2 3 3 2" xfId="46611"/>
    <cellStyle name="Normal 2 5 3 4 2 3 4" xfId="35993"/>
    <cellStyle name="Normal 2 5 3 4 2 4" xfId="17401"/>
    <cellStyle name="Normal 2 5 3 4 2 4 2" xfId="28021"/>
    <cellStyle name="Normal 2 5 3 4 2 4 2 2" xfId="49268"/>
    <cellStyle name="Normal 2 5 3 4 2 4 3" xfId="38650"/>
    <cellStyle name="Normal 2 5 3 4 2 5" xfId="22710"/>
    <cellStyle name="Normal 2 5 3 4 2 5 2" xfId="43957"/>
    <cellStyle name="Normal 2 5 3 4 2 6" xfId="33339"/>
    <cellStyle name="Normal 2 5 3 4 3" xfId="12743"/>
    <cellStyle name="Normal 2 5 3 4 3 2" xfId="15404"/>
    <cellStyle name="Normal 2 5 3 4 3 2 2" xfId="20717"/>
    <cellStyle name="Normal 2 5 3 4 3 2 2 2" xfId="31337"/>
    <cellStyle name="Normal 2 5 3 4 3 2 2 2 2" xfId="52584"/>
    <cellStyle name="Normal 2 5 3 4 3 2 2 3" xfId="41966"/>
    <cellStyle name="Normal 2 5 3 4 3 2 3" xfId="26026"/>
    <cellStyle name="Normal 2 5 3 4 3 2 3 2" xfId="47273"/>
    <cellStyle name="Normal 2 5 3 4 3 2 4" xfId="36655"/>
    <cellStyle name="Normal 2 5 3 4 3 3" xfId="18063"/>
    <cellStyle name="Normal 2 5 3 4 3 3 2" xfId="28683"/>
    <cellStyle name="Normal 2 5 3 4 3 3 2 2" xfId="49930"/>
    <cellStyle name="Normal 2 5 3 4 3 3 3" xfId="39312"/>
    <cellStyle name="Normal 2 5 3 4 3 4" xfId="23372"/>
    <cellStyle name="Normal 2 5 3 4 3 4 2" xfId="44619"/>
    <cellStyle name="Normal 2 5 3 4 3 5" xfId="34001"/>
    <cellStyle name="Normal 2 5 3 4 4" xfId="14082"/>
    <cellStyle name="Normal 2 5 3 4 4 2" xfId="19395"/>
    <cellStyle name="Normal 2 5 3 4 4 2 2" xfId="30015"/>
    <cellStyle name="Normal 2 5 3 4 4 2 2 2" xfId="51262"/>
    <cellStyle name="Normal 2 5 3 4 4 2 3" xfId="40644"/>
    <cellStyle name="Normal 2 5 3 4 4 3" xfId="24704"/>
    <cellStyle name="Normal 2 5 3 4 4 3 2" xfId="45951"/>
    <cellStyle name="Normal 2 5 3 4 4 4" xfId="35333"/>
    <cellStyle name="Normal 2 5 3 4 5" xfId="16743"/>
    <cellStyle name="Normal 2 5 3 4 5 2" xfId="27363"/>
    <cellStyle name="Normal 2 5 3 4 5 2 2" xfId="48610"/>
    <cellStyle name="Normal 2 5 3 4 5 3" xfId="37992"/>
    <cellStyle name="Normal 2 5 3 4 6" xfId="22054"/>
    <cellStyle name="Normal 2 5 3 4 6 2" xfId="43301"/>
    <cellStyle name="Normal 2 5 3 4 7" xfId="32684"/>
    <cellStyle name="Normal 2 5 3 5" xfId="8860"/>
    <cellStyle name="Normal 2 5 3 5 2" xfId="12078"/>
    <cellStyle name="Normal 2 5 3 5 2 2" xfId="13401"/>
    <cellStyle name="Normal 2 5 3 5 2 2 2" xfId="16061"/>
    <cellStyle name="Normal 2 5 3 5 2 2 2 2" xfId="21374"/>
    <cellStyle name="Normal 2 5 3 5 2 2 2 2 2" xfId="31994"/>
    <cellStyle name="Normal 2 5 3 5 2 2 2 2 2 2" xfId="53241"/>
    <cellStyle name="Normal 2 5 3 5 2 2 2 2 3" xfId="42623"/>
    <cellStyle name="Normal 2 5 3 5 2 2 2 3" xfId="26683"/>
    <cellStyle name="Normal 2 5 3 5 2 2 2 3 2" xfId="47930"/>
    <cellStyle name="Normal 2 5 3 5 2 2 2 4" xfId="37312"/>
    <cellStyle name="Normal 2 5 3 5 2 2 3" xfId="18720"/>
    <cellStyle name="Normal 2 5 3 5 2 2 3 2" xfId="29340"/>
    <cellStyle name="Normal 2 5 3 5 2 2 3 2 2" xfId="50587"/>
    <cellStyle name="Normal 2 5 3 5 2 2 3 3" xfId="39969"/>
    <cellStyle name="Normal 2 5 3 5 2 2 4" xfId="24029"/>
    <cellStyle name="Normal 2 5 3 5 2 2 4 2" xfId="45276"/>
    <cellStyle name="Normal 2 5 3 5 2 2 5" xfId="34658"/>
    <cellStyle name="Normal 2 5 3 5 2 3" xfId="14743"/>
    <cellStyle name="Normal 2 5 3 5 2 3 2" xfId="20056"/>
    <cellStyle name="Normal 2 5 3 5 2 3 2 2" xfId="30676"/>
    <cellStyle name="Normal 2 5 3 5 2 3 2 2 2" xfId="51923"/>
    <cellStyle name="Normal 2 5 3 5 2 3 2 3" xfId="41305"/>
    <cellStyle name="Normal 2 5 3 5 2 3 3" xfId="25365"/>
    <cellStyle name="Normal 2 5 3 5 2 3 3 2" xfId="46612"/>
    <cellStyle name="Normal 2 5 3 5 2 3 4" xfId="35994"/>
    <cellStyle name="Normal 2 5 3 5 2 4" xfId="17402"/>
    <cellStyle name="Normal 2 5 3 5 2 4 2" xfId="28022"/>
    <cellStyle name="Normal 2 5 3 5 2 4 2 2" xfId="49269"/>
    <cellStyle name="Normal 2 5 3 5 2 4 3" xfId="38651"/>
    <cellStyle name="Normal 2 5 3 5 2 5" xfId="22711"/>
    <cellStyle name="Normal 2 5 3 5 2 5 2" xfId="43958"/>
    <cellStyle name="Normal 2 5 3 5 2 6" xfId="33340"/>
    <cellStyle name="Normal 2 5 3 5 3" xfId="12744"/>
    <cellStyle name="Normal 2 5 3 5 3 2" xfId="15405"/>
    <cellStyle name="Normal 2 5 3 5 3 2 2" xfId="20718"/>
    <cellStyle name="Normal 2 5 3 5 3 2 2 2" xfId="31338"/>
    <cellStyle name="Normal 2 5 3 5 3 2 2 2 2" xfId="52585"/>
    <cellStyle name="Normal 2 5 3 5 3 2 2 3" xfId="41967"/>
    <cellStyle name="Normal 2 5 3 5 3 2 3" xfId="26027"/>
    <cellStyle name="Normal 2 5 3 5 3 2 3 2" xfId="47274"/>
    <cellStyle name="Normal 2 5 3 5 3 2 4" xfId="36656"/>
    <cellStyle name="Normal 2 5 3 5 3 3" xfId="18064"/>
    <cellStyle name="Normal 2 5 3 5 3 3 2" xfId="28684"/>
    <cellStyle name="Normal 2 5 3 5 3 3 2 2" xfId="49931"/>
    <cellStyle name="Normal 2 5 3 5 3 3 3" xfId="39313"/>
    <cellStyle name="Normal 2 5 3 5 3 4" xfId="23373"/>
    <cellStyle name="Normal 2 5 3 5 3 4 2" xfId="44620"/>
    <cellStyle name="Normal 2 5 3 5 3 5" xfId="34002"/>
    <cellStyle name="Normal 2 5 3 5 4" xfId="14083"/>
    <cellStyle name="Normal 2 5 3 5 4 2" xfId="19396"/>
    <cellStyle name="Normal 2 5 3 5 4 2 2" xfId="30016"/>
    <cellStyle name="Normal 2 5 3 5 4 2 2 2" xfId="51263"/>
    <cellStyle name="Normal 2 5 3 5 4 2 3" xfId="40645"/>
    <cellStyle name="Normal 2 5 3 5 4 3" xfId="24705"/>
    <cellStyle name="Normal 2 5 3 5 4 3 2" xfId="45952"/>
    <cellStyle name="Normal 2 5 3 5 4 4" xfId="35334"/>
    <cellStyle name="Normal 2 5 3 5 5" xfId="16744"/>
    <cellStyle name="Normal 2 5 3 5 5 2" xfId="27364"/>
    <cellStyle name="Normal 2 5 3 5 5 2 2" xfId="48611"/>
    <cellStyle name="Normal 2 5 3 5 5 3" xfId="37993"/>
    <cellStyle name="Normal 2 5 3 5 6" xfId="22055"/>
    <cellStyle name="Normal 2 5 3 5 6 2" xfId="43302"/>
    <cellStyle name="Normal 2 5 3 5 7" xfId="32685"/>
    <cellStyle name="Normal 2 5 3 6" xfId="12064"/>
    <cellStyle name="Normal 2 5 3 6 2" xfId="13387"/>
    <cellStyle name="Normal 2 5 3 6 2 2" xfId="16047"/>
    <cellStyle name="Normal 2 5 3 6 2 2 2" xfId="21360"/>
    <cellStyle name="Normal 2 5 3 6 2 2 2 2" xfId="31980"/>
    <cellStyle name="Normal 2 5 3 6 2 2 2 2 2" xfId="53227"/>
    <cellStyle name="Normal 2 5 3 6 2 2 2 3" xfId="42609"/>
    <cellStyle name="Normal 2 5 3 6 2 2 3" xfId="26669"/>
    <cellStyle name="Normal 2 5 3 6 2 2 3 2" xfId="47916"/>
    <cellStyle name="Normal 2 5 3 6 2 2 4" xfId="37298"/>
    <cellStyle name="Normal 2 5 3 6 2 3" xfId="18706"/>
    <cellStyle name="Normal 2 5 3 6 2 3 2" xfId="29326"/>
    <cellStyle name="Normal 2 5 3 6 2 3 2 2" xfId="50573"/>
    <cellStyle name="Normal 2 5 3 6 2 3 3" xfId="39955"/>
    <cellStyle name="Normal 2 5 3 6 2 4" xfId="24015"/>
    <cellStyle name="Normal 2 5 3 6 2 4 2" xfId="45262"/>
    <cellStyle name="Normal 2 5 3 6 2 5" xfId="34644"/>
    <cellStyle name="Normal 2 5 3 6 3" xfId="14729"/>
    <cellStyle name="Normal 2 5 3 6 3 2" xfId="20042"/>
    <cellStyle name="Normal 2 5 3 6 3 2 2" xfId="30662"/>
    <cellStyle name="Normal 2 5 3 6 3 2 2 2" xfId="51909"/>
    <cellStyle name="Normal 2 5 3 6 3 2 3" xfId="41291"/>
    <cellStyle name="Normal 2 5 3 6 3 3" xfId="25351"/>
    <cellStyle name="Normal 2 5 3 6 3 3 2" xfId="46598"/>
    <cellStyle name="Normal 2 5 3 6 3 4" xfId="35980"/>
    <cellStyle name="Normal 2 5 3 6 4" xfId="17388"/>
    <cellStyle name="Normal 2 5 3 6 4 2" xfId="28008"/>
    <cellStyle name="Normal 2 5 3 6 4 2 2" xfId="49255"/>
    <cellStyle name="Normal 2 5 3 6 4 3" xfId="38637"/>
    <cellStyle name="Normal 2 5 3 6 5" xfId="22697"/>
    <cellStyle name="Normal 2 5 3 6 5 2" xfId="43944"/>
    <cellStyle name="Normal 2 5 3 6 6" xfId="33326"/>
    <cellStyle name="Normal 2 5 3 7" xfId="12730"/>
    <cellStyle name="Normal 2 5 3 7 2" xfId="15391"/>
    <cellStyle name="Normal 2 5 3 7 2 2" xfId="20704"/>
    <cellStyle name="Normal 2 5 3 7 2 2 2" xfId="31324"/>
    <cellStyle name="Normal 2 5 3 7 2 2 2 2" xfId="52571"/>
    <cellStyle name="Normal 2 5 3 7 2 2 3" xfId="41953"/>
    <cellStyle name="Normal 2 5 3 7 2 3" xfId="26013"/>
    <cellStyle name="Normal 2 5 3 7 2 3 2" xfId="47260"/>
    <cellStyle name="Normal 2 5 3 7 2 4" xfId="36642"/>
    <cellStyle name="Normal 2 5 3 7 3" xfId="18050"/>
    <cellStyle name="Normal 2 5 3 7 3 2" xfId="28670"/>
    <cellStyle name="Normal 2 5 3 7 3 2 2" xfId="49917"/>
    <cellStyle name="Normal 2 5 3 7 3 3" xfId="39299"/>
    <cellStyle name="Normal 2 5 3 7 4" xfId="23359"/>
    <cellStyle name="Normal 2 5 3 7 4 2" xfId="44606"/>
    <cellStyle name="Normal 2 5 3 7 5" xfId="33988"/>
    <cellStyle name="Normal 2 5 3 8" xfId="14069"/>
    <cellStyle name="Normal 2 5 3 8 2" xfId="19382"/>
    <cellStyle name="Normal 2 5 3 8 2 2" xfId="30002"/>
    <cellStyle name="Normal 2 5 3 8 2 2 2" xfId="51249"/>
    <cellStyle name="Normal 2 5 3 8 2 3" xfId="40631"/>
    <cellStyle name="Normal 2 5 3 8 3" xfId="24691"/>
    <cellStyle name="Normal 2 5 3 8 3 2" xfId="45938"/>
    <cellStyle name="Normal 2 5 3 8 4" xfId="35320"/>
    <cellStyle name="Normal 2 5 3 9" xfId="16730"/>
    <cellStyle name="Normal 2 5 3 9 2" xfId="27350"/>
    <cellStyle name="Normal 2 5 3 9 2 2" xfId="48597"/>
    <cellStyle name="Normal 2 5 3 9 3" xfId="37979"/>
    <cellStyle name="Normal 2 5 4" xfId="8861"/>
    <cellStyle name="Normal 2 5 4 10" xfId="32686"/>
    <cellStyle name="Normal 2 5 4 2" xfId="8862"/>
    <cellStyle name="Normal 2 5 4 2 2" xfId="8863"/>
    <cellStyle name="Normal 2 5 4 2 2 2" xfId="8864"/>
    <cellStyle name="Normal 2 5 4 2 2 2 2" xfId="12081"/>
    <cellStyle name="Normal 2 5 4 2 2 2 2 2" xfId="13404"/>
    <cellStyle name="Normal 2 5 4 2 2 2 2 2 2" xfId="16064"/>
    <cellStyle name="Normal 2 5 4 2 2 2 2 2 2 2" xfId="21377"/>
    <cellStyle name="Normal 2 5 4 2 2 2 2 2 2 2 2" xfId="31997"/>
    <cellStyle name="Normal 2 5 4 2 2 2 2 2 2 2 2 2" xfId="53244"/>
    <cellStyle name="Normal 2 5 4 2 2 2 2 2 2 2 3" xfId="42626"/>
    <cellStyle name="Normal 2 5 4 2 2 2 2 2 2 3" xfId="26686"/>
    <cellStyle name="Normal 2 5 4 2 2 2 2 2 2 3 2" xfId="47933"/>
    <cellStyle name="Normal 2 5 4 2 2 2 2 2 2 4" xfId="37315"/>
    <cellStyle name="Normal 2 5 4 2 2 2 2 2 3" xfId="18723"/>
    <cellStyle name="Normal 2 5 4 2 2 2 2 2 3 2" xfId="29343"/>
    <cellStyle name="Normal 2 5 4 2 2 2 2 2 3 2 2" xfId="50590"/>
    <cellStyle name="Normal 2 5 4 2 2 2 2 2 3 3" xfId="39972"/>
    <cellStyle name="Normal 2 5 4 2 2 2 2 2 4" xfId="24032"/>
    <cellStyle name="Normal 2 5 4 2 2 2 2 2 4 2" xfId="45279"/>
    <cellStyle name="Normal 2 5 4 2 2 2 2 2 5" xfId="34661"/>
    <cellStyle name="Normal 2 5 4 2 2 2 2 3" xfId="14746"/>
    <cellStyle name="Normal 2 5 4 2 2 2 2 3 2" xfId="20059"/>
    <cellStyle name="Normal 2 5 4 2 2 2 2 3 2 2" xfId="30679"/>
    <cellStyle name="Normal 2 5 4 2 2 2 2 3 2 2 2" xfId="51926"/>
    <cellStyle name="Normal 2 5 4 2 2 2 2 3 2 3" xfId="41308"/>
    <cellStyle name="Normal 2 5 4 2 2 2 2 3 3" xfId="25368"/>
    <cellStyle name="Normal 2 5 4 2 2 2 2 3 3 2" xfId="46615"/>
    <cellStyle name="Normal 2 5 4 2 2 2 2 3 4" xfId="35997"/>
    <cellStyle name="Normal 2 5 4 2 2 2 2 4" xfId="17405"/>
    <cellStyle name="Normal 2 5 4 2 2 2 2 4 2" xfId="28025"/>
    <cellStyle name="Normal 2 5 4 2 2 2 2 4 2 2" xfId="49272"/>
    <cellStyle name="Normal 2 5 4 2 2 2 2 4 3" xfId="38654"/>
    <cellStyle name="Normal 2 5 4 2 2 2 2 5" xfId="22714"/>
    <cellStyle name="Normal 2 5 4 2 2 2 2 5 2" xfId="43961"/>
    <cellStyle name="Normal 2 5 4 2 2 2 2 6" xfId="33343"/>
    <cellStyle name="Normal 2 5 4 2 2 2 3" xfId="12747"/>
    <cellStyle name="Normal 2 5 4 2 2 2 3 2" xfId="15408"/>
    <cellStyle name="Normal 2 5 4 2 2 2 3 2 2" xfId="20721"/>
    <cellStyle name="Normal 2 5 4 2 2 2 3 2 2 2" xfId="31341"/>
    <cellStyle name="Normal 2 5 4 2 2 2 3 2 2 2 2" xfId="52588"/>
    <cellStyle name="Normal 2 5 4 2 2 2 3 2 2 3" xfId="41970"/>
    <cellStyle name="Normal 2 5 4 2 2 2 3 2 3" xfId="26030"/>
    <cellStyle name="Normal 2 5 4 2 2 2 3 2 3 2" xfId="47277"/>
    <cellStyle name="Normal 2 5 4 2 2 2 3 2 4" xfId="36659"/>
    <cellStyle name="Normal 2 5 4 2 2 2 3 3" xfId="18067"/>
    <cellStyle name="Normal 2 5 4 2 2 2 3 3 2" xfId="28687"/>
    <cellStyle name="Normal 2 5 4 2 2 2 3 3 2 2" xfId="49934"/>
    <cellStyle name="Normal 2 5 4 2 2 2 3 3 3" xfId="39316"/>
    <cellStyle name="Normal 2 5 4 2 2 2 3 4" xfId="23376"/>
    <cellStyle name="Normal 2 5 4 2 2 2 3 4 2" xfId="44623"/>
    <cellStyle name="Normal 2 5 4 2 2 2 3 5" xfId="34005"/>
    <cellStyle name="Normal 2 5 4 2 2 2 4" xfId="14086"/>
    <cellStyle name="Normal 2 5 4 2 2 2 4 2" xfId="19399"/>
    <cellStyle name="Normal 2 5 4 2 2 2 4 2 2" xfId="30019"/>
    <cellStyle name="Normal 2 5 4 2 2 2 4 2 2 2" xfId="51266"/>
    <cellStyle name="Normal 2 5 4 2 2 2 4 2 3" xfId="40648"/>
    <cellStyle name="Normal 2 5 4 2 2 2 4 3" xfId="24708"/>
    <cellStyle name="Normal 2 5 4 2 2 2 4 3 2" xfId="45955"/>
    <cellStyle name="Normal 2 5 4 2 2 2 4 4" xfId="35337"/>
    <cellStyle name="Normal 2 5 4 2 2 2 5" xfId="16747"/>
    <cellStyle name="Normal 2 5 4 2 2 2 5 2" xfId="27367"/>
    <cellStyle name="Normal 2 5 4 2 2 2 5 2 2" xfId="48614"/>
    <cellStyle name="Normal 2 5 4 2 2 2 5 3" xfId="37996"/>
    <cellStyle name="Normal 2 5 4 2 2 2 6" xfId="22058"/>
    <cellStyle name="Normal 2 5 4 2 2 2 6 2" xfId="43305"/>
    <cellStyle name="Normal 2 5 4 2 2 2 7" xfId="32688"/>
    <cellStyle name="Normal 2 5 4 2 2 3" xfId="8865"/>
    <cellStyle name="Normal 2 5 4 2 2 3 2" xfId="12082"/>
    <cellStyle name="Normal 2 5 4 2 2 3 2 2" xfId="13405"/>
    <cellStyle name="Normal 2 5 4 2 2 3 2 2 2" xfId="16065"/>
    <cellStyle name="Normal 2 5 4 2 2 3 2 2 2 2" xfId="21378"/>
    <cellStyle name="Normal 2 5 4 2 2 3 2 2 2 2 2" xfId="31998"/>
    <cellStyle name="Normal 2 5 4 2 2 3 2 2 2 2 2 2" xfId="53245"/>
    <cellStyle name="Normal 2 5 4 2 2 3 2 2 2 2 3" xfId="42627"/>
    <cellStyle name="Normal 2 5 4 2 2 3 2 2 2 3" xfId="26687"/>
    <cellStyle name="Normal 2 5 4 2 2 3 2 2 2 3 2" xfId="47934"/>
    <cellStyle name="Normal 2 5 4 2 2 3 2 2 2 4" xfId="37316"/>
    <cellStyle name="Normal 2 5 4 2 2 3 2 2 3" xfId="18724"/>
    <cellStyle name="Normal 2 5 4 2 2 3 2 2 3 2" xfId="29344"/>
    <cellStyle name="Normal 2 5 4 2 2 3 2 2 3 2 2" xfId="50591"/>
    <cellStyle name="Normal 2 5 4 2 2 3 2 2 3 3" xfId="39973"/>
    <cellStyle name="Normal 2 5 4 2 2 3 2 2 4" xfId="24033"/>
    <cellStyle name="Normal 2 5 4 2 2 3 2 2 4 2" xfId="45280"/>
    <cellStyle name="Normal 2 5 4 2 2 3 2 2 5" xfId="34662"/>
    <cellStyle name="Normal 2 5 4 2 2 3 2 3" xfId="14747"/>
    <cellStyle name="Normal 2 5 4 2 2 3 2 3 2" xfId="20060"/>
    <cellStyle name="Normal 2 5 4 2 2 3 2 3 2 2" xfId="30680"/>
    <cellStyle name="Normal 2 5 4 2 2 3 2 3 2 2 2" xfId="51927"/>
    <cellStyle name="Normal 2 5 4 2 2 3 2 3 2 3" xfId="41309"/>
    <cellStyle name="Normal 2 5 4 2 2 3 2 3 3" xfId="25369"/>
    <cellStyle name="Normal 2 5 4 2 2 3 2 3 3 2" xfId="46616"/>
    <cellStyle name="Normal 2 5 4 2 2 3 2 3 4" xfId="35998"/>
    <cellStyle name="Normal 2 5 4 2 2 3 2 4" xfId="17406"/>
    <cellStyle name="Normal 2 5 4 2 2 3 2 4 2" xfId="28026"/>
    <cellStyle name="Normal 2 5 4 2 2 3 2 4 2 2" xfId="49273"/>
    <cellStyle name="Normal 2 5 4 2 2 3 2 4 3" xfId="38655"/>
    <cellStyle name="Normal 2 5 4 2 2 3 2 5" xfId="22715"/>
    <cellStyle name="Normal 2 5 4 2 2 3 2 5 2" xfId="43962"/>
    <cellStyle name="Normal 2 5 4 2 2 3 2 6" xfId="33344"/>
    <cellStyle name="Normal 2 5 4 2 2 3 3" xfId="12748"/>
    <cellStyle name="Normal 2 5 4 2 2 3 3 2" xfId="15409"/>
    <cellStyle name="Normal 2 5 4 2 2 3 3 2 2" xfId="20722"/>
    <cellStyle name="Normal 2 5 4 2 2 3 3 2 2 2" xfId="31342"/>
    <cellStyle name="Normal 2 5 4 2 2 3 3 2 2 2 2" xfId="52589"/>
    <cellStyle name="Normal 2 5 4 2 2 3 3 2 2 3" xfId="41971"/>
    <cellStyle name="Normal 2 5 4 2 2 3 3 2 3" xfId="26031"/>
    <cellStyle name="Normal 2 5 4 2 2 3 3 2 3 2" xfId="47278"/>
    <cellStyle name="Normal 2 5 4 2 2 3 3 2 4" xfId="36660"/>
    <cellStyle name="Normal 2 5 4 2 2 3 3 3" xfId="18068"/>
    <cellStyle name="Normal 2 5 4 2 2 3 3 3 2" xfId="28688"/>
    <cellStyle name="Normal 2 5 4 2 2 3 3 3 2 2" xfId="49935"/>
    <cellStyle name="Normal 2 5 4 2 2 3 3 3 3" xfId="39317"/>
    <cellStyle name="Normal 2 5 4 2 2 3 3 4" xfId="23377"/>
    <cellStyle name="Normal 2 5 4 2 2 3 3 4 2" xfId="44624"/>
    <cellStyle name="Normal 2 5 4 2 2 3 3 5" xfId="34006"/>
    <cellStyle name="Normal 2 5 4 2 2 3 4" xfId="14087"/>
    <cellStyle name="Normal 2 5 4 2 2 3 4 2" xfId="19400"/>
    <cellStyle name="Normal 2 5 4 2 2 3 4 2 2" xfId="30020"/>
    <cellStyle name="Normal 2 5 4 2 2 3 4 2 2 2" xfId="51267"/>
    <cellStyle name="Normal 2 5 4 2 2 3 4 2 3" xfId="40649"/>
    <cellStyle name="Normal 2 5 4 2 2 3 4 3" xfId="24709"/>
    <cellStyle name="Normal 2 5 4 2 2 3 4 3 2" xfId="45956"/>
    <cellStyle name="Normal 2 5 4 2 2 3 4 4" xfId="35338"/>
    <cellStyle name="Normal 2 5 4 2 2 3 5" xfId="16748"/>
    <cellStyle name="Normal 2 5 4 2 2 3 5 2" xfId="27368"/>
    <cellStyle name="Normal 2 5 4 2 2 3 5 2 2" xfId="48615"/>
    <cellStyle name="Normal 2 5 4 2 2 3 5 3" xfId="37997"/>
    <cellStyle name="Normal 2 5 4 2 2 3 6" xfId="22059"/>
    <cellStyle name="Normal 2 5 4 2 2 3 6 2" xfId="43306"/>
    <cellStyle name="Normal 2 5 4 2 2 3 7" xfId="32689"/>
    <cellStyle name="Normal 2 5 4 2 2 4" xfId="12080"/>
    <cellStyle name="Normal 2 5 4 2 2 4 2" xfId="13403"/>
    <cellStyle name="Normal 2 5 4 2 2 4 2 2" xfId="16063"/>
    <cellStyle name="Normal 2 5 4 2 2 4 2 2 2" xfId="21376"/>
    <cellStyle name="Normal 2 5 4 2 2 4 2 2 2 2" xfId="31996"/>
    <cellStyle name="Normal 2 5 4 2 2 4 2 2 2 2 2" xfId="53243"/>
    <cellStyle name="Normal 2 5 4 2 2 4 2 2 2 3" xfId="42625"/>
    <cellStyle name="Normal 2 5 4 2 2 4 2 2 3" xfId="26685"/>
    <cellStyle name="Normal 2 5 4 2 2 4 2 2 3 2" xfId="47932"/>
    <cellStyle name="Normal 2 5 4 2 2 4 2 2 4" xfId="37314"/>
    <cellStyle name="Normal 2 5 4 2 2 4 2 3" xfId="18722"/>
    <cellStyle name="Normal 2 5 4 2 2 4 2 3 2" xfId="29342"/>
    <cellStyle name="Normal 2 5 4 2 2 4 2 3 2 2" xfId="50589"/>
    <cellStyle name="Normal 2 5 4 2 2 4 2 3 3" xfId="39971"/>
    <cellStyle name="Normal 2 5 4 2 2 4 2 4" xfId="24031"/>
    <cellStyle name="Normal 2 5 4 2 2 4 2 4 2" xfId="45278"/>
    <cellStyle name="Normal 2 5 4 2 2 4 2 5" xfId="34660"/>
    <cellStyle name="Normal 2 5 4 2 2 4 3" xfId="14745"/>
    <cellStyle name="Normal 2 5 4 2 2 4 3 2" xfId="20058"/>
    <cellStyle name="Normal 2 5 4 2 2 4 3 2 2" xfId="30678"/>
    <cellStyle name="Normal 2 5 4 2 2 4 3 2 2 2" xfId="51925"/>
    <cellStyle name="Normal 2 5 4 2 2 4 3 2 3" xfId="41307"/>
    <cellStyle name="Normal 2 5 4 2 2 4 3 3" xfId="25367"/>
    <cellStyle name="Normal 2 5 4 2 2 4 3 3 2" xfId="46614"/>
    <cellStyle name="Normal 2 5 4 2 2 4 3 4" xfId="35996"/>
    <cellStyle name="Normal 2 5 4 2 2 4 4" xfId="17404"/>
    <cellStyle name="Normal 2 5 4 2 2 4 4 2" xfId="28024"/>
    <cellStyle name="Normal 2 5 4 2 2 4 4 2 2" xfId="49271"/>
    <cellStyle name="Normal 2 5 4 2 2 4 4 3" xfId="38653"/>
    <cellStyle name="Normal 2 5 4 2 2 4 5" xfId="22713"/>
    <cellStyle name="Normal 2 5 4 2 2 4 5 2" xfId="43960"/>
    <cellStyle name="Normal 2 5 4 2 2 4 6" xfId="33342"/>
    <cellStyle name="Normal 2 5 4 2 2 5" xfId="12746"/>
    <cellStyle name="Normal 2 5 4 2 2 5 2" xfId="15407"/>
    <cellStyle name="Normal 2 5 4 2 2 5 2 2" xfId="20720"/>
    <cellStyle name="Normal 2 5 4 2 2 5 2 2 2" xfId="31340"/>
    <cellStyle name="Normal 2 5 4 2 2 5 2 2 2 2" xfId="52587"/>
    <cellStyle name="Normal 2 5 4 2 2 5 2 2 3" xfId="41969"/>
    <cellStyle name="Normal 2 5 4 2 2 5 2 3" xfId="26029"/>
    <cellStyle name="Normal 2 5 4 2 2 5 2 3 2" xfId="47276"/>
    <cellStyle name="Normal 2 5 4 2 2 5 2 4" xfId="36658"/>
    <cellStyle name="Normal 2 5 4 2 2 5 3" xfId="18066"/>
    <cellStyle name="Normal 2 5 4 2 2 5 3 2" xfId="28686"/>
    <cellStyle name="Normal 2 5 4 2 2 5 3 2 2" xfId="49933"/>
    <cellStyle name="Normal 2 5 4 2 2 5 3 3" xfId="39315"/>
    <cellStyle name="Normal 2 5 4 2 2 5 4" xfId="23375"/>
    <cellStyle name="Normal 2 5 4 2 2 5 4 2" xfId="44622"/>
    <cellStyle name="Normal 2 5 4 2 2 5 5" xfId="34004"/>
    <cellStyle name="Normal 2 5 4 2 2 6" xfId="14085"/>
    <cellStyle name="Normal 2 5 4 2 2 6 2" xfId="19398"/>
    <cellStyle name="Normal 2 5 4 2 2 6 2 2" xfId="30018"/>
    <cellStyle name="Normal 2 5 4 2 2 6 2 2 2" xfId="51265"/>
    <cellStyle name="Normal 2 5 4 2 2 6 2 3" xfId="40647"/>
    <cellStyle name="Normal 2 5 4 2 2 6 3" xfId="24707"/>
    <cellStyle name="Normal 2 5 4 2 2 6 3 2" xfId="45954"/>
    <cellStyle name="Normal 2 5 4 2 2 6 4" xfId="35336"/>
    <cellStyle name="Normal 2 5 4 2 2 7" xfId="16746"/>
    <cellStyle name="Normal 2 5 4 2 2 7 2" xfId="27366"/>
    <cellStyle name="Normal 2 5 4 2 2 7 2 2" xfId="48613"/>
    <cellStyle name="Normal 2 5 4 2 2 7 3" xfId="37995"/>
    <cellStyle name="Normal 2 5 4 2 2 8" xfId="22057"/>
    <cellStyle name="Normal 2 5 4 2 2 8 2" xfId="43304"/>
    <cellStyle name="Normal 2 5 4 2 2 9" xfId="32687"/>
    <cellStyle name="Normal 2 5 4 2 3" xfId="8866"/>
    <cellStyle name="Normal 2 5 4 2 4" xfId="8867"/>
    <cellStyle name="Normal 2 5 4 3" xfId="8868"/>
    <cellStyle name="Normal 2 5 4 3 2" xfId="12083"/>
    <cellStyle name="Normal 2 5 4 3 2 2" xfId="13406"/>
    <cellStyle name="Normal 2 5 4 3 2 2 2" xfId="16066"/>
    <cellStyle name="Normal 2 5 4 3 2 2 2 2" xfId="21379"/>
    <cellStyle name="Normal 2 5 4 3 2 2 2 2 2" xfId="31999"/>
    <cellStyle name="Normal 2 5 4 3 2 2 2 2 2 2" xfId="53246"/>
    <cellStyle name="Normal 2 5 4 3 2 2 2 2 3" xfId="42628"/>
    <cellStyle name="Normal 2 5 4 3 2 2 2 3" xfId="26688"/>
    <cellStyle name="Normal 2 5 4 3 2 2 2 3 2" xfId="47935"/>
    <cellStyle name="Normal 2 5 4 3 2 2 2 4" xfId="37317"/>
    <cellStyle name="Normal 2 5 4 3 2 2 3" xfId="18725"/>
    <cellStyle name="Normal 2 5 4 3 2 2 3 2" xfId="29345"/>
    <cellStyle name="Normal 2 5 4 3 2 2 3 2 2" xfId="50592"/>
    <cellStyle name="Normal 2 5 4 3 2 2 3 3" xfId="39974"/>
    <cellStyle name="Normal 2 5 4 3 2 2 4" xfId="24034"/>
    <cellStyle name="Normal 2 5 4 3 2 2 4 2" xfId="45281"/>
    <cellStyle name="Normal 2 5 4 3 2 2 5" xfId="34663"/>
    <cellStyle name="Normal 2 5 4 3 2 3" xfId="14748"/>
    <cellStyle name="Normal 2 5 4 3 2 3 2" xfId="20061"/>
    <cellStyle name="Normal 2 5 4 3 2 3 2 2" xfId="30681"/>
    <cellStyle name="Normal 2 5 4 3 2 3 2 2 2" xfId="51928"/>
    <cellStyle name="Normal 2 5 4 3 2 3 2 3" xfId="41310"/>
    <cellStyle name="Normal 2 5 4 3 2 3 3" xfId="25370"/>
    <cellStyle name="Normal 2 5 4 3 2 3 3 2" xfId="46617"/>
    <cellStyle name="Normal 2 5 4 3 2 3 4" xfId="35999"/>
    <cellStyle name="Normal 2 5 4 3 2 4" xfId="17407"/>
    <cellStyle name="Normal 2 5 4 3 2 4 2" xfId="28027"/>
    <cellStyle name="Normal 2 5 4 3 2 4 2 2" xfId="49274"/>
    <cellStyle name="Normal 2 5 4 3 2 4 3" xfId="38656"/>
    <cellStyle name="Normal 2 5 4 3 2 5" xfId="22716"/>
    <cellStyle name="Normal 2 5 4 3 2 5 2" xfId="43963"/>
    <cellStyle name="Normal 2 5 4 3 2 6" xfId="33345"/>
    <cellStyle name="Normal 2 5 4 3 3" xfId="12749"/>
    <cellStyle name="Normal 2 5 4 3 3 2" xfId="15410"/>
    <cellStyle name="Normal 2 5 4 3 3 2 2" xfId="20723"/>
    <cellStyle name="Normal 2 5 4 3 3 2 2 2" xfId="31343"/>
    <cellStyle name="Normal 2 5 4 3 3 2 2 2 2" xfId="52590"/>
    <cellStyle name="Normal 2 5 4 3 3 2 2 3" xfId="41972"/>
    <cellStyle name="Normal 2 5 4 3 3 2 3" xfId="26032"/>
    <cellStyle name="Normal 2 5 4 3 3 2 3 2" xfId="47279"/>
    <cellStyle name="Normal 2 5 4 3 3 2 4" xfId="36661"/>
    <cellStyle name="Normal 2 5 4 3 3 3" xfId="18069"/>
    <cellStyle name="Normal 2 5 4 3 3 3 2" xfId="28689"/>
    <cellStyle name="Normal 2 5 4 3 3 3 2 2" xfId="49936"/>
    <cellStyle name="Normal 2 5 4 3 3 3 3" xfId="39318"/>
    <cellStyle name="Normal 2 5 4 3 3 4" xfId="23378"/>
    <cellStyle name="Normal 2 5 4 3 3 4 2" xfId="44625"/>
    <cellStyle name="Normal 2 5 4 3 3 5" xfId="34007"/>
    <cellStyle name="Normal 2 5 4 3 4" xfId="14088"/>
    <cellStyle name="Normal 2 5 4 3 4 2" xfId="19401"/>
    <cellStyle name="Normal 2 5 4 3 4 2 2" xfId="30021"/>
    <cellStyle name="Normal 2 5 4 3 4 2 2 2" xfId="51268"/>
    <cellStyle name="Normal 2 5 4 3 4 2 3" xfId="40650"/>
    <cellStyle name="Normal 2 5 4 3 4 3" xfId="24710"/>
    <cellStyle name="Normal 2 5 4 3 4 3 2" xfId="45957"/>
    <cellStyle name="Normal 2 5 4 3 4 4" xfId="35339"/>
    <cellStyle name="Normal 2 5 4 3 5" xfId="16749"/>
    <cellStyle name="Normal 2 5 4 3 5 2" xfId="27369"/>
    <cellStyle name="Normal 2 5 4 3 5 2 2" xfId="48616"/>
    <cellStyle name="Normal 2 5 4 3 5 3" xfId="37998"/>
    <cellStyle name="Normal 2 5 4 3 6" xfId="22060"/>
    <cellStyle name="Normal 2 5 4 3 6 2" xfId="43307"/>
    <cellStyle name="Normal 2 5 4 3 7" xfId="32690"/>
    <cellStyle name="Normal 2 5 4 4" xfId="8869"/>
    <cellStyle name="Normal 2 5 4 4 2" xfId="12084"/>
    <cellStyle name="Normal 2 5 4 4 2 2" xfId="13407"/>
    <cellStyle name="Normal 2 5 4 4 2 2 2" xfId="16067"/>
    <cellStyle name="Normal 2 5 4 4 2 2 2 2" xfId="21380"/>
    <cellStyle name="Normal 2 5 4 4 2 2 2 2 2" xfId="32000"/>
    <cellStyle name="Normal 2 5 4 4 2 2 2 2 2 2" xfId="53247"/>
    <cellStyle name="Normal 2 5 4 4 2 2 2 2 3" xfId="42629"/>
    <cellStyle name="Normal 2 5 4 4 2 2 2 3" xfId="26689"/>
    <cellStyle name="Normal 2 5 4 4 2 2 2 3 2" xfId="47936"/>
    <cellStyle name="Normal 2 5 4 4 2 2 2 4" xfId="37318"/>
    <cellStyle name="Normal 2 5 4 4 2 2 3" xfId="18726"/>
    <cellStyle name="Normal 2 5 4 4 2 2 3 2" xfId="29346"/>
    <cellStyle name="Normal 2 5 4 4 2 2 3 2 2" xfId="50593"/>
    <cellStyle name="Normal 2 5 4 4 2 2 3 3" xfId="39975"/>
    <cellStyle name="Normal 2 5 4 4 2 2 4" xfId="24035"/>
    <cellStyle name="Normal 2 5 4 4 2 2 4 2" xfId="45282"/>
    <cellStyle name="Normal 2 5 4 4 2 2 5" xfId="34664"/>
    <cellStyle name="Normal 2 5 4 4 2 3" xfId="14749"/>
    <cellStyle name="Normal 2 5 4 4 2 3 2" xfId="20062"/>
    <cellStyle name="Normal 2 5 4 4 2 3 2 2" xfId="30682"/>
    <cellStyle name="Normal 2 5 4 4 2 3 2 2 2" xfId="51929"/>
    <cellStyle name="Normal 2 5 4 4 2 3 2 3" xfId="41311"/>
    <cellStyle name="Normal 2 5 4 4 2 3 3" xfId="25371"/>
    <cellStyle name="Normal 2 5 4 4 2 3 3 2" xfId="46618"/>
    <cellStyle name="Normal 2 5 4 4 2 3 4" xfId="36000"/>
    <cellStyle name="Normal 2 5 4 4 2 4" xfId="17408"/>
    <cellStyle name="Normal 2 5 4 4 2 4 2" xfId="28028"/>
    <cellStyle name="Normal 2 5 4 4 2 4 2 2" xfId="49275"/>
    <cellStyle name="Normal 2 5 4 4 2 4 3" xfId="38657"/>
    <cellStyle name="Normal 2 5 4 4 2 5" xfId="22717"/>
    <cellStyle name="Normal 2 5 4 4 2 5 2" xfId="43964"/>
    <cellStyle name="Normal 2 5 4 4 2 6" xfId="33346"/>
    <cellStyle name="Normal 2 5 4 4 3" xfId="12750"/>
    <cellStyle name="Normal 2 5 4 4 3 2" xfId="15411"/>
    <cellStyle name="Normal 2 5 4 4 3 2 2" xfId="20724"/>
    <cellStyle name="Normal 2 5 4 4 3 2 2 2" xfId="31344"/>
    <cellStyle name="Normal 2 5 4 4 3 2 2 2 2" xfId="52591"/>
    <cellStyle name="Normal 2 5 4 4 3 2 2 3" xfId="41973"/>
    <cellStyle name="Normal 2 5 4 4 3 2 3" xfId="26033"/>
    <cellStyle name="Normal 2 5 4 4 3 2 3 2" xfId="47280"/>
    <cellStyle name="Normal 2 5 4 4 3 2 4" xfId="36662"/>
    <cellStyle name="Normal 2 5 4 4 3 3" xfId="18070"/>
    <cellStyle name="Normal 2 5 4 4 3 3 2" xfId="28690"/>
    <cellStyle name="Normal 2 5 4 4 3 3 2 2" xfId="49937"/>
    <cellStyle name="Normal 2 5 4 4 3 3 3" xfId="39319"/>
    <cellStyle name="Normal 2 5 4 4 3 4" xfId="23379"/>
    <cellStyle name="Normal 2 5 4 4 3 4 2" xfId="44626"/>
    <cellStyle name="Normal 2 5 4 4 3 5" xfId="34008"/>
    <cellStyle name="Normal 2 5 4 4 4" xfId="14089"/>
    <cellStyle name="Normal 2 5 4 4 4 2" xfId="19402"/>
    <cellStyle name="Normal 2 5 4 4 4 2 2" xfId="30022"/>
    <cellStyle name="Normal 2 5 4 4 4 2 2 2" xfId="51269"/>
    <cellStyle name="Normal 2 5 4 4 4 2 3" xfId="40651"/>
    <cellStyle name="Normal 2 5 4 4 4 3" xfId="24711"/>
    <cellStyle name="Normal 2 5 4 4 4 3 2" xfId="45958"/>
    <cellStyle name="Normal 2 5 4 4 4 4" xfId="35340"/>
    <cellStyle name="Normal 2 5 4 4 5" xfId="16750"/>
    <cellStyle name="Normal 2 5 4 4 5 2" xfId="27370"/>
    <cellStyle name="Normal 2 5 4 4 5 2 2" xfId="48617"/>
    <cellStyle name="Normal 2 5 4 4 5 3" xfId="37999"/>
    <cellStyle name="Normal 2 5 4 4 6" xfId="22061"/>
    <cellStyle name="Normal 2 5 4 4 6 2" xfId="43308"/>
    <cellStyle name="Normal 2 5 4 4 7" xfId="32691"/>
    <cellStyle name="Normal 2 5 4 5" xfId="12079"/>
    <cellStyle name="Normal 2 5 4 5 2" xfId="13402"/>
    <cellStyle name="Normal 2 5 4 5 2 2" xfId="16062"/>
    <cellStyle name="Normal 2 5 4 5 2 2 2" xfId="21375"/>
    <cellStyle name="Normal 2 5 4 5 2 2 2 2" xfId="31995"/>
    <cellStyle name="Normal 2 5 4 5 2 2 2 2 2" xfId="53242"/>
    <cellStyle name="Normal 2 5 4 5 2 2 2 3" xfId="42624"/>
    <cellStyle name="Normal 2 5 4 5 2 2 3" xfId="26684"/>
    <cellStyle name="Normal 2 5 4 5 2 2 3 2" xfId="47931"/>
    <cellStyle name="Normal 2 5 4 5 2 2 4" xfId="37313"/>
    <cellStyle name="Normal 2 5 4 5 2 3" xfId="18721"/>
    <cellStyle name="Normal 2 5 4 5 2 3 2" xfId="29341"/>
    <cellStyle name="Normal 2 5 4 5 2 3 2 2" xfId="50588"/>
    <cellStyle name="Normal 2 5 4 5 2 3 3" xfId="39970"/>
    <cellStyle name="Normal 2 5 4 5 2 4" xfId="24030"/>
    <cellStyle name="Normal 2 5 4 5 2 4 2" xfId="45277"/>
    <cellStyle name="Normal 2 5 4 5 2 5" xfId="34659"/>
    <cellStyle name="Normal 2 5 4 5 3" xfId="14744"/>
    <cellStyle name="Normal 2 5 4 5 3 2" xfId="20057"/>
    <cellStyle name="Normal 2 5 4 5 3 2 2" xfId="30677"/>
    <cellStyle name="Normal 2 5 4 5 3 2 2 2" xfId="51924"/>
    <cellStyle name="Normal 2 5 4 5 3 2 3" xfId="41306"/>
    <cellStyle name="Normal 2 5 4 5 3 3" xfId="25366"/>
    <cellStyle name="Normal 2 5 4 5 3 3 2" xfId="46613"/>
    <cellStyle name="Normal 2 5 4 5 3 4" xfId="35995"/>
    <cellStyle name="Normal 2 5 4 5 4" xfId="17403"/>
    <cellStyle name="Normal 2 5 4 5 4 2" xfId="28023"/>
    <cellStyle name="Normal 2 5 4 5 4 2 2" xfId="49270"/>
    <cellStyle name="Normal 2 5 4 5 4 3" xfId="38652"/>
    <cellStyle name="Normal 2 5 4 5 5" xfId="22712"/>
    <cellStyle name="Normal 2 5 4 5 5 2" xfId="43959"/>
    <cellStyle name="Normal 2 5 4 5 6" xfId="33341"/>
    <cellStyle name="Normal 2 5 4 6" xfId="12745"/>
    <cellStyle name="Normal 2 5 4 6 2" xfId="15406"/>
    <cellStyle name="Normal 2 5 4 6 2 2" xfId="20719"/>
    <cellStyle name="Normal 2 5 4 6 2 2 2" xfId="31339"/>
    <cellStyle name="Normal 2 5 4 6 2 2 2 2" xfId="52586"/>
    <cellStyle name="Normal 2 5 4 6 2 2 3" xfId="41968"/>
    <cellStyle name="Normal 2 5 4 6 2 3" xfId="26028"/>
    <cellStyle name="Normal 2 5 4 6 2 3 2" xfId="47275"/>
    <cellStyle name="Normal 2 5 4 6 2 4" xfId="36657"/>
    <cellStyle name="Normal 2 5 4 6 3" xfId="18065"/>
    <cellStyle name="Normal 2 5 4 6 3 2" xfId="28685"/>
    <cellStyle name="Normal 2 5 4 6 3 2 2" xfId="49932"/>
    <cellStyle name="Normal 2 5 4 6 3 3" xfId="39314"/>
    <cellStyle name="Normal 2 5 4 6 4" xfId="23374"/>
    <cellStyle name="Normal 2 5 4 6 4 2" xfId="44621"/>
    <cellStyle name="Normal 2 5 4 6 5" xfId="34003"/>
    <cellStyle name="Normal 2 5 4 7" xfId="14084"/>
    <cellStyle name="Normal 2 5 4 7 2" xfId="19397"/>
    <cellStyle name="Normal 2 5 4 7 2 2" xfId="30017"/>
    <cellStyle name="Normal 2 5 4 7 2 2 2" xfId="51264"/>
    <cellStyle name="Normal 2 5 4 7 2 3" xfId="40646"/>
    <cellStyle name="Normal 2 5 4 7 3" xfId="24706"/>
    <cellStyle name="Normal 2 5 4 7 3 2" xfId="45953"/>
    <cellStyle name="Normal 2 5 4 7 4" xfId="35335"/>
    <cellStyle name="Normal 2 5 4 8" xfId="16745"/>
    <cellStyle name="Normal 2 5 4 8 2" xfId="27365"/>
    <cellStyle name="Normal 2 5 4 8 2 2" xfId="48612"/>
    <cellStyle name="Normal 2 5 4 8 3" xfId="37994"/>
    <cellStyle name="Normal 2 5 4 9" xfId="22056"/>
    <cellStyle name="Normal 2 5 4 9 2" xfId="43303"/>
    <cellStyle name="Normal 2 5 5" xfId="8870"/>
    <cellStyle name="Normal 2 5 5 2" xfId="8871"/>
    <cellStyle name="Normal 2 5 5 2 2" xfId="12086"/>
    <cellStyle name="Normal 2 5 5 2 2 2" xfId="13409"/>
    <cellStyle name="Normal 2 5 5 2 2 2 2" xfId="16069"/>
    <cellStyle name="Normal 2 5 5 2 2 2 2 2" xfId="21382"/>
    <cellStyle name="Normal 2 5 5 2 2 2 2 2 2" xfId="32002"/>
    <cellStyle name="Normal 2 5 5 2 2 2 2 2 2 2" xfId="53249"/>
    <cellStyle name="Normal 2 5 5 2 2 2 2 2 3" xfId="42631"/>
    <cellStyle name="Normal 2 5 5 2 2 2 2 3" xfId="26691"/>
    <cellStyle name="Normal 2 5 5 2 2 2 2 3 2" xfId="47938"/>
    <cellStyle name="Normal 2 5 5 2 2 2 2 4" xfId="37320"/>
    <cellStyle name="Normal 2 5 5 2 2 2 3" xfId="18728"/>
    <cellStyle name="Normal 2 5 5 2 2 2 3 2" xfId="29348"/>
    <cellStyle name="Normal 2 5 5 2 2 2 3 2 2" xfId="50595"/>
    <cellStyle name="Normal 2 5 5 2 2 2 3 3" xfId="39977"/>
    <cellStyle name="Normal 2 5 5 2 2 2 4" xfId="24037"/>
    <cellStyle name="Normal 2 5 5 2 2 2 4 2" xfId="45284"/>
    <cellStyle name="Normal 2 5 5 2 2 2 5" xfId="34666"/>
    <cellStyle name="Normal 2 5 5 2 2 3" xfId="14751"/>
    <cellStyle name="Normal 2 5 5 2 2 3 2" xfId="20064"/>
    <cellStyle name="Normal 2 5 5 2 2 3 2 2" xfId="30684"/>
    <cellStyle name="Normal 2 5 5 2 2 3 2 2 2" xfId="51931"/>
    <cellStyle name="Normal 2 5 5 2 2 3 2 3" xfId="41313"/>
    <cellStyle name="Normal 2 5 5 2 2 3 3" xfId="25373"/>
    <cellStyle name="Normal 2 5 5 2 2 3 3 2" xfId="46620"/>
    <cellStyle name="Normal 2 5 5 2 2 3 4" xfId="36002"/>
    <cellStyle name="Normal 2 5 5 2 2 4" xfId="17410"/>
    <cellStyle name="Normal 2 5 5 2 2 4 2" xfId="28030"/>
    <cellStyle name="Normal 2 5 5 2 2 4 2 2" xfId="49277"/>
    <cellStyle name="Normal 2 5 5 2 2 4 3" xfId="38659"/>
    <cellStyle name="Normal 2 5 5 2 2 5" xfId="22719"/>
    <cellStyle name="Normal 2 5 5 2 2 5 2" xfId="43966"/>
    <cellStyle name="Normal 2 5 5 2 2 6" xfId="33348"/>
    <cellStyle name="Normal 2 5 5 2 3" xfId="12752"/>
    <cellStyle name="Normal 2 5 5 2 3 2" xfId="15413"/>
    <cellStyle name="Normal 2 5 5 2 3 2 2" xfId="20726"/>
    <cellStyle name="Normal 2 5 5 2 3 2 2 2" xfId="31346"/>
    <cellStyle name="Normal 2 5 5 2 3 2 2 2 2" xfId="52593"/>
    <cellStyle name="Normal 2 5 5 2 3 2 2 3" xfId="41975"/>
    <cellStyle name="Normal 2 5 5 2 3 2 3" xfId="26035"/>
    <cellStyle name="Normal 2 5 5 2 3 2 3 2" xfId="47282"/>
    <cellStyle name="Normal 2 5 5 2 3 2 4" xfId="36664"/>
    <cellStyle name="Normal 2 5 5 2 3 3" xfId="18072"/>
    <cellStyle name="Normal 2 5 5 2 3 3 2" xfId="28692"/>
    <cellStyle name="Normal 2 5 5 2 3 3 2 2" xfId="49939"/>
    <cellStyle name="Normal 2 5 5 2 3 3 3" xfId="39321"/>
    <cellStyle name="Normal 2 5 5 2 3 4" xfId="23381"/>
    <cellStyle name="Normal 2 5 5 2 3 4 2" xfId="44628"/>
    <cellStyle name="Normal 2 5 5 2 3 5" xfId="34010"/>
    <cellStyle name="Normal 2 5 5 2 4" xfId="14091"/>
    <cellStyle name="Normal 2 5 5 2 4 2" xfId="19404"/>
    <cellStyle name="Normal 2 5 5 2 4 2 2" xfId="30024"/>
    <cellStyle name="Normal 2 5 5 2 4 2 2 2" xfId="51271"/>
    <cellStyle name="Normal 2 5 5 2 4 2 3" xfId="40653"/>
    <cellStyle name="Normal 2 5 5 2 4 3" xfId="24713"/>
    <cellStyle name="Normal 2 5 5 2 4 3 2" xfId="45960"/>
    <cellStyle name="Normal 2 5 5 2 4 4" xfId="35342"/>
    <cellStyle name="Normal 2 5 5 2 5" xfId="16752"/>
    <cellStyle name="Normal 2 5 5 2 5 2" xfId="27372"/>
    <cellStyle name="Normal 2 5 5 2 5 2 2" xfId="48619"/>
    <cellStyle name="Normal 2 5 5 2 5 3" xfId="38001"/>
    <cellStyle name="Normal 2 5 5 2 6" xfId="22063"/>
    <cellStyle name="Normal 2 5 5 2 6 2" xfId="43310"/>
    <cellStyle name="Normal 2 5 5 2 7" xfId="32693"/>
    <cellStyle name="Normal 2 5 5 3" xfId="8872"/>
    <cellStyle name="Normal 2 5 5 3 2" xfId="12087"/>
    <cellStyle name="Normal 2 5 5 3 2 2" xfId="13410"/>
    <cellStyle name="Normal 2 5 5 3 2 2 2" xfId="16070"/>
    <cellStyle name="Normal 2 5 5 3 2 2 2 2" xfId="21383"/>
    <cellStyle name="Normal 2 5 5 3 2 2 2 2 2" xfId="32003"/>
    <cellStyle name="Normal 2 5 5 3 2 2 2 2 2 2" xfId="53250"/>
    <cellStyle name="Normal 2 5 5 3 2 2 2 2 3" xfId="42632"/>
    <cellStyle name="Normal 2 5 5 3 2 2 2 3" xfId="26692"/>
    <cellStyle name="Normal 2 5 5 3 2 2 2 3 2" xfId="47939"/>
    <cellStyle name="Normal 2 5 5 3 2 2 2 4" xfId="37321"/>
    <cellStyle name="Normal 2 5 5 3 2 2 3" xfId="18729"/>
    <cellStyle name="Normal 2 5 5 3 2 2 3 2" xfId="29349"/>
    <cellStyle name="Normal 2 5 5 3 2 2 3 2 2" xfId="50596"/>
    <cellStyle name="Normal 2 5 5 3 2 2 3 3" xfId="39978"/>
    <cellStyle name="Normal 2 5 5 3 2 2 4" xfId="24038"/>
    <cellStyle name="Normal 2 5 5 3 2 2 4 2" xfId="45285"/>
    <cellStyle name="Normal 2 5 5 3 2 2 5" xfId="34667"/>
    <cellStyle name="Normal 2 5 5 3 2 3" xfId="14752"/>
    <cellStyle name="Normal 2 5 5 3 2 3 2" xfId="20065"/>
    <cellStyle name="Normal 2 5 5 3 2 3 2 2" xfId="30685"/>
    <cellStyle name="Normal 2 5 5 3 2 3 2 2 2" xfId="51932"/>
    <cellStyle name="Normal 2 5 5 3 2 3 2 3" xfId="41314"/>
    <cellStyle name="Normal 2 5 5 3 2 3 3" xfId="25374"/>
    <cellStyle name="Normal 2 5 5 3 2 3 3 2" xfId="46621"/>
    <cellStyle name="Normal 2 5 5 3 2 3 4" xfId="36003"/>
    <cellStyle name="Normal 2 5 5 3 2 4" xfId="17411"/>
    <cellStyle name="Normal 2 5 5 3 2 4 2" xfId="28031"/>
    <cellStyle name="Normal 2 5 5 3 2 4 2 2" xfId="49278"/>
    <cellStyle name="Normal 2 5 5 3 2 4 3" xfId="38660"/>
    <cellStyle name="Normal 2 5 5 3 2 5" xfId="22720"/>
    <cellStyle name="Normal 2 5 5 3 2 5 2" xfId="43967"/>
    <cellStyle name="Normal 2 5 5 3 2 6" xfId="33349"/>
    <cellStyle name="Normal 2 5 5 3 3" xfId="12753"/>
    <cellStyle name="Normal 2 5 5 3 3 2" xfId="15414"/>
    <cellStyle name="Normal 2 5 5 3 3 2 2" xfId="20727"/>
    <cellStyle name="Normal 2 5 5 3 3 2 2 2" xfId="31347"/>
    <cellStyle name="Normal 2 5 5 3 3 2 2 2 2" xfId="52594"/>
    <cellStyle name="Normal 2 5 5 3 3 2 2 3" xfId="41976"/>
    <cellStyle name="Normal 2 5 5 3 3 2 3" xfId="26036"/>
    <cellStyle name="Normal 2 5 5 3 3 2 3 2" xfId="47283"/>
    <cellStyle name="Normal 2 5 5 3 3 2 4" xfId="36665"/>
    <cellStyle name="Normal 2 5 5 3 3 3" xfId="18073"/>
    <cellStyle name="Normal 2 5 5 3 3 3 2" xfId="28693"/>
    <cellStyle name="Normal 2 5 5 3 3 3 2 2" xfId="49940"/>
    <cellStyle name="Normal 2 5 5 3 3 3 3" xfId="39322"/>
    <cellStyle name="Normal 2 5 5 3 3 4" xfId="23382"/>
    <cellStyle name="Normal 2 5 5 3 3 4 2" xfId="44629"/>
    <cellStyle name="Normal 2 5 5 3 3 5" xfId="34011"/>
    <cellStyle name="Normal 2 5 5 3 4" xfId="14092"/>
    <cellStyle name="Normal 2 5 5 3 4 2" xfId="19405"/>
    <cellStyle name="Normal 2 5 5 3 4 2 2" xfId="30025"/>
    <cellStyle name="Normal 2 5 5 3 4 2 2 2" xfId="51272"/>
    <cellStyle name="Normal 2 5 5 3 4 2 3" xfId="40654"/>
    <cellStyle name="Normal 2 5 5 3 4 3" xfId="24714"/>
    <cellStyle name="Normal 2 5 5 3 4 3 2" xfId="45961"/>
    <cellStyle name="Normal 2 5 5 3 4 4" xfId="35343"/>
    <cellStyle name="Normal 2 5 5 3 5" xfId="16753"/>
    <cellStyle name="Normal 2 5 5 3 5 2" xfId="27373"/>
    <cellStyle name="Normal 2 5 5 3 5 2 2" xfId="48620"/>
    <cellStyle name="Normal 2 5 5 3 5 3" xfId="38002"/>
    <cellStyle name="Normal 2 5 5 3 6" xfId="22064"/>
    <cellStyle name="Normal 2 5 5 3 6 2" xfId="43311"/>
    <cellStyle name="Normal 2 5 5 3 7" xfId="32694"/>
    <cellStyle name="Normal 2 5 5 4" xfId="12085"/>
    <cellStyle name="Normal 2 5 5 4 2" xfId="13408"/>
    <cellStyle name="Normal 2 5 5 4 2 2" xfId="16068"/>
    <cellStyle name="Normal 2 5 5 4 2 2 2" xfId="21381"/>
    <cellStyle name="Normal 2 5 5 4 2 2 2 2" xfId="32001"/>
    <cellStyle name="Normal 2 5 5 4 2 2 2 2 2" xfId="53248"/>
    <cellStyle name="Normal 2 5 5 4 2 2 2 3" xfId="42630"/>
    <cellStyle name="Normal 2 5 5 4 2 2 3" xfId="26690"/>
    <cellStyle name="Normal 2 5 5 4 2 2 3 2" xfId="47937"/>
    <cellStyle name="Normal 2 5 5 4 2 2 4" xfId="37319"/>
    <cellStyle name="Normal 2 5 5 4 2 3" xfId="18727"/>
    <cellStyle name="Normal 2 5 5 4 2 3 2" xfId="29347"/>
    <cellStyle name="Normal 2 5 5 4 2 3 2 2" xfId="50594"/>
    <cellStyle name="Normal 2 5 5 4 2 3 3" xfId="39976"/>
    <cellStyle name="Normal 2 5 5 4 2 4" xfId="24036"/>
    <cellStyle name="Normal 2 5 5 4 2 4 2" xfId="45283"/>
    <cellStyle name="Normal 2 5 5 4 2 5" xfId="34665"/>
    <cellStyle name="Normal 2 5 5 4 3" xfId="14750"/>
    <cellStyle name="Normal 2 5 5 4 3 2" xfId="20063"/>
    <cellStyle name="Normal 2 5 5 4 3 2 2" xfId="30683"/>
    <cellStyle name="Normal 2 5 5 4 3 2 2 2" xfId="51930"/>
    <cellStyle name="Normal 2 5 5 4 3 2 3" xfId="41312"/>
    <cellStyle name="Normal 2 5 5 4 3 3" xfId="25372"/>
    <cellStyle name="Normal 2 5 5 4 3 3 2" xfId="46619"/>
    <cellStyle name="Normal 2 5 5 4 3 4" xfId="36001"/>
    <cellStyle name="Normal 2 5 5 4 4" xfId="17409"/>
    <cellStyle name="Normal 2 5 5 4 4 2" xfId="28029"/>
    <cellStyle name="Normal 2 5 5 4 4 2 2" xfId="49276"/>
    <cellStyle name="Normal 2 5 5 4 4 3" xfId="38658"/>
    <cellStyle name="Normal 2 5 5 4 5" xfId="22718"/>
    <cellStyle name="Normal 2 5 5 4 5 2" xfId="43965"/>
    <cellStyle name="Normal 2 5 5 4 6" xfId="33347"/>
    <cellStyle name="Normal 2 5 5 5" xfId="12751"/>
    <cellStyle name="Normal 2 5 5 5 2" xfId="15412"/>
    <cellStyle name="Normal 2 5 5 5 2 2" xfId="20725"/>
    <cellStyle name="Normal 2 5 5 5 2 2 2" xfId="31345"/>
    <cellStyle name="Normal 2 5 5 5 2 2 2 2" xfId="52592"/>
    <cellStyle name="Normal 2 5 5 5 2 2 3" xfId="41974"/>
    <cellStyle name="Normal 2 5 5 5 2 3" xfId="26034"/>
    <cellStyle name="Normal 2 5 5 5 2 3 2" xfId="47281"/>
    <cellStyle name="Normal 2 5 5 5 2 4" xfId="36663"/>
    <cellStyle name="Normal 2 5 5 5 3" xfId="18071"/>
    <cellStyle name="Normal 2 5 5 5 3 2" xfId="28691"/>
    <cellStyle name="Normal 2 5 5 5 3 2 2" xfId="49938"/>
    <cellStyle name="Normal 2 5 5 5 3 3" xfId="39320"/>
    <cellStyle name="Normal 2 5 5 5 4" xfId="23380"/>
    <cellStyle name="Normal 2 5 5 5 4 2" xfId="44627"/>
    <cellStyle name="Normal 2 5 5 5 5" xfId="34009"/>
    <cellStyle name="Normal 2 5 5 6" xfId="14090"/>
    <cellStyle name="Normal 2 5 5 6 2" xfId="19403"/>
    <cellStyle name="Normal 2 5 5 6 2 2" xfId="30023"/>
    <cellStyle name="Normal 2 5 5 6 2 2 2" xfId="51270"/>
    <cellStyle name="Normal 2 5 5 6 2 3" xfId="40652"/>
    <cellStyle name="Normal 2 5 5 6 3" xfId="24712"/>
    <cellStyle name="Normal 2 5 5 6 3 2" xfId="45959"/>
    <cellStyle name="Normal 2 5 5 6 4" xfId="35341"/>
    <cellStyle name="Normal 2 5 5 7" xfId="16751"/>
    <cellStyle name="Normal 2 5 5 7 2" xfId="27371"/>
    <cellStyle name="Normal 2 5 5 7 2 2" xfId="48618"/>
    <cellStyle name="Normal 2 5 5 7 3" xfId="38000"/>
    <cellStyle name="Normal 2 5 5 8" xfId="22062"/>
    <cellStyle name="Normal 2 5 5 8 2" xfId="43309"/>
    <cellStyle name="Normal 2 5 5 9" xfId="32692"/>
    <cellStyle name="Normal 2 5 6" xfId="8873"/>
    <cellStyle name="Normal 2 5 6 2" xfId="8874"/>
    <cellStyle name="Normal 2 5 7" xfId="8875"/>
    <cellStyle name="Normal 2 5 8" xfId="8876"/>
    <cellStyle name="Normal 2 5 9" xfId="8877"/>
    <cellStyle name="Normal 2 50" xfId="8878"/>
    <cellStyle name="Normal 2 50 2" xfId="8879"/>
    <cellStyle name="Normal 2 51" xfId="8880"/>
    <cellStyle name="Normal 2 51 2" xfId="8881"/>
    <cellStyle name="Normal 2 52" xfId="8882"/>
    <cellStyle name="Normal 2 52 2" xfId="8883"/>
    <cellStyle name="Normal 2 53" xfId="8884"/>
    <cellStyle name="Normal 2 53 2" xfId="8885"/>
    <cellStyle name="Normal 2 54" xfId="8886"/>
    <cellStyle name="Normal 2 54 2" xfId="8887"/>
    <cellStyle name="Normal 2 55" xfId="8888"/>
    <cellStyle name="Normal 2 55 2" xfId="8889"/>
    <cellStyle name="Normal 2 56" xfId="8890"/>
    <cellStyle name="Normal 2 56 2" xfId="8891"/>
    <cellStyle name="Normal 2 57" xfId="8892"/>
    <cellStyle name="Normal 2 57 2" xfId="8893"/>
    <cellStyle name="Normal 2 58" xfId="8894"/>
    <cellStyle name="Normal 2 59" xfId="8895"/>
    <cellStyle name="Normal 2 6" xfId="8896"/>
    <cellStyle name="Normal 2 6 10" xfId="14093"/>
    <cellStyle name="Normal 2 6 10 2" xfId="19406"/>
    <cellStyle name="Normal 2 6 10 2 2" xfId="30026"/>
    <cellStyle name="Normal 2 6 10 2 2 2" xfId="51273"/>
    <cellStyle name="Normal 2 6 10 2 3" xfId="40655"/>
    <cellStyle name="Normal 2 6 10 3" xfId="24715"/>
    <cellStyle name="Normal 2 6 10 3 2" xfId="45962"/>
    <cellStyle name="Normal 2 6 10 4" xfId="35344"/>
    <cellStyle name="Normal 2 6 11" xfId="16754"/>
    <cellStyle name="Normal 2 6 11 2" xfId="27374"/>
    <cellStyle name="Normal 2 6 11 2 2" xfId="48621"/>
    <cellStyle name="Normal 2 6 11 3" xfId="38003"/>
    <cellStyle name="Normal 2 6 12" xfId="22065"/>
    <cellStyle name="Normal 2 6 12 2" xfId="43312"/>
    <cellStyle name="Normal 2 6 13" xfId="32695"/>
    <cellStyle name="Normal 2 6 2" xfId="8897"/>
    <cellStyle name="Normal 2 6 2 10" xfId="22066"/>
    <cellStyle name="Normal 2 6 2 10 2" xfId="43313"/>
    <cellStyle name="Normal 2 6 2 11" xfId="32696"/>
    <cellStyle name="Normal 2 6 2 2" xfId="8898"/>
    <cellStyle name="Normal 2 6 2 2 2" xfId="8899"/>
    <cellStyle name="Normal 2 6 2 2 2 10" xfId="32697"/>
    <cellStyle name="Normal 2 6 2 2 2 2" xfId="8900"/>
    <cellStyle name="Normal 2 6 2 2 2 2 2" xfId="8901"/>
    <cellStyle name="Normal 2 6 2 2 2 2 2 2" xfId="8902"/>
    <cellStyle name="Normal 2 6 2 2 2 2 2 2 2" xfId="12092"/>
    <cellStyle name="Normal 2 6 2 2 2 2 2 2 2 2" xfId="13415"/>
    <cellStyle name="Normal 2 6 2 2 2 2 2 2 2 2 2" xfId="16075"/>
    <cellStyle name="Normal 2 6 2 2 2 2 2 2 2 2 2 2" xfId="21388"/>
    <cellStyle name="Normal 2 6 2 2 2 2 2 2 2 2 2 2 2" xfId="32008"/>
    <cellStyle name="Normal 2 6 2 2 2 2 2 2 2 2 2 2 2 2" xfId="53255"/>
    <cellStyle name="Normal 2 6 2 2 2 2 2 2 2 2 2 2 3" xfId="42637"/>
    <cellStyle name="Normal 2 6 2 2 2 2 2 2 2 2 2 3" xfId="26697"/>
    <cellStyle name="Normal 2 6 2 2 2 2 2 2 2 2 2 3 2" xfId="47944"/>
    <cellStyle name="Normal 2 6 2 2 2 2 2 2 2 2 2 4" xfId="37326"/>
    <cellStyle name="Normal 2 6 2 2 2 2 2 2 2 2 3" xfId="18734"/>
    <cellStyle name="Normal 2 6 2 2 2 2 2 2 2 2 3 2" xfId="29354"/>
    <cellStyle name="Normal 2 6 2 2 2 2 2 2 2 2 3 2 2" xfId="50601"/>
    <cellStyle name="Normal 2 6 2 2 2 2 2 2 2 2 3 3" xfId="39983"/>
    <cellStyle name="Normal 2 6 2 2 2 2 2 2 2 2 4" xfId="24043"/>
    <cellStyle name="Normal 2 6 2 2 2 2 2 2 2 2 4 2" xfId="45290"/>
    <cellStyle name="Normal 2 6 2 2 2 2 2 2 2 2 5" xfId="34672"/>
    <cellStyle name="Normal 2 6 2 2 2 2 2 2 2 3" xfId="14757"/>
    <cellStyle name="Normal 2 6 2 2 2 2 2 2 2 3 2" xfId="20070"/>
    <cellStyle name="Normal 2 6 2 2 2 2 2 2 2 3 2 2" xfId="30690"/>
    <cellStyle name="Normal 2 6 2 2 2 2 2 2 2 3 2 2 2" xfId="51937"/>
    <cellStyle name="Normal 2 6 2 2 2 2 2 2 2 3 2 3" xfId="41319"/>
    <cellStyle name="Normal 2 6 2 2 2 2 2 2 2 3 3" xfId="25379"/>
    <cellStyle name="Normal 2 6 2 2 2 2 2 2 2 3 3 2" xfId="46626"/>
    <cellStyle name="Normal 2 6 2 2 2 2 2 2 2 3 4" xfId="36008"/>
    <cellStyle name="Normal 2 6 2 2 2 2 2 2 2 4" xfId="17416"/>
    <cellStyle name="Normal 2 6 2 2 2 2 2 2 2 4 2" xfId="28036"/>
    <cellStyle name="Normal 2 6 2 2 2 2 2 2 2 4 2 2" xfId="49283"/>
    <cellStyle name="Normal 2 6 2 2 2 2 2 2 2 4 3" xfId="38665"/>
    <cellStyle name="Normal 2 6 2 2 2 2 2 2 2 5" xfId="22725"/>
    <cellStyle name="Normal 2 6 2 2 2 2 2 2 2 5 2" xfId="43972"/>
    <cellStyle name="Normal 2 6 2 2 2 2 2 2 2 6" xfId="33354"/>
    <cellStyle name="Normal 2 6 2 2 2 2 2 2 3" xfId="12758"/>
    <cellStyle name="Normal 2 6 2 2 2 2 2 2 3 2" xfId="15419"/>
    <cellStyle name="Normal 2 6 2 2 2 2 2 2 3 2 2" xfId="20732"/>
    <cellStyle name="Normal 2 6 2 2 2 2 2 2 3 2 2 2" xfId="31352"/>
    <cellStyle name="Normal 2 6 2 2 2 2 2 2 3 2 2 2 2" xfId="52599"/>
    <cellStyle name="Normal 2 6 2 2 2 2 2 2 3 2 2 3" xfId="41981"/>
    <cellStyle name="Normal 2 6 2 2 2 2 2 2 3 2 3" xfId="26041"/>
    <cellStyle name="Normal 2 6 2 2 2 2 2 2 3 2 3 2" xfId="47288"/>
    <cellStyle name="Normal 2 6 2 2 2 2 2 2 3 2 4" xfId="36670"/>
    <cellStyle name="Normal 2 6 2 2 2 2 2 2 3 3" xfId="18078"/>
    <cellStyle name="Normal 2 6 2 2 2 2 2 2 3 3 2" xfId="28698"/>
    <cellStyle name="Normal 2 6 2 2 2 2 2 2 3 3 2 2" xfId="49945"/>
    <cellStyle name="Normal 2 6 2 2 2 2 2 2 3 3 3" xfId="39327"/>
    <cellStyle name="Normal 2 6 2 2 2 2 2 2 3 4" xfId="23387"/>
    <cellStyle name="Normal 2 6 2 2 2 2 2 2 3 4 2" xfId="44634"/>
    <cellStyle name="Normal 2 6 2 2 2 2 2 2 3 5" xfId="34016"/>
    <cellStyle name="Normal 2 6 2 2 2 2 2 2 4" xfId="14097"/>
    <cellStyle name="Normal 2 6 2 2 2 2 2 2 4 2" xfId="19410"/>
    <cellStyle name="Normal 2 6 2 2 2 2 2 2 4 2 2" xfId="30030"/>
    <cellStyle name="Normal 2 6 2 2 2 2 2 2 4 2 2 2" xfId="51277"/>
    <cellStyle name="Normal 2 6 2 2 2 2 2 2 4 2 3" xfId="40659"/>
    <cellStyle name="Normal 2 6 2 2 2 2 2 2 4 3" xfId="24719"/>
    <cellStyle name="Normal 2 6 2 2 2 2 2 2 4 3 2" xfId="45966"/>
    <cellStyle name="Normal 2 6 2 2 2 2 2 2 4 4" xfId="35348"/>
    <cellStyle name="Normal 2 6 2 2 2 2 2 2 5" xfId="16758"/>
    <cellStyle name="Normal 2 6 2 2 2 2 2 2 5 2" xfId="27378"/>
    <cellStyle name="Normal 2 6 2 2 2 2 2 2 5 2 2" xfId="48625"/>
    <cellStyle name="Normal 2 6 2 2 2 2 2 2 5 3" xfId="38007"/>
    <cellStyle name="Normal 2 6 2 2 2 2 2 2 6" xfId="22069"/>
    <cellStyle name="Normal 2 6 2 2 2 2 2 2 6 2" xfId="43316"/>
    <cellStyle name="Normal 2 6 2 2 2 2 2 2 7" xfId="32699"/>
    <cellStyle name="Normal 2 6 2 2 2 2 2 3" xfId="8903"/>
    <cellStyle name="Normal 2 6 2 2 2 2 2 3 2" xfId="12093"/>
    <cellStyle name="Normal 2 6 2 2 2 2 2 3 2 2" xfId="13416"/>
    <cellStyle name="Normal 2 6 2 2 2 2 2 3 2 2 2" xfId="16076"/>
    <cellStyle name="Normal 2 6 2 2 2 2 2 3 2 2 2 2" xfId="21389"/>
    <cellStyle name="Normal 2 6 2 2 2 2 2 3 2 2 2 2 2" xfId="32009"/>
    <cellStyle name="Normal 2 6 2 2 2 2 2 3 2 2 2 2 2 2" xfId="53256"/>
    <cellStyle name="Normal 2 6 2 2 2 2 2 3 2 2 2 2 3" xfId="42638"/>
    <cellStyle name="Normal 2 6 2 2 2 2 2 3 2 2 2 3" xfId="26698"/>
    <cellStyle name="Normal 2 6 2 2 2 2 2 3 2 2 2 3 2" xfId="47945"/>
    <cellStyle name="Normal 2 6 2 2 2 2 2 3 2 2 2 4" xfId="37327"/>
    <cellStyle name="Normal 2 6 2 2 2 2 2 3 2 2 3" xfId="18735"/>
    <cellStyle name="Normal 2 6 2 2 2 2 2 3 2 2 3 2" xfId="29355"/>
    <cellStyle name="Normal 2 6 2 2 2 2 2 3 2 2 3 2 2" xfId="50602"/>
    <cellStyle name="Normal 2 6 2 2 2 2 2 3 2 2 3 3" xfId="39984"/>
    <cellStyle name="Normal 2 6 2 2 2 2 2 3 2 2 4" xfId="24044"/>
    <cellStyle name="Normal 2 6 2 2 2 2 2 3 2 2 4 2" xfId="45291"/>
    <cellStyle name="Normal 2 6 2 2 2 2 2 3 2 2 5" xfId="34673"/>
    <cellStyle name="Normal 2 6 2 2 2 2 2 3 2 3" xfId="14758"/>
    <cellStyle name="Normal 2 6 2 2 2 2 2 3 2 3 2" xfId="20071"/>
    <cellStyle name="Normal 2 6 2 2 2 2 2 3 2 3 2 2" xfId="30691"/>
    <cellStyle name="Normal 2 6 2 2 2 2 2 3 2 3 2 2 2" xfId="51938"/>
    <cellStyle name="Normal 2 6 2 2 2 2 2 3 2 3 2 3" xfId="41320"/>
    <cellStyle name="Normal 2 6 2 2 2 2 2 3 2 3 3" xfId="25380"/>
    <cellStyle name="Normal 2 6 2 2 2 2 2 3 2 3 3 2" xfId="46627"/>
    <cellStyle name="Normal 2 6 2 2 2 2 2 3 2 3 4" xfId="36009"/>
    <cellStyle name="Normal 2 6 2 2 2 2 2 3 2 4" xfId="17417"/>
    <cellStyle name="Normal 2 6 2 2 2 2 2 3 2 4 2" xfId="28037"/>
    <cellStyle name="Normal 2 6 2 2 2 2 2 3 2 4 2 2" xfId="49284"/>
    <cellStyle name="Normal 2 6 2 2 2 2 2 3 2 4 3" xfId="38666"/>
    <cellStyle name="Normal 2 6 2 2 2 2 2 3 2 5" xfId="22726"/>
    <cellStyle name="Normal 2 6 2 2 2 2 2 3 2 5 2" xfId="43973"/>
    <cellStyle name="Normal 2 6 2 2 2 2 2 3 2 6" xfId="33355"/>
    <cellStyle name="Normal 2 6 2 2 2 2 2 3 3" xfId="12759"/>
    <cellStyle name="Normal 2 6 2 2 2 2 2 3 3 2" xfId="15420"/>
    <cellStyle name="Normal 2 6 2 2 2 2 2 3 3 2 2" xfId="20733"/>
    <cellStyle name="Normal 2 6 2 2 2 2 2 3 3 2 2 2" xfId="31353"/>
    <cellStyle name="Normal 2 6 2 2 2 2 2 3 3 2 2 2 2" xfId="52600"/>
    <cellStyle name="Normal 2 6 2 2 2 2 2 3 3 2 2 3" xfId="41982"/>
    <cellStyle name="Normal 2 6 2 2 2 2 2 3 3 2 3" xfId="26042"/>
    <cellStyle name="Normal 2 6 2 2 2 2 2 3 3 2 3 2" xfId="47289"/>
    <cellStyle name="Normal 2 6 2 2 2 2 2 3 3 2 4" xfId="36671"/>
    <cellStyle name="Normal 2 6 2 2 2 2 2 3 3 3" xfId="18079"/>
    <cellStyle name="Normal 2 6 2 2 2 2 2 3 3 3 2" xfId="28699"/>
    <cellStyle name="Normal 2 6 2 2 2 2 2 3 3 3 2 2" xfId="49946"/>
    <cellStyle name="Normal 2 6 2 2 2 2 2 3 3 3 3" xfId="39328"/>
    <cellStyle name="Normal 2 6 2 2 2 2 2 3 3 4" xfId="23388"/>
    <cellStyle name="Normal 2 6 2 2 2 2 2 3 3 4 2" xfId="44635"/>
    <cellStyle name="Normal 2 6 2 2 2 2 2 3 3 5" xfId="34017"/>
    <cellStyle name="Normal 2 6 2 2 2 2 2 3 4" xfId="14098"/>
    <cellStyle name="Normal 2 6 2 2 2 2 2 3 4 2" xfId="19411"/>
    <cellStyle name="Normal 2 6 2 2 2 2 2 3 4 2 2" xfId="30031"/>
    <cellStyle name="Normal 2 6 2 2 2 2 2 3 4 2 2 2" xfId="51278"/>
    <cellStyle name="Normal 2 6 2 2 2 2 2 3 4 2 3" xfId="40660"/>
    <cellStyle name="Normal 2 6 2 2 2 2 2 3 4 3" xfId="24720"/>
    <cellStyle name="Normal 2 6 2 2 2 2 2 3 4 3 2" xfId="45967"/>
    <cellStyle name="Normal 2 6 2 2 2 2 2 3 4 4" xfId="35349"/>
    <cellStyle name="Normal 2 6 2 2 2 2 2 3 5" xfId="16759"/>
    <cellStyle name="Normal 2 6 2 2 2 2 2 3 5 2" xfId="27379"/>
    <cellStyle name="Normal 2 6 2 2 2 2 2 3 5 2 2" xfId="48626"/>
    <cellStyle name="Normal 2 6 2 2 2 2 2 3 5 3" xfId="38008"/>
    <cellStyle name="Normal 2 6 2 2 2 2 2 3 6" xfId="22070"/>
    <cellStyle name="Normal 2 6 2 2 2 2 2 3 6 2" xfId="43317"/>
    <cellStyle name="Normal 2 6 2 2 2 2 2 3 7" xfId="32700"/>
    <cellStyle name="Normal 2 6 2 2 2 2 2 4" xfId="12091"/>
    <cellStyle name="Normal 2 6 2 2 2 2 2 4 2" xfId="13414"/>
    <cellStyle name="Normal 2 6 2 2 2 2 2 4 2 2" xfId="16074"/>
    <cellStyle name="Normal 2 6 2 2 2 2 2 4 2 2 2" xfId="21387"/>
    <cellStyle name="Normal 2 6 2 2 2 2 2 4 2 2 2 2" xfId="32007"/>
    <cellStyle name="Normal 2 6 2 2 2 2 2 4 2 2 2 2 2" xfId="53254"/>
    <cellStyle name="Normal 2 6 2 2 2 2 2 4 2 2 2 3" xfId="42636"/>
    <cellStyle name="Normal 2 6 2 2 2 2 2 4 2 2 3" xfId="26696"/>
    <cellStyle name="Normal 2 6 2 2 2 2 2 4 2 2 3 2" xfId="47943"/>
    <cellStyle name="Normal 2 6 2 2 2 2 2 4 2 2 4" xfId="37325"/>
    <cellStyle name="Normal 2 6 2 2 2 2 2 4 2 3" xfId="18733"/>
    <cellStyle name="Normal 2 6 2 2 2 2 2 4 2 3 2" xfId="29353"/>
    <cellStyle name="Normal 2 6 2 2 2 2 2 4 2 3 2 2" xfId="50600"/>
    <cellStyle name="Normal 2 6 2 2 2 2 2 4 2 3 3" xfId="39982"/>
    <cellStyle name="Normal 2 6 2 2 2 2 2 4 2 4" xfId="24042"/>
    <cellStyle name="Normal 2 6 2 2 2 2 2 4 2 4 2" xfId="45289"/>
    <cellStyle name="Normal 2 6 2 2 2 2 2 4 2 5" xfId="34671"/>
    <cellStyle name="Normal 2 6 2 2 2 2 2 4 3" xfId="14756"/>
    <cellStyle name="Normal 2 6 2 2 2 2 2 4 3 2" xfId="20069"/>
    <cellStyle name="Normal 2 6 2 2 2 2 2 4 3 2 2" xfId="30689"/>
    <cellStyle name="Normal 2 6 2 2 2 2 2 4 3 2 2 2" xfId="51936"/>
    <cellStyle name="Normal 2 6 2 2 2 2 2 4 3 2 3" xfId="41318"/>
    <cellStyle name="Normal 2 6 2 2 2 2 2 4 3 3" xfId="25378"/>
    <cellStyle name="Normal 2 6 2 2 2 2 2 4 3 3 2" xfId="46625"/>
    <cellStyle name="Normal 2 6 2 2 2 2 2 4 3 4" xfId="36007"/>
    <cellStyle name="Normal 2 6 2 2 2 2 2 4 4" xfId="17415"/>
    <cellStyle name="Normal 2 6 2 2 2 2 2 4 4 2" xfId="28035"/>
    <cellStyle name="Normal 2 6 2 2 2 2 2 4 4 2 2" xfId="49282"/>
    <cellStyle name="Normal 2 6 2 2 2 2 2 4 4 3" xfId="38664"/>
    <cellStyle name="Normal 2 6 2 2 2 2 2 4 5" xfId="22724"/>
    <cellStyle name="Normal 2 6 2 2 2 2 2 4 5 2" xfId="43971"/>
    <cellStyle name="Normal 2 6 2 2 2 2 2 4 6" xfId="33353"/>
    <cellStyle name="Normal 2 6 2 2 2 2 2 5" xfId="12757"/>
    <cellStyle name="Normal 2 6 2 2 2 2 2 5 2" xfId="15418"/>
    <cellStyle name="Normal 2 6 2 2 2 2 2 5 2 2" xfId="20731"/>
    <cellStyle name="Normal 2 6 2 2 2 2 2 5 2 2 2" xfId="31351"/>
    <cellStyle name="Normal 2 6 2 2 2 2 2 5 2 2 2 2" xfId="52598"/>
    <cellStyle name="Normal 2 6 2 2 2 2 2 5 2 2 3" xfId="41980"/>
    <cellStyle name="Normal 2 6 2 2 2 2 2 5 2 3" xfId="26040"/>
    <cellStyle name="Normal 2 6 2 2 2 2 2 5 2 3 2" xfId="47287"/>
    <cellStyle name="Normal 2 6 2 2 2 2 2 5 2 4" xfId="36669"/>
    <cellStyle name="Normal 2 6 2 2 2 2 2 5 3" xfId="18077"/>
    <cellStyle name="Normal 2 6 2 2 2 2 2 5 3 2" xfId="28697"/>
    <cellStyle name="Normal 2 6 2 2 2 2 2 5 3 2 2" xfId="49944"/>
    <cellStyle name="Normal 2 6 2 2 2 2 2 5 3 3" xfId="39326"/>
    <cellStyle name="Normal 2 6 2 2 2 2 2 5 4" xfId="23386"/>
    <cellStyle name="Normal 2 6 2 2 2 2 2 5 4 2" xfId="44633"/>
    <cellStyle name="Normal 2 6 2 2 2 2 2 5 5" xfId="34015"/>
    <cellStyle name="Normal 2 6 2 2 2 2 2 6" xfId="14096"/>
    <cellStyle name="Normal 2 6 2 2 2 2 2 6 2" xfId="19409"/>
    <cellStyle name="Normal 2 6 2 2 2 2 2 6 2 2" xfId="30029"/>
    <cellStyle name="Normal 2 6 2 2 2 2 2 6 2 2 2" xfId="51276"/>
    <cellStyle name="Normal 2 6 2 2 2 2 2 6 2 3" xfId="40658"/>
    <cellStyle name="Normal 2 6 2 2 2 2 2 6 3" xfId="24718"/>
    <cellStyle name="Normal 2 6 2 2 2 2 2 6 3 2" xfId="45965"/>
    <cellStyle name="Normal 2 6 2 2 2 2 2 6 4" xfId="35347"/>
    <cellStyle name="Normal 2 6 2 2 2 2 2 7" xfId="16757"/>
    <cellStyle name="Normal 2 6 2 2 2 2 2 7 2" xfId="27377"/>
    <cellStyle name="Normal 2 6 2 2 2 2 2 7 2 2" xfId="48624"/>
    <cellStyle name="Normal 2 6 2 2 2 2 2 7 3" xfId="38006"/>
    <cellStyle name="Normal 2 6 2 2 2 2 2 8" xfId="22068"/>
    <cellStyle name="Normal 2 6 2 2 2 2 2 8 2" xfId="43315"/>
    <cellStyle name="Normal 2 6 2 2 2 2 2 9" xfId="32698"/>
    <cellStyle name="Normal 2 6 2 2 2 2 3" xfId="8904"/>
    <cellStyle name="Normal 2 6 2 2 2 2 4" xfId="8905"/>
    <cellStyle name="Normal 2 6 2 2 2 3" xfId="8906"/>
    <cellStyle name="Normal 2 6 2 2 2 3 2" xfId="12094"/>
    <cellStyle name="Normal 2 6 2 2 2 3 2 2" xfId="13417"/>
    <cellStyle name="Normal 2 6 2 2 2 3 2 2 2" xfId="16077"/>
    <cellStyle name="Normal 2 6 2 2 2 3 2 2 2 2" xfId="21390"/>
    <cellStyle name="Normal 2 6 2 2 2 3 2 2 2 2 2" xfId="32010"/>
    <cellStyle name="Normal 2 6 2 2 2 3 2 2 2 2 2 2" xfId="53257"/>
    <cellStyle name="Normal 2 6 2 2 2 3 2 2 2 2 3" xfId="42639"/>
    <cellStyle name="Normal 2 6 2 2 2 3 2 2 2 3" xfId="26699"/>
    <cellStyle name="Normal 2 6 2 2 2 3 2 2 2 3 2" xfId="47946"/>
    <cellStyle name="Normal 2 6 2 2 2 3 2 2 2 4" xfId="37328"/>
    <cellStyle name="Normal 2 6 2 2 2 3 2 2 3" xfId="18736"/>
    <cellStyle name="Normal 2 6 2 2 2 3 2 2 3 2" xfId="29356"/>
    <cellStyle name="Normal 2 6 2 2 2 3 2 2 3 2 2" xfId="50603"/>
    <cellStyle name="Normal 2 6 2 2 2 3 2 2 3 3" xfId="39985"/>
    <cellStyle name="Normal 2 6 2 2 2 3 2 2 4" xfId="24045"/>
    <cellStyle name="Normal 2 6 2 2 2 3 2 2 4 2" xfId="45292"/>
    <cellStyle name="Normal 2 6 2 2 2 3 2 2 5" xfId="34674"/>
    <cellStyle name="Normal 2 6 2 2 2 3 2 3" xfId="14759"/>
    <cellStyle name="Normal 2 6 2 2 2 3 2 3 2" xfId="20072"/>
    <cellStyle name="Normal 2 6 2 2 2 3 2 3 2 2" xfId="30692"/>
    <cellStyle name="Normal 2 6 2 2 2 3 2 3 2 2 2" xfId="51939"/>
    <cellStyle name="Normal 2 6 2 2 2 3 2 3 2 3" xfId="41321"/>
    <cellStyle name="Normal 2 6 2 2 2 3 2 3 3" xfId="25381"/>
    <cellStyle name="Normal 2 6 2 2 2 3 2 3 3 2" xfId="46628"/>
    <cellStyle name="Normal 2 6 2 2 2 3 2 3 4" xfId="36010"/>
    <cellStyle name="Normal 2 6 2 2 2 3 2 4" xfId="17418"/>
    <cellStyle name="Normal 2 6 2 2 2 3 2 4 2" xfId="28038"/>
    <cellStyle name="Normal 2 6 2 2 2 3 2 4 2 2" xfId="49285"/>
    <cellStyle name="Normal 2 6 2 2 2 3 2 4 3" xfId="38667"/>
    <cellStyle name="Normal 2 6 2 2 2 3 2 5" xfId="22727"/>
    <cellStyle name="Normal 2 6 2 2 2 3 2 5 2" xfId="43974"/>
    <cellStyle name="Normal 2 6 2 2 2 3 2 6" xfId="33356"/>
    <cellStyle name="Normal 2 6 2 2 2 3 3" xfId="12760"/>
    <cellStyle name="Normal 2 6 2 2 2 3 3 2" xfId="15421"/>
    <cellStyle name="Normal 2 6 2 2 2 3 3 2 2" xfId="20734"/>
    <cellStyle name="Normal 2 6 2 2 2 3 3 2 2 2" xfId="31354"/>
    <cellStyle name="Normal 2 6 2 2 2 3 3 2 2 2 2" xfId="52601"/>
    <cellStyle name="Normal 2 6 2 2 2 3 3 2 2 3" xfId="41983"/>
    <cellStyle name="Normal 2 6 2 2 2 3 3 2 3" xfId="26043"/>
    <cellStyle name="Normal 2 6 2 2 2 3 3 2 3 2" xfId="47290"/>
    <cellStyle name="Normal 2 6 2 2 2 3 3 2 4" xfId="36672"/>
    <cellStyle name="Normal 2 6 2 2 2 3 3 3" xfId="18080"/>
    <cellStyle name="Normal 2 6 2 2 2 3 3 3 2" xfId="28700"/>
    <cellStyle name="Normal 2 6 2 2 2 3 3 3 2 2" xfId="49947"/>
    <cellStyle name="Normal 2 6 2 2 2 3 3 3 3" xfId="39329"/>
    <cellStyle name="Normal 2 6 2 2 2 3 3 4" xfId="23389"/>
    <cellStyle name="Normal 2 6 2 2 2 3 3 4 2" xfId="44636"/>
    <cellStyle name="Normal 2 6 2 2 2 3 3 5" xfId="34018"/>
    <cellStyle name="Normal 2 6 2 2 2 3 4" xfId="14099"/>
    <cellStyle name="Normal 2 6 2 2 2 3 4 2" xfId="19412"/>
    <cellStyle name="Normal 2 6 2 2 2 3 4 2 2" xfId="30032"/>
    <cellStyle name="Normal 2 6 2 2 2 3 4 2 2 2" xfId="51279"/>
    <cellStyle name="Normal 2 6 2 2 2 3 4 2 3" xfId="40661"/>
    <cellStyle name="Normal 2 6 2 2 2 3 4 3" xfId="24721"/>
    <cellStyle name="Normal 2 6 2 2 2 3 4 3 2" xfId="45968"/>
    <cellStyle name="Normal 2 6 2 2 2 3 4 4" xfId="35350"/>
    <cellStyle name="Normal 2 6 2 2 2 3 5" xfId="16760"/>
    <cellStyle name="Normal 2 6 2 2 2 3 5 2" xfId="27380"/>
    <cellStyle name="Normal 2 6 2 2 2 3 5 2 2" xfId="48627"/>
    <cellStyle name="Normal 2 6 2 2 2 3 5 3" xfId="38009"/>
    <cellStyle name="Normal 2 6 2 2 2 3 6" xfId="22071"/>
    <cellStyle name="Normal 2 6 2 2 2 3 6 2" xfId="43318"/>
    <cellStyle name="Normal 2 6 2 2 2 3 7" xfId="32701"/>
    <cellStyle name="Normal 2 6 2 2 2 4" xfId="8907"/>
    <cellStyle name="Normal 2 6 2 2 2 4 2" xfId="12095"/>
    <cellStyle name="Normal 2 6 2 2 2 4 2 2" xfId="13418"/>
    <cellStyle name="Normal 2 6 2 2 2 4 2 2 2" xfId="16078"/>
    <cellStyle name="Normal 2 6 2 2 2 4 2 2 2 2" xfId="21391"/>
    <cellStyle name="Normal 2 6 2 2 2 4 2 2 2 2 2" xfId="32011"/>
    <cellStyle name="Normal 2 6 2 2 2 4 2 2 2 2 2 2" xfId="53258"/>
    <cellStyle name="Normal 2 6 2 2 2 4 2 2 2 2 3" xfId="42640"/>
    <cellStyle name="Normal 2 6 2 2 2 4 2 2 2 3" xfId="26700"/>
    <cellStyle name="Normal 2 6 2 2 2 4 2 2 2 3 2" xfId="47947"/>
    <cellStyle name="Normal 2 6 2 2 2 4 2 2 2 4" xfId="37329"/>
    <cellStyle name="Normal 2 6 2 2 2 4 2 2 3" xfId="18737"/>
    <cellStyle name="Normal 2 6 2 2 2 4 2 2 3 2" xfId="29357"/>
    <cellStyle name="Normal 2 6 2 2 2 4 2 2 3 2 2" xfId="50604"/>
    <cellStyle name="Normal 2 6 2 2 2 4 2 2 3 3" xfId="39986"/>
    <cellStyle name="Normal 2 6 2 2 2 4 2 2 4" xfId="24046"/>
    <cellStyle name="Normal 2 6 2 2 2 4 2 2 4 2" xfId="45293"/>
    <cellStyle name="Normal 2 6 2 2 2 4 2 2 5" xfId="34675"/>
    <cellStyle name="Normal 2 6 2 2 2 4 2 3" xfId="14760"/>
    <cellStyle name="Normal 2 6 2 2 2 4 2 3 2" xfId="20073"/>
    <cellStyle name="Normal 2 6 2 2 2 4 2 3 2 2" xfId="30693"/>
    <cellStyle name="Normal 2 6 2 2 2 4 2 3 2 2 2" xfId="51940"/>
    <cellStyle name="Normal 2 6 2 2 2 4 2 3 2 3" xfId="41322"/>
    <cellStyle name="Normal 2 6 2 2 2 4 2 3 3" xfId="25382"/>
    <cellStyle name="Normal 2 6 2 2 2 4 2 3 3 2" xfId="46629"/>
    <cellStyle name="Normal 2 6 2 2 2 4 2 3 4" xfId="36011"/>
    <cellStyle name="Normal 2 6 2 2 2 4 2 4" xfId="17419"/>
    <cellStyle name="Normal 2 6 2 2 2 4 2 4 2" xfId="28039"/>
    <cellStyle name="Normal 2 6 2 2 2 4 2 4 2 2" xfId="49286"/>
    <cellStyle name="Normal 2 6 2 2 2 4 2 4 3" xfId="38668"/>
    <cellStyle name="Normal 2 6 2 2 2 4 2 5" xfId="22728"/>
    <cellStyle name="Normal 2 6 2 2 2 4 2 5 2" xfId="43975"/>
    <cellStyle name="Normal 2 6 2 2 2 4 2 6" xfId="33357"/>
    <cellStyle name="Normal 2 6 2 2 2 4 3" xfId="12761"/>
    <cellStyle name="Normal 2 6 2 2 2 4 3 2" xfId="15422"/>
    <cellStyle name="Normal 2 6 2 2 2 4 3 2 2" xfId="20735"/>
    <cellStyle name="Normal 2 6 2 2 2 4 3 2 2 2" xfId="31355"/>
    <cellStyle name="Normal 2 6 2 2 2 4 3 2 2 2 2" xfId="52602"/>
    <cellStyle name="Normal 2 6 2 2 2 4 3 2 2 3" xfId="41984"/>
    <cellStyle name="Normal 2 6 2 2 2 4 3 2 3" xfId="26044"/>
    <cellStyle name="Normal 2 6 2 2 2 4 3 2 3 2" xfId="47291"/>
    <cellStyle name="Normal 2 6 2 2 2 4 3 2 4" xfId="36673"/>
    <cellStyle name="Normal 2 6 2 2 2 4 3 3" xfId="18081"/>
    <cellStyle name="Normal 2 6 2 2 2 4 3 3 2" xfId="28701"/>
    <cellStyle name="Normal 2 6 2 2 2 4 3 3 2 2" xfId="49948"/>
    <cellStyle name="Normal 2 6 2 2 2 4 3 3 3" xfId="39330"/>
    <cellStyle name="Normal 2 6 2 2 2 4 3 4" xfId="23390"/>
    <cellStyle name="Normal 2 6 2 2 2 4 3 4 2" xfId="44637"/>
    <cellStyle name="Normal 2 6 2 2 2 4 3 5" xfId="34019"/>
    <cellStyle name="Normal 2 6 2 2 2 4 4" xfId="14100"/>
    <cellStyle name="Normal 2 6 2 2 2 4 4 2" xfId="19413"/>
    <cellStyle name="Normal 2 6 2 2 2 4 4 2 2" xfId="30033"/>
    <cellStyle name="Normal 2 6 2 2 2 4 4 2 2 2" xfId="51280"/>
    <cellStyle name="Normal 2 6 2 2 2 4 4 2 3" xfId="40662"/>
    <cellStyle name="Normal 2 6 2 2 2 4 4 3" xfId="24722"/>
    <cellStyle name="Normal 2 6 2 2 2 4 4 3 2" xfId="45969"/>
    <cellStyle name="Normal 2 6 2 2 2 4 4 4" xfId="35351"/>
    <cellStyle name="Normal 2 6 2 2 2 4 5" xfId="16761"/>
    <cellStyle name="Normal 2 6 2 2 2 4 5 2" xfId="27381"/>
    <cellStyle name="Normal 2 6 2 2 2 4 5 2 2" xfId="48628"/>
    <cellStyle name="Normal 2 6 2 2 2 4 5 3" xfId="38010"/>
    <cellStyle name="Normal 2 6 2 2 2 4 6" xfId="22072"/>
    <cellStyle name="Normal 2 6 2 2 2 4 6 2" xfId="43319"/>
    <cellStyle name="Normal 2 6 2 2 2 4 7" xfId="32702"/>
    <cellStyle name="Normal 2 6 2 2 2 5" xfId="12090"/>
    <cellStyle name="Normal 2 6 2 2 2 5 2" xfId="13413"/>
    <cellStyle name="Normal 2 6 2 2 2 5 2 2" xfId="16073"/>
    <cellStyle name="Normal 2 6 2 2 2 5 2 2 2" xfId="21386"/>
    <cellStyle name="Normal 2 6 2 2 2 5 2 2 2 2" xfId="32006"/>
    <cellStyle name="Normal 2 6 2 2 2 5 2 2 2 2 2" xfId="53253"/>
    <cellStyle name="Normal 2 6 2 2 2 5 2 2 2 3" xfId="42635"/>
    <cellStyle name="Normal 2 6 2 2 2 5 2 2 3" xfId="26695"/>
    <cellStyle name="Normal 2 6 2 2 2 5 2 2 3 2" xfId="47942"/>
    <cellStyle name="Normal 2 6 2 2 2 5 2 2 4" xfId="37324"/>
    <cellStyle name="Normal 2 6 2 2 2 5 2 3" xfId="18732"/>
    <cellStyle name="Normal 2 6 2 2 2 5 2 3 2" xfId="29352"/>
    <cellStyle name="Normal 2 6 2 2 2 5 2 3 2 2" xfId="50599"/>
    <cellStyle name="Normal 2 6 2 2 2 5 2 3 3" xfId="39981"/>
    <cellStyle name="Normal 2 6 2 2 2 5 2 4" xfId="24041"/>
    <cellStyle name="Normal 2 6 2 2 2 5 2 4 2" xfId="45288"/>
    <cellStyle name="Normal 2 6 2 2 2 5 2 5" xfId="34670"/>
    <cellStyle name="Normal 2 6 2 2 2 5 3" xfId="14755"/>
    <cellStyle name="Normal 2 6 2 2 2 5 3 2" xfId="20068"/>
    <cellStyle name="Normal 2 6 2 2 2 5 3 2 2" xfId="30688"/>
    <cellStyle name="Normal 2 6 2 2 2 5 3 2 2 2" xfId="51935"/>
    <cellStyle name="Normal 2 6 2 2 2 5 3 2 3" xfId="41317"/>
    <cellStyle name="Normal 2 6 2 2 2 5 3 3" xfId="25377"/>
    <cellStyle name="Normal 2 6 2 2 2 5 3 3 2" xfId="46624"/>
    <cellStyle name="Normal 2 6 2 2 2 5 3 4" xfId="36006"/>
    <cellStyle name="Normal 2 6 2 2 2 5 4" xfId="17414"/>
    <cellStyle name="Normal 2 6 2 2 2 5 4 2" xfId="28034"/>
    <cellStyle name="Normal 2 6 2 2 2 5 4 2 2" xfId="49281"/>
    <cellStyle name="Normal 2 6 2 2 2 5 4 3" xfId="38663"/>
    <cellStyle name="Normal 2 6 2 2 2 5 5" xfId="22723"/>
    <cellStyle name="Normal 2 6 2 2 2 5 5 2" xfId="43970"/>
    <cellStyle name="Normal 2 6 2 2 2 5 6" xfId="33352"/>
    <cellStyle name="Normal 2 6 2 2 2 6" xfId="12756"/>
    <cellStyle name="Normal 2 6 2 2 2 6 2" xfId="15417"/>
    <cellStyle name="Normal 2 6 2 2 2 6 2 2" xfId="20730"/>
    <cellStyle name="Normal 2 6 2 2 2 6 2 2 2" xfId="31350"/>
    <cellStyle name="Normal 2 6 2 2 2 6 2 2 2 2" xfId="52597"/>
    <cellStyle name="Normal 2 6 2 2 2 6 2 2 3" xfId="41979"/>
    <cellStyle name="Normal 2 6 2 2 2 6 2 3" xfId="26039"/>
    <cellStyle name="Normal 2 6 2 2 2 6 2 3 2" xfId="47286"/>
    <cellStyle name="Normal 2 6 2 2 2 6 2 4" xfId="36668"/>
    <cellStyle name="Normal 2 6 2 2 2 6 3" xfId="18076"/>
    <cellStyle name="Normal 2 6 2 2 2 6 3 2" xfId="28696"/>
    <cellStyle name="Normal 2 6 2 2 2 6 3 2 2" xfId="49943"/>
    <cellStyle name="Normal 2 6 2 2 2 6 3 3" xfId="39325"/>
    <cellStyle name="Normal 2 6 2 2 2 6 4" xfId="23385"/>
    <cellStyle name="Normal 2 6 2 2 2 6 4 2" xfId="44632"/>
    <cellStyle name="Normal 2 6 2 2 2 6 5" xfId="34014"/>
    <cellStyle name="Normal 2 6 2 2 2 7" xfId="14095"/>
    <cellStyle name="Normal 2 6 2 2 2 7 2" xfId="19408"/>
    <cellStyle name="Normal 2 6 2 2 2 7 2 2" xfId="30028"/>
    <cellStyle name="Normal 2 6 2 2 2 7 2 2 2" xfId="51275"/>
    <cellStyle name="Normal 2 6 2 2 2 7 2 3" xfId="40657"/>
    <cellStyle name="Normal 2 6 2 2 2 7 3" xfId="24717"/>
    <cellStyle name="Normal 2 6 2 2 2 7 3 2" xfId="45964"/>
    <cellStyle name="Normal 2 6 2 2 2 7 4" xfId="35346"/>
    <cellStyle name="Normal 2 6 2 2 2 8" xfId="16756"/>
    <cellStyle name="Normal 2 6 2 2 2 8 2" xfId="27376"/>
    <cellStyle name="Normal 2 6 2 2 2 8 2 2" xfId="48623"/>
    <cellStyle name="Normal 2 6 2 2 2 8 3" xfId="38005"/>
    <cellStyle name="Normal 2 6 2 2 2 9" xfId="22067"/>
    <cellStyle name="Normal 2 6 2 2 2 9 2" xfId="43314"/>
    <cellStyle name="Normal 2 6 2 2 3" xfId="8908"/>
    <cellStyle name="Normal 2 6 2 2 3 2" xfId="8909"/>
    <cellStyle name="Normal 2 6 2 2 3 2 2" xfId="12097"/>
    <cellStyle name="Normal 2 6 2 2 3 2 2 2" xfId="13420"/>
    <cellStyle name="Normal 2 6 2 2 3 2 2 2 2" xfId="16080"/>
    <cellStyle name="Normal 2 6 2 2 3 2 2 2 2 2" xfId="21393"/>
    <cellStyle name="Normal 2 6 2 2 3 2 2 2 2 2 2" xfId="32013"/>
    <cellStyle name="Normal 2 6 2 2 3 2 2 2 2 2 2 2" xfId="53260"/>
    <cellStyle name="Normal 2 6 2 2 3 2 2 2 2 2 3" xfId="42642"/>
    <cellStyle name="Normal 2 6 2 2 3 2 2 2 2 3" xfId="26702"/>
    <cellStyle name="Normal 2 6 2 2 3 2 2 2 2 3 2" xfId="47949"/>
    <cellStyle name="Normal 2 6 2 2 3 2 2 2 2 4" xfId="37331"/>
    <cellStyle name="Normal 2 6 2 2 3 2 2 2 3" xfId="18739"/>
    <cellStyle name="Normal 2 6 2 2 3 2 2 2 3 2" xfId="29359"/>
    <cellStyle name="Normal 2 6 2 2 3 2 2 2 3 2 2" xfId="50606"/>
    <cellStyle name="Normal 2 6 2 2 3 2 2 2 3 3" xfId="39988"/>
    <cellStyle name="Normal 2 6 2 2 3 2 2 2 4" xfId="24048"/>
    <cellStyle name="Normal 2 6 2 2 3 2 2 2 4 2" xfId="45295"/>
    <cellStyle name="Normal 2 6 2 2 3 2 2 2 5" xfId="34677"/>
    <cellStyle name="Normal 2 6 2 2 3 2 2 3" xfId="14762"/>
    <cellStyle name="Normal 2 6 2 2 3 2 2 3 2" xfId="20075"/>
    <cellStyle name="Normal 2 6 2 2 3 2 2 3 2 2" xfId="30695"/>
    <cellStyle name="Normal 2 6 2 2 3 2 2 3 2 2 2" xfId="51942"/>
    <cellStyle name="Normal 2 6 2 2 3 2 2 3 2 3" xfId="41324"/>
    <cellStyle name="Normal 2 6 2 2 3 2 2 3 3" xfId="25384"/>
    <cellStyle name="Normal 2 6 2 2 3 2 2 3 3 2" xfId="46631"/>
    <cellStyle name="Normal 2 6 2 2 3 2 2 3 4" xfId="36013"/>
    <cellStyle name="Normal 2 6 2 2 3 2 2 4" xfId="17421"/>
    <cellStyle name="Normal 2 6 2 2 3 2 2 4 2" xfId="28041"/>
    <cellStyle name="Normal 2 6 2 2 3 2 2 4 2 2" xfId="49288"/>
    <cellStyle name="Normal 2 6 2 2 3 2 2 4 3" xfId="38670"/>
    <cellStyle name="Normal 2 6 2 2 3 2 2 5" xfId="22730"/>
    <cellStyle name="Normal 2 6 2 2 3 2 2 5 2" xfId="43977"/>
    <cellStyle name="Normal 2 6 2 2 3 2 2 6" xfId="33359"/>
    <cellStyle name="Normal 2 6 2 2 3 2 3" xfId="12763"/>
    <cellStyle name="Normal 2 6 2 2 3 2 3 2" xfId="15424"/>
    <cellStyle name="Normal 2 6 2 2 3 2 3 2 2" xfId="20737"/>
    <cellStyle name="Normal 2 6 2 2 3 2 3 2 2 2" xfId="31357"/>
    <cellStyle name="Normal 2 6 2 2 3 2 3 2 2 2 2" xfId="52604"/>
    <cellStyle name="Normal 2 6 2 2 3 2 3 2 2 3" xfId="41986"/>
    <cellStyle name="Normal 2 6 2 2 3 2 3 2 3" xfId="26046"/>
    <cellStyle name="Normal 2 6 2 2 3 2 3 2 3 2" xfId="47293"/>
    <cellStyle name="Normal 2 6 2 2 3 2 3 2 4" xfId="36675"/>
    <cellStyle name="Normal 2 6 2 2 3 2 3 3" xfId="18083"/>
    <cellStyle name="Normal 2 6 2 2 3 2 3 3 2" xfId="28703"/>
    <cellStyle name="Normal 2 6 2 2 3 2 3 3 2 2" xfId="49950"/>
    <cellStyle name="Normal 2 6 2 2 3 2 3 3 3" xfId="39332"/>
    <cellStyle name="Normal 2 6 2 2 3 2 3 4" xfId="23392"/>
    <cellStyle name="Normal 2 6 2 2 3 2 3 4 2" xfId="44639"/>
    <cellStyle name="Normal 2 6 2 2 3 2 3 5" xfId="34021"/>
    <cellStyle name="Normal 2 6 2 2 3 2 4" xfId="14102"/>
    <cellStyle name="Normal 2 6 2 2 3 2 4 2" xfId="19415"/>
    <cellStyle name="Normal 2 6 2 2 3 2 4 2 2" xfId="30035"/>
    <cellStyle name="Normal 2 6 2 2 3 2 4 2 2 2" xfId="51282"/>
    <cellStyle name="Normal 2 6 2 2 3 2 4 2 3" xfId="40664"/>
    <cellStyle name="Normal 2 6 2 2 3 2 4 3" xfId="24724"/>
    <cellStyle name="Normal 2 6 2 2 3 2 4 3 2" xfId="45971"/>
    <cellStyle name="Normal 2 6 2 2 3 2 4 4" xfId="35353"/>
    <cellStyle name="Normal 2 6 2 2 3 2 5" xfId="16763"/>
    <cellStyle name="Normal 2 6 2 2 3 2 5 2" xfId="27383"/>
    <cellStyle name="Normal 2 6 2 2 3 2 5 2 2" xfId="48630"/>
    <cellStyle name="Normal 2 6 2 2 3 2 5 3" xfId="38012"/>
    <cellStyle name="Normal 2 6 2 2 3 2 6" xfId="22074"/>
    <cellStyle name="Normal 2 6 2 2 3 2 6 2" xfId="43321"/>
    <cellStyle name="Normal 2 6 2 2 3 2 7" xfId="32704"/>
    <cellStyle name="Normal 2 6 2 2 3 3" xfId="8910"/>
    <cellStyle name="Normal 2 6 2 2 3 3 2" xfId="12098"/>
    <cellStyle name="Normal 2 6 2 2 3 3 2 2" xfId="13421"/>
    <cellStyle name="Normal 2 6 2 2 3 3 2 2 2" xfId="16081"/>
    <cellStyle name="Normal 2 6 2 2 3 3 2 2 2 2" xfId="21394"/>
    <cellStyle name="Normal 2 6 2 2 3 3 2 2 2 2 2" xfId="32014"/>
    <cellStyle name="Normal 2 6 2 2 3 3 2 2 2 2 2 2" xfId="53261"/>
    <cellStyle name="Normal 2 6 2 2 3 3 2 2 2 2 3" xfId="42643"/>
    <cellStyle name="Normal 2 6 2 2 3 3 2 2 2 3" xfId="26703"/>
    <cellStyle name="Normal 2 6 2 2 3 3 2 2 2 3 2" xfId="47950"/>
    <cellStyle name="Normal 2 6 2 2 3 3 2 2 2 4" xfId="37332"/>
    <cellStyle name="Normal 2 6 2 2 3 3 2 2 3" xfId="18740"/>
    <cellStyle name="Normal 2 6 2 2 3 3 2 2 3 2" xfId="29360"/>
    <cellStyle name="Normal 2 6 2 2 3 3 2 2 3 2 2" xfId="50607"/>
    <cellStyle name="Normal 2 6 2 2 3 3 2 2 3 3" xfId="39989"/>
    <cellStyle name="Normal 2 6 2 2 3 3 2 2 4" xfId="24049"/>
    <cellStyle name="Normal 2 6 2 2 3 3 2 2 4 2" xfId="45296"/>
    <cellStyle name="Normal 2 6 2 2 3 3 2 2 5" xfId="34678"/>
    <cellStyle name="Normal 2 6 2 2 3 3 2 3" xfId="14763"/>
    <cellStyle name="Normal 2 6 2 2 3 3 2 3 2" xfId="20076"/>
    <cellStyle name="Normal 2 6 2 2 3 3 2 3 2 2" xfId="30696"/>
    <cellStyle name="Normal 2 6 2 2 3 3 2 3 2 2 2" xfId="51943"/>
    <cellStyle name="Normal 2 6 2 2 3 3 2 3 2 3" xfId="41325"/>
    <cellStyle name="Normal 2 6 2 2 3 3 2 3 3" xfId="25385"/>
    <cellStyle name="Normal 2 6 2 2 3 3 2 3 3 2" xfId="46632"/>
    <cellStyle name="Normal 2 6 2 2 3 3 2 3 4" xfId="36014"/>
    <cellStyle name="Normal 2 6 2 2 3 3 2 4" xfId="17422"/>
    <cellStyle name="Normal 2 6 2 2 3 3 2 4 2" xfId="28042"/>
    <cellStyle name="Normal 2 6 2 2 3 3 2 4 2 2" xfId="49289"/>
    <cellStyle name="Normal 2 6 2 2 3 3 2 4 3" xfId="38671"/>
    <cellStyle name="Normal 2 6 2 2 3 3 2 5" xfId="22731"/>
    <cellStyle name="Normal 2 6 2 2 3 3 2 5 2" xfId="43978"/>
    <cellStyle name="Normal 2 6 2 2 3 3 2 6" xfId="33360"/>
    <cellStyle name="Normal 2 6 2 2 3 3 3" xfId="12764"/>
    <cellStyle name="Normal 2 6 2 2 3 3 3 2" xfId="15425"/>
    <cellStyle name="Normal 2 6 2 2 3 3 3 2 2" xfId="20738"/>
    <cellStyle name="Normal 2 6 2 2 3 3 3 2 2 2" xfId="31358"/>
    <cellStyle name="Normal 2 6 2 2 3 3 3 2 2 2 2" xfId="52605"/>
    <cellStyle name="Normal 2 6 2 2 3 3 3 2 2 3" xfId="41987"/>
    <cellStyle name="Normal 2 6 2 2 3 3 3 2 3" xfId="26047"/>
    <cellStyle name="Normal 2 6 2 2 3 3 3 2 3 2" xfId="47294"/>
    <cellStyle name="Normal 2 6 2 2 3 3 3 2 4" xfId="36676"/>
    <cellStyle name="Normal 2 6 2 2 3 3 3 3" xfId="18084"/>
    <cellStyle name="Normal 2 6 2 2 3 3 3 3 2" xfId="28704"/>
    <cellStyle name="Normal 2 6 2 2 3 3 3 3 2 2" xfId="49951"/>
    <cellStyle name="Normal 2 6 2 2 3 3 3 3 3" xfId="39333"/>
    <cellStyle name="Normal 2 6 2 2 3 3 3 4" xfId="23393"/>
    <cellStyle name="Normal 2 6 2 2 3 3 3 4 2" xfId="44640"/>
    <cellStyle name="Normal 2 6 2 2 3 3 3 5" xfId="34022"/>
    <cellStyle name="Normal 2 6 2 2 3 3 4" xfId="14103"/>
    <cellStyle name="Normal 2 6 2 2 3 3 4 2" xfId="19416"/>
    <cellStyle name="Normal 2 6 2 2 3 3 4 2 2" xfId="30036"/>
    <cellStyle name="Normal 2 6 2 2 3 3 4 2 2 2" xfId="51283"/>
    <cellStyle name="Normal 2 6 2 2 3 3 4 2 3" xfId="40665"/>
    <cellStyle name="Normal 2 6 2 2 3 3 4 3" xfId="24725"/>
    <cellStyle name="Normal 2 6 2 2 3 3 4 3 2" xfId="45972"/>
    <cellStyle name="Normal 2 6 2 2 3 3 4 4" xfId="35354"/>
    <cellStyle name="Normal 2 6 2 2 3 3 5" xfId="16764"/>
    <cellStyle name="Normal 2 6 2 2 3 3 5 2" xfId="27384"/>
    <cellStyle name="Normal 2 6 2 2 3 3 5 2 2" xfId="48631"/>
    <cellStyle name="Normal 2 6 2 2 3 3 5 3" xfId="38013"/>
    <cellStyle name="Normal 2 6 2 2 3 3 6" xfId="22075"/>
    <cellStyle name="Normal 2 6 2 2 3 3 6 2" xfId="43322"/>
    <cellStyle name="Normal 2 6 2 2 3 3 7" xfId="32705"/>
    <cellStyle name="Normal 2 6 2 2 3 4" xfId="12096"/>
    <cellStyle name="Normal 2 6 2 2 3 4 2" xfId="13419"/>
    <cellStyle name="Normal 2 6 2 2 3 4 2 2" xfId="16079"/>
    <cellStyle name="Normal 2 6 2 2 3 4 2 2 2" xfId="21392"/>
    <cellStyle name="Normal 2 6 2 2 3 4 2 2 2 2" xfId="32012"/>
    <cellStyle name="Normal 2 6 2 2 3 4 2 2 2 2 2" xfId="53259"/>
    <cellStyle name="Normal 2 6 2 2 3 4 2 2 2 3" xfId="42641"/>
    <cellStyle name="Normal 2 6 2 2 3 4 2 2 3" xfId="26701"/>
    <cellStyle name="Normal 2 6 2 2 3 4 2 2 3 2" xfId="47948"/>
    <cellStyle name="Normal 2 6 2 2 3 4 2 2 4" xfId="37330"/>
    <cellStyle name="Normal 2 6 2 2 3 4 2 3" xfId="18738"/>
    <cellStyle name="Normal 2 6 2 2 3 4 2 3 2" xfId="29358"/>
    <cellStyle name="Normal 2 6 2 2 3 4 2 3 2 2" xfId="50605"/>
    <cellStyle name="Normal 2 6 2 2 3 4 2 3 3" xfId="39987"/>
    <cellStyle name="Normal 2 6 2 2 3 4 2 4" xfId="24047"/>
    <cellStyle name="Normal 2 6 2 2 3 4 2 4 2" xfId="45294"/>
    <cellStyle name="Normal 2 6 2 2 3 4 2 5" xfId="34676"/>
    <cellStyle name="Normal 2 6 2 2 3 4 3" xfId="14761"/>
    <cellStyle name="Normal 2 6 2 2 3 4 3 2" xfId="20074"/>
    <cellStyle name="Normal 2 6 2 2 3 4 3 2 2" xfId="30694"/>
    <cellStyle name="Normal 2 6 2 2 3 4 3 2 2 2" xfId="51941"/>
    <cellStyle name="Normal 2 6 2 2 3 4 3 2 3" xfId="41323"/>
    <cellStyle name="Normal 2 6 2 2 3 4 3 3" xfId="25383"/>
    <cellStyle name="Normal 2 6 2 2 3 4 3 3 2" xfId="46630"/>
    <cellStyle name="Normal 2 6 2 2 3 4 3 4" xfId="36012"/>
    <cellStyle name="Normal 2 6 2 2 3 4 4" xfId="17420"/>
    <cellStyle name="Normal 2 6 2 2 3 4 4 2" xfId="28040"/>
    <cellStyle name="Normal 2 6 2 2 3 4 4 2 2" xfId="49287"/>
    <cellStyle name="Normal 2 6 2 2 3 4 4 3" xfId="38669"/>
    <cellStyle name="Normal 2 6 2 2 3 4 5" xfId="22729"/>
    <cellStyle name="Normal 2 6 2 2 3 4 5 2" xfId="43976"/>
    <cellStyle name="Normal 2 6 2 2 3 4 6" xfId="33358"/>
    <cellStyle name="Normal 2 6 2 2 3 5" xfId="12762"/>
    <cellStyle name="Normal 2 6 2 2 3 5 2" xfId="15423"/>
    <cellStyle name="Normal 2 6 2 2 3 5 2 2" xfId="20736"/>
    <cellStyle name="Normal 2 6 2 2 3 5 2 2 2" xfId="31356"/>
    <cellStyle name="Normal 2 6 2 2 3 5 2 2 2 2" xfId="52603"/>
    <cellStyle name="Normal 2 6 2 2 3 5 2 2 3" xfId="41985"/>
    <cellStyle name="Normal 2 6 2 2 3 5 2 3" xfId="26045"/>
    <cellStyle name="Normal 2 6 2 2 3 5 2 3 2" xfId="47292"/>
    <cellStyle name="Normal 2 6 2 2 3 5 2 4" xfId="36674"/>
    <cellStyle name="Normal 2 6 2 2 3 5 3" xfId="18082"/>
    <cellStyle name="Normal 2 6 2 2 3 5 3 2" xfId="28702"/>
    <cellStyle name="Normal 2 6 2 2 3 5 3 2 2" xfId="49949"/>
    <cellStyle name="Normal 2 6 2 2 3 5 3 3" xfId="39331"/>
    <cellStyle name="Normal 2 6 2 2 3 5 4" xfId="23391"/>
    <cellStyle name="Normal 2 6 2 2 3 5 4 2" xfId="44638"/>
    <cellStyle name="Normal 2 6 2 2 3 5 5" xfId="34020"/>
    <cellStyle name="Normal 2 6 2 2 3 6" xfId="14101"/>
    <cellStyle name="Normal 2 6 2 2 3 6 2" xfId="19414"/>
    <cellStyle name="Normal 2 6 2 2 3 6 2 2" xfId="30034"/>
    <cellStyle name="Normal 2 6 2 2 3 6 2 2 2" xfId="51281"/>
    <cellStyle name="Normal 2 6 2 2 3 6 2 3" xfId="40663"/>
    <cellStyle name="Normal 2 6 2 2 3 6 3" xfId="24723"/>
    <cellStyle name="Normal 2 6 2 2 3 6 3 2" xfId="45970"/>
    <cellStyle name="Normal 2 6 2 2 3 6 4" xfId="35352"/>
    <cellStyle name="Normal 2 6 2 2 3 7" xfId="16762"/>
    <cellStyle name="Normal 2 6 2 2 3 7 2" xfId="27382"/>
    <cellStyle name="Normal 2 6 2 2 3 7 2 2" xfId="48629"/>
    <cellStyle name="Normal 2 6 2 2 3 7 3" xfId="38011"/>
    <cellStyle name="Normal 2 6 2 2 3 8" xfId="22073"/>
    <cellStyle name="Normal 2 6 2 2 3 8 2" xfId="43320"/>
    <cellStyle name="Normal 2 6 2 2 3 9" xfId="32703"/>
    <cellStyle name="Normal 2 6 2 2 4" xfId="8911"/>
    <cellStyle name="Normal 2 6 2 2 5" xfId="8912"/>
    <cellStyle name="Normal 2 6 2 3" xfId="8913"/>
    <cellStyle name="Normal 2 6 2 3 2" xfId="8914"/>
    <cellStyle name="Normal 2 6 2 3 2 2" xfId="8915"/>
    <cellStyle name="Normal 2 6 2 3 2 2 2" xfId="12100"/>
    <cellStyle name="Normal 2 6 2 3 2 2 2 2" xfId="13423"/>
    <cellStyle name="Normal 2 6 2 3 2 2 2 2 2" xfId="16083"/>
    <cellStyle name="Normal 2 6 2 3 2 2 2 2 2 2" xfId="21396"/>
    <cellStyle name="Normal 2 6 2 3 2 2 2 2 2 2 2" xfId="32016"/>
    <cellStyle name="Normal 2 6 2 3 2 2 2 2 2 2 2 2" xfId="53263"/>
    <cellStyle name="Normal 2 6 2 3 2 2 2 2 2 2 3" xfId="42645"/>
    <cellStyle name="Normal 2 6 2 3 2 2 2 2 2 3" xfId="26705"/>
    <cellStyle name="Normal 2 6 2 3 2 2 2 2 2 3 2" xfId="47952"/>
    <cellStyle name="Normal 2 6 2 3 2 2 2 2 2 4" xfId="37334"/>
    <cellStyle name="Normal 2 6 2 3 2 2 2 2 3" xfId="18742"/>
    <cellStyle name="Normal 2 6 2 3 2 2 2 2 3 2" xfId="29362"/>
    <cellStyle name="Normal 2 6 2 3 2 2 2 2 3 2 2" xfId="50609"/>
    <cellStyle name="Normal 2 6 2 3 2 2 2 2 3 3" xfId="39991"/>
    <cellStyle name="Normal 2 6 2 3 2 2 2 2 4" xfId="24051"/>
    <cellStyle name="Normal 2 6 2 3 2 2 2 2 4 2" xfId="45298"/>
    <cellStyle name="Normal 2 6 2 3 2 2 2 2 5" xfId="34680"/>
    <cellStyle name="Normal 2 6 2 3 2 2 2 3" xfId="14765"/>
    <cellStyle name="Normal 2 6 2 3 2 2 2 3 2" xfId="20078"/>
    <cellStyle name="Normal 2 6 2 3 2 2 2 3 2 2" xfId="30698"/>
    <cellStyle name="Normal 2 6 2 3 2 2 2 3 2 2 2" xfId="51945"/>
    <cellStyle name="Normal 2 6 2 3 2 2 2 3 2 3" xfId="41327"/>
    <cellStyle name="Normal 2 6 2 3 2 2 2 3 3" xfId="25387"/>
    <cellStyle name="Normal 2 6 2 3 2 2 2 3 3 2" xfId="46634"/>
    <cellStyle name="Normal 2 6 2 3 2 2 2 3 4" xfId="36016"/>
    <cellStyle name="Normal 2 6 2 3 2 2 2 4" xfId="17424"/>
    <cellStyle name="Normal 2 6 2 3 2 2 2 4 2" xfId="28044"/>
    <cellStyle name="Normal 2 6 2 3 2 2 2 4 2 2" xfId="49291"/>
    <cellStyle name="Normal 2 6 2 3 2 2 2 4 3" xfId="38673"/>
    <cellStyle name="Normal 2 6 2 3 2 2 2 5" xfId="22733"/>
    <cellStyle name="Normal 2 6 2 3 2 2 2 5 2" xfId="43980"/>
    <cellStyle name="Normal 2 6 2 3 2 2 2 6" xfId="33362"/>
    <cellStyle name="Normal 2 6 2 3 2 2 3" xfId="12766"/>
    <cellStyle name="Normal 2 6 2 3 2 2 3 2" xfId="15427"/>
    <cellStyle name="Normal 2 6 2 3 2 2 3 2 2" xfId="20740"/>
    <cellStyle name="Normal 2 6 2 3 2 2 3 2 2 2" xfId="31360"/>
    <cellStyle name="Normal 2 6 2 3 2 2 3 2 2 2 2" xfId="52607"/>
    <cellStyle name="Normal 2 6 2 3 2 2 3 2 2 3" xfId="41989"/>
    <cellStyle name="Normal 2 6 2 3 2 2 3 2 3" xfId="26049"/>
    <cellStyle name="Normal 2 6 2 3 2 2 3 2 3 2" xfId="47296"/>
    <cellStyle name="Normal 2 6 2 3 2 2 3 2 4" xfId="36678"/>
    <cellStyle name="Normal 2 6 2 3 2 2 3 3" xfId="18086"/>
    <cellStyle name="Normal 2 6 2 3 2 2 3 3 2" xfId="28706"/>
    <cellStyle name="Normal 2 6 2 3 2 2 3 3 2 2" xfId="49953"/>
    <cellStyle name="Normal 2 6 2 3 2 2 3 3 3" xfId="39335"/>
    <cellStyle name="Normal 2 6 2 3 2 2 3 4" xfId="23395"/>
    <cellStyle name="Normal 2 6 2 3 2 2 3 4 2" xfId="44642"/>
    <cellStyle name="Normal 2 6 2 3 2 2 3 5" xfId="34024"/>
    <cellStyle name="Normal 2 6 2 3 2 2 4" xfId="14105"/>
    <cellStyle name="Normal 2 6 2 3 2 2 4 2" xfId="19418"/>
    <cellStyle name="Normal 2 6 2 3 2 2 4 2 2" xfId="30038"/>
    <cellStyle name="Normal 2 6 2 3 2 2 4 2 2 2" xfId="51285"/>
    <cellStyle name="Normal 2 6 2 3 2 2 4 2 3" xfId="40667"/>
    <cellStyle name="Normal 2 6 2 3 2 2 4 3" xfId="24727"/>
    <cellStyle name="Normal 2 6 2 3 2 2 4 3 2" xfId="45974"/>
    <cellStyle name="Normal 2 6 2 3 2 2 4 4" xfId="35356"/>
    <cellStyle name="Normal 2 6 2 3 2 2 5" xfId="16766"/>
    <cellStyle name="Normal 2 6 2 3 2 2 5 2" xfId="27386"/>
    <cellStyle name="Normal 2 6 2 3 2 2 5 2 2" xfId="48633"/>
    <cellStyle name="Normal 2 6 2 3 2 2 5 3" xfId="38015"/>
    <cellStyle name="Normal 2 6 2 3 2 2 6" xfId="22077"/>
    <cellStyle name="Normal 2 6 2 3 2 2 6 2" xfId="43324"/>
    <cellStyle name="Normal 2 6 2 3 2 2 7" xfId="32707"/>
    <cellStyle name="Normal 2 6 2 3 2 3" xfId="8916"/>
    <cellStyle name="Normal 2 6 2 3 2 3 2" xfId="12101"/>
    <cellStyle name="Normal 2 6 2 3 2 3 2 2" xfId="13424"/>
    <cellStyle name="Normal 2 6 2 3 2 3 2 2 2" xfId="16084"/>
    <cellStyle name="Normal 2 6 2 3 2 3 2 2 2 2" xfId="21397"/>
    <cellStyle name="Normal 2 6 2 3 2 3 2 2 2 2 2" xfId="32017"/>
    <cellStyle name="Normal 2 6 2 3 2 3 2 2 2 2 2 2" xfId="53264"/>
    <cellStyle name="Normal 2 6 2 3 2 3 2 2 2 2 3" xfId="42646"/>
    <cellStyle name="Normal 2 6 2 3 2 3 2 2 2 3" xfId="26706"/>
    <cellStyle name="Normal 2 6 2 3 2 3 2 2 2 3 2" xfId="47953"/>
    <cellStyle name="Normal 2 6 2 3 2 3 2 2 2 4" xfId="37335"/>
    <cellStyle name="Normal 2 6 2 3 2 3 2 2 3" xfId="18743"/>
    <cellStyle name="Normal 2 6 2 3 2 3 2 2 3 2" xfId="29363"/>
    <cellStyle name="Normal 2 6 2 3 2 3 2 2 3 2 2" xfId="50610"/>
    <cellStyle name="Normal 2 6 2 3 2 3 2 2 3 3" xfId="39992"/>
    <cellStyle name="Normal 2 6 2 3 2 3 2 2 4" xfId="24052"/>
    <cellStyle name="Normal 2 6 2 3 2 3 2 2 4 2" xfId="45299"/>
    <cellStyle name="Normal 2 6 2 3 2 3 2 2 5" xfId="34681"/>
    <cellStyle name="Normal 2 6 2 3 2 3 2 3" xfId="14766"/>
    <cellStyle name="Normal 2 6 2 3 2 3 2 3 2" xfId="20079"/>
    <cellStyle name="Normal 2 6 2 3 2 3 2 3 2 2" xfId="30699"/>
    <cellStyle name="Normal 2 6 2 3 2 3 2 3 2 2 2" xfId="51946"/>
    <cellStyle name="Normal 2 6 2 3 2 3 2 3 2 3" xfId="41328"/>
    <cellStyle name="Normal 2 6 2 3 2 3 2 3 3" xfId="25388"/>
    <cellStyle name="Normal 2 6 2 3 2 3 2 3 3 2" xfId="46635"/>
    <cellStyle name="Normal 2 6 2 3 2 3 2 3 4" xfId="36017"/>
    <cellStyle name="Normal 2 6 2 3 2 3 2 4" xfId="17425"/>
    <cellStyle name="Normal 2 6 2 3 2 3 2 4 2" xfId="28045"/>
    <cellStyle name="Normal 2 6 2 3 2 3 2 4 2 2" xfId="49292"/>
    <cellStyle name="Normal 2 6 2 3 2 3 2 4 3" xfId="38674"/>
    <cellStyle name="Normal 2 6 2 3 2 3 2 5" xfId="22734"/>
    <cellStyle name="Normal 2 6 2 3 2 3 2 5 2" xfId="43981"/>
    <cellStyle name="Normal 2 6 2 3 2 3 2 6" xfId="33363"/>
    <cellStyle name="Normal 2 6 2 3 2 3 3" xfId="12767"/>
    <cellStyle name="Normal 2 6 2 3 2 3 3 2" xfId="15428"/>
    <cellStyle name="Normal 2 6 2 3 2 3 3 2 2" xfId="20741"/>
    <cellStyle name="Normal 2 6 2 3 2 3 3 2 2 2" xfId="31361"/>
    <cellStyle name="Normal 2 6 2 3 2 3 3 2 2 2 2" xfId="52608"/>
    <cellStyle name="Normal 2 6 2 3 2 3 3 2 2 3" xfId="41990"/>
    <cellStyle name="Normal 2 6 2 3 2 3 3 2 3" xfId="26050"/>
    <cellStyle name="Normal 2 6 2 3 2 3 3 2 3 2" xfId="47297"/>
    <cellStyle name="Normal 2 6 2 3 2 3 3 2 4" xfId="36679"/>
    <cellStyle name="Normal 2 6 2 3 2 3 3 3" xfId="18087"/>
    <cellStyle name="Normal 2 6 2 3 2 3 3 3 2" xfId="28707"/>
    <cellStyle name="Normal 2 6 2 3 2 3 3 3 2 2" xfId="49954"/>
    <cellStyle name="Normal 2 6 2 3 2 3 3 3 3" xfId="39336"/>
    <cellStyle name="Normal 2 6 2 3 2 3 3 4" xfId="23396"/>
    <cellStyle name="Normal 2 6 2 3 2 3 3 4 2" xfId="44643"/>
    <cellStyle name="Normal 2 6 2 3 2 3 3 5" xfId="34025"/>
    <cellStyle name="Normal 2 6 2 3 2 3 4" xfId="14106"/>
    <cellStyle name="Normal 2 6 2 3 2 3 4 2" xfId="19419"/>
    <cellStyle name="Normal 2 6 2 3 2 3 4 2 2" xfId="30039"/>
    <cellStyle name="Normal 2 6 2 3 2 3 4 2 2 2" xfId="51286"/>
    <cellStyle name="Normal 2 6 2 3 2 3 4 2 3" xfId="40668"/>
    <cellStyle name="Normal 2 6 2 3 2 3 4 3" xfId="24728"/>
    <cellStyle name="Normal 2 6 2 3 2 3 4 3 2" xfId="45975"/>
    <cellStyle name="Normal 2 6 2 3 2 3 4 4" xfId="35357"/>
    <cellStyle name="Normal 2 6 2 3 2 3 5" xfId="16767"/>
    <cellStyle name="Normal 2 6 2 3 2 3 5 2" xfId="27387"/>
    <cellStyle name="Normal 2 6 2 3 2 3 5 2 2" xfId="48634"/>
    <cellStyle name="Normal 2 6 2 3 2 3 5 3" xfId="38016"/>
    <cellStyle name="Normal 2 6 2 3 2 3 6" xfId="22078"/>
    <cellStyle name="Normal 2 6 2 3 2 3 6 2" xfId="43325"/>
    <cellStyle name="Normal 2 6 2 3 2 3 7" xfId="32708"/>
    <cellStyle name="Normal 2 6 2 3 2 4" xfId="12099"/>
    <cellStyle name="Normal 2 6 2 3 2 4 2" xfId="13422"/>
    <cellStyle name="Normal 2 6 2 3 2 4 2 2" xfId="16082"/>
    <cellStyle name="Normal 2 6 2 3 2 4 2 2 2" xfId="21395"/>
    <cellStyle name="Normal 2 6 2 3 2 4 2 2 2 2" xfId="32015"/>
    <cellStyle name="Normal 2 6 2 3 2 4 2 2 2 2 2" xfId="53262"/>
    <cellStyle name="Normal 2 6 2 3 2 4 2 2 2 3" xfId="42644"/>
    <cellStyle name="Normal 2 6 2 3 2 4 2 2 3" xfId="26704"/>
    <cellStyle name="Normal 2 6 2 3 2 4 2 2 3 2" xfId="47951"/>
    <cellStyle name="Normal 2 6 2 3 2 4 2 2 4" xfId="37333"/>
    <cellStyle name="Normal 2 6 2 3 2 4 2 3" xfId="18741"/>
    <cellStyle name="Normal 2 6 2 3 2 4 2 3 2" xfId="29361"/>
    <cellStyle name="Normal 2 6 2 3 2 4 2 3 2 2" xfId="50608"/>
    <cellStyle name="Normal 2 6 2 3 2 4 2 3 3" xfId="39990"/>
    <cellStyle name="Normal 2 6 2 3 2 4 2 4" xfId="24050"/>
    <cellStyle name="Normal 2 6 2 3 2 4 2 4 2" xfId="45297"/>
    <cellStyle name="Normal 2 6 2 3 2 4 2 5" xfId="34679"/>
    <cellStyle name="Normal 2 6 2 3 2 4 3" xfId="14764"/>
    <cellStyle name="Normal 2 6 2 3 2 4 3 2" xfId="20077"/>
    <cellStyle name="Normal 2 6 2 3 2 4 3 2 2" xfId="30697"/>
    <cellStyle name="Normal 2 6 2 3 2 4 3 2 2 2" xfId="51944"/>
    <cellStyle name="Normal 2 6 2 3 2 4 3 2 3" xfId="41326"/>
    <cellStyle name="Normal 2 6 2 3 2 4 3 3" xfId="25386"/>
    <cellStyle name="Normal 2 6 2 3 2 4 3 3 2" xfId="46633"/>
    <cellStyle name="Normal 2 6 2 3 2 4 3 4" xfId="36015"/>
    <cellStyle name="Normal 2 6 2 3 2 4 4" xfId="17423"/>
    <cellStyle name="Normal 2 6 2 3 2 4 4 2" xfId="28043"/>
    <cellStyle name="Normal 2 6 2 3 2 4 4 2 2" xfId="49290"/>
    <cellStyle name="Normal 2 6 2 3 2 4 4 3" xfId="38672"/>
    <cellStyle name="Normal 2 6 2 3 2 4 5" xfId="22732"/>
    <cellStyle name="Normal 2 6 2 3 2 4 5 2" xfId="43979"/>
    <cellStyle name="Normal 2 6 2 3 2 4 6" xfId="33361"/>
    <cellStyle name="Normal 2 6 2 3 2 5" xfId="12765"/>
    <cellStyle name="Normal 2 6 2 3 2 5 2" xfId="15426"/>
    <cellStyle name="Normal 2 6 2 3 2 5 2 2" xfId="20739"/>
    <cellStyle name="Normal 2 6 2 3 2 5 2 2 2" xfId="31359"/>
    <cellStyle name="Normal 2 6 2 3 2 5 2 2 2 2" xfId="52606"/>
    <cellStyle name="Normal 2 6 2 3 2 5 2 2 3" xfId="41988"/>
    <cellStyle name="Normal 2 6 2 3 2 5 2 3" xfId="26048"/>
    <cellStyle name="Normal 2 6 2 3 2 5 2 3 2" xfId="47295"/>
    <cellStyle name="Normal 2 6 2 3 2 5 2 4" xfId="36677"/>
    <cellStyle name="Normal 2 6 2 3 2 5 3" xfId="18085"/>
    <cellStyle name="Normal 2 6 2 3 2 5 3 2" xfId="28705"/>
    <cellStyle name="Normal 2 6 2 3 2 5 3 2 2" xfId="49952"/>
    <cellStyle name="Normal 2 6 2 3 2 5 3 3" xfId="39334"/>
    <cellStyle name="Normal 2 6 2 3 2 5 4" xfId="23394"/>
    <cellStyle name="Normal 2 6 2 3 2 5 4 2" xfId="44641"/>
    <cellStyle name="Normal 2 6 2 3 2 5 5" xfId="34023"/>
    <cellStyle name="Normal 2 6 2 3 2 6" xfId="14104"/>
    <cellStyle name="Normal 2 6 2 3 2 6 2" xfId="19417"/>
    <cellStyle name="Normal 2 6 2 3 2 6 2 2" xfId="30037"/>
    <cellStyle name="Normal 2 6 2 3 2 6 2 2 2" xfId="51284"/>
    <cellStyle name="Normal 2 6 2 3 2 6 2 3" xfId="40666"/>
    <cellStyle name="Normal 2 6 2 3 2 6 3" xfId="24726"/>
    <cellStyle name="Normal 2 6 2 3 2 6 3 2" xfId="45973"/>
    <cellStyle name="Normal 2 6 2 3 2 6 4" xfId="35355"/>
    <cellStyle name="Normal 2 6 2 3 2 7" xfId="16765"/>
    <cellStyle name="Normal 2 6 2 3 2 7 2" xfId="27385"/>
    <cellStyle name="Normal 2 6 2 3 2 7 2 2" xfId="48632"/>
    <cellStyle name="Normal 2 6 2 3 2 7 3" xfId="38014"/>
    <cellStyle name="Normal 2 6 2 3 2 8" xfId="22076"/>
    <cellStyle name="Normal 2 6 2 3 2 8 2" xfId="43323"/>
    <cellStyle name="Normal 2 6 2 3 2 9" xfId="32706"/>
    <cellStyle name="Normal 2 6 2 3 3" xfId="8917"/>
    <cellStyle name="Normal 2 6 2 3 4" xfId="8918"/>
    <cellStyle name="Normal 2 6 2 4" xfId="8919"/>
    <cellStyle name="Normal 2 6 2 4 2" xfId="12102"/>
    <cellStyle name="Normal 2 6 2 4 2 2" xfId="13425"/>
    <cellStyle name="Normal 2 6 2 4 2 2 2" xfId="16085"/>
    <cellStyle name="Normal 2 6 2 4 2 2 2 2" xfId="21398"/>
    <cellStyle name="Normal 2 6 2 4 2 2 2 2 2" xfId="32018"/>
    <cellStyle name="Normal 2 6 2 4 2 2 2 2 2 2" xfId="53265"/>
    <cellStyle name="Normal 2 6 2 4 2 2 2 2 3" xfId="42647"/>
    <cellStyle name="Normal 2 6 2 4 2 2 2 3" xfId="26707"/>
    <cellStyle name="Normal 2 6 2 4 2 2 2 3 2" xfId="47954"/>
    <cellStyle name="Normal 2 6 2 4 2 2 2 4" xfId="37336"/>
    <cellStyle name="Normal 2 6 2 4 2 2 3" xfId="18744"/>
    <cellStyle name="Normal 2 6 2 4 2 2 3 2" xfId="29364"/>
    <cellStyle name="Normal 2 6 2 4 2 2 3 2 2" xfId="50611"/>
    <cellStyle name="Normal 2 6 2 4 2 2 3 3" xfId="39993"/>
    <cellStyle name="Normal 2 6 2 4 2 2 4" xfId="24053"/>
    <cellStyle name="Normal 2 6 2 4 2 2 4 2" xfId="45300"/>
    <cellStyle name="Normal 2 6 2 4 2 2 5" xfId="34682"/>
    <cellStyle name="Normal 2 6 2 4 2 3" xfId="14767"/>
    <cellStyle name="Normal 2 6 2 4 2 3 2" xfId="20080"/>
    <cellStyle name="Normal 2 6 2 4 2 3 2 2" xfId="30700"/>
    <cellStyle name="Normal 2 6 2 4 2 3 2 2 2" xfId="51947"/>
    <cellStyle name="Normal 2 6 2 4 2 3 2 3" xfId="41329"/>
    <cellStyle name="Normal 2 6 2 4 2 3 3" xfId="25389"/>
    <cellStyle name="Normal 2 6 2 4 2 3 3 2" xfId="46636"/>
    <cellStyle name="Normal 2 6 2 4 2 3 4" xfId="36018"/>
    <cellStyle name="Normal 2 6 2 4 2 4" xfId="17426"/>
    <cellStyle name="Normal 2 6 2 4 2 4 2" xfId="28046"/>
    <cellStyle name="Normal 2 6 2 4 2 4 2 2" xfId="49293"/>
    <cellStyle name="Normal 2 6 2 4 2 4 3" xfId="38675"/>
    <cellStyle name="Normal 2 6 2 4 2 5" xfId="22735"/>
    <cellStyle name="Normal 2 6 2 4 2 5 2" xfId="43982"/>
    <cellStyle name="Normal 2 6 2 4 2 6" xfId="33364"/>
    <cellStyle name="Normal 2 6 2 4 3" xfId="12768"/>
    <cellStyle name="Normal 2 6 2 4 3 2" xfId="15429"/>
    <cellStyle name="Normal 2 6 2 4 3 2 2" xfId="20742"/>
    <cellStyle name="Normal 2 6 2 4 3 2 2 2" xfId="31362"/>
    <cellStyle name="Normal 2 6 2 4 3 2 2 2 2" xfId="52609"/>
    <cellStyle name="Normal 2 6 2 4 3 2 2 3" xfId="41991"/>
    <cellStyle name="Normal 2 6 2 4 3 2 3" xfId="26051"/>
    <cellStyle name="Normal 2 6 2 4 3 2 3 2" xfId="47298"/>
    <cellStyle name="Normal 2 6 2 4 3 2 4" xfId="36680"/>
    <cellStyle name="Normal 2 6 2 4 3 3" xfId="18088"/>
    <cellStyle name="Normal 2 6 2 4 3 3 2" xfId="28708"/>
    <cellStyle name="Normal 2 6 2 4 3 3 2 2" xfId="49955"/>
    <cellStyle name="Normal 2 6 2 4 3 3 3" xfId="39337"/>
    <cellStyle name="Normal 2 6 2 4 3 4" xfId="23397"/>
    <cellStyle name="Normal 2 6 2 4 3 4 2" xfId="44644"/>
    <cellStyle name="Normal 2 6 2 4 3 5" xfId="34026"/>
    <cellStyle name="Normal 2 6 2 4 4" xfId="14107"/>
    <cellStyle name="Normal 2 6 2 4 4 2" xfId="19420"/>
    <cellStyle name="Normal 2 6 2 4 4 2 2" xfId="30040"/>
    <cellStyle name="Normal 2 6 2 4 4 2 2 2" xfId="51287"/>
    <cellStyle name="Normal 2 6 2 4 4 2 3" xfId="40669"/>
    <cellStyle name="Normal 2 6 2 4 4 3" xfId="24729"/>
    <cellStyle name="Normal 2 6 2 4 4 3 2" xfId="45976"/>
    <cellStyle name="Normal 2 6 2 4 4 4" xfId="35358"/>
    <cellStyle name="Normal 2 6 2 4 5" xfId="16768"/>
    <cellStyle name="Normal 2 6 2 4 5 2" xfId="27388"/>
    <cellStyle name="Normal 2 6 2 4 5 2 2" xfId="48635"/>
    <cellStyle name="Normal 2 6 2 4 5 3" xfId="38017"/>
    <cellStyle name="Normal 2 6 2 4 6" xfId="22079"/>
    <cellStyle name="Normal 2 6 2 4 6 2" xfId="43326"/>
    <cellStyle name="Normal 2 6 2 4 7" xfId="32709"/>
    <cellStyle name="Normal 2 6 2 5" xfId="8920"/>
    <cellStyle name="Normal 2 6 2 5 2" xfId="12103"/>
    <cellStyle name="Normal 2 6 2 5 2 2" xfId="13426"/>
    <cellStyle name="Normal 2 6 2 5 2 2 2" xfId="16086"/>
    <cellStyle name="Normal 2 6 2 5 2 2 2 2" xfId="21399"/>
    <cellStyle name="Normal 2 6 2 5 2 2 2 2 2" xfId="32019"/>
    <cellStyle name="Normal 2 6 2 5 2 2 2 2 2 2" xfId="53266"/>
    <cellStyle name="Normal 2 6 2 5 2 2 2 2 3" xfId="42648"/>
    <cellStyle name="Normal 2 6 2 5 2 2 2 3" xfId="26708"/>
    <cellStyle name="Normal 2 6 2 5 2 2 2 3 2" xfId="47955"/>
    <cellStyle name="Normal 2 6 2 5 2 2 2 4" xfId="37337"/>
    <cellStyle name="Normal 2 6 2 5 2 2 3" xfId="18745"/>
    <cellStyle name="Normal 2 6 2 5 2 2 3 2" xfId="29365"/>
    <cellStyle name="Normal 2 6 2 5 2 2 3 2 2" xfId="50612"/>
    <cellStyle name="Normal 2 6 2 5 2 2 3 3" xfId="39994"/>
    <cellStyle name="Normal 2 6 2 5 2 2 4" xfId="24054"/>
    <cellStyle name="Normal 2 6 2 5 2 2 4 2" xfId="45301"/>
    <cellStyle name="Normal 2 6 2 5 2 2 5" xfId="34683"/>
    <cellStyle name="Normal 2 6 2 5 2 3" xfId="14768"/>
    <cellStyle name="Normal 2 6 2 5 2 3 2" xfId="20081"/>
    <cellStyle name="Normal 2 6 2 5 2 3 2 2" xfId="30701"/>
    <cellStyle name="Normal 2 6 2 5 2 3 2 2 2" xfId="51948"/>
    <cellStyle name="Normal 2 6 2 5 2 3 2 3" xfId="41330"/>
    <cellStyle name="Normal 2 6 2 5 2 3 3" xfId="25390"/>
    <cellStyle name="Normal 2 6 2 5 2 3 3 2" xfId="46637"/>
    <cellStyle name="Normal 2 6 2 5 2 3 4" xfId="36019"/>
    <cellStyle name="Normal 2 6 2 5 2 4" xfId="17427"/>
    <cellStyle name="Normal 2 6 2 5 2 4 2" xfId="28047"/>
    <cellStyle name="Normal 2 6 2 5 2 4 2 2" xfId="49294"/>
    <cellStyle name="Normal 2 6 2 5 2 4 3" xfId="38676"/>
    <cellStyle name="Normal 2 6 2 5 2 5" xfId="22736"/>
    <cellStyle name="Normal 2 6 2 5 2 5 2" xfId="43983"/>
    <cellStyle name="Normal 2 6 2 5 2 6" xfId="33365"/>
    <cellStyle name="Normal 2 6 2 5 3" xfId="12769"/>
    <cellStyle name="Normal 2 6 2 5 3 2" xfId="15430"/>
    <cellStyle name="Normal 2 6 2 5 3 2 2" xfId="20743"/>
    <cellStyle name="Normal 2 6 2 5 3 2 2 2" xfId="31363"/>
    <cellStyle name="Normal 2 6 2 5 3 2 2 2 2" xfId="52610"/>
    <cellStyle name="Normal 2 6 2 5 3 2 2 3" xfId="41992"/>
    <cellStyle name="Normal 2 6 2 5 3 2 3" xfId="26052"/>
    <cellStyle name="Normal 2 6 2 5 3 2 3 2" xfId="47299"/>
    <cellStyle name="Normal 2 6 2 5 3 2 4" xfId="36681"/>
    <cellStyle name="Normal 2 6 2 5 3 3" xfId="18089"/>
    <cellStyle name="Normal 2 6 2 5 3 3 2" xfId="28709"/>
    <cellStyle name="Normal 2 6 2 5 3 3 2 2" xfId="49956"/>
    <cellStyle name="Normal 2 6 2 5 3 3 3" xfId="39338"/>
    <cellStyle name="Normal 2 6 2 5 3 4" xfId="23398"/>
    <cellStyle name="Normal 2 6 2 5 3 4 2" xfId="44645"/>
    <cellStyle name="Normal 2 6 2 5 3 5" xfId="34027"/>
    <cellStyle name="Normal 2 6 2 5 4" xfId="14108"/>
    <cellStyle name="Normal 2 6 2 5 4 2" xfId="19421"/>
    <cellStyle name="Normal 2 6 2 5 4 2 2" xfId="30041"/>
    <cellStyle name="Normal 2 6 2 5 4 2 2 2" xfId="51288"/>
    <cellStyle name="Normal 2 6 2 5 4 2 3" xfId="40670"/>
    <cellStyle name="Normal 2 6 2 5 4 3" xfId="24730"/>
    <cellStyle name="Normal 2 6 2 5 4 3 2" xfId="45977"/>
    <cellStyle name="Normal 2 6 2 5 4 4" xfId="35359"/>
    <cellStyle name="Normal 2 6 2 5 5" xfId="16769"/>
    <cellStyle name="Normal 2 6 2 5 5 2" xfId="27389"/>
    <cellStyle name="Normal 2 6 2 5 5 2 2" xfId="48636"/>
    <cellStyle name="Normal 2 6 2 5 5 3" xfId="38018"/>
    <cellStyle name="Normal 2 6 2 5 6" xfId="22080"/>
    <cellStyle name="Normal 2 6 2 5 6 2" xfId="43327"/>
    <cellStyle name="Normal 2 6 2 5 7" xfId="32710"/>
    <cellStyle name="Normal 2 6 2 6" xfId="12089"/>
    <cellStyle name="Normal 2 6 2 6 2" xfId="13412"/>
    <cellStyle name="Normal 2 6 2 6 2 2" xfId="16072"/>
    <cellStyle name="Normal 2 6 2 6 2 2 2" xfId="21385"/>
    <cellStyle name="Normal 2 6 2 6 2 2 2 2" xfId="32005"/>
    <cellStyle name="Normal 2 6 2 6 2 2 2 2 2" xfId="53252"/>
    <cellStyle name="Normal 2 6 2 6 2 2 2 3" xfId="42634"/>
    <cellStyle name="Normal 2 6 2 6 2 2 3" xfId="26694"/>
    <cellStyle name="Normal 2 6 2 6 2 2 3 2" xfId="47941"/>
    <cellStyle name="Normal 2 6 2 6 2 2 4" xfId="37323"/>
    <cellStyle name="Normal 2 6 2 6 2 3" xfId="18731"/>
    <cellStyle name="Normal 2 6 2 6 2 3 2" xfId="29351"/>
    <cellStyle name="Normal 2 6 2 6 2 3 2 2" xfId="50598"/>
    <cellStyle name="Normal 2 6 2 6 2 3 3" xfId="39980"/>
    <cellStyle name="Normal 2 6 2 6 2 4" xfId="24040"/>
    <cellStyle name="Normal 2 6 2 6 2 4 2" xfId="45287"/>
    <cellStyle name="Normal 2 6 2 6 2 5" xfId="34669"/>
    <cellStyle name="Normal 2 6 2 6 3" xfId="14754"/>
    <cellStyle name="Normal 2 6 2 6 3 2" xfId="20067"/>
    <cellStyle name="Normal 2 6 2 6 3 2 2" xfId="30687"/>
    <cellStyle name="Normal 2 6 2 6 3 2 2 2" xfId="51934"/>
    <cellStyle name="Normal 2 6 2 6 3 2 3" xfId="41316"/>
    <cellStyle name="Normal 2 6 2 6 3 3" xfId="25376"/>
    <cellStyle name="Normal 2 6 2 6 3 3 2" xfId="46623"/>
    <cellStyle name="Normal 2 6 2 6 3 4" xfId="36005"/>
    <cellStyle name="Normal 2 6 2 6 4" xfId="17413"/>
    <cellStyle name="Normal 2 6 2 6 4 2" xfId="28033"/>
    <cellStyle name="Normal 2 6 2 6 4 2 2" xfId="49280"/>
    <cellStyle name="Normal 2 6 2 6 4 3" xfId="38662"/>
    <cellStyle name="Normal 2 6 2 6 5" xfId="22722"/>
    <cellStyle name="Normal 2 6 2 6 5 2" xfId="43969"/>
    <cellStyle name="Normal 2 6 2 6 6" xfId="33351"/>
    <cellStyle name="Normal 2 6 2 7" xfId="12755"/>
    <cellStyle name="Normal 2 6 2 7 2" xfId="15416"/>
    <cellStyle name="Normal 2 6 2 7 2 2" xfId="20729"/>
    <cellStyle name="Normal 2 6 2 7 2 2 2" xfId="31349"/>
    <cellStyle name="Normal 2 6 2 7 2 2 2 2" xfId="52596"/>
    <cellStyle name="Normal 2 6 2 7 2 2 3" xfId="41978"/>
    <cellStyle name="Normal 2 6 2 7 2 3" xfId="26038"/>
    <cellStyle name="Normal 2 6 2 7 2 3 2" xfId="47285"/>
    <cellStyle name="Normal 2 6 2 7 2 4" xfId="36667"/>
    <cellStyle name="Normal 2 6 2 7 3" xfId="18075"/>
    <cellStyle name="Normal 2 6 2 7 3 2" xfId="28695"/>
    <cellStyle name="Normal 2 6 2 7 3 2 2" xfId="49942"/>
    <cellStyle name="Normal 2 6 2 7 3 3" xfId="39324"/>
    <cellStyle name="Normal 2 6 2 7 4" xfId="23384"/>
    <cellStyle name="Normal 2 6 2 7 4 2" xfId="44631"/>
    <cellStyle name="Normal 2 6 2 7 5" xfId="34013"/>
    <cellStyle name="Normal 2 6 2 8" xfId="14094"/>
    <cellStyle name="Normal 2 6 2 8 2" xfId="19407"/>
    <cellStyle name="Normal 2 6 2 8 2 2" xfId="30027"/>
    <cellStyle name="Normal 2 6 2 8 2 2 2" xfId="51274"/>
    <cellStyle name="Normal 2 6 2 8 2 3" xfId="40656"/>
    <cellStyle name="Normal 2 6 2 8 3" xfId="24716"/>
    <cellStyle name="Normal 2 6 2 8 3 2" xfId="45963"/>
    <cellStyle name="Normal 2 6 2 8 4" xfId="35345"/>
    <cellStyle name="Normal 2 6 2 9" xfId="16755"/>
    <cellStyle name="Normal 2 6 2 9 2" xfId="27375"/>
    <cellStyle name="Normal 2 6 2 9 2 2" xfId="48622"/>
    <cellStyle name="Normal 2 6 2 9 3" xfId="38004"/>
    <cellStyle name="Normal 2 6 3" xfId="8921"/>
    <cellStyle name="Normal 2 6 3 10" xfId="32711"/>
    <cellStyle name="Normal 2 6 3 2" xfId="8922"/>
    <cellStyle name="Normal 2 6 3 2 2" xfId="8923"/>
    <cellStyle name="Normal 2 6 3 2 2 2" xfId="8924"/>
    <cellStyle name="Normal 2 6 3 2 2 2 2" xfId="12106"/>
    <cellStyle name="Normal 2 6 3 2 2 2 2 2" xfId="13429"/>
    <cellStyle name="Normal 2 6 3 2 2 2 2 2 2" xfId="16089"/>
    <cellStyle name="Normal 2 6 3 2 2 2 2 2 2 2" xfId="21402"/>
    <cellStyle name="Normal 2 6 3 2 2 2 2 2 2 2 2" xfId="32022"/>
    <cellStyle name="Normal 2 6 3 2 2 2 2 2 2 2 2 2" xfId="53269"/>
    <cellStyle name="Normal 2 6 3 2 2 2 2 2 2 2 3" xfId="42651"/>
    <cellStyle name="Normal 2 6 3 2 2 2 2 2 2 3" xfId="26711"/>
    <cellStyle name="Normal 2 6 3 2 2 2 2 2 2 3 2" xfId="47958"/>
    <cellStyle name="Normal 2 6 3 2 2 2 2 2 2 4" xfId="37340"/>
    <cellStyle name="Normal 2 6 3 2 2 2 2 2 3" xfId="18748"/>
    <cellStyle name="Normal 2 6 3 2 2 2 2 2 3 2" xfId="29368"/>
    <cellStyle name="Normal 2 6 3 2 2 2 2 2 3 2 2" xfId="50615"/>
    <cellStyle name="Normal 2 6 3 2 2 2 2 2 3 3" xfId="39997"/>
    <cellStyle name="Normal 2 6 3 2 2 2 2 2 4" xfId="24057"/>
    <cellStyle name="Normal 2 6 3 2 2 2 2 2 4 2" xfId="45304"/>
    <cellStyle name="Normal 2 6 3 2 2 2 2 2 5" xfId="34686"/>
    <cellStyle name="Normal 2 6 3 2 2 2 2 3" xfId="14771"/>
    <cellStyle name="Normal 2 6 3 2 2 2 2 3 2" xfId="20084"/>
    <cellStyle name="Normal 2 6 3 2 2 2 2 3 2 2" xfId="30704"/>
    <cellStyle name="Normal 2 6 3 2 2 2 2 3 2 2 2" xfId="51951"/>
    <cellStyle name="Normal 2 6 3 2 2 2 2 3 2 3" xfId="41333"/>
    <cellStyle name="Normal 2 6 3 2 2 2 2 3 3" xfId="25393"/>
    <cellStyle name="Normal 2 6 3 2 2 2 2 3 3 2" xfId="46640"/>
    <cellStyle name="Normal 2 6 3 2 2 2 2 3 4" xfId="36022"/>
    <cellStyle name="Normal 2 6 3 2 2 2 2 4" xfId="17430"/>
    <cellStyle name="Normal 2 6 3 2 2 2 2 4 2" xfId="28050"/>
    <cellStyle name="Normal 2 6 3 2 2 2 2 4 2 2" xfId="49297"/>
    <cellStyle name="Normal 2 6 3 2 2 2 2 4 3" xfId="38679"/>
    <cellStyle name="Normal 2 6 3 2 2 2 2 5" xfId="22739"/>
    <cellStyle name="Normal 2 6 3 2 2 2 2 5 2" xfId="43986"/>
    <cellStyle name="Normal 2 6 3 2 2 2 2 6" xfId="33368"/>
    <cellStyle name="Normal 2 6 3 2 2 2 3" xfId="12772"/>
    <cellStyle name="Normal 2 6 3 2 2 2 3 2" xfId="15433"/>
    <cellStyle name="Normal 2 6 3 2 2 2 3 2 2" xfId="20746"/>
    <cellStyle name="Normal 2 6 3 2 2 2 3 2 2 2" xfId="31366"/>
    <cellStyle name="Normal 2 6 3 2 2 2 3 2 2 2 2" xfId="52613"/>
    <cellStyle name="Normal 2 6 3 2 2 2 3 2 2 3" xfId="41995"/>
    <cellStyle name="Normal 2 6 3 2 2 2 3 2 3" xfId="26055"/>
    <cellStyle name="Normal 2 6 3 2 2 2 3 2 3 2" xfId="47302"/>
    <cellStyle name="Normal 2 6 3 2 2 2 3 2 4" xfId="36684"/>
    <cellStyle name="Normal 2 6 3 2 2 2 3 3" xfId="18092"/>
    <cellStyle name="Normal 2 6 3 2 2 2 3 3 2" xfId="28712"/>
    <cellStyle name="Normal 2 6 3 2 2 2 3 3 2 2" xfId="49959"/>
    <cellStyle name="Normal 2 6 3 2 2 2 3 3 3" xfId="39341"/>
    <cellStyle name="Normal 2 6 3 2 2 2 3 4" xfId="23401"/>
    <cellStyle name="Normal 2 6 3 2 2 2 3 4 2" xfId="44648"/>
    <cellStyle name="Normal 2 6 3 2 2 2 3 5" xfId="34030"/>
    <cellStyle name="Normal 2 6 3 2 2 2 4" xfId="14111"/>
    <cellStyle name="Normal 2 6 3 2 2 2 4 2" xfId="19424"/>
    <cellStyle name="Normal 2 6 3 2 2 2 4 2 2" xfId="30044"/>
    <cellStyle name="Normal 2 6 3 2 2 2 4 2 2 2" xfId="51291"/>
    <cellStyle name="Normal 2 6 3 2 2 2 4 2 3" xfId="40673"/>
    <cellStyle name="Normal 2 6 3 2 2 2 4 3" xfId="24733"/>
    <cellStyle name="Normal 2 6 3 2 2 2 4 3 2" xfId="45980"/>
    <cellStyle name="Normal 2 6 3 2 2 2 4 4" xfId="35362"/>
    <cellStyle name="Normal 2 6 3 2 2 2 5" xfId="16772"/>
    <cellStyle name="Normal 2 6 3 2 2 2 5 2" xfId="27392"/>
    <cellStyle name="Normal 2 6 3 2 2 2 5 2 2" xfId="48639"/>
    <cellStyle name="Normal 2 6 3 2 2 2 5 3" xfId="38021"/>
    <cellStyle name="Normal 2 6 3 2 2 2 6" xfId="22083"/>
    <cellStyle name="Normal 2 6 3 2 2 2 6 2" xfId="43330"/>
    <cellStyle name="Normal 2 6 3 2 2 2 7" xfId="32713"/>
    <cellStyle name="Normal 2 6 3 2 2 3" xfId="8925"/>
    <cellStyle name="Normal 2 6 3 2 2 3 2" xfId="12107"/>
    <cellStyle name="Normal 2 6 3 2 2 3 2 2" xfId="13430"/>
    <cellStyle name="Normal 2 6 3 2 2 3 2 2 2" xfId="16090"/>
    <cellStyle name="Normal 2 6 3 2 2 3 2 2 2 2" xfId="21403"/>
    <cellStyle name="Normal 2 6 3 2 2 3 2 2 2 2 2" xfId="32023"/>
    <cellStyle name="Normal 2 6 3 2 2 3 2 2 2 2 2 2" xfId="53270"/>
    <cellStyle name="Normal 2 6 3 2 2 3 2 2 2 2 3" xfId="42652"/>
    <cellStyle name="Normal 2 6 3 2 2 3 2 2 2 3" xfId="26712"/>
    <cellStyle name="Normal 2 6 3 2 2 3 2 2 2 3 2" xfId="47959"/>
    <cellStyle name="Normal 2 6 3 2 2 3 2 2 2 4" xfId="37341"/>
    <cellStyle name="Normal 2 6 3 2 2 3 2 2 3" xfId="18749"/>
    <cellStyle name="Normal 2 6 3 2 2 3 2 2 3 2" xfId="29369"/>
    <cellStyle name="Normal 2 6 3 2 2 3 2 2 3 2 2" xfId="50616"/>
    <cellStyle name="Normal 2 6 3 2 2 3 2 2 3 3" xfId="39998"/>
    <cellStyle name="Normal 2 6 3 2 2 3 2 2 4" xfId="24058"/>
    <cellStyle name="Normal 2 6 3 2 2 3 2 2 4 2" xfId="45305"/>
    <cellStyle name="Normal 2 6 3 2 2 3 2 2 5" xfId="34687"/>
    <cellStyle name="Normal 2 6 3 2 2 3 2 3" xfId="14772"/>
    <cellStyle name="Normal 2 6 3 2 2 3 2 3 2" xfId="20085"/>
    <cellStyle name="Normal 2 6 3 2 2 3 2 3 2 2" xfId="30705"/>
    <cellStyle name="Normal 2 6 3 2 2 3 2 3 2 2 2" xfId="51952"/>
    <cellStyle name="Normal 2 6 3 2 2 3 2 3 2 3" xfId="41334"/>
    <cellStyle name="Normal 2 6 3 2 2 3 2 3 3" xfId="25394"/>
    <cellStyle name="Normal 2 6 3 2 2 3 2 3 3 2" xfId="46641"/>
    <cellStyle name="Normal 2 6 3 2 2 3 2 3 4" xfId="36023"/>
    <cellStyle name="Normal 2 6 3 2 2 3 2 4" xfId="17431"/>
    <cellStyle name="Normal 2 6 3 2 2 3 2 4 2" xfId="28051"/>
    <cellStyle name="Normal 2 6 3 2 2 3 2 4 2 2" xfId="49298"/>
    <cellStyle name="Normal 2 6 3 2 2 3 2 4 3" xfId="38680"/>
    <cellStyle name="Normal 2 6 3 2 2 3 2 5" xfId="22740"/>
    <cellStyle name="Normal 2 6 3 2 2 3 2 5 2" xfId="43987"/>
    <cellStyle name="Normal 2 6 3 2 2 3 2 6" xfId="33369"/>
    <cellStyle name="Normal 2 6 3 2 2 3 3" xfId="12773"/>
    <cellStyle name="Normal 2 6 3 2 2 3 3 2" xfId="15434"/>
    <cellStyle name="Normal 2 6 3 2 2 3 3 2 2" xfId="20747"/>
    <cellStyle name="Normal 2 6 3 2 2 3 3 2 2 2" xfId="31367"/>
    <cellStyle name="Normal 2 6 3 2 2 3 3 2 2 2 2" xfId="52614"/>
    <cellStyle name="Normal 2 6 3 2 2 3 3 2 2 3" xfId="41996"/>
    <cellStyle name="Normal 2 6 3 2 2 3 3 2 3" xfId="26056"/>
    <cellStyle name="Normal 2 6 3 2 2 3 3 2 3 2" xfId="47303"/>
    <cellStyle name="Normal 2 6 3 2 2 3 3 2 4" xfId="36685"/>
    <cellStyle name="Normal 2 6 3 2 2 3 3 3" xfId="18093"/>
    <cellStyle name="Normal 2 6 3 2 2 3 3 3 2" xfId="28713"/>
    <cellStyle name="Normal 2 6 3 2 2 3 3 3 2 2" xfId="49960"/>
    <cellStyle name="Normal 2 6 3 2 2 3 3 3 3" xfId="39342"/>
    <cellStyle name="Normal 2 6 3 2 2 3 3 4" xfId="23402"/>
    <cellStyle name="Normal 2 6 3 2 2 3 3 4 2" xfId="44649"/>
    <cellStyle name="Normal 2 6 3 2 2 3 3 5" xfId="34031"/>
    <cellStyle name="Normal 2 6 3 2 2 3 4" xfId="14112"/>
    <cellStyle name="Normal 2 6 3 2 2 3 4 2" xfId="19425"/>
    <cellStyle name="Normal 2 6 3 2 2 3 4 2 2" xfId="30045"/>
    <cellStyle name="Normal 2 6 3 2 2 3 4 2 2 2" xfId="51292"/>
    <cellStyle name="Normal 2 6 3 2 2 3 4 2 3" xfId="40674"/>
    <cellStyle name="Normal 2 6 3 2 2 3 4 3" xfId="24734"/>
    <cellStyle name="Normal 2 6 3 2 2 3 4 3 2" xfId="45981"/>
    <cellStyle name="Normal 2 6 3 2 2 3 4 4" xfId="35363"/>
    <cellStyle name="Normal 2 6 3 2 2 3 5" xfId="16773"/>
    <cellStyle name="Normal 2 6 3 2 2 3 5 2" xfId="27393"/>
    <cellStyle name="Normal 2 6 3 2 2 3 5 2 2" xfId="48640"/>
    <cellStyle name="Normal 2 6 3 2 2 3 5 3" xfId="38022"/>
    <cellStyle name="Normal 2 6 3 2 2 3 6" xfId="22084"/>
    <cellStyle name="Normal 2 6 3 2 2 3 6 2" xfId="43331"/>
    <cellStyle name="Normal 2 6 3 2 2 3 7" xfId="32714"/>
    <cellStyle name="Normal 2 6 3 2 2 4" xfId="12105"/>
    <cellStyle name="Normal 2 6 3 2 2 4 2" xfId="13428"/>
    <cellStyle name="Normal 2 6 3 2 2 4 2 2" xfId="16088"/>
    <cellStyle name="Normal 2 6 3 2 2 4 2 2 2" xfId="21401"/>
    <cellStyle name="Normal 2 6 3 2 2 4 2 2 2 2" xfId="32021"/>
    <cellStyle name="Normal 2 6 3 2 2 4 2 2 2 2 2" xfId="53268"/>
    <cellStyle name="Normal 2 6 3 2 2 4 2 2 2 3" xfId="42650"/>
    <cellStyle name="Normal 2 6 3 2 2 4 2 2 3" xfId="26710"/>
    <cellStyle name="Normal 2 6 3 2 2 4 2 2 3 2" xfId="47957"/>
    <cellStyle name="Normal 2 6 3 2 2 4 2 2 4" xfId="37339"/>
    <cellStyle name="Normal 2 6 3 2 2 4 2 3" xfId="18747"/>
    <cellStyle name="Normal 2 6 3 2 2 4 2 3 2" xfId="29367"/>
    <cellStyle name="Normal 2 6 3 2 2 4 2 3 2 2" xfId="50614"/>
    <cellStyle name="Normal 2 6 3 2 2 4 2 3 3" xfId="39996"/>
    <cellStyle name="Normal 2 6 3 2 2 4 2 4" xfId="24056"/>
    <cellStyle name="Normal 2 6 3 2 2 4 2 4 2" xfId="45303"/>
    <cellStyle name="Normal 2 6 3 2 2 4 2 5" xfId="34685"/>
    <cellStyle name="Normal 2 6 3 2 2 4 3" xfId="14770"/>
    <cellStyle name="Normal 2 6 3 2 2 4 3 2" xfId="20083"/>
    <cellStyle name="Normal 2 6 3 2 2 4 3 2 2" xfId="30703"/>
    <cellStyle name="Normal 2 6 3 2 2 4 3 2 2 2" xfId="51950"/>
    <cellStyle name="Normal 2 6 3 2 2 4 3 2 3" xfId="41332"/>
    <cellStyle name="Normal 2 6 3 2 2 4 3 3" xfId="25392"/>
    <cellStyle name="Normal 2 6 3 2 2 4 3 3 2" xfId="46639"/>
    <cellStyle name="Normal 2 6 3 2 2 4 3 4" xfId="36021"/>
    <cellStyle name="Normal 2 6 3 2 2 4 4" xfId="17429"/>
    <cellStyle name="Normal 2 6 3 2 2 4 4 2" xfId="28049"/>
    <cellStyle name="Normal 2 6 3 2 2 4 4 2 2" xfId="49296"/>
    <cellStyle name="Normal 2 6 3 2 2 4 4 3" xfId="38678"/>
    <cellStyle name="Normal 2 6 3 2 2 4 5" xfId="22738"/>
    <cellStyle name="Normal 2 6 3 2 2 4 5 2" xfId="43985"/>
    <cellStyle name="Normal 2 6 3 2 2 4 6" xfId="33367"/>
    <cellStyle name="Normal 2 6 3 2 2 5" xfId="12771"/>
    <cellStyle name="Normal 2 6 3 2 2 5 2" xfId="15432"/>
    <cellStyle name="Normal 2 6 3 2 2 5 2 2" xfId="20745"/>
    <cellStyle name="Normal 2 6 3 2 2 5 2 2 2" xfId="31365"/>
    <cellStyle name="Normal 2 6 3 2 2 5 2 2 2 2" xfId="52612"/>
    <cellStyle name="Normal 2 6 3 2 2 5 2 2 3" xfId="41994"/>
    <cellStyle name="Normal 2 6 3 2 2 5 2 3" xfId="26054"/>
    <cellStyle name="Normal 2 6 3 2 2 5 2 3 2" xfId="47301"/>
    <cellStyle name="Normal 2 6 3 2 2 5 2 4" xfId="36683"/>
    <cellStyle name="Normal 2 6 3 2 2 5 3" xfId="18091"/>
    <cellStyle name="Normal 2 6 3 2 2 5 3 2" xfId="28711"/>
    <cellStyle name="Normal 2 6 3 2 2 5 3 2 2" xfId="49958"/>
    <cellStyle name="Normal 2 6 3 2 2 5 3 3" xfId="39340"/>
    <cellStyle name="Normal 2 6 3 2 2 5 4" xfId="23400"/>
    <cellStyle name="Normal 2 6 3 2 2 5 4 2" xfId="44647"/>
    <cellStyle name="Normal 2 6 3 2 2 5 5" xfId="34029"/>
    <cellStyle name="Normal 2 6 3 2 2 6" xfId="14110"/>
    <cellStyle name="Normal 2 6 3 2 2 6 2" xfId="19423"/>
    <cellStyle name="Normal 2 6 3 2 2 6 2 2" xfId="30043"/>
    <cellStyle name="Normal 2 6 3 2 2 6 2 2 2" xfId="51290"/>
    <cellStyle name="Normal 2 6 3 2 2 6 2 3" xfId="40672"/>
    <cellStyle name="Normal 2 6 3 2 2 6 3" xfId="24732"/>
    <cellStyle name="Normal 2 6 3 2 2 6 3 2" xfId="45979"/>
    <cellStyle name="Normal 2 6 3 2 2 6 4" xfId="35361"/>
    <cellStyle name="Normal 2 6 3 2 2 7" xfId="16771"/>
    <cellStyle name="Normal 2 6 3 2 2 7 2" xfId="27391"/>
    <cellStyle name="Normal 2 6 3 2 2 7 2 2" xfId="48638"/>
    <cellStyle name="Normal 2 6 3 2 2 7 3" xfId="38020"/>
    <cellStyle name="Normal 2 6 3 2 2 8" xfId="22082"/>
    <cellStyle name="Normal 2 6 3 2 2 8 2" xfId="43329"/>
    <cellStyle name="Normal 2 6 3 2 2 9" xfId="32712"/>
    <cellStyle name="Normal 2 6 3 2 3" xfId="8926"/>
    <cellStyle name="Normal 2 6 3 2 4" xfId="8927"/>
    <cellStyle name="Normal 2 6 3 3" xfId="8928"/>
    <cellStyle name="Normal 2 6 3 3 2" xfId="12108"/>
    <cellStyle name="Normal 2 6 3 3 2 2" xfId="13431"/>
    <cellStyle name="Normal 2 6 3 3 2 2 2" xfId="16091"/>
    <cellStyle name="Normal 2 6 3 3 2 2 2 2" xfId="21404"/>
    <cellStyle name="Normal 2 6 3 3 2 2 2 2 2" xfId="32024"/>
    <cellStyle name="Normal 2 6 3 3 2 2 2 2 2 2" xfId="53271"/>
    <cellStyle name="Normal 2 6 3 3 2 2 2 2 3" xfId="42653"/>
    <cellStyle name="Normal 2 6 3 3 2 2 2 3" xfId="26713"/>
    <cellStyle name="Normal 2 6 3 3 2 2 2 3 2" xfId="47960"/>
    <cellStyle name="Normal 2 6 3 3 2 2 2 4" xfId="37342"/>
    <cellStyle name="Normal 2 6 3 3 2 2 3" xfId="18750"/>
    <cellStyle name="Normal 2 6 3 3 2 2 3 2" xfId="29370"/>
    <cellStyle name="Normal 2 6 3 3 2 2 3 2 2" xfId="50617"/>
    <cellStyle name="Normal 2 6 3 3 2 2 3 3" xfId="39999"/>
    <cellStyle name="Normal 2 6 3 3 2 2 4" xfId="24059"/>
    <cellStyle name="Normal 2 6 3 3 2 2 4 2" xfId="45306"/>
    <cellStyle name="Normal 2 6 3 3 2 2 5" xfId="34688"/>
    <cellStyle name="Normal 2 6 3 3 2 3" xfId="14773"/>
    <cellStyle name="Normal 2 6 3 3 2 3 2" xfId="20086"/>
    <cellStyle name="Normal 2 6 3 3 2 3 2 2" xfId="30706"/>
    <cellStyle name="Normal 2 6 3 3 2 3 2 2 2" xfId="51953"/>
    <cellStyle name="Normal 2 6 3 3 2 3 2 3" xfId="41335"/>
    <cellStyle name="Normal 2 6 3 3 2 3 3" xfId="25395"/>
    <cellStyle name="Normal 2 6 3 3 2 3 3 2" xfId="46642"/>
    <cellStyle name="Normal 2 6 3 3 2 3 4" xfId="36024"/>
    <cellStyle name="Normal 2 6 3 3 2 4" xfId="17432"/>
    <cellStyle name="Normal 2 6 3 3 2 4 2" xfId="28052"/>
    <cellStyle name="Normal 2 6 3 3 2 4 2 2" xfId="49299"/>
    <cellStyle name="Normal 2 6 3 3 2 4 3" xfId="38681"/>
    <cellStyle name="Normal 2 6 3 3 2 5" xfId="22741"/>
    <cellStyle name="Normal 2 6 3 3 2 5 2" xfId="43988"/>
    <cellStyle name="Normal 2 6 3 3 2 6" xfId="33370"/>
    <cellStyle name="Normal 2 6 3 3 3" xfId="12774"/>
    <cellStyle name="Normal 2 6 3 3 3 2" xfId="15435"/>
    <cellStyle name="Normal 2 6 3 3 3 2 2" xfId="20748"/>
    <cellStyle name="Normal 2 6 3 3 3 2 2 2" xfId="31368"/>
    <cellStyle name="Normal 2 6 3 3 3 2 2 2 2" xfId="52615"/>
    <cellStyle name="Normal 2 6 3 3 3 2 2 3" xfId="41997"/>
    <cellStyle name="Normal 2 6 3 3 3 2 3" xfId="26057"/>
    <cellStyle name="Normal 2 6 3 3 3 2 3 2" xfId="47304"/>
    <cellStyle name="Normal 2 6 3 3 3 2 4" xfId="36686"/>
    <cellStyle name="Normal 2 6 3 3 3 3" xfId="18094"/>
    <cellStyle name="Normal 2 6 3 3 3 3 2" xfId="28714"/>
    <cellStyle name="Normal 2 6 3 3 3 3 2 2" xfId="49961"/>
    <cellStyle name="Normal 2 6 3 3 3 3 3" xfId="39343"/>
    <cellStyle name="Normal 2 6 3 3 3 4" xfId="23403"/>
    <cellStyle name="Normal 2 6 3 3 3 4 2" xfId="44650"/>
    <cellStyle name="Normal 2 6 3 3 3 5" xfId="34032"/>
    <cellStyle name="Normal 2 6 3 3 4" xfId="14113"/>
    <cellStyle name="Normal 2 6 3 3 4 2" xfId="19426"/>
    <cellStyle name="Normal 2 6 3 3 4 2 2" xfId="30046"/>
    <cellStyle name="Normal 2 6 3 3 4 2 2 2" xfId="51293"/>
    <cellStyle name="Normal 2 6 3 3 4 2 3" xfId="40675"/>
    <cellStyle name="Normal 2 6 3 3 4 3" xfId="24735"/>
    <cellStyle name="Normal 2 6 3 3 4 3 2" xfId="45982"/>
    <cellStyle name="Normal 2 6 3 3 4 4" xfId="35364"/>
    <cellStyle name="Normal 2 6 3 3 5" xfId="16774"/>
    <cellStyle name="Normal 2 6 3 3 5 2" xfId="27394"/>
    <cellStyle name="Normal 2 6 3 3 5 2 2" xfId="48641"/>
    <cellStyle name="Normal 2 6 3 3 5 3" xfId="38023"/>
    <cellStyle name="Normal 2 6 3 3 6" xfId="22085"/>
    <cellStyle name="Normal 2 6 3 3 6 2" xfId="43332"/>
    <cellStyle name="Normal 2 6 3 3 7" xfId="32715"/>
    <cellStyle name="Normal 2 6 3 4" xfId="8929"/>
    <cellStyle name="Normal 2 6 3 4 2" xfId="12109"/>
    <cellStyle name="Normal 2 6 3 4 2 2" xfId="13432"/>
    <cellStyle name="Normal 2 6 3 4 2 2 2" xfId="16092"/>
    <cellStyle name="Normal 2 6 3 4 2 2 2 2" xfId="21405"/>
    <cellStyle name="Normal 2 6 3 4 2 2 2 2 2" xfId="32025"/>
    <cellStyle name="Normal 2 6 3 4 2 2 2 2 2 2" xfId="53272"/>
    <cellStyle name="Normal 2 6 3 4 2 2 2 2 3" xfId="42654"/>
    <cellStyle name="Normal 2 6 3 4 2 2 2 3" xfId="26714"/>
    <cellStyle name="Normal 2 6 3 4 2 2 2 3 2" xfId="47961"/>
    <cellStyle name="Normal 2 6 3 4 2 2 2 4" xfId="37343"/>
    <cellStyle name="Normal 2 6 3 4 2 2 3" xfId="18751"/>
    <cellStyle name="Normal 2 6 3 4 2 2 3 2" xfId="29371"/>
    <cellStyle name="Normal 2 6 3 4 2 2 3 2 2" xfId="50618"/>
    <cellStyle name="Normal 2 6 3 4 2 2 3 3" xfId="40000"/>
    <cellStyle name="Normal 2 6 3 4 2 2 4" xfId="24060"/>
    <cellStyle name="Normal 2 6 3 4 2 2 4 2" xfId="45307"/>
    <cellStyle name="Normal 2 6 3 4 2 2 5" xfId="34689"/>
    <cellStyle name="Normal 2 6 3 4 2 3" xfId="14774"/>
    <cellStyle name="Normal 2 6 3 4 2 3 2" xfId="20087"/>
    <cellStyle name="Normal 2 6 3 4 2 3 2 2" xfId="30707"/>
    <cellStyle name="Normal 2 6 3 4 2 3 2 2 2" xfId="51954"/>
    <cellStyle name="Normal 2 6 3 4 2 3 2 3" xfId="41336"/>
    <cellStyle name="Normal 2 6 3 4 2 3 3" xfId="25396"/>
    <cellStyle name="Normal 2 6 3 4 2 3 3 2" xfId="46643"/>
    <cellStyle name="Normal 2 6 3 4 2 3 4" xfId="36025"/>
    <cellStyle name="Normal 2 6 3 4 2 4" xfId="17433"/>
    <cellStyle name="Normal 2 6 3 4 2 4 2" xfId="28053"/>
    <cellStyle name="Normal 2 6 3 4 2 4 2 2" xfId="49300"/>
    <cellStyle name="Normal 2 6 3 4 2 4 3" xfId="38682"/>
    <cellStyle name="Normal 2 6 3 4 2 5" xfId="22742"/>
    <cellStyle name="Normal 2 6 3 4 2 5 2" xfId="43989"/>
    <cellStyle name="Normal 2 6 3 4 2 6" xfId="33371"/>
    <cellStyle name="Normal 2 6 3 4 3" xfId="12775"/>
    <cellStyle name="Normal 2 6 3 4 3 2" xfId="15436"/>
    <cellStyle name="Normal 2 6 3 4 3 2 2" xfId="20749"/>
    <cellStyle name="Normal 2 6 3 4 3 2 2 2" xfId="31369"/>
    <cellStyle name="Normal 2 6 3 4 3 2 2 2 2" xfId="52616"/>
    <cellStyle name="Normal 2 6 3 4 3 2 2 3" xfId="41998"/>
    <cellStyle name="Normal 2 6 3 4 3 2 3" xfId="26058"/>
    <cellStyle name="Normal 2 6 3 4 3 2 3 2" xfId="47305"/>
    <cellStyle name="Normal 2 6 3 4 3 2 4" xfId="36687"/>
    <cellStyle name="Normal 2 6 3 4 3 3" xfId="18095"/>
    <cellStyle name="Normal 2 6 3 4 3 3 2" xfId="28715"/>
    <cellStyle name="Normal 2 6 3 4 3 3 2 2" xfId="49962"/>
    <cellStyle name="Normal 2 6 3 4 3 3 3" xfId="39344"/>
    <cellStyle name="Normal 2 6 3 4 3 4" xfId="23404"/>
    <cellStyle name="Normal 2 6 3 4 3 4 2" xfId="44651"/>
    <cellStyle name="Normal 2 6 3 4 3 5" xfId="34033"/>
    <cellStyle name="Normal 2 6 3 4 4" xfId="14114"/>
    <cellStyle name="Normal 2 6 3 4 4 2" xfId="19427"/>
    <cellStyle name="Normal 2 6 3 4 4 2 2" xfId="30047"/>
    <cellStyle name="Normal 2 6 3 4 4 2 2 2" xfId="51294"/>
    <cellStyle name="Normal 2 6 3 4 4 2 3" xfId="40676"/>
    <cellStyle name="Normal 2 6 3 4 4 3" xfId="24736"/>
    <cellStyle name="Normal 2 6 3 4 4 3 2" xfId="45983"/>
    <cellStyle name="Normal 2 6 3 4 4 4" xfId="35365"/>
    <cellStyle name="Normal 2 6 3 4 5" xfId="16775"/>
    <cellStyle name="Normal 2 6 3 4 5 2" xfId="27395"/>
    <cellStyle name="Normal 2 6 3 4 5 2 2" xfId="48642"/>
    <cellStyle name="Normal 2 6 3 4 5 3" xfId="38024"/>
    <cellStyle name="Normal 2 6 3 4 6" xfId="22086"/>
    <cellStyle name="Normal 2 6 3 4 6 2" xfId="43333"/>
    <cellStyle name="Normal 2 6 3 4 7" xfId="32716"/>
    <cellStyle name="Normal 2 6 3 5" xfId="12104"/>
    <cellStyle name="Normal 2 6 3 5 2" xfId="13427"/>
    <cellStyle name="Normal 2 6 3 5 2 2" xfId="16087"/>
    <cellStyle name="Normal 2 6 3 5 2 2 2" xfId="21400"/>
    <cellStyle name="Normal 2 6 3 5 2 2 2 2" xfId="32020"/>
    <cellStyle name="Normal 2 6 3 5 2 2 2 2 2" xfId="53267"/>
    <cellStyle name="Normal 2 6 3 5 2 2 2 3" xfId="42649"/>
    <cellStyle name="Normal 2 6 3 5 2 2 3" xfId="26709"/>
    <cellStyle name="Normal 2 6 3 5 2 2 3 2" xfId="47956"/>
    <cellStyle name="Normal 2 6 3 5 2 2 4" xfId="37338"/>
    <cellStyle name="Normal 2 6 3 5 2 3" xfId="18746"/>
    <cellStyle name="Normal 2 6 3 5 2 3 2" xfId="29366"/>
    <cellStyle name="Normal 2 6 3 5 2 3 2 2" xfId="50613"/>
    <cellStyle name="Normal 2 6 3 5 2 3 3" xfId="39995"/>
    <cellStyle name="Normal 2 6 3 5 2 4" xfId="24055"/>
    <cellStyle name="Normal 2 6 3 5 2 4 2" xfId="45302"/>
    <cellStyle name="Normal 2 6 3 5 2 5" xfId="34684"/>
    <cellStyle name="Normal 2 6 3 5 3" xfId="14769"/>
    <cellStyle name="Normal 2 6 3 5 3 2" xfId="20082"/>
    <cellStyle name="Normal 2 6 3 5 3 2 2" xfId="30702"/>
    <cellStyle name="Normal 2 6 3 5 3 2 2 2" xfId="51949"/>
    <cellStyle name="Normal 2 6 3 5 3 2 3" xfId="41331"/>
    <cellStyle name="Normal 2 6 3 5 3 3" xfId="25391"/>
    <cellStyle name="Normal 2 6 3 5 3 3 2" xfId="46638"/>
    <cellStyle name="Normal 2 6 3 5 3 4" xfId="36020"/>
    <cellStyle name="Normal 2 6 3 5 4" xfId="17428"/>
    <cellStyle name="Normal 2 6 3 5 4 2" xfId="28048"/>
    <cellStyle name="Normal 2 6 3 5 4 2 2" xfId="49295"/>
    <cellStyle name="Normal 2 6 3 5 4 3" xfId="38677"/>
    <cellStyle name="Normal 2 6 3 5 5" xfId="22737"/>
    <cellStyle name="Normal 2 6 3 5 5 2" xfId="43984"/>
    <cellStyle name="Normal 2 6 3 5 6" xfId="33366"/>
    <cellStyle name="Normal 2 6 3 6" xfId="12770"/>
    <cellStyle name="Normal 2 6 3 6 2" xfId="15431"/>
    <cellStyle name="Normal 2 6 3 6 2 2" xfId="20744"/>
    <cellStyle name="Normal 2 6 3 6 2 2 2" xfId="31364"/>
    <cellStyle name="Normal 2 6 3 6 2 2 2 2" xfId="52611"/>
    <cellStyle name="Normal 2 6 3 6 2 2 3" xfId="41993"/>
    <cellStyle name="Normal 2 6 3 6 2 3" xfId="26053"/>
    <cellStyle name="Normal 2 6 3 6 2 3 2" xfId="47300"/>
    <cellStyle name="Normal 2 6 3 6 2 4" xfId="36682"/>
    <cellStyle name="Normal 2 6 3 6 3" xfId="18090"/>
    <cellStyle name="Normal 2 6 3 6 3 2" xfId="28710"/>
    <cellStyle name="Normal 2 6 3 6 3 2 2" xfId="49957"/>
    <cellStyle name="Normal 2 6 3 6 3 3" xfId="39339"/>
    <cellStyle name="Normal 2 6 3 6 4" xfId="23399"/>
    <cellStyle name="Normal 2 6 3 6 4 2" xfId="44646"/>
    <cellStyle name="Normal 2 6 3 6 5" xfId="34028"/>
    <cellStyle name="Normal 2 6 3 7" xfId="14109"/>
    <cellStyle name="Normal 2 6 3 7 2" xfId="19422"/>
    <cellStyle name="Normal 2 6 3 7 2 2" xfId="30042"/>
    <cellStyle name="Normal 2 6 3 7 2 2 2" xfId="51289"/>
    <cellStyle name="Normal 2 6 3 7 2 3" xfId="40671"/>
    <cellStyle name="Normal 2 6 3 7 3" xfId="24731"/>
    <cellStyle name="Normal 2 6 3 7 3 2" xfId="45978"/>
    <cellStyle name="Normal 2 6 3 7 4" xfId="35360"/>
    <cellStyle name="Normal 2 6 3 8" xfId="16770"/>
    <cellStyle name="Normal 2 6 3 8 2" xfId="27390"/>
    <cellStyle name="Normal 2 6 3 8 2 2" xfId="48637"/>
    <cellStyle name="Normal 2 6 3 8 3" xfId="38019"/>
    <cellStyle name="Normal 2 6 3 9" xfId="22081"/>
    <cellStyle name="Normal 2 6 3 9 2" xfId="43328"/>
    <cellStyle name="Normal 2 6 4" xfId="8930"/>
    <cellStyle name="Normal 2 6 4 2" xfId="8931"/>
    <cellStyle name="Normal 2 6 4 2 2" xfId="12111"/>
    <cellStyle name="Normal 2 6 4 2 2 2" xfId="13434"/>
    <cellStyle name="Normal 2 6 4 2 2 2 2" xfId="16094"/>
    <cellStyle name="Normal 2 6 4 2 2 2 2 2" xfId="21407"/>
    <cellStyle name="Normal 2 6 4 2 2 2 2 2 2" xfId="32027"/>
    <cellStyle name="Normal 2 6 4 2 2 2 2 2 2 2" xfId="53274"/>
    <cellStyle name="Normal 2 6 4 2 2 2 2 2 3" xfId="42656"/>
    <cellStyle name="Normal 2 6 4 2 2 2 2 3" xfId="26716"/>
    <cellStyle name="Normal 2 6 4 2 2 2 2 3 2" xfId="47963"/>
    <cellStyle name="Normal 2 6 4 2 2 2 2 4" xfId="37345"/>
    <cellStyle name="Normal 2 6 4 2 2 2 3" xfId="18753"/>
    <cellStyle name="Normal 2 6 4 2 2 2 3 2" xfId="29373"/>
    <cellStyle name="Normal 2 6 4 2 2 2 3 2 2" xfId="50620"/>
    <cellStyle name="Normal 2 6 4 2 2 2 3 3" xfId="40002"/>
    <cellStyle name="Normal 2 6 4 2 2 2 4" xfId="24062"/>
    <cellStyle name="Normal 2 6 4 2 2 2 4 2" xfId="45309"/>
    <cellStyle name="Normal 2 6 4 2 2 2 5" xfId="34691"/>
    <cellStyle name="Normal 2 6 4 2 2 3" xfId="14776"/>
    <cellStyle name="Normal 2 6 4 2 2 3 2" xfId="20089"/>
    <cellStyle name="Normal 2 6 4 2 2 3 2 2" xfId="30709"/>
    <cellStyle name="Normal 2 6 4 2 2 3 2 2 2" xfId="51956"/>
    <cellStyle name="Normal 2 6 4 2 2 3 2 3" xfId="41338"/>
    <cellStyle name="Normal 2 6 4 2 2 3 3" xfId="25398"/>
    <cellStyle name="Normal 2 6 4 2 2 3 3 2" xfId="46645"/>
    <cellStyle name="Normal 2 6 4 2 2 3 4" xfId="36027"/>
    <cellStyle name="Normal 2 6 4 2 2 4" xfId="17435"/>
    <cellStyle name="Normal 2 6 4 2 2 4 2" xfId="28055"/>
    <cellStyle name="Normal 2 6 4 2 2 4 2 2" xfId="49302"/>
    <cellStyle name="Normal 2 6 4 2 2 4 3" xfId="38684"/>
    <cellStyle name="Normal 2 6 4 2 2 5" xfId="22744"/>
    <cellStyle name="Normal 2 6 4 2 2 5 2" xfId="43991"/>
    <cellStyle name="Normal 2 6 4 2 2 6" xfId="33373"/>
    <cellStyle name="Normal 2 6 4 2 3" xfId="12777"/>
    <cellStyle name="Normal 2 6 4 2 3 2" xfId="15438"/>
    <cellStyle name="Normal 2 6 4 2 3 2 2" xfId="20751"/>
    <cellStyle name="Normal 2 6 4 2 3 2 2 2" xfId="31371"/>
    <cellStyle name="Normal 2 6 4 2 3 2 2 2 2" xfId="52618"/>
    <cellStyle name="Normal 2 6 4 2 3 2 2 3" xfId="42000"/>
    <cellStyle name="Normal 2 6 4 2 3 2 3" xfId="26060"/>
    <cellStyle name="Normal 2 6 4 2 3 2 3 2" xfId="47307"/>
    <cellStyle name="Normal 2 6 4 2 3 2 4" xfId="36689"/>
    <cellStyle name="Normal 2 6 4 2 3 3" xfId="18097"/>
    <cellStyle name="Normal 2 6 4 2 3 3 2" xfId="28717"/>
    <cellStyle name="Normal 2 6 4 2 3 3 2 2" xfId="49964"/>
    <cellStyle name="Normal 2 6 4 2 3 3 3" xfId="39346"/>
    <cellStyle name="Normal 2 6 4 2 3 4" xfId="23406"/>
    <cellStyle name="Normal 2 6 4 2 3 4 2" xfId="44653"/>
    <cellStyle name="Normal 2 6 4 2 3 5" xfId="34035"/>
    <cellStyle name="Normal 2 6 4 2 4" xfId="14116"/>
    <cellStyle name="Normal 2 6 4 2 4 2" xfId="19429"/>
    <cellStyle name="Normal 2 6 4 2 4 2 2" xfId="30049"/>
    <cellStyle name="Normal 2 6 4 2 4 2 2 2" xfId="51296"/>
    <cellStyle name="Normal 2 6 4 2 4 2 3" xfId="40678"/>
    <cellStyle name="Normal 2 6 4 2 4 3" xfId="24738"/>
    <cellStyle name="Normal 2 6 4 2 4 3 2" xfId="45985"/>
    <cellStyle name="Normal 2 6 4 2 4 4" xfId="35367"/>
    <cellStyle name="Normal 2 6 4 2 5" xfId="16777"/>
    <cellStyle name="Normal 2 6 4 2 5 2" xfId="27397"/>
    <cellStyle name="Normal 2 6 4 2 5 2 2" xfId="48644"/>
    <cellStyle name="Normal 2 6 4 2 5 3" xfId="38026"/>
    <cellStyle name="Normal 2 6 4 2 6" xfId="22088"/>
    <cellStyle name="Normal 2 6 4 2 6 2" xfId="43335"/>
    <cellStyle name="Normal 2 6 4 2 7" xfId="32718"/>
    <cellStyle name="Normal 2 6 4 3" xfId="8932"/>
    <cellStyle name="Normal 2 6 4 3 2" xfId="12112"/>
    <cellStyle name="Normal 2 6 4 3 2 2" xfId="13435"/>
    <cellStyle name="Normal 2 6 4 3 2 2 2" xfId="16095"/>
    <cellStyle name="Normal 2 6 4 3 2 2 2 2" xfId="21408"/>
    <cellStyle name="Normal 2 6 4 3 2 2 2 2 2" xfId="32028"/>
    <cellStyle name="Normal 2 6 4 3 2 2 2 2 2 2" xfId="53275"/>
    <cellStyle name="Normal 2 6 4 3 2 2 2 2 3" xfId="42657"/>
    <cellStyle name="Normal 2 6 4 3 2 2 2 3" xfId="26717"/>
    <cellStyle name="Normal 2 6 4 3 2 2 2 3 2" xfId="47964"/>
    <cellStyle name="Normal 2 6 4 3 2 2 2 4" xfId="37346"/>
    <cellStyle name="Normal 2 6 4 3 2 2 3" xfId="18754"/>
    <cellStyle name="Normal 2 6 4 3 2 2 3 2" xfId="29374"/>
    <cellStyle name="Normal 2 6 4 3 2 2 3 2 2" xfId="50621"/>
    <cellStyle name="Normal 2 6 4 3 2 2 3 3" xfId="40003"/>
    <cellStyle name="Normal 2 6 4 3 2 2 4" xfId="24063"/>
    <cellStyle name="Normal 2 6 4 3 2 2 4 2" xfId="45310"/>
    <cellStyle name="Normal 2 6 4 3 2 2 5" xfId="34692"/>
    <cellStyle name="Normal 2 6 4 3 2 3" xfId="14777"/>
    <cellStyle name="Normal 2 6 4 3 2 3 2" xfId="20090"/>
    <cellStyle name="Normal 2 6 4 3 2 3 2 2" xfId="30710"/>
    <cellStyle name="Normal 2 6 4 3 2 3 2 2 2" xfId="51957"/>
    <cellStyle name="Normal 2 6 4 3 2 3 2 3" xfId="41339"/>
    <cellStyle name="Normal 2 6 4 3 2 3 3" xfId="25399"/>
    <cellStyle name="Normal 2 6 4 3 2 3 3 2" xfId="46646"/>
    <cellStyle name="Normal 2 6 4 3 2 3 4" xfId="36028"/>
    <cellStyle name="Normal 2 6 4 3 2 4" xfId="17436"/>
    <cellStyle name="Normal 2 6 4 3 2 4 2" xfId="28056"/>
    <cellStyle name="Normal 2 6 4 3 2 4 2 2" xfId="49303"/>
    <cellStyle name="Normal 2 6 4 3 2 4 3" xfId="38685"/>
    <cellStyle name="Normal 2 6 4 3 2 5" xfId="22745"/>
    <cellStyle name="Normal 2 6 4 3 2 5 2" xfId="43992"/>
    <cellStyle name="Normal 2 6 4 3 2 6" xfId="33374"/>
    <cellStyle name="Normal 2 6 4 3 3" xfId="12778"/>
    <cellStyle name="Normal 2 6 4 3 3 2" xfId="15439"/>
    <cellStyle name="Normal 2 6 4 3 3 2 2" xfId="20752"/>
    <cellStyle name="Normal 2 6 4 3 3 2 2 2" xfId="31372"/>
    <cellStyle name="Normal 2 6 4 3 3 2 2 2 2" xfId="52619"/>
    <cellStyle name="Normal 2 6 4 3 3 2 2 3" xfId="42001"/>
    <cellStyle name="Normal 2 6 4 3 3 2 3" xfId="26061"/>
    <cellStyle name="Normal 2 6 4 3 3 2 3 2" xfId="47308"/>
    <cellStyle name="Normal 2 6 4 3 3 2 4" xfId="36690"/>
    <cellStyle name="Normal 2 6 4 3 3 3" xfId="18098"/>
    <cellStyle name="Normal 2 6 4 3 3 3 2" xfId="28718"/>
    <cellStyle name="Normal 2 6 4 3 3 3 2 2" xfId="49965"/>
    <cellStyle name="Normal 2 6 4 3 3 3 3" xfId="39347"/>
    <cellStyle name="Normal 2 6 4 3 3 4" xfId="23407"/>
    <cellStyle name="Normal 2 6 4 3 3 4 2" xfId="44654"/>
    <cellStyle name="Normal 2 6 4 3 3 5" xfId="34036"/>
    <cellStyle name="Normal 2 6 4 3 4" xfId="14117"/>
    <cellStyle name="Normal 2 6 4 3 4 2" xfId="19430"/>
    <cellStyle name="Normal 2 6 4 3 4 2 2" xfId="30050"/>
    <cellStyle name="Normal 2 6 4 3 4 2 2 2" xfId="51297"/>
    <cellStyle name="Normal 2 6 4 3 4 2 3" xfId="40679"/>
    <cellStyle name="Normal 2 6 4 3 4 3" xfId="24739"/>
    <cellStyle name="Normal 2 6 4 3 4 3 2" xfId="45986"/>
    <cellStyle name="Normal 2 6 4 3 4 4" xfId="35368"/>
    <cellStyle name="Normal 2 6 4 3 5" xfId="16778"/>
    <cellStyle name="Normal 2 6 4 3 5 2" xfId="27398"/>
    <cellStyle name="Normal 2 6 4 3 5 2 2" xfId="48645"/>
    <cellStyle name="Normal 2 6 4 3 5 3" xfId="38027"/>
    <cellStyle name="Normal 2 6 4 3 6" xfId="22089"/>
    <cellStyle name="Normal 2 6 4 3 6 2" xfId="43336"/>
    <cellStyle name="Normal 2 6 4 3 7" xfId="32719"/>
    <cellStyle name="Normal 2 6 4 4" xfId="12110"/>
    <cellStyle name="Normal 2 6 4 4 2" xfId="13433"/>
    <cellStyle name="Normal 2 6 4 4 2 2" xfId="16093"/>
    <cellStyle name="Normal 2 6 4 4 2 2 2" xfId="21406"/>
    <cellStyle name="Normal 2 6 4 4 2 2 2 2" xfId="32026"/>
    <cellStyle name="Normal 2 6 4 4 2 2 2 2 2" xfId="53273"/>
    <cellStyle name="Normal 2 6 4 4 2 2 2 3" xfId="42655"/>
    <cellStyle name="Normal 2 6 4 4 2 2 3" xfId="26715"/>
    <cellStyle name="Normal 2 6 4 4 2 2 3 2" xfId="47962"/>
    <cellStyle name="Normal 2 6 4 4 2 2 4" xfId="37344"/>
    <cellStyle name="Normal 2 6 4 4 2 3" xfId="18752"/>
    <cellStyle name="Normal 2 6 4 4 2 3 2" xfId="29372"/>
    <cellStyle name="Normal 2 6 4 4 2 3 2 2" xfId="50619"/>
    <cellStyle name="Normal 2 6 4 4 2 3 3" xfId="40001"/>
    <cellStyle name="Normal 2 6 4 4 2 4" xfId="24061"/>
    <cellStyle name="Normal 2 6 4 4 2 4 2" xfId="45308"/>
    <cellStyle name="Normal 2 6 4 4 2 5" xfId="34690"/>
    <cellStyle name="Normal 2 6 4 4 3" xfId="14775"/>
    <cellStyle name="Normal 2 6 4 4 3 2" xfId="20088"/>
    <cellStyle name="Normal 2 6 4 4 3 2 2" xfId="30708"/>
    <cellStyle name="Normal 2 6 4 4 3 2 2 2" xfId="51955"/>
    <cellStyle name="Normal 2 6 4 4 3 2 3" xfId="41337"/>
    <cellStyle name="Normal 2 6 4 4 3 3" xfId="25397"/>
    <cellStyle name="Normal 2 6 4 4 3 3 2" xfId="46644"/>
    <cellStyle name="Normal 2 6 4 4 3 4" xfId="36026"/>
    <cellStyle name="Normal 2 6 4 4 4" xfId="17434"/>
    <cellStyle name="Normal 2 6 4 4 4 2" xfId="28054"/>
    <cellStyle name="Normal 2 6 4 4 4 2 2" xfId="49301"/>
    <cellStyle name="Normal 2 6 4 4 4 3" xfId="38683"/>
    <cellStyle name="Normal 2 6 4 4 5" xfId="22743"/>
    <cellStyle name="Normal 2 6 4 4 5 2" xfId="43990"/>
    <cellStyle name="Normal 2 6 4 4 6" xfId="33372"/>
    <cellStyle name="Normal 2 6 4 5" xfId="12776"/>
    <cellStyle name="Normal 2 6 4 5 2" xfId="15437"/>
    <cellStyle name="Normal 2 6 4 5 2 2" xfId="20750"/>
    <cellStyle name="Normal 2 6 4 5 2 2 2" xfId="31370"/>
    <cellStyle name="Normal 2 6 4 5 2 2 2 2" xfId="52617"/>
    <cellStyle name="Normal 2 6 4 5 2 2 3" xfId="41999"/>
    <cellStyle name="Normal 2 6 4 5 2 3" xfId="26059"/>
    <cellStyle name="Normal 2 6 4 5 2 3 2" xfId="47306"/>
    <cellStyle name="Normal 2 6 4 5 2 4" xfId="36688"/>
    <cellStyle name="Normal 2 6 4 5 3" xfId="18096"/>
    <cellStyle name="Normal 2 6 4 5 3 2" xfId="28716"/>
    <cellStyle name="Normal 2 6 4 5 3 2 2" xfId="49963"/>
    <cellStyle name="Normal 2 6 4 5 3 3" xfId="39345"/>
    <cellStyle name="Normal 2 6 4 5 4" xfId="23405"/>
    <cellStyle name="Normal 2 6 4 5 4 2" xfId="44652"/>
    <cellStyle name="Normal 2 6 4 5 5" xfId="34034"/>
    <cellStyle name="Normal 2 6 4 6" xfId="14115"/>
    <cellStyle name="Normal 2 6 4 6 2" xfId="19428"/>
    <cellStyle name="Normal 2 6 4 6 2 2" xfId="30048"/>
    <cellStyle name="Normal 2 6 4 6 2 2 2" xfId="51295"/>
    <cellStyle name="Normal 2 6 4 6 2 3" xfId="40677"/>
    <cellStyle name="Normal 2 6 4 6 3" xfId="24737"/>
    <cellStyle name="Normal 2 6 4 6 3 2" xfId="45984"/>
    <cellStyle name="Normal 2 6 4 6 4" xfId="35366"/>
    <cellStyle name="Normal 2 6 4 7" xfId="16776"/>
    <cellStyle name="Normal 2 6 4 7 2" xfId="27396"/>
    <cellStyle name="Normal 2 6 4 7 2 2" xfId="48643"/>
    <cellStyle name="Normal 2 6 4 7 3" xfId="38025"/>
    <cellStyle name="Normal 2 6 4 8" xfId="22087"/>
    <cellStyle name="Normal 2 6 4 8 2" xfId="43334"/>
    <cellStyle name="Normal 2 6 4 9" xfId="32717"/>
    <cellStyle name="Normal 2 6 5" xfId="8933"/>
    <cellStyle name="Normal 2 6 5 2" xfId="8934"/>
    <cellStyle name="Normal 2 6 6" xfId="8935"/>
    <cellStyle name="Normal 2 6 7" xfId="8936"/>
    <cellStyle name="Normal 2 6 8" xfId="12088"/>
    <cellStyle name="Normal 2 6 8 2" xfId="13411"/>
    <cellStyle name="Normal 2 6 8 2 2" xfId="16071"/>
    <cellStyle name="Normal 2 6 8 2 2 2" xfId="21384"/>
    <cellStyle name="Normal 2 6 8 2 2 2 2" xfId="32004"/>
    <cellStyle name="Normal 2 6 8 2 2 2 2 2" xfId="53251"/>
    <cellStyle name="Normal 2 6 8 2 2 2 3" xfId="42633"/>
    <cellStyle name="Normal 2 6 8 2 2 3" xfId="26693"/>
    <cellStyle name="Normal 2 6 8 2 2 3 2" xfId="47940"/>
    <cellStyle name="Normal 2 6 8 2 2 4" xfId="37322"/>
    <cellStyle name="Normal 2 6 8 2 3" xfId="18730"/>
    <cellStyle name="Normal 2 6 8 2 3 2" xfId="29350"/>
    <cellStyle name="Normal 2 6 8 2 3 2 2" xfId="50597"/>
    <cellStyle name="Normal 2 6 8 2 3 3" xfId="39979"/>
    <cellStyle name="Normal 2 6 8 2 4" xfId="24039"/>
    <cellStyle name="Normal 2 6 8 2 4 2" xfId="45286"/>
    <cellStyle name="Normal 2 6 8 2 5" xfId="34668"/>
    <cellStyle name="Normal 2 6 8 3" xfId="14753"/>
    <cellStyle name="Normal 2 6 8 3 2" xfId="20066"/>
    <cellStyle name="Normal 2 6 8 3 2 2" xfId="30686"/>
    <cellStyle name="Normal 2 6 8 3 2 2 2" xfId="51933"/>
    <cellStyle name="Normal 2 6 8 3 2 3" xfId="41315"/>
    <cellStyle name="Normal 2 6 8 3 3" xfId="25375"/>
    <cellStyle name="Normal 2 6 8 3 3 2" xfId="46622"/>
    <cellStyle name="Normal 2 6 8 3 4" xfId="36004"/>
    <cellStyle name="Normal 2 6 8 4" xfId="17412"/>
    <cellStyle name="Normal 2 6 8 4 2" xfId="28032"/>
    <cellStyle name="Normal 2 6 8 4 2 2" xfId="49279"/>
    <cellStyle name="Normal 2 6 8 4 3" xfId="38661"/>
    <cellStyle name="Normal 2 6 8 5" xfId="22721"/>
    <cellStyle name="Normal 2 6 8 5 2" xfId="43968"/>
    <cellStyle name="Normal 2 6 8 6" xfId="33350"/>
    <cellStyle name="Normal 2 6 9" xfId="12754"/>
    <cellStyle name="Normal 2 6 9 2" xfId="15415"/>
    <cellStyle name="Normal 2 6 9 2 2" xfId="20728"/>
    <cellStyle name="Normal 2 6 9 2 2 2" xfId="31348"/>
    <cellStyle name="Normal 2 6 9 2 2 2 2" xfId="52595"/>
    <cellStyle name="Normal 2 6 9 2 2 3" xfId="41977"/>
    <cellStyle name="Normal 2 6 9 2 3" xfId="26037"/>
    <cellStyle name="Normal 2 6 9 2 3 2" xfId="47284"/>
    <cellStyle name="Normal 2 6 9 2 4" xfId="36666"/>
    <cellStyle name="Normal 2 6 9 3" xfId="18074"/>
    <cellStyle name="Normal 2 6 9 3 2" xfId="28694"/>
    <cellStyle name="Normal 2 6 9 3 2 2" xfId="49941"/>
    <cellStyle name="Normal 2 6 9 3 3" xfId="39323"/>
    <cellStyle name="Normal 2 6 9 4" xfId="23383"/>
    <cellStyle name="Normal 2 6 9 4 2" xfId="44630"/>
    <cellStyle name="Normal 2 6 9 5" xfId="34012"/>
    <cellStyle name="Normal 2 60" xfId="8937"/>
    <cellStyle name="Normal 2 60 2" xfId="8938"/>
    <cellStyle name="Normal 2 61" xfId="8939"/>
    <cellStyle name="Normal 2 61 2" xfId="8940"/>
    <cellStyle name="Normal 2 62" xfId="8941"/>
    <cellStyle name="Normal 2 62 2" xfId="8942"/>
    <cellStyle name="Normal 2 63" xfId="8943"/>
    <cellStyle name="Normal 2 63 2" xfId="8944"/>
    <cellStyle name="Normal 2 64" xfId="8945"/>
    <cellStyle name="Normal 2 64 2" xfId="8946"/>
    <cellStyle name="Normal 2 65" xfId="8947"/>
    <cellStyle name="Normal 2 65 2" xfId="8948"/>
    <cellStyle name="Normal 2 66" xfId="8949"/>
    <cellStyle name="Normal 2 66 2" xfId="8950"/>
    <cellStyle name="Normal 2 67" xfId="8951"/>
    <cellStyle name="Normal 2 67 2" xfId="8952"/>
    <cellStyle name="Normal 2 68" xfId="8953"/>
    <cellStyle name="Normal 2 68 2" xfId="8954"/>
    <cellStyle name="Normal 2 69" xfId="8955"/>
    <cellStyle name="Normal 2 69 2" xfId="8956"/>
    <cellStyle name="Normal 2 7" xfId="8957"/>
    <cellStyle name="Normal 2 7 2" xfId="8958"/>
    <cellStyle name="Normal 2 7 2 10" xfId="32720"/>
    <cellStyle name="Normal 2 7 2 2" xfId="8959"/>
    <cellStyle name="Normal 2 7 2 2 2" xfId="8960"/>
    <cellStyle name="Normal 2 7 2 2 2 2" xfId="8961"/>
    <cellStyle name="Normal 2 7 2 2 2 2 2" xfId="12115"/>
    <cellStyle name="Normal 2 7 2 2 2 2 2 2" xfId="13438"/>
    <cellStyle name="Normal 2 7 2 2 2 2 2 2 2" xfId="16098"/>
    <cellStyle name="Normal 2 7 2 2 2 2 2 2 2 2" xfId="21411"/>
    <cellStyle name="Normal 2 7 2 2 2 2 2 2 2 2 2" xfId="32031"/>
    <cellStyle name="Normal 2 7 2 2 2 2 2 2 2 2 2 2" xfId="53278"/>
    <cellStyle name="Normal 2 7 2 2 2 2 2 2 2 2 3" xfId="42660"/>
    <cellStyle name="Normal 2 7 2 2 2 2 2 2 2 3" xfId="26720"/>
    <cellStyle name="Normal 2 7 2 2 2 2 2 2 2 3 2" xfId="47967"/>
    <cellStyle name="Normal 2 7 2 2 2 2 2 2 2 4" xfId="37349"/>
    <cellStyle name="Normal 2 7 2 2 2 2 2 2 3" xfId="18757"/>
    <cellStyle name="Normal 2 7 2 2 2 2 2 2 3 2" xfId="29377"/>
    <cellStyle name="Normal 2 7 2 2 2 2 2 2 3 2 2" xfId="50624"/>
    <cellStyle name="Normal 2 7 2 2 2 2 2 2 3 3" xfId="40006"/>
    <cellStyle name="Normal 2 7 2 2 2 2 2 2 4" xfId="24066"/>
    <cellStyle name="Normal 2 7 2 2 2 2 2 2 4 2" xfId="45313"/>
    <cellStyle name="Normal 2 7 2 2 2 2 2 2 5" xfId="34695"/>
    <cellStyle name="Normal 2 7 2 2 2 2 2 3" xfId="14780"/>
    <cellStyle name="Normal 2 7 2 2 2 2 2 3 2" xfId="20093"/>
    <cellStyle name="Normal 2 7 2 2 2 2 2 3 2 2" xfId="30713"/>
    <cellStyle name="Normal 2 7 2 2 2 2 2 3 2 2 2" xfId="51960"/>
    <cellStyle name="Normal 2 7 2 2 2 2 2 3 2 3" xfId="41342"/>
    <cellStyle name="Normal 2 7 2 2 2 2 2 3 3" xfId="25402"/>
    <cellStyle name="Normal 2 7 2 2 2 2 2 3 3 2" xfId="46649"/>
    <cellStyle name="Normal 2 7 2 2 2 2 2 3 4" xfId="36031"/>
    <cellStyle name="Normal 2 7 2 2 2 2 2 4" xfId="17439"/>
    <cellStyle name="Normal 2 7 2 2 2 2 2 4 2" xfId="28059"/>
    <cellStyle name="Normal 2 7 2 2 2 2 2 4 2 2" xfId="49306"/>
    <cellStyle name="Normal 2 7 2 2 2 2 2 4 3" xfId="38688"/>
    <cellStyle name="Normal 2 7 2 2 2 2 2 5" xfId="22748"/>
    <cellStyle name="Normal 2 7 2 2 2 2 2 5 2" xfId="43995"/>
    <cellStyle name="Normal 2 7 2 2 2 2 2 6" xfId="33377"/>
    <cellStyle name="Normal 2 7 2 2 2 2 3" xfId="12781"/>
    <cellStyle name="Normal 2 7 2 2 2 2 3 2" xfId="15442"/>
    <cellStyle name="Normal 2 7 2 2 2 2 3 2 2" xfId="20755"/>
    <cellStyle name="Normal 2 7 2 2 2 2 3 2 2 2" xfId="31375"/>
    <cellStyle name="Normal 2 7 2 2 2 2 3 2 2 2 2" xfId="52622"/>
    <cellStyle name="Normal 2 7 2 2 2 2 3 2 2 3" xfId="42004"/>
    <cellStyle name="Normal 2 7 2 2 2 2 3 2 3" xfId="26064"/>
    <cellStyle name="Normal 2 7 2 2 2 2 3 2 3 2" xfId="47311"/>
    <cellStyle name="Normal 2 7 2 2 2 2 3 2 4" xfId="36693"/>
    <cellStyle name="Normal 2 7 2 2 2 2 3 3" xfId="18101"/>
    <cellStyle name="Normal 2 7 2 2 2 2 3 3 2" xfId="28721"/>
    <cellStyle name="Normal 2 7 2 2 2 2 3 3 2 2" xfId="49968"/>
    <cellStyle name="Normal 2 7 2 2 2 2 3 3 3" xfId="39350"/>
    <cellStyle name="Normal 2 7 2 2 2 2 3 4" xfId="23410"/>
    <cellStyle name="Normal 2 7 2 2 2 2 3 4 2" xfId="44657"/>
    <cellStyle name="Normal 2 7 2 2 2 2 3 5" xfId="34039"/>
    <cellStyle name="Normal 2 7 2 2 2 2 4" xfId="14120"/>
    <cellStyle name="Normal 2 7 2 2 2 2 4 2" xfId="19433"/>
    <cellStyle name="Normal 2 7 2 2 2 2 4 2 2" xfId="30053"/>
    <cellStyle name="Normal 2 7 2 2 2 2 4 2 2 2" xfId="51300"/>
    <cellStyle name="Normal 2 7 2 2 2 2 4 2 3" xfId="40682"/>
    <cellStyle name="Normal 2 7 2 2 2 2 4 3" xfId="24742"/>
    <cellStyle name="Normal 2 7 2 2 2 2 4 3 2" xfId="45989"/>
    <cellStyle name="Normal 2 7 2 2 2 2 4 4" xfId="35371"/>
    <cellStyle name="Normal 2 7 2 2 2 2 5" xfId="16781"/>
    <cellStyle name="Normal 2 7 2 2 2 2 5 2" xfId="27401"/>
    <cellStyle name="Normal 2 7 2 2 2 2 5 2 2" xfId="48648"/>
    <cellStyle name="Normal 2 7 2 2 2 2 5 3" xfId="38030"/>
    <cellStyle name="Normal 2 7 2 2 2 2 6" xfId="22092"/>
    <cellStyle name="Normal 2 7 2 2 2 2 6 2" xfId="43339"/>
    <cellStyle name="Normal 2 7 2 2 2 2 7" xfId="32722"/>
    <cellStyle name="Normal 2 7 2 2 2 3" xfId="8962"/>
    <cellStyle name="Normal 2 7 2 2 2 3 2" xfId="12116"/>
    <cellStyle name="Normal 2 7 2 2 2 3 2 2" xfId="13439"/>
    <cellStyle name="Normal 2 7 2 2 2 3 2 2 2" xfId="16099"/>
    <cellStyle name="Normal 2 7 2 2 2 3 2 2 2 2" xfId="21412"/>
    <cellStyle name="Normal 2 7 2 2 2 3 2 2 2 2 2" xfId="32032"/>
    <cellStyle name="Normal 2 7 2 2 2 3 2 2 2 2 2 2" xfId="53279"/>
    <cellStyle name="Normal 2 7 2 2 2 3 2 2 2 2 3" xfId="42661"/>
    <cellStyle name="Normal 2 7 2 2 2 3 2 2 2 3" xfId="26721"/>
    <cellStyle name="Normal 2 7 2 2 2 3 2 2 2 3 2" xfId="47968"/>
    <cellStyle name="Normal 2 7 2 2 2 3 2 2 2 4" xfId="37350"/>
    <cellStyle name="Normal 2 7 2 2 2 3 2 2 3" xfId="18758"/>
    <cellStyle name="Normal 2 7 2 2 2 3 2 2 3 2" xfId="29378"/>
    <cellStyle name="Normal 2 7 2 2 2 3 2 2 3 2 2" xfId="50625"/>
    <cellStyle name="Normal 2 7 2 2 2 3 2 2 3 3" xfId="40007"/>
    <cellStyle name="Normal 2 7 2 2 2 3 2 2 4" xfId="24067"/>
    <cellStyle name="Normal 2 7 2 2 2 3 2 2 4 2" xfId="45314"/>
    <cellStyle name="Normal 2 7 2 2 2 3 2 2 5" xfId="34696"/>
    <cellStyle name="Normal 2 7 2 2 2 3 2 3" xfId="14781"/>
    <cellStyle name="Normal 2 7 2 2 2 3 2 3 2" xfId="20094"/>
    <cellStyle name="Normal 2 7 2 2 2 3 2 3 2 2" xfId="30714"/>
    <cellStyle name="Normal 2 7 2 2 2 3 2 3 2 2 2" xfId="51961"/>
    <cellStyle name="Normal 2 7 2 2 2 3 2 3 2 3" xfId="41343"/>
    <cellStyle name="Normal 2 7 2 2 2 3 2 3 3" xfId="25403"/>
    <cellStyle name="Normal 2 7 2 2 2 3 2 3 3 2" xfId="46650"/>
    <cellStyle name="Normal 2 7 2 2 2 3 2 3 4" xfId="36032"/>
    <cellStyle name="Normal 2 7 2 2 2 3 2 4" xfId="17440"/>
    <cellStyle name="Normal 2 7 2 2 2 3 2 4 2" xfId="28060"/>
    <cellStyle name="Normal 2 7 2 2 2 3 2 4 2 2" xfId="49307"/>
    <cellStyle name="Normal 2 7 2 2 2 3 2 4 3" xfId="38689"/>
    <cellStyle name="Normal 2 7 2 2 2 3 2 5" xfId="22749"/>
    <cellStyle name="Normal 2 7 2 2 2 3 2 5 2" xfId="43996"/>
    <cellStyle name="Normal 2 7 2 2 2 3 2 6" xfId="33378"/>
    <cellStyle name="Normal 2 7 2 2 2 3 3" xfId="12782"/>
    <cellStyle name="Normal 2 7 2 2 2 3 3 2" xfId="15443"/>
    <cellStyle name="Normal 2 7 2 2 2 3 3 2 2" xfId="20756"/>
    <cellStyle name="Normal 2 7 2 2 2 3 3 2 2 2" xfId="31376"/>
    <cellStyle name="Normal 2 7 2 2 2 3 3 2 2 2 2" xfId="52623"/>
    <cellStyle name="Normal 2 7 2 2 2 3 3 2 2 3" xfId="42005"/>
    <cellStyle name="Normal 2 7 2 2 2 3 3 2 3" xfId="26065"/>
    <cellStyle name="Normal 2 7 2 2 2 3 3 2 3 2" xfId="47312"/>
    <cellStyle name="Normal 2 7 2 2 2 3 3 2 4" xfId="36694"/>
    <cellStyle name="Normal 2 7 2 2 2 3 3 3" xfId="18102"/>
    <cellStyle name="Normal 2 7 2 2 2 3 3 3 2" xfId="28722"/>
    <cellStyle name="Normal 2 7 2 2 2 3 3 3 2 2" xfId="49969"/>
    <cellStyle name="Normal 2 7 2 2 2 3 3 3 3" xfId="39351"/>
    <cellStyle name="Normal 2 7 2 2 2 3 3 4" xfId="23411"/>
    <cellStyle name="Normal 2 7 2 2 2 3 3 4 2" xfId="44658"/>
    <cellStyle name="Normal 2 7 2 2 2 3 3 5" xfId="34040"/>
    <cellStyle name="Normal 2 7 2 2 2 3 4" xfId="14121"/>
    <cellStyle name="Normal 2 7 2 2 2 3 4 2" xfId="19434"/>
    <cellStyle name="Normal 2 7 2 2 2 3 4 2 2" xfId="30054"/>
    <cellStyle name="Normal 2 7 2 2 2 3 4 2 2 2" xfId="51301"/>
    <cellStyle name="Normal 2 7 2 2 2 3 4 2 3" xfId="40683"/>
    <cellStyle name="Normal 2 7 2 2 2 3 4 3" xfId="24743"/>
    <cellStyle name="Normal 2 7 2 2 2 3 4 3 2" xfId="45990"/>
    <cellStyle name="Normal 2 7 2 2 2 3 4 4" xfId="35372"/>
    <cellStyle name="Normal 2 7 2 2 2 3 5" xfId="16782"/>
    <cellStyle name="Normal 2 7 2 2 2 3 5 2" xfId="27402"/>
    <cellStyle name="Normal 2 7 2 2 2 3 5 2 2" xfId="48649"/>
    <cellStyle name="Normal 2 7 2 2 2 3 5 3" xfId="38031"/>
    <cellStyle name="Normal 2 7 2 2 2 3 6" xfId="22093"/>
    <cellStyle name="Normal 2 7 2 2 2 3 6 2" xfId="43340"/>
    <cellStyle name="Normal 2 7 2 2 2 3 7" xfId="32723"/>
    <cellStyle name="Normal 2 7 2 2 2 4" xfId="12114"/>
    <cellStyle name="Normal 2 7 2 2 2 4 2" xfId="13437"/>
    <cellStyle name="Normal 2 7 2 2 2 4 2 2" xfId="16097"/>
    <cellStyle name="Normal 2 7 2 2 2 4 2 2 2" xfId="21410"/>
    <cellStyle name="Normal 2 7 2 2 2 4 2 2 2 2" xfId="32030"/>
    <cellStyle name="Normal 2 7 2 2 2 4 2 2 2 2 2" xfId="53277"/>
    <cellStyle name="Normal 2 7 2 2 2 4 2 2 2 3" xfId="42659"/>
    <cellStyle name="Normal 2 7 2 2 2 4 2 2 3" xfId="26719"/>
    <cellStyle name="Normal 2 7 2 2 2 4 2 2 3 2" xfId="47966"/>
    <cellStyle name="Normal 2 7 2 2 2 4 2 2 4" xfId="37348"/>
    <cellStyle name="Normal 2 7 2 2 2 4 2 3" xfId="18756"/>
    <cellStyle name="Normal 2 7 2 2 2 4 2 3 2" xfId="29376"/>
    <cellStyle name="Normal 2 7 2 2 2 4 2 3 2 2" xfId="50623"/>
    <cellStyle name="Normal 2 7 2 2 2 4 2 3 3" xfId="40005"/>
    <cellStyle name="Normal 2 7 2 2 2 4 2 4" xfId="24065"/>
    <cellStyle name="Normal 2 7 2 2 2 4 2 4 2" xfId="45312"/>
    <cellStyle name="Normal 2 7 2 2 2 4 2 5" xfId="34694"/>
    <cellStyle name="Normal 2 7 2 2 2 4 3" xfId="14779"/>
    <cellStyle name="Normal 2 7 2 2 2 4 3 2" xfId="20092"/>
    <cellStyle name="Normal 2 7 2 2 2 4 3 2 2" xfId="30712"/>
    <cellStyle name="Normal 2 7 2 2 2 4 3 2 2 2" xfId="51959"/>
    <cellStyle name="Normal 2 7 2 2 2 4 3 2 3" xfId="41341"/>
    <cellStyle name="Normal 2 7 2 2 2 4 3 3" xfId="25401"/>
    <cellStyle name="Normal 2 7 2 2 2 4 3 3 2" xfId="46648"/>
    <cellStyle name="Normal 2 7 2 2 2 4 3 4" xfId="36030"/>
    <cellStyle name="Normal 2 7 2 2 2 4 4" xfId="17438"/>
    <cellStyle name="Normal 2 7 2 2 2 4 4 2" xfId="28058"/>
    <cellStyle name="Normal 2 7 2 2 2 4 4 2 2" xfId="49305"/>
    <cellStyle name="Normal 2 7 2 2 2 4 4 3" xfId="38687"/>
    <cellStyle name="Normal 2 7 2 2 2 4 5" xfId="22747"/>
    <cellStyle name="Normal 2 7 2 2 2 4 5 2" xfId="43994"/>
    <cellStyle name="Normal 2 7 2 2 2 4 6" xfId="33376"/>
    <cellStyle name="Normal 2 7 2 2 2 5" xfId="12780"/>
    <cellStyle name="Normal 2 7 2 2 2 5 2" xfId="15441"/>
    <cellStyle name="Normal 2 7 2 2 2 5 2 2" xfId="20754"/>
    <cellStyle name="Normal 2 7 2 2 2 5 2 2 2" xfId="31374"/>
    <cellStyle name="Normal 2 7 2 2 2 5 2 2 2 2" xfId="52621"/>
    <cellStyle name="Normal 2 7 2 2 2 5 2 2 3" xfId="42003"/>
    <cellStyle name="Normal 2 7 2 2 2 5 2 3" xfId="26063"/>
    <cellStyle name="Normal 2 7 2 2 2 5 2 3 2" xfId="47310"/>
    <cellStyle name="Normal 2 7 2 2 2 5 2 4" xfId="36692"/>
    <cellStyle name="Normal 2 7 2 2 2 5 3" xfId="18100"/>
    <cellStyle name="Normal 2 7 2 2 2 5 3 2" xfId="28720"/>
    <cellStyle name="Normal 2 7 2 2 2 5 3 2 2" xfId="49967"/>
    <cellStyle name="Normal 2 7 2 2 2 5 3 3" xfId="39349"/>
    <cellStyle name="Normal 2 7 2 2 2 5 4" xfId="23409"/>
    <cellStyle name="Normal 2 7 2 2 2 5 4 2" xfId="44656"/>
    <cellStyle name="Normal 2 7 2 2 2 5 5" xfId="34038"/>
    <cellStyle name="Normal 2 7 2 2 2 6" xfId="14119"/>
    <cellStyle name="Normal 2 7 2 2 2 6 2" xfId="19432"/>
    <cellStyle name="Normal 2 7 2 2 2 6 2 2" xfId="30052"/>
    <cellStyle name="Normal 2 7 2 2 2 6 2 2 2" xfId="51299"/>
    <cellStyle name="Normal 2 7 2 2 2 6 2 3" xfId="40681"/>
    <cellStyle name="Normal 2 7 2 2 2 6 3" xfId="24741"/>
    <cellStyle name="Normal 2 7 2 2 2 6 3 2" xfId="45988"/>
    <cellStyle name="Normal 2 7 2 2 2 6 4" xfId="35370"/>
    <cellStyle name="Normal 2 7 2 2 2 7" xfId="16780"/>
    <cellStyle name="Normal 2 7 2 2 2 7 2" xfId="27400"/>
    <cellStyle name="Normal 2 7 2 2 2 7 2 2" xfId="48647"/>
    <cellStyle name="Normal 2 7 2 2 2 7 3" xfId="38029"/>
    <cellStyle name="Normal 2 7 2 2 2 8" xfId="22091"/>
    <cellStyle name="Normal 2 7 2 2 2 8 2" xfId="43338"/>
    <cellStyle name="Normal 2 7 2 2 2 9" xfId="32721"/>
    <cellStyle name="Normal 2 7 2 2 3" xfId="8963"/>
    <cellStyle name="Normal 2 7 2 2 4" xfId="8964"/>
    <cellStyle name="Normal 2 7 2 3" xfId="8965"/>
    <cellStyle name="Normal 2 7 2 3 2" xfId="12117"/>
    <cellStyle name="Normal 2 7 2 3 2 2" xfId="13440"/>
    <cellStyle name="Normal 2 7 2 3 2 2 2" xfId="16100"/>
    <cellStyle name="Normal 2 7 2 3 2 2 2 2" xfId="21413"/>
    <cellStyle name="Normal 2 7 2 3 2 2 2 2 2" xfId="32033"/>
    <cellStyle name="Normal 2 7 2 3 2 2 2 2 2 2" xfId="53280"/>
    <cellStyle name="Normal 2 7 2 3 2 2 2 2 3" xfId="42662"/>
    <cellStyle name="Normal 2 7 2 3 2 2 2 3" xfId="26722"/>
    <cellStyle name="Normal 2 7 2 3 2 2 2 3 2" xfId="47969"/>
    <cellStyle name="Normal 2 7 2 3 2 2 2 4" xfId="37351"/>
    <cellStyle name="Normal 2 7 2 3 2 2 3" xfId="18759"/>
    <cellStyle name="Normal 2 7 2 3 2 2 3 2" xfId="29379"/>
    <cellStyle name="Normal 2 7 2 3 2 2 3 2 2" xfId="50626"/>
    <cellStyle name="Normal 2 7 2 3 2 2 3 3" xfId="40008"/>
    <cellStyle name="Normal 2 7 2 3 2 2 4" xfId="24068"/>
    <cellStyle name="Normal 2 7 2 3 2 2 4 2" xfId="45315"/>
    <cellStyle name="Normal 2 7 2 3 2 2 5" xfId="34697"/>
    <cellStyle name="Normal 2 7 2 3 2 3" xfId="14782"/>
    <cellStyle name="Normal 2 7 2 3 2 3 2" xfId="20095"/>
    <cellStyle name="Normal 2 7 2 3 2 3 2 2" xfId="30715"/>
    <cellStyle name="Normal 2 7 2 3 2 3 2 2 2" xfId="51962"/>
    <cellStyle name="Normal 2 7 2 3 2 3 2 3" xfId="41344"/>
    <cellStyle name="Normal 2 7 2 3 2 3 3" xfId="25404"/>
    <cellStyle name="Normal 2 7 2 3 2 3 3 2" xfId="46651"/>
    <cellStyle name="Normal 2 7 2 3 2 3 4" xfId="36033"/>
    <cellStyle name="Normal 2 7 2 3 2 4" xfId="17441"/>
    <cellStyle name="Normal 2 7 2 3 2 4 2" xfId="28061"/>
    <cellStyle name="Normal 2 7 2 3 2 4 2 2" xfId="49308"/>
    <cellStyle name="Normal 2 7 2 3 2 4 3" xfId="38690"/>
    <cellStyle name="Normal 2 7 2 3 2 5" xfId="22750"/>
    <cellStyle name="Normal 2 7 2 3 2 5 2" xfId="43997"/>
    <cellStyle name="Normal 2 7 2 3 2 6" xfId="33379"/>
    <cellStyle name="Normal 2 7 2 3 3" xfId="12783"/>
    <cellStyle name="Normal 2 7 2 3 3 2" xfId="15444"/>
    <cellStyle name="Normal 2 7 2 3 3 2 2" xfId="20757"/>
    <cellStyle name="Normal 2 7 2 3 3 2 2 2" xfId="31377"/>
    <cellStyle name="Normal 2 7 2 3 3 2 2 2 2" xfId="52624"/>
    <cellStyle name="Normal 2 7 2 3 3 2 2 3" xfId="42006"/>
    <cellStyle name="Normal 2 7 2 3 3 2 3" xfId="26066"/>
    <cellStyle name="Normal 2 7 2 3 3 2 3 2" xfId="47313"/>
    <cellStyle name="Normal 2 7 2 3 3 2 4" xfId="36695"/>
    <cellStyle name="Normal 2 7 2 3 3 3" xfId="18103"/>
    <cellStyle name="Normal 2 7 2 3 3 3 2" xfId="28723"/>
    <cellStyle name="Normal 2 7 2 3 3 3 2 2" xfId="49970"/>
    <cellStyle name="Normal 2 7 2 3 3 3 3" xfId="39352"/>
    <cellStyle name="Normal 2 7 2 3 3 4" xfId="23412"/>
    <cellStyle name="Normal 2 7 2 3 3 4 2" xfId="44659"/>
    <cellStyle name="Normal 2 7 2 3 3 5" xfId="34041"/>
    <cellStyle name="Normal 2 7 2 3 4" xfId="14122"/>
    <cellStyle name="Normal 2 7 2 3 4 2" xfId="19435"/>
    <cellStyle name="Normal 2 7 2 3 4 2 2" xfId="30055"/>
    <cellStyle name="Normal 2 7 2 3 4 2 2 2" xfId="51302"/>
    <cellStyle name="Normal 2 7 2 3 4 2 3" xfId="40684"/>
    <cellStyle name="Normal 2 7 2 3 4 3" xfId="24744"/>
    <cellStyle name="Normal 2 7 2 3 4 3 2" xfId="45991"/>
    <cellStyle name="Normal 2 7 2 3 4 4" xfId="35373"/>
    <cellStyle name="Normal 2 7 2 3 5" xfId="16783"/>
    <cellStyle name="Normal 2 7 2 3 5 2" xfId="27403"/>
    <cellStyle name="Normal 2 7 2 3 5 2 2" xfId="48650"/>
    <cellStyle name="Normal 2 7 2 3 5 3" xfId="38032"/>
    <cellStyle name="Normal 2 7 2 3 6" xfId="22094"/>
    <cellStyle name="Normal 2 7 2 3 6 2" xfId="43341"/>
    <cellStyle name="Normal 2 7 2 3 7" xfId="32724"/>
    <cellStyle name="Normal 2 7 2 4" xfId="8966"/>
    <cellStyle name="Normal 2 7 2 4 2" xfId="12118"/>
    <cellStyle name="Normal 2 7 2 4 2 2" xfId="13441"/>
    <cellStyle name="Normal 2 7 2 4 2 2 2" xfId="16101"/>
    <cellStyle name="Normal 2 7 2 4 2 2 2 2" xfId="21414"/>
    <cellStyle name="Normal 2 7 2 4 2 2 2 2 2" xfId="32034"/>
    <cellStyle name="Normal 2 7 2 4 2 2 2 2 2 2" xfId="53281"/>
    <cellStyle name="Normal 2 7 2 4 2 2 2 2 3" xfId="42663"/>
    <cellStyle name="Normal 2 7 2 4 2 2 2 3" xfId="26723"/>
    <cellStyle name="Normal 2 7 2 4 2 2 2 3 2" xfId="47970"/>
    <cellStyle name="Normal 2 7 2 4 2 2 2 4" xfId="37352"/>
    <cellStyle name="Normal 2 7 2 4 2 2 3" xfId="18760"/>
    <cellStyle name="Normal 2 7 2 4 2 2 3 2" xfId="29380"/>
    <cellStyle name="Normal 2 7 2 4 2 2 3 2 2" xfId="50627"/>
    <cellStyle name="Normal 2 7 2 4 2 2 3 3" xfId="40009"/>
    <cellStyle name="Normal 2 7 2 4 2 2 4" xfId="24069"/>
    <cellStyle name="Normal 2 7 2 4 2 2 4 2" xfId="45316"/>
    <cellStyle name="Normal 2 7 2 4 2 2 5" xfId="34698"/>
    <cellStyle name="Normal 2 7 2 4 2 3" xfId="14783"/>
    <cellStyle name="Normal 2 7 2 4 2 3 2" xfId="20096"/>
    <cellStyle name="Normal 2 7 2 4 2 3 2 2" xfId="30716"/>
    <cellStyle name="Normal 2 7 2 4 2 3 2 2 2" xfId="51963"/>
    <cellStyle name="Normal 2 7 2 4 2 3 2 3" xfId="41345"/>
    <cellStyle name="Normal 2 7 2 4 2 3 3" xfId="25405"/>
    <cellStyle name="Normal 2 7 2 4 2 3 3 2" xfId="46652"/>
    <cellStyle name="Normal 2 7 2 4 2 3 4" xfId="36034"/>
    <cellStyle name="Normal 2 7 2 4 2 4" xfId="17442"/>
    <cellStyle name="Normal 2 7 2 4 2 4 2" xfId="28062"/>
    <cellStyle name="Normal 2 7 2 4 2 4 2 2" xfId="49309"/>
    <cellStyle name="Normal 2 7 2 4 2 4 3" xfId="38691"/>
    <cellStyle name="Normal 2 7 2 4 2 5" xfId="22751"/>
    <cellStyle name="Normal 2 7 2 4 2 5 2" xfId="43998"/>
    <cellStyle name="Normal 2 7 2 4 2 6" xfId="33380"/>
    <cellStyle name="Normal 2 7 2 4 3" xfId="12784"/>
    <cellStyle name="Normal 2 7 2 4 3 2" xfId="15445"/>
    <cellStyle name="Normal 2 7 2 4 3 2 2" xfId="20758"/>
    <cellStyle name="Normal 2 7 2 4 3 2 2 2" xfId="31378"/>
    <cellStyle name="Normal 2 7 2 4 3 2 2 2 2" xfId="52625"/>
    <cellStyle name="Normal 2 7 2 4 3 2 2 3" xfId="42007"/>
    <cellStyle name="Normal 2 7 2 4 3 2 3" xfId="26067"/>
    <cellStyle name="Normal 2 7 2 4 3 2 3 2" xfId="47314"/>
    <cellStyle name="Normal 2 7 2 4 3 2 4" xfId="36696"/>
    <cellStyle name="Normal 2 7 2 4 3 3" xfId="18104"/>
    <cellStyle name="Normal 2 7 2 4 3 3 2" xfId="28724"/>
    <cellStyle name="Normal 2 7 2 4 3 3 2 2" xfId="49971"/>
    <cellStyle name="Normal 2 7 2 4 3 3 3" xfId="39353"/>
    <cellStyle name="Normal 2 7 2 4 3 4" xfId="23413"/>
    <cellStyle name="Normal 2 7 2 4 3 4 2" xfId="44660"/>
    <cellStyle name="Normal 2 7 2 4 3 5" xfId="34042"/>
    <cellStyle name="Normal 2 7 2 4 4" xfId="14123"/>
    <cellStyle name="Normal 2 7 2 4 4 2" xfId="19436"/>
    <cellStyle name="Normal 2 7 2 4 4 2 2" xfId="30056"/>
    <cellStyle name="Normal 2 7 2 4 4 2 2 2" xfId="51303"/>
    <cellStyle name="Normal 2 7 2 4 4 2 3" xfId="40685"/>
    <cellStyle name="Normal 2 7 2 4 4 3" xfId="24745"/>
    <cellStyle name="Normal 2 7 2 4 4 3 2" xfId="45992"/>
    <cellStyle name="Normal 2 7 2 4 4 4" xfId="35374"/>
    <cellStyle name="Normal 2 7 2 4 5" xfId="16784"/>
    <cellStyle name="Normal 2 7 2 4 5 2" xfId="27404"/>
    <cellStyle name="Normal 2 7 2 4 5 2 2" xfId="48651"/>
    <cellStyle name="Normal 2 7 2 4 5 3" xfId="38033"/>
    <cellStyle name="Normal 2 7 2 4 6" xfId="22095"/>
    <cellStyle name="Normal 2 7 2 4 6 2" xfId="43342"/>
    <cellStyle name="Normal 2 7 2 4 7" xfId="32725"/>
    <cellStyle name="Normal 2 7 2 5" xfId="12113"/>
    <cellStyle name="Normal 2 7 2 5 2" xfId="13436"/>
    <cellStyle name="Normal 2 7 2 5 2 2" xfId="16096"/>
    <cellStyle name="Normal 2 7 2 5 2 2 2" xfId="21409"/>
    <cellStyle name="Normal 2 7 2 5 2 2 2 2" xfId="32029"/>
    <cellStyle name="Normal 2 7 2 5 2 2 2 2 2" xfId="53276"/>
    <cellStyle name="Normal 2 7 2 5 2 2 2 3" xfId="42658"/>
    <cellStyle name="Normal 2 7 2 5 2 2 3" xfId="26718"/>
    <cellStyle name="Normal 2 7 2 5 2 2 3 2" xfId="47965"/>
    <cellStyle name="Normal 2 7 2 5 2 2 4" xfId="37347"/>
    <cellStyle name="Normal 2 7 2 5 2 3" xfId="18755"/>
    <cellStyle name="Normal 2 7 2 5 2 3 2" xfId="29375"/>
    <cellStyle name="Normal 2 7 2 5 2 3 2 2" xfId="50622"/>
    <cellStyle name="Normal 2 7 2 5 2 3 3" xfId="40004"/>
    <cellStyle name="Normal 2 7 2 5 2 4" xfId="24064"/>
    <cellStyle name="Normal 2 7 2 5 2 4 2" xfId="45311"/>
    <cellStyle name="Normal 2 7 2 5 2 5" xfId="34693"/>
    <cellStyle name="Normal 2 7 2 5 3" xfId="14778"/>
    <cellStyle name="Normal 2 7 2 5 3 2" xfId="20091"/>
    <cellStyle name="Normal 2 7 2 5 3 2 2" xfId="30711"/>
    <cellStyle name="Normal 2 7 2 5 3 2 2 2" xfId="51958"/>
    <cellStyle name="Normal 2 7 2 5 3 2 3" xfId="41340"/>
    <cellStyle name="Normal 2 7 2 5 3 3" xfId="25400"/>
    <cellStyle name="Normal 2 7 2 5 3 3 2" xfId="46647"/>
    <cellStyle name="Normal 2 7 2 5 3 4" xfId="36029"/>
    <cellStyle name="Normal 2 7 2 5 4" xfId="17437"/>
    <cellStyle name="Normal 2 7 2 5 4 2" xfId="28057"/>
    <cellStyle name="Normal 2 7 2 5 4 2 2" xfId="49304"/>
    <cellStyle name="Normal 2 7 2 5 4 3" xfId="38686"/>
    <cellStyle name="Normal 2 7 2 5 5" xfId="22746"/>
    <cellStyle name="Normal 2 7 2 5 5 2" xfId="43993"/>
    <cellStyle name="Normal 2 7 2 5 6" xfId="33375"/>
    <cellStyle name="Normal 2 7 2 6" xfId="12779"/>
    <cellStyle name="Normal 2 7 2 6 2" xfId="15440"/>
    <cellStyle name="Normal 2 7 2 6 2 2" xfId="20753"/>
    <cellStyle name="Normal 2 7 2 6 2 2 2" xfId="31373"/>
    <cellStyle name="Normal 2 7 2 6 2 2 2 2" xfId="52620"/>
    <cellStyle name="Normal 2 7 2 6 2 2 3" xfId="42002"/>
    <cellStyle name="Normal 2 7 2 6 2 3" xfId="26062"/>
    <cellStyle name="Normal 2 7 2 6 2 3 2" xfId="47309"/>
    <cellStyle name="Normal 2 7 2 6 2 4" xfId="36691"/>
    <cellStyle name="Normal 2 7 2 6 3" xfId="18099"/>
    <cellStyle name="Normal 2 7 2 6 3 2" xfId="28719"/>
    <cellStyle name="Normal 2 7 2 6 3 2 2" xfId="49966"/>
    <cellStyle name="Normal 2 7 2 6 3 3" xfId="39348"/>
    <cellStyle name="Normal 2 7 2 6 4" xfId="23408"/>
    <cellStyle name="Normal 2 7 2 6 4 2" xfId="44655"/>
    <cellStyle name="Normal 2 7 2 6 5" xfId="34037"/>
    <cellStyle name="Normal 2 7 2 7" xfId="14118"/>
    <cellStyle name="Normal 2 7 2 7 2" xfId="19431"/>
    <cellStyle name="Normal 2 7 2 7 2 2" xfId="30051"/>
    <cellStyle name="Normal 2 7 2 7 2 2 2" xfId="51298"/>
    <cellStyle name="Normal 2 7 2 7 2 3" xfId="40680"/>
    <cellStyle name="Normal 2 7 2 7 3" xfId="24740"/>
    <cellStyle name="Normal 2 7 2 7 3 2" xfId="45987"/>
    <cellStyle name="Normal 2 7 2 7 4" xfId="35369"/>
    <cellStyle name="Normal 2 7 2 8" xfId="16779"/>
    <cellStyle name="Normal 2 7 2 8 2" xfId="27399"/>
    <cellStyle name="Normal 2 7 2 8 2 2" xfId="48646"/>
    <cellStyle name="Normal 2 7 2 8 3" xfId="38028"/>
    <cellStyle name="Normal 2 7 2 9" xfId="22090"/>
    <cellStyle name="Normal 2 7 2 9 2" xfId="43337"/>
    <cellStyle name="Normal 2 7 3" xfId="8967"/>
    <cellStyle name="Normal 2 7 3 2" xfId="8968"/>
    <cellStyle name="Normal 2 7 3 2 2" xfId="12120"/>
    <cellStyle name="Normal 2 7 3 2 2 2" xfId="13443"/>
    <cellStyle name="Normal 2 7 3 2 2 2 2" xfId="16103"/>
    <cellStyle name="Normal 2 7 3 2 2 2 2 2" xfId="21416"/>
    <cellStyle name="Normal 2 7 3 2 2 2 2 2 2" xfId="32036"/>
    <cellStyle name="Normal 2 7 3 2 2 2 2 2 2 2" xfId="53283"/>
    <cellStyle name="Normal 2 7 3 2 2 2 2 2 3" xfId="42665"/>
    <cellStyle name="Normal 2 7 3 2 2 2 2 3" xfId="26725"/>
    <cellStyle name="Normal 2 7 3 2 2 2 2 3 2" xfId="47972"/>
    <cellStyle name="Normal 2 7 3 2 2 2 2 4" xfId="37354"/>
    <cellStyle name="Normal 2 7 3 2 2 2 3" xfId="18762"/>
    <cellStyle name="Normal 2 7 3 2 2 2 3 2" xfId="29382"/>
    <cellStyle name="Normal 2 7 3 2 2 2 3 2 2" xfId="50629"/>
    <cellStyle name="Normal 2 7 3 2 2 2 3 3" xfId="40011"/>
    <cellStyle name="Normal 2 7 3 2 2 2 4" xfId="24071"/>
    <cellStyle name="Normal 2 7 3 2 2 2 4 2" xfId="45318"/>
    <cellStyle name="Normal 2 7 3 2 2 2 5" xfId="34700"/>
    <cellStyle name="Normal 2 7 3 2 2 3" xfId="14785"/>
    <cellStyle name="Normal 2 7 3 2 2 3 2" xfId="20098"/>
    <cellStyle name="Normal 2 7 3 2 2 3 2 2" xfId="30718"/>
    <cellStyle name="Normal 2 7 3 2 2 3 2 2 2" xfId="51965"/>
    <cellStyle name="Normal 2 7 3 2 2 3 2 3" xfId="41347"/>
    <cellStyle name="Normal 2 7 3 2 2 3 3" xfId="25407"/>
    <cellStyle name="Normal 2 7 3 2 2 3 3 2" xfId="46654"/>
    <cellStyle name="Normal 2 7 3 2 2 3 4" xfId="36036"/>
    <cellStyle name="Normal 2 7 3 2 2 4" xfId="17444"/>
    <cellStyle name="Normal 2 7 3 2 2 4 2" xfId="28064"/>
    <cellStyle name="Normal 2 7 3 2 2 4 2 2" xfId="49311"/>
    <cellStyle name="Normal 2 7 3 2 2 4 3" xfId="38693"/>
    <cellStyle name="Normal 2 7 3 2 2 5" xfId="22753"/>
    <cellStyle name="Normal 2 7 3 2 2 5 2" xfId="44000"/>
    <cellStyle name="Normal 2 7 3 2 2 6" xfId="33382"/>
    <cellStyle name="Normal 2 7 3 2 3" xfId="12786"/>
    <cellStyle name="Normal 2 7 3 2 3 2" xfId="15447"/>
    <cellStyle name="Normal 2 7 3 2 3 2 2" xfId="20760"/>
    <cellStyle name="Normal 2 7 3 2 3 2 2 2" xfId="31380"/>
    <cellStyle name="Normal 2 7 3 2 3 2 2 2 2" xfId="52627"/>
    <cellStyle name="Normal 2 7 3 2 3 2 2 3" xfId="42009"/>
    <cellStyle name="Normal 2 7 3 2 3 2 3" xfId="26069"/>
    <cellStyle name="Normal 2 7 3 2 3 2 3 2" xfId="47316"/>
    <cellStyle name="Normal 2 7 3 2 3 2 4" xfId="36698"/>
    <cellStyle name="Normal 2 7 3 2 3 3" xfId="18106"/>
    <cellStyle name="Normal 2 7 3 2 3 3 2" xfId="28726"/>
    <cellStyle name="Normal 2 7 3 2 3 3 2 2" xfId="49973"/>
    <cellStyle name="Normal 2 7 3 2 3 3 3" xfId="39355"/>
    <cellStyle name="Normal 2 7 3 2 3 4" xfId="23415"/>
    <cellStyle name="Normal 2 7 3 2 3 4 2" xfId="44662"/>
    <cellStyle name="Normal 2 7 3 2 3 5" xfId="34044"/>
    <cellStyle name="Normal 2 7 3 2 4" xfId="14125"/>
    <cellStyle name="Normal 2 7 3 2 4 2" xfId="19438"/>
    <cellStyle name="Normal 2 7 3 2 4 2 2" xfId="30058"/>
    <cellStyle name="Normal 2 7 3 2 4 2 2 2" xfId="51305"/>
    <cellStyle name="Normal 2 7 3 2 4 2 3" xfId="40687"/>
    <cellStyle name="Normal 2 7 3 2 4 3" xfId="24747"/>
    <cellStyle name="Normal 2 7 3 2 4 3 2" xfId="45994"/>
    <cellStyle name="Normal 2 7 3 2 4 4" xfId="35376"/>
    <cellStyle name="Normal 2 7 3 2 5" xfId="16786"/>
    <cellStyle name="Normal 2 7 3 2 5 2" xfId="27406"/>
    <cellStyle name="Normal 2 7 3 2 5 2 2" xfId="48653"/>
    <cellStyle name="Normal 2 7 3 2 5 3" xfId="38035"/>
    <cellStyle name="Normal 2 7 3 2 6" xfId="22097"/>
    <cellStyle name="Normal 2 7 3 2 6 2" xfId="43344"/>
    <cellStyle name="Normal 2 7 3 2 7" xfId="32727"/>
    <cellStyle name="Normal 2 7 3 3" xfId="8969"/>
    <cellStyle name="Normal 2 7 3 3 2" xfId="12121"/>
    <cellStyle name="Normal 2 7 3 3 2 2" xfId="13444"/>
    <cellStyle name="Normal 2 7 3 3 2 2 2" xfId="16104"/>
    <cellStyle name="Normal 2 7 3 3 2 2 2 2" xfId="21417"/>
    <cellStyle name="Normal 2 7 3 3 2 2 2 2 2" xfId="32037"/>
    <cellStyle name="Normal 2 7 3 3 2 2 2 2 2 2" xfId="53284"/>
    <cellStyle name="Normal 2 7 3 3 2 2 2 2 3" xfId="42666"/>
    <cellStyle name="Normal 2 7 3 3 2 2 2 3" xfId="26726"/>
    <cellStyle name="Normal 2 7 3 3 2 2 2 3 2" xfId="47973"/>
    <cellStyle name="Normal 2 7 3 3 2 2 2 4" xfId="37355"/>
    <cellStyle name="Normal 2 7 3 3 2 2 3" xfId="18763"/>
    <cellStyle name="Normal 2 7 3 3 2 2 3 2" xfId="29383"/>
    <cellStyle name="Normal 2 7 3 3 2 2 3 2 2" xfId="50630"/>
    <cellStyle name="Normal 2 7 3 3 2 2 3 3" xfId="40012"/>
    <cellStyle name="Normal 2 7 3 3 2 2 4" xfId="24072"/>
    <cellStyle name="Normal 2 7 3 3 2 2 4 2" xfId="45319"/>
    <cellStyle name="Normal 2 7 3 3 2 2 5" xfId="34701"/>
    <cellStyle name="Normal 2 7 3 3 2 3" xfId="14786"/>
    <cellStyle name="Normal 2 7 3 3 2 3 2" xfId="20099"/>
    <cellStyle name="Normal 2 7 3 3 2 3 2 2" xfId="30719"/>
    <cellStyle name="Normal 2 7 3 3 2 3 2 2 2" xfId="51966"/>
    <cellStyle name="Normal 2 7 3 3 2 3 2 3" xfId="41348"/>
    <cellStyle name="Normal 2 7 3 3 2 3 3" xfId="25408"/>
    <cellStyle name="Normal 2 7 3 3 2 3 3 2" xfId="46655"/>
    <cellStyle name="Normal 2 7 3 3 2 3 4" xfId="36037"/>
    <cellStyle name="Normal 2 7 3 3 2 4" xfId="17445"/>
    <cellStyle name="Normal 2 7 3 3 2 4 2" xfId="28065"/>
    <cellStyle name="Normal 2 7 3 3 2 4 2 2" xfId="49312"/>
    <cellStyle name="Normal 2 7 3 3 2 4 3" xfId="38694"/>
    <cellStyle name="Normal 2 7 3 3 2 5" xfId="22754"/>
    <cellStyle name="Normal 2 7 3 3 2 5 2" xfId="44001"/>
    <cellStyle name="Normal 2 7 3 3 2 6" xfId="33383"/>
    <cellStyle name="Normal 2 7 3 3 3" xfId="12787"/>
    <cellStyle name="Normal 2 7 3 3 3 2" xfId="15448"/>
    <cellStyle name="Normal 2 7 3 3 3 2 2" xfId="20761"/>
    <cellStyle name="Normal 2 7 3 3 3 2 2 2" xfId="31381"/>
    <cellStyle name="Normal 2 7 3 3 3 2 2 2 2" xfId="52628"/>
    <cellStyle name="Normal 2 7 3 3 3 2 2 3" xfId="42010"/>
    <cellStyle name="Normal 2 7 3 3 3 2 3" xfId="26070"/>
    <cellStyle name="Normal 2 7 3 3 3 2 3 2" xfId="47317"/>
    <cellStyle name="Normal 2 7 3 3 3 2 4" xfId="36699"/>
    <cellStyle name="Normal 2 7 3 3 3 3" xfId="18107"/>
    <cellStyle name="Normal 2 7 3 3 3 3 2" xfId="28727"/>
    <cellStyle name="Normal 2 7 3 3 3 3 2 2" xfId="49974"/>
    <cellStyle name="Normal 2 7 3 3 3 3 3" xfId="39356"/>
    <cellStyle name="Normal 2 7 3 3 3 4" xfId="23416"/>
    <cellStyle name="Normal 2 7 3 3 3 4 2" xfId="44663"/>
    <cellStyle name="Normal 2 7 3 3 3 5" xfId="34045"/>
    <cellStyle name="Normal 2 7 3 3 4" xfId="14126"/>
    <cellStyle name="Normal 2 7 3 3 4 2" xfId="19439"/>
    <cellStyle name="Normal 2 7 3 3 4 2 2" xfId="30059"/>
    <cellStyle name="Normal 2 7 3 3 4 2 2 2" xfId="51306"/>
    <cellStyle name="Normal 2 7 3 3 4 2 3" xfId="40688"/>
    <cellStyle name="Normal 2 7 3 3 4 3" xfId="24748"/>
    <cellStyle name="Normal 2 7 3 3 4 3 2" xfId="45995"/>
    <cellStyle name="Normal 2 7 3 3 4 4" xfId="35377"/>
    <cellStyle name="Normal 2 7 3 3 5" xfId="16787"/>
    <cellStyle name="Normal 2 7 3 3 5 2" xfId="27407"/>
    <cellStyle name="Normal 2 7 3 3 5 2 2" xfId="48654"/>
    <cellStyle name="Normal 2 7 3 3 5 3" xfId="38036"/>
    <cellStyle name="Normal 2 7 3 3 6" xfId="22098"/>
    <cellStyle name="Normal 2 7 3 3 6 2" xfId="43345"/>
    <cellStyle name="Normal 2 7 3 3 7" xfId="32728"/>
    <cellStyle name="Normal 2 7 3 4" xfId="12119"/>
    <cellStyle name="Normal 2 7 3 4 2" xfId="13442"/>
    <cellStyle name="Normal 2 7 3 4 2 2" xfId="16102"/>
    <cellStyle name="Normal 2 7 3 4 2 2 2" xfId="21415"/>
    <cellStyle name="Normal 2 7 3 4 2 2 2 2" xfId="32035"/>
    <cellStyle name="Normal 2 7 3 4 2 2 2 2 2" xfId="53282"/>
    <cellStyle name="Normal 2 7 3 4 2 2 2 3" xfId="42664"/>
    <cellStyle name="Normal 2 7 3 4 2 2 3" xfId="26724"/>
    <cellStyle name="Normal 2 7 3 4 2 2 3 2" xfId="47971"/>
    <cellStyle name="Normal 2 7 3 4 2 2 4" xfId="37353"/>
    <cellStyle name="Normal 2 7 3 4 2 3" xfId="18761"/>
    <cellStyle name="Normal 2 7 3 4 2 3 2" xfId="29381"/>
    <cellStyle name="Normal 2 7 3 4 2 3 2 2" xfId="50628"/>
    <cellStyle name="Normal 2 7 3 4 2 3 3" xfId="40010"/>
    <cellStyle name="Normal 2 7 3 4 2 4" xfId="24070"/>
    <cellStyle name="Normal 2 7 3 4 2 4 2" xfId="45317"/>
    <cellStyle name="Normal 2 7 3 4 2 5" xfId="34699"/>
    <cellStyle name="Normal 2 7 3 4 3" xfId="14784"/>
    <cellStyle name="Normal 2 7 3 4 3 2" xfId="20097"/>
    <cellStyle name="Normal 2 7 3 4 3 2 2" xfId="30717"/>
    <cellStyle name="Normal 2 7 3 4 3 2 2 2" xfId="51964"/>
    <cellStyle name="Normal 2 7 3 4 3 2 3" xfId="41346"/>
    <cellStyle name="Normal 2 7 3 4 3 3" xfId="25406"/>
    <cellStyle name="Normal 2 7 3 4 3 3 2" xfId="46653"/>
    <cellStyle name="Normal 2 7 3 4 3 4" xfId="36035"/>
    <cellStyle name="Normal 2 7 3 4 4" xfId="17443"/>
    <cellStyle name="Normal 2 7 3 4 4 2" xfId="28063"/>
    <cellStyle name="Normal 2 7 3 4 4 2 2" xfId="49310"/>
    <cellStyle name="Normal 2 7 3 4 4 3" xfId="38692"/>
    <cellStyle name="Normal 2 7 3 4 5" xfId="22752"/>
    <cellStyle name="Normal 2 7 3 4 5 2" xfId="43999"/>
    <cellStyle name="Normal 2 7 3 4 6" xfId="33381"/>
    <cellStyle name="Normal 2 7 3 5" xfId="12785"/>
    <cellStyle name="Normal 2 7 3 5 2" xfId="15446"/>
    <cellStyle name="Normal 2 7 3 5 2 2" xfId="20759"/>
    <cellStyle name="Normal 2 7 3 5 2 2 2" xfId="31379"/>
    <cellStyle name="Normal 2 7 3 5 2 2 2 2" xfId="52626"/>
    <cellStyle name="Normal 2 7 3 5 2 2 3" xfId="42008"/>
    <cellStyle name="Normal 2 7 3 5 2 3" xfId="26068"/>
    <cellStyle name="Normal 2 7 3 5 2 3 2" xfId="47315"/>
    <cellStyle name="Normal 2 7 3 5 2 4" xfId="36697"/>
    <cellStyle name="Normal 2 7 3 5 3" xfId="18105"/>
    <cellStyle name="Normal 2 7 3 5 3 2" xfId="28725"/>
    <cellStyle name="Normal 2 7 3 5 3 2 2" xfId="49972"/>
    <cellStyle name="Normal 2 7 3 5 3 3" xfId="39354"/>
    <cellStyle name="Normal 2 7 3 5 4" xfId="23414"/>
    <cellStyle name="Normal 2 7 3 5 4 2" xfId="44661"/>
    <cellStyle name="Normal 2 7 3 5 5" xfId="34043"/>
    <cellStyle name="Normal 2 7 3 6" xfId="14124"/>
    <cellStyle name="Normal 2 7 3 6 2" xfId="19437"/>
    <cellStyle name="Normal 2 7 3 6 2 2" xfId="30057"/>
    <cellStyle name="Normal 2 7 3 6 2 2 2" xfId="51304"/>
    <cellStyle name="Normal 2 7 3 6 2 3" xfId="40686"/>
    <cellStyle name="Normal 2 7 3 6 3" xfId="24746"/>
    <cellStyle name="Normal 2 7 3 6 3 2" xfId="45993"/>
    <cellStyle name="Normal 2 7 3 6 4" xfId="35375"/>
    <cellStyle name="Normal 2 7 3 7" xfId="16785"/>
    <cellStyle name="Normal 2 7 3 7 2" xfId="27405"/>
    <cellStyle name="Normal 2 7 3 7 2 2" xfId="48652"/>
    <cellStyle name="Normal 2 7 3 7 3" xfId="38034"/>
    <cellStyle name="Normal 2 7 3 8" xfId="22096"/>
    <cellStyle name="Normal 2 7 3 8 2" xfId="43343"/>
    <cellStyle name="Normal 2 7 3 9" xfId="32726"/>
    <cellStyle name="Normal 2 7 4" xfId="8970"/>
    <cellStyle name="Normal 2 7 5" xfId="8971"/>
    <cellStyle name="Normal 2 70" xfId="8972"/>
    <cellStyle name="Normal 2 70 2" xfId="8973"/>
    <cellStyle name="Normal 2 71" xfId="8974"/>
    <cellStyle name="Normal 2 71 2" xfId="8975"/>
    <cellStyle name="Normal 2 72" xfId="8976"/>
    <cellStyle name="Normal 2 72 2" xfId="8977"/>
    <cellStyle name="Normal 2 73" xfId="8978"/>
    <cellStyle name="Normal 2 73 2" xfId="8979"/>
    <cellStyle name="Normal 2 74" xfId="8980"/>
    <cellStyle name="Normal 2 74 2" xfId="8981"/>
    <cellStyle name="Normal 2 75" xfId="8982"/>
    <cellStyle name="Normal 2 75 2" xfId="8983"/>
    <cellStyle name="Normal 2 76" xfId="8984"/>
    <cellStyle name="Normal 2 76 2" xfId="8985"/>
    <cellStyle name="Normal 2 77" xfId="8986"/>
    <cellStyle name="Normal 2 77 2" xfId="8987"/>
    <cellStyle name="Normal 2 78" xfId="8988"/>
    <cellStyle name="Normal 2 78 2" xfId="8989"/>
    <cellStyle name="Normal 2 79" xfId="8990"/>
    <cellStyle name="Normal 2 79 2" xfId="8991"/>
    <cellStyle name="Normal 2 8" xfId="8992"/>
    <cellStyle name="Normal 2 8 2" xfId="8993"/>
    <cellStyle name="Normal 2 8 2 2" xfId="8994"/>
    <cellStyle name="Normal 2 8 2 2 2" xfId="12123"/>
    <cellStyle name="Normal 2 8 2 2 2 2" xfId="13446"/>
    <cellStyle name="Normal 2 8 2 2 2 2 2" xfId="16106"/>
    <cellStyle name="Normal 2 8 2 2 2 2 2 2" xfId="21419"/>
    <cellStyle name="Normal 2 8 2 2 2 2 2 2 2" xfId="32039"/>
    <cellStyle name="Normal 2 8 2 2 2 2 2 2 2 2" xfId="53286"/>
    <cellStyle name="Normal 2 8 2 2 2 2 2 2 3" xfId="42668"/>
    <cellStyle name="Normal 2 8 2 2 2 2 2 3" xfId="26728"/>
    <cellStyle name="Normal 2 8 2 2 2 2 2 3 2" xfId="47975"/>
    <cellStyle name="Normal 2 8 2 2 2 2 2 4" xfId="37357"/>
    <cellStyle name="Normal 2 8 2 2 2 2 3" xfId="18765"/>
    <cellStyle name="Normal 2 8 2 2 2 2 3 2" xfId="29385"/>
    <cellStyle name="Normal 2 8 2 2 2 2 3 2 2" xfId="50632"/>
    <cellStyle name="Normal 2 8 2 2 2 2 3 3" xfId="40014"/>
    <cellStyle name="Normal 2 8 2 2 2 2 4" xfId="24074"/>
    <cellStyle name="Normal 2 8 2 2 2 2 4 2" xfId="45321"/>
    <cellStyle name="Normal 2 8 2 2 2 2 5" xfId="34703"/>
    <cellStyle name="Normal 2 8 2 2 2 3" xfId="14788"/>
    <cellStyle name="Normal 2 8 2 2 2 3 2" xfId="20101"/>
    <cellStyle name="Normal 2 8 2 2 2 3 2 2" xfId="30721"/>
    <cellStyle name="Normal 2 8 2 2 2 3 2 2 2" xfId="51968"/>
    <cellStyle name="Normal 2 8 2 2 2 3 2 3" xfId="41350"/>
    <cellStyle name="Normal 2 8 2 2 2 3 3" xfId="25410"/>
    <cellStyle name="Normal 2 8 2 2 2 3 3 2" xfId="46657"/>
    <cellStyle name="Normal 2 8 2 2 2 3 4" xfId="36039"/>
    <cellStyle name="Normal 2 8 2 2 2 4" xfId="17447"/>
    <cellStyle name="Normal 2 8 2 2 2 4 2" xfId="28067"/>
    <cellStyle name="Normal 2 8 2 2 2 4 2 2" xfId="49314"/>
    <cellStyle name="Normal 2 8 2 2 2 4 3" xfId="38696"/>
    <cellStyle name="Normal 2 8 2 2 2 5" xfId="22756"/>
    <cellStyle name="Normal 2 8 2 2 2 5 2" xfId="44003"/>
    <cellStyle name="Normal 2 8 2 2 2 6" xfId="33385"/>
    <cellStyle name="Normal 2 8 2 2 3" xfId="12789"/>
    <cellStyle name="Normal 2 8 2 2 3 2" xfId="15450"/>
    <cellStyle name="Normal 2 8 2 2 3 2 2" xfId="20763"/>
    <cellStyle name="Normal 2 8 2 2 3 2 2 2" xfId="31383"/>
    <cellStyle name="Normal 2 8 2 2 3 2 2 2 2" xfId="52630"/>
    <cellStyle name="Normal 2 8 2 2 3 2 2 3" xfId="42012"/>
    <cellStyle name="Normal 2 8 2 2 3 2 3" xfId="26072"/>
    <cellStyle name="Normal 2 8 2 2 3 2 3 2" xfId="47319"/>
    <cellStyle name="Normal 2 8 2 2 3 2 4" xfId="36701"/>
    <cellStyle name="Normal 2 8 2 2 3 3" xfId="18109"/>
    <cellStyle name="Normal 2 8 2 2 3 3 2" xfId="28729"/>
    <cellStyle name="Normal 2 8 2 2 3 3 2 2" xfId="49976"/>
    <cellStyle name="Normal 2 8 2 2 3 3 3" xfId="39358"/>
    <cellStyle name="Normal 2 8 2 2 3 4" xfId="23418"/>
    <cellStyle name="Normal 2 8 2 2 3 4 2" xfId="44665"/>
    <cellStyle name="Normal 2 8 2 2 3 5" xfId="34047"/>
    <cellStyle name="Normal 2 8 2 2 4" xfId="14128"/>
    <cellStyle name="Normal 2 8 2 2 4 2" xfId="19441"/>
    <cellStyle name="Normal 2 8 2 2 4 2 2" xfId="30061"/>
    <cellStyle name="Normal 2 8 2 2 4 2 2 2" xfId="51308"/>
    <cellStyle name="Normal 2 8 2 2 4 2 3" xfId="40690"/>
    <cellStyle name="Normal 2 8 2 2 4 3" xfId="24750"/>
    <cellStyle name="Normal 2 8 2 2 4 3 2" xfId="45997"/>
    <cellStyle name="Normal 2 8 2 2 4 4" xfId="35379"/>
    <cellStyle name="Normal 2 8 2 2 5" xfId="16789"/>
    <cellStyle name="Normal 2 8 2 2 5 2" xfId="27409"/>
    <cellStyle name="Normal 2 8 2 2 5 2 2" xfId="48656"/>
    <cellStyle name="Normal 2 8 2 2 5 3" xfId="38038"/>
    <cellStyle name="Normal 2 8 2 2 6" xfId="22100"/>
    <cellStyle name="Normal 2 8 2 2 6 2" xfId="43347"/>
    <cellStyle name="Normal 2 8 2 2 7" xfId="32730"/>
    <cellStyle name="Normal 2 8 2 3" xfId="8995"/>
    <cellStyle name="Normal 2 8 2 3 2" xfId="12124"/>
    <cellStyle name="Normal 2 8 2 3 2 2" xfId="13447"/>
    <cellStyle name="Normal 2 8 2 3 2 2 2" xfId="16107"/>
    <cellStyle name="Normal 2 8 2 3 2 2 2 2" xfId="21420"/>
    <cellStyle name="Normal 2 8 2 3 2 2 2 2 2" xfId="32040"/>
    <cellStyle name="Normal 2 8 2 3 2 2 2 2 2 2" xfId="53287"/>
    <cellStyle name="Normal 2 8 2 3 2 2 2 2 3" xfId="42669"/>
    <cellStyle name="Normal 2 8 2 3 2 2 2 3" xfId="26729"/>
    <cellStyle name="Normal 2 8 2 3 2 2 2 3 2" xfId="47976"/>
    <cellStyle name="Normal 2 8 2 3 2 2 2 4" xfId="37358"/>
    <cellStyle name="Normal 2 8 2 3 2 2 3" xfId="18766"/>
    <cellStyle name="Normal 2 8 2 3 2 2 3 2" xfId="29386"/>
    <cellStyle name="Normal 2 8 2 3 2 2 3 2 2" xfId="50633"/>
    <cellStyle name="Normal 2 8 2 3 2 2 3 3" xfId="40015"/>
    <cellStyle name="Normal 2 8 2 3 2 2 4" xfId="24075"/>
    <cellStyle name="Normal 2 8 2 3 2 2 4 2" xfId="45322"/>
    <cellStyle name="Normal 2 8 2 3 2 2 5" xfId="34704"/>
    <cellStyle name="Normal 2 8 2 3 2 3" xfId="14789"/>
    <cellStyle name="Normal 2 8 2 3 2 3 2" xfId="20102"/>
    <cellStyle name="Normal 2 8 2 3 2 3 2 2" xfId="30722"/>
    <cellStyle name="Normal 2 8 2 3 2 3 2 2 2" xfId="51969"/>
    <cellStyle name="Normal 2 8 2 3 2 3 2 3" xfId="41351"/>
    <cellStyle name="Normal 2 8 2 3 2 3 3" xfId="25411"/>
    <cellStyle name="Normal 2 8 2 3 2 3 3 2" xfId="46658"/>
    <cellStyle name="Normal 2 8 2 3 2 3 4" xfId="36040"/>
    <cellStyle name="Normal 2 8 2 3 2 4" xfId="17448"/>
    <cellStyle name="Normal 2 8 2 3 2 4 2" xfId="28068"/>
    <cellStyle name="Normal 2 8 2 3 2 4 2 2" xfId="49315"/>
    <cellStyle name="Normal 2 8 2 3 2 4 3" xfId="38697"/>
    <cellStyle name="Normal 2 8 2 3 2 5" xfId="22757"/>
    <cellStyle name="Normal 2 8 2 3 2 5 2" xfId="44004"/>
    <cellStyle name="Normal 2 8 2 3 2 6" xfId="33386"/>
    <cellStyle name="Normal 2 8 2 3 3" xfId="12790"/>
    <cellStyle name="Normal 2 8 2 3 3 2" xfId="15451"/>
    <cellStyle name="Normal 2 8 2 3 3 2 2" xfId="20764"/>
    <cellStyle name="Normal 2 8 2 3 3 2 2 2" xfId="31384"/>
    <cellStyle name="Normal 2 8 2 3 3 2 2 2 2" xfId="52631"/>
    <cellStyle name="Normal 2 8 2 3 3 2 2 3" xfId="42013"/>
    <cellStyle name="Normal 2 8 2 3 3 2 3" xfId="26073"/>
    <cellStyle name="Normal 2 8 2 3 3 2 3 2" xfId="47320"/>
    <cellStyle name="Normal 2 8 2 3 3 2 4" xfId="36702"/>
    <cellStyle name="Normal 2 8 2 3 3 3" xfId="18110"/>
    <cellStyle name="Normal 2 8 2 3 3 3 2" xfId="28730"/>
    <cellStyle name="Normal 2 8 2 3 3 3 2 2" xfId="49977"/>
    <cellStyle name="Normal 2 8 2 3 3 3 3" xfId="39359"/>
    <cellStyle name="Normal 2 8 2 3 3 4" xfId="23419"/>
    <cellStyle name="Normal 2 8 2 3 3 4 2" xfId="44666"/>
    <cellStyle name="Normal 2 8 2 3 3 5" xfId="34048"/>
    <cellStyle name="Normal 2 8 2 3 4" xfId="14129"/>
    <cellStyle name="Normal 2 8 2 3 4 2" xfId="19442"/>
    <cellStyle name="Normal 2 8 2 3 4 2 2" xfId="30062"/>
    <cellStyle name="Normal 2 8 2 3 4 2 2 2" xfId="51309"/>
    <cellStyle name="Normal 2 8 2 3 4 2 3" xfId="40691"/>
    <cellStyle name="Normal 2 8 2 3 4 3" xfId="24751"/>
    <cellStyle name="Normal 2 8 2 3 4 3 2" xfId="45998"/>
    <cellStyle name="Normal 2 8 2 3 4 4" xfId="35380"/>
    <cellStyle name="Normal 2 8 2 3 5" xfId="16790"/>
    <cellStyle name="Normal 2 8 2 3 5 2" xfId="27410"/>
    <cellStyle name="Normal 2 8 2 3 5 2 2" xfId="48657"/>
    <cellStyle name="Normal 2 8 2 3 5 3" xfId="38039"/>
    <cellStyle name="Normal 2 8 2 3 6" xfId="22101"/>
    <cellStyle name="Normal 2 8 2 3 6 2" xfId="43348"/>
    <cellStyle name="Normal 2 8 2 3 7" xfId="32731"/>
    <cellStyle name="Normal 2 8 2 4" xfId="12122"/>
    <cellStyle name="Normal 2 8 2 4 2" xfId="13445"/>
    <cellStyle name="Normal 2 8 2 4 2 2" xfId="16105"/>
    <cellStyle name="Normal 2 8 2 4 2 2 2" xfId="21418"/>
    <cellStyle name="Normal 2 8 2 4 2 2 2 2" xfId="32038"/>
    <cellStyle name="Normal 2 8 2 4 2 2 2 2 2" xfId="53285"/>
    <cellStyle name="Normal 2 8 2 4 2 2 2 3" xfId="42667"/>
    <cellStyle name="Normal 2 8 2 4 2 2 3" xfId="26727"/>
    <cellStyle name="Normal 2 8 2 4 2 2 3 2" xfId="47974"/>
    <cellStyle name="Normal 2 8 2 4 2 2 4" xfId="37356"/>
    <cellStyle name="Normal 2 8 2 4 2 3" xfId="18764"/>
    <cellStyle name="Normal 2 8 2 4 2 3 2" xfId="29384"/>
    <cellStyle name="Normal 2 8 2 4 2 3 2 2" xfId="50631"/>
    <cellStyle name="Normal 2 8 2 4 2 3 3" xfId="40013"/>
    <cellStyle name="Normal 2 8 2 4 2 4" xfId="24073"/>
    <cellStyle name="Normal 2 8 2 4 2 4 2" xfId="45320"/>
    <cellStyle name="Normal 2 8 2 4 2 5" xfId="34702"/>
    <cellStyle name="Normal 2 8 2 4 3" xfId="14787"/>
    <cellStyle name="Normal 2 8 2 4 3 2" xfId="20100"/>
    <cellStyle name="Normal 2 8 2 4 3 2 2" xfId="30720"/>
    <cellStyle name="Normal 2 8 2 4 3 2 2 2" xfId="51967"/>
    <cellStyle name="Normal 2 8 2 4 3 2 3" xfId="41349"/>
    <cellStyle name="Normal 2 8 2 4 3 3" xfId="25409"/>
    <cellStyle name="Normal 2 8 2 4 3 3 2" xfId="46656"/>
    <cellStyle name="Normal 2 8 2 4 3 4" xfId="36038"/>
    <cellStyle name="Normal 2 8 2 4 4" xfId="17446"/>
    <cellStyle name="Normal 2 8 2 4 4 2" xfId="28066"/>
    <cellStyle name="Normal 2 8 2 4 4 2 2" xfId="49313"/>
    <cellStyle name="Normal 2 8 2 4 4 3" xfId="38695"/>
    <cellStyle name="Normal 2 8 2 4 5" xfId="22755"/>
    <cellStyle name="Normal 2 8 2 4 5 2" xfId="44002"/>
    <cellStyle name="Normal 2 8 2 4 6" xfId="33384"/>
    <cellStyle name="Normal 2 8 2 5" xfId="12788"/>
    <cellStyle name="Normal 2 8 2 5 2" xfId="15449"/>
    <cellStyle name="Normal 2 8 2 5 2 2" xfId="20762"/>
    <cellStyle name="Normal 2 8 2 5 2 2 2" xfId="31382"/>
    <cellStyle name="Normal 2 8 2 5 2 2 2 2" xfId="52629"/>
    <cellStyle name="Normal 2 8 2 5 2 2 3" xfId="42011"/>
    <cellStyle name="Normal 2 8 2 5 2 3" xfId="26071"/>
    <cellStyle name="Normal 2 8 2 5 2 3 2" xfId="47318"/>
    <cellStyle name="Normal 2 8 2 5 2 4" xfId="36700"/>
    <cellStyle name="Normal 2 8 2 5 3" xfId="18108"/>
    <cellStyle name="Normal 2 8 2 5 3 2" xfId="28728"/>
    <cellStyle name="Normal 2 8 2 5 3 2 2" xfId="49975"/>
    <cellStyle name="Normal 2 8 2 5 3 3" xfId="39357"/>
    <cellStyle name="Normal 2 8 2 5 4" xfId="23417"/>
    <cellStyle name="Normal 2 8 2 5 4 2" xfId="44664"/>
    <cellStyle name="Normal 2 8 2 5 5" xfId="34046"/>
    <cellStyle name="Normal 2 8 2 6" xfId="14127"/>
    <cellStyle name="Normal 2 8 2 6 2" xfId="19440"/>
    <cellStyle name="Normal 2 8 2 6 2 2" xfId="30060"/>
    <cellStyle name="Normal 2 8 2 6 2 2 2" xfId="51307"/>
    <cellStyle name="Normal 2 8 2 6 2 3" xfId="40689"/>
    <cellStyle name="Normal 2 8 2 6 3" xfId="24749"/>
    <cellStyle name="Normal 2 8 2 6 3 2" xfId="45996"/>
    <cellStyle name="Normal 2 8 2 6 4" xfId="35378"/>
    <cellStyle name="Normal 2 8 2 7" xfId="16788"/>
    <cellStyle name="Normal 2 8 2 7 2" xfId="27408"/>
    <cellStyle name="Normal 2 8 2 7 2 2" xfId="48655"/>
    <cellStyle name="Normal 2 8 2 7 3" xfId="38037"/>
    <cellStyle name="Normal 2 8 2 8" xfId="22099"/>
    <cellStyle name="Normal 2 8 2 8 2" xfId="43346"/>
    <cellStyle name="Normal 2 8 2 9" xfId="32729"/>
    <cellStyle name="Normal 2 8 3" xfId="8996"/>
    <cellStyle name="Normal 2 8 4" xfId="8997"/>
    <cellStyle name="Normal 2 80" xfId="8998"/>
    <cellStyle name="Normal 2 80 2" xfId="8999"/>
    <cellStyle name="Normal 2 81" xfId="9000"/>
    <cellStyle name="Normal 2 81 2" xfId="9001"/>
    <cellStyle name="Normal 2 82" xfId="9002"/>
    <cellStyle name="Normal 2 82 2" xfId="9003"/>
    <cellStyle name="Normal 2 83" xfId="9004"/>
    <cellStyle name="Normal 2 83 2" xfId="9005"/>
    <cellStyle name="Normal 2 84" xfId="9006"/>
    <cellStyle name="Normal 2 84 2" xfId="9007"/>
    <cellStyle name="Normal 2 85" xfId="9008"/>
    <cellStyle name="Normal 2 85 2" xfId="9009"/>
    <cellStyle name="Normal 2 86" xfId="9010"/>
    <cellStyle name="Normal 2 86 2" xfId="9011"/>
    <cellStyle name="Normal 2 87" xfId="9012"/>
    <cellStyle name="Normal 2 87 2" xfId="9013"/>
    <cellStyle name="Normal 2 88" xfId="9014"/>
    <cellStyle name="Normal 2 88 2" xfId="9015"/>
    <cellStyle name="Normal 2 89" xfId="9016"/>
    <cellStyle name="Normal 2 89 2" xfId="9017"/>
    <cellStyle name="Normal 2 9" xfId="9018"/>
    <cellStyle name="Normal 2 9 2" xfId="9019"/>
    <cellStyle name="Normal 2 9 3" xfId="9020"/>
    <cellStyle name="Normal 2 9 4" xfId="9021"/>
    <cellStyle name="Normal 2 9 4 2" xfId="12125"/>
    <cellStyle name="Normal 2 9 4 2 2" xfId="13448"/>
    <cellStyle name="Normal 2 9 4 2 2 2" xfId="16108"/>
    <cellStyle name="Normal 2 9 4 2 2 2 2" xfId="21421"/>
    <cellStyle name="Normal 2 9 4 2 2 2 2 2" xfId="32041"/>
    <cellStyle name="Normal 2 9 4 2 2 2 2 2 2" xfId="53288"/>
    <cellStyle name="Normal 2 9 4 2 2 2 2 3" xfId="42670"/>
    <cellStyle name="Normal 2 9 4 2 2 2 3" xfId="26730"/>
    <cellStyle name="Normal 2 9 4 2 2 2 3 2" xfId="47977"/>
    <cellStyle name="Normal 2 9 4 2 2 2 4" xfId="37359"/>
    <cellStyle name="Normal 2 9 4 2 2 3" xfId="18767"/>
    <cellStyle name="Normal 2 9 4 2 2 3 2" xfId="29387"/>
    <cellStyle name="Normal 2 9 4 2 2 3 2 2" xfId="50634"/>
    <cellStyle name="Normal 2 9 4 2 2 3 3" xfId="40016"/>
    <cellStyle name="Normal 2 9 4 2 2 4" xfId="24076"/>
    <cellStyle name="Normal 2 9 4 2 2 4 2" xfId="45323"/>
    <cellStyle name="Normal 2 9 4 2 2 5" xfId="34705"/>
    <cellStyle name="Normal 2 9 4 2 3" xfId="14790"/>
    <cellStyle name="Normal 2 9 4 2 3 2" xfId="20103"/>
    <cellStyle name="Normal 2 9 4 2 3 2 2" xfId="30723"/>
    <cellStyle name="Normal 2 9 4 2 3 2 2 2" xfId="51970"/>
    <cellStyle name="Normal 2 9 4 2 3 2 3" xfId="41352"/>
    <cellStyle name="Normal 2 9 4 2 3 3" xfId="25412"/>
    <cellStyle name="Normal 2 9 4 2 3 3 2" xfId="46659"/>
    <cellStyle name="Normal 2 9 4 2 3 4" xfId="36041"/>
    <cellStyle name="Normal 2 9 4 2 4" xfId="17449"/>
    <cellStyle name="Normal 2 9 4 2 4 2" xfId="28069"/>
    <cellStyle name="Normal 2 9 4 2 4 2 2" xfId="49316"/>
    <cellStyle name="Normal 2 9 4 2 4 3" xfId="38698"/>
    <cellStyle name="Normal 2 9 4 2 5" xfId="22758"/>
    <cellStyle name="Normal 2 9 4 2 5 2" xfId="44005"/>
    <cellStyle name="Normal 2 9 4 2 6" xfId="33387"/>
    <cellStyle name="Normal 2 9 4 3" xfId="12791"/>
    <cellStyle name="Normal 2 9 4 3 2" xfId="15452"/>
    <cellStyle name="Normal 2 9 4 3 2 2" xfId="20765"/>
    <cellStyle name="Normal 2 9 4 3 2 2 2" xfId="31385"/>
    <cellStyle name="Normal 2 9 4 3 2 2 2 2" xfId="52632"/>
    <cellStyle name="Normal 2 9 4 3 2 2 3" xfId="42014"/>
    <cellStyle name="Normal 2 9 4 3 2 3" xfId="26074"/>
    <cellStyle name="Normal 2 9 4 3 2 3 2" xfId="47321"/>
    <cellStyle name="Normal 2 9 4 3 2 4" xfId="36703"/>
    <cellStyle name="Normal 2 9 4 3 3" xfId="18111"/>
    <cellStyle name="Normal 2 9 4 3 3 2" xfId="28731"/>
    <cellStyle name="Normal 2 9 4 3 3 2 2" xfId="49978"/>
    <cellStyle name="Normal 2 9 4 3 3 3" xfId="39360"/>
    <cellStyle name="Normal 2 9 4 3 4" xfId="23420"/>
    <cellStyle name="Normal 2 9 4 3 4 2" xfId="44667"/>
    <cellStyle name="Normal 2 9 4 3 5" xfId="34049"/>
    <cellStyle name="Normal 2 9 4 4" xfId="14130"/>
    <cellStyle name="Normal 2 9 4 4 2" xfId="19443"/>
    <cellStyle name="Normal 2 9 4 4 2 2" xfId="30063"/>
    <cellStyle name="Normal 2 9 4 4 2 2 2" xfId="51310"/>
    <cellStyle name="Normal 2 9 4 4 2 3" xfId="40692"/>
    <cellStyle name="Normal 2 9 4 4 3" xfId="24752"/>
    <cellStyle name="Normal 2 9 4 4 3 2" xfId="45999"/>
    <cellStyle name="Normal 2 9 4 4 4" xfId="35381"/>
    <cellStyle name="Normal 2 9 4 5" xfId="16791"/>
    <cellStyle name="Normal 2 9 4 5 2" xfId="27411"/>
    <cellStyle name="Normal 2 9 4 5 2 2" xfId="48658"/>
    <cellStyle name="Normal 2 9 4 5 3" xfId="38040"/>
    <cellStyle name="Normal 2 9 4 6" xfId="22102"/>
    <cellStyle name="Normal 2 9 4 6 2" xfId="43349"/>
    <cellStyle name="Normal 2 9 4 7" xfId="32732"/>
    <cellStyle name="Normal 2 90" xfId="9022"/>
    <cellStyle name="Normal 2 90 2" xfId="9023"/>
    <cellStyle name="Normal 2 91" xfId="9024"/>
    <cellStyle name="Normal 2 91 2" xfId="9025"/>
    <cellStyle name="Normal 2 92" xfId="9026"/>
    <cellStyle name="Normal 2 92 2" xfId="9027"/>
    <cellStyle name="Normal 2 93" xfId="9028"/>
    <cellStyle name="Normal 2 93 2" xfId="9029"/>
    <cellStyle name="Normal 2 94" xfId="9030"/>
    <cellStyle name="Normal 2 94 2" xfId="9031"/>
    <cellStyle name="Normal 2 95" xfId="9032"/>
    <cellStyle name="Normal 2 95 2" xfId="9033"/>
    <cellStyle name="Normal 2 96" xfId="9034"/>
    <cellStyle name="Normal 2 96 2" xfId="9035"/>
    <cellStyle name="Normal 2 97" xfId="9036"/>
    <cellStyle name="Normal 2 97 2" xfId="9037"/>
    <cellStyle name="Normal 2 98" xfId="9038"/>
    <cellStyle name="Normal 2 98 2" xfId="9039"/>
    <cellStyle name="Normal 2 99" xfId="9040"/>
    <cellStyle name="Normal 2 99 2" xfId="9041"/>
    <cellStyle name="Normal 2_101101 BlockCodeMatrixForConversion" xfId="9042"/>
    <cellStyle name="Normal 20" xfId="9043"/>
    <cellStyle name="Normal 20 2" xfId="9044"/>
    <cellStyle name="Normal 20 2 2" xfId="9045"/>
    <cellStyle name="Normal 20 2 3" xfId="9046"/>
    <cellStyle name="Normal 20 3" xfId="9047"/>
    <cellStyle name="Normal 20 3 2" xfId="9048"/>
    <cellStyle name="Normal 20 3 3" xfId="9049"/>
    <cellStyle name="Normal 20 4" xfId="9050"/>
    <cellStyle name="Normal 20 5" xfId="9051"/>
    <cellStyle name="Normal 200" xfId="21534"/>
    <cellStyle name="Normal 200 2" xfId="32153"/>
    <cellStyle name="Normal 200 2 2" xfId="53400"/>
    <cellStyle name="Normal 200 3" xfId="42782"/>
    <cellStyle name="Normal 201" xfId="16881"/>
    <cellStyle name="Normal 201 2" xfId="27501"/>
    <cellStyle name="Normal 201 2 2" xfId="48748"/>
    <cellStyle name="Normal 201 3" xfId="38130"/>
    <cellStyle name="Normal 202" xfId="21524"/>
    <cellStyle name="Normal 202 2" xfId="32143"/>
    <cellStyle name="Normal 202 2 2" xfId="53390"/>
    <cellStyle name="Normal 202 3" xfId="42772"/>
    <cellStyle name="Normal 203" xfId="16343"/>
    <cellStyle name="Normal 203 2" xfId="26963"/>
    <cellStyle name="Normal 203 2 2" xfId="48210"/>
    <cellStyle name="Normal 203 3" xfId="37592"/>
    <cellStyle name="Normal 204" xfId="21531"/>
    <cellStyle name="Normal 204 2" xfId="32150"/>
    <cellStyle name="Normal 204 2 2" xfId="53397"/>
    <cellStyle name="Normal 204 3" xfId="42779"/>
    <cellStyle name="Normal 205" xfId="16876"/>
    <cellStyle name="Normal 205 2" xfId="27496"/>
    <cellStyle name="Normal 205 2 2" xfId="48743"/>
    <cellStyle name="Normal 205 3" xfId="38125"/>
    <cellStyle name="Normal 206" xfId="16216"/>
    <cellStyle name="Normal 206 2" xfId="26836"/>
    <cellStyle name="Normal 206 2 2" xfId="48083"/>
    <cellStyle name="Normal 206 3" xfId="37465"/>
    <cellStyle name="Normal 207" xfId="16338"/>
    <cellStyle name="Normal 207 2" xfId="26958"/>
    <cellStyle name="Normal 207 2 2" xfId="48205"/>
    <cellStyle name="Normal 207 3" xfId="37587"/>
    <cellStyle name="Normal 208" xfId="16285"/>
    <cellStyle name="Normal 208 2" xfId="26905"/>
    <cellStyle name="Normal 208 2 2" xfId="48152"/>
    <cellStyle name="Normal 208 3" xfId="37534"/>
    <cellStyle name="Normal 209" xfId="16336"/>
    <cellStyle name="Normal 209 2" xfId="26956"/>
    <cellStyle name="Normal 209 2 2" xfId="48203"/>
    <cellStyle name="Normal 209 3" xfId="37585"/>
    <cellStyle name="Normal 21" xfId="9052"/>
    <cellStyle name="Normal 21 2" xfId="9053"/>
    <cellStyle name="Normal 21 2 2" xfId="9054"/>
    <cellStyle name="Normal 21 2 3" xfId="9055"/>
    <cellStyle name="Normal 21 3" xfId="9056"/>
    <cellStyle name="Normal 21 3 2" xfId="9057"/>
    <cellStyle name="Normal 21 3 3" xfId="9058"/>
    <cellStyle name="Normal 21 4" xfId="9059"/>
    <cellStyle name="Normal 21 5" xfId="9060"/>
    <cellStyle name="Normal 210" xfId="21527"/>
    <cellStyle name="Normal 210 2" xfId="32146"/>
    <cellStyle name="Normal 210 2 2" xfId="53393"/>
    <cellStyle name="Normal 210 3" xfId="42775"/>
    <cellStyle name="Normal 211" xfId="21533"/>
    <cellStyle name="Normal 211 2" xfId="32152"/>
    <cellStyle name="Normal 211 2 2" xfId="53399"/>
    <cellStyle name="Normal 211 3" xfId="42781"/>
    <cellStyle name="Normal 212" xfId="21528"/>
    <cellStyle name="Normal 212 2" xfId="32147"/>
    <cellStyle name="Normal 212 2 2" xfId="53394"/>
    <cellStyle name="Normal 212 3" xfId="42776"/>
    <cellStyle name="Normal 213" xfId="16349"/>
    <cellStyle name="Normal 213 2" xfId="26969"/>
    <cellStyle name="Normal 213 2 2" xfId="48216"/>
    <cellStyle name="Normal 213 3" xfId="37598"/>
    <cellStyle name="Normal 214" xfId="16254"/>
    <cellStyle name="Normal 214 2" xfId="26874"/>
    <cellStyle name="Normal 214 2 2" xfId="48121"/>
    <cellStyle name="Normal 214 3" xfId="37503"/>
    <cellStyle name="Normal 215" xfId="21536"/>
    <cellStyle name="Normal 216" xfId="21535"/>
    <cellStyle name="Normal 216 2" xfId="42783"/>
    <cellStyle name="Normal 217" xfId="32161"/>
    <cellStyle name="Normal 218" xfId="22191"/>
    <cellStyle name="Normal 218 2" xfId="43438"/>
    <cellStyle name="Normal 219" xfId="32154"/>
    <cellStyle name="Normal 219 2" xfId="53401"/>
    <cellStyle name="Normal 22" xfId="9061"/>
    <cellStyle name="Normal 22 2" xfId="9062"/>
    <cellStyle name="Normal 22 2 2" xfId="9063"/>
    <cellStyle name="Normal 22 2 3" xfId="9064"/>
    <cellStyle name="Normal 22 3" xfId="9065"/>
    <cellStyle name="Normal 22 3 2" xfId="9066"/>
    <cellStyle name="Normal 22 3 3" xfId="9067"/>
    <cellStyle name="Normal 22 4" xfId="9068"/>
    <cellStyle name="Normal 22 5" xfId="9069"/>
    <cellStyle name="Normal 220" xfId="32158"/>
    <cellStyle name="Normal 221" xfId="32155"/>
    <cellStyle name="Normal 221 2" xfId="53402"/>
    <cellStyle name="Normal 222" xfId="32163"/>
    <cellStyle name="Normal 222 2" xfId="53408"/>
    <cellStyle name="Normal 223" xfId="32157"/>
    <cellStyle name="Normal 223 2" xfId="53404"/>
    <cellStyle name="Normal 224" xfId="32156"/>
    <cellStyle name="Normal 224 2" xfId="53403"/>
    <cellStyle name="Normal 225" xfId="21654"/>
    <cellStyle name="Normal 225 2" xfId="42901"/>
    <cellStyle name="Normal 226" xfId="32160"/>
    <cellStyle name="Normal 226 2" xfId="53406"/>
    <cellStyle name="Normal 227" xfId="32159"/>
    <cellStyle name="Normal 227 2" xfId="53405"/>
    <cellStyle name="Normal 228" xfId="32162"/>
    <cellStyle name="Normal 228 2" xfId="53407"/>
    <cellStyle name="Normal 229" xfId="32167"/>
    <cellStyle name="Normal 23" xfId="9070"/>
    <cellStyle name="Normal 23 2" xfId="9071"/>
    <cellStyle name="Normal 23 2 2" xfId="9072"/>
    <cellStyle name="Normal 23 2 3" xfId="9073"/>
    <cellStyle name="Normal 23 3" xfId="9074"/>
    <cellStyle name="Normal 23 3 2" xfId="9075"/>
    <cellStyle name="Normal 23 3 3" xfId="9076"/>
    <cellStyle name="Normal 23 4" xfId="9077"/>
    <cellStyle name="Normal 23 5" xfId="9078"/>
    <cellStyle name="Normal 230" xfId="53410"/>
    <cellStyle name="Normal 231" xfId="32166"/>
    <cellStyle name="Normal 24" xfId="9079"/>
    <cellStyle name="Normal 24 2" xfId="9080"/>
    <cellStyle name="Normal 24 2 2" xfId="9081"/>
    <cellStyle name="Normal 24 2 3" xfId="9082"/>
    <cellStyle name="Normal 24 3" xfId="9083"/>
    <cellStyle name="Normal 24 3 2" xfId="9084"/>
    <cellStyle name="Normal 24 3 3" xfId="9085"/>
    <cellStyle name="Normal 24 4" xfId="9086"/>
    <cellStyle name="Normal 24 5" xfId="9087"/>
    <cellStyle name="Normal 25" xfId="9088"/>
    <cellStyle name="Normal 25 2" xfId="9089"/>
    <cellStyle name="Normal 25 2 2" xfId="9090"/>
    <cellStyle name="Normal 25 2 3" xfId="9091"/>
    <cellStyle name="Normal 25 3" xfId="9092"/>
    <cellStyle name="Normal 25 3 2" xfId="9093"/>
    <cellStyle name="Normal 25 3 3" xfId="9094"/>
    <cellStyle name="Normal 25 4" xfId="9095"/>
    <cellStyle name="Normal 25 5" xfId="9096"/>
    <cellStyle name="Normal 26" xfId="9097"/>
    <cellStyle name="Normal 26 2" xfId="9098"/>
    <cellStyle name="Normal 26 2 2" xfId="9099"/>
    <cellStyle name="Normal 26 2 3" xfId="9100"/>
    <cellStyle name="Normal 26 3" xfId="9101"/>
    <cellStyle name="Normal 26 3 2" xfId="9102"/>
    <cellStyle name="Normal 26 3 3" xfId="9103"/>
    <cellStyle name="Normal 26 4" xfId="9104"/>
    <cellStyle name="Normal 26 5" xfId="9105"/>
    <cellStyle name="Normal 27" xfId="9106"/>
    <cellStyle name="Normal 27 2" xfId="9107"/>
    <cellStyle name="Normal 27 2 2" xfId="9108"/>
    <cellStyle name="Normal 27 2 3" xfId="9109"/>
    <cellStyle name="Normal 27 3" xfId="9110"/>
    <cellStyle name="Normal 27 3 2" xfId="9111"/>
    <cellStyle name="Normal 27 3 3" xfId="9112"/>
    <cellStyle name="Normal 27 4" xfId="9113"/>
    <cellStyle name="Normal 27 5" xfId="9114"/>
    <cellStyle name="Normal 28" xfId="9115"/>
    <cellStyle name="Normal 28 2" xfId="9116"/>
    <cellStyle name="Normal 28 2 2" xfId="9117"/>
    <cellStyle name="Normal 28 2 3" xfId="9118"/>
    <cellStyle name="Normal 28 3" xfId="9119"/>
    <cellStyle name="Normal 28 3 2" xfId="9120"/>
    <cellStyle name="Normal 28 3 3" xfId="9121"/>
    <cellStyle name="Normal 28 4" xfId="9122"/>
    <cellStyle name="Normal 28 5" xfId="9123"/>
    <cellStyle name="Normal 29" xfId="9124"/>
    <cellStyle name="Normal 29 2" xfId="9125"/>
    <cellStyle name="Normal 29 2 2" xfId="9126"/>
    <cellStyle name="Normal 29 2 3" xfId="9127"/>
    <cellStyle name="Normal 29 3" xfId="9128"/>
    <cellStyle name="Normal 29 3 2" xfId="9129"/>
    <cellStyle name="Normal 29 3 3" xfId="9130"/>
    <cellStyle name="Normal 29 4" xfId="9131"/>
    <cellStyle name="Normal 29 5" xfId="9132"/>
    <cellStyle name="Normal 3" xfId="15"/>
    <cellStyle name="Normal 3 10" xfId="9133"/>
    <cellStyle name="Normal 3 2" xfId="9134"/>
    <cellStyle name="Normal 3 2 2" xfId="9135"/>
    <cellStyle name="Normal 3 2 2 2" xfId="9136"/>
    <cellStyle name="Normal 3 2 2 2 2" xfId="9137"/>
    <cellStyle name="Normal 3 2 2 2 3" xfId="9138"/>
    <cellStyle name="Normal 3 2 2 3" xfId="9139"/>
    <cellStyle name="Normal 3 2 2 4" xfId="9140"/>
    <cellStyle name="Normal 3 2 3" xfId="9141"/>
    <cellStyle name="Normal 3 2 3 2" xfId="9142"/>
    <cellStyle name="Normal 3 2 3 3" xfId="9143"/>
    <cellStyle name="Normal 3 2 4" xfId="9144"/>
    <cellStyle name="Normal 3 2 4 2" xfId="9145"/>
    <cellStyle name="Normal 3 2 4 3" xfId="9146"/>
    <cellStyle name="Normal 3 2 5" xfId="9147"/>
    <cellStyle name="Normal 3 2 5 2" xfId="9148"/>
    <cellStyle name="Normal 3 2 5 2 2" xfId="12127"/>
    <cellStyle name="Normal 3 2 5 2 2 2" xfId="13450"/>
    <cellStyle name="Normal 3 2 5 2 2 2 2" xfId="16110"/>
    <cellStyle name="Normal 3 2 5 2 2 2 2 2" xfId="21423"/>
    <cellStyle name="Normal 3 2 5 2 2 2 2 2 2" xfId="32043"/>
    <cellStyle name="Normal 3 2 5 2 2 2 2 2 2 2" xfId="53290"/>
    <cellStyle name="Normal 3 2 5 2 2 2 2 2 3" xfId="42672"/>
    <cellStyle name="Normal 3 2 5 2 2 2 2 3" xfId="26732"/>
    <cellStyle name="Normal 3 2 5 2 2 2 2 3 2" xfId="47979"/>
    <cellStyle name="Normal 3 2 5 2 2 2 2 4" xfId="37361"/>
    <cellStyle name="Normal 3 2 5 2 2 2 3" xfId="18769"/>
    <cellStyle name="Normal 3 2 5 2 2 2 3 2" xfId="29389"/>
    <cellStyle name="Normal 3 2 5 2 2 2 3 2 2" xfId="50636"/>
    <cellStyle name="Normal 3 2 5 2 2 2 3 3" xfId="40018"/>
    <cellStyle name="Normal 3 2 5 2 2 2 4" xfId="24078"/>
    <cellStyle name="Normal 3 2 5 2 2 2 4 2" xfId="45325"/>
    <cellStyle name="Normal 3 2 5 2 2 2 5" xfId="34707"/>
    <cellStyle name="Normal 3 2 5 2 2 3" xfId="14792"/>
    <cellStyle name="Normal 3 2 5 2 2 3 2" xfId="20105"/>
    <cellStyle name="Normal 3 2 5 2 2 3 2 2" xfId="30725"/>
    <cellStyle name="Normal 3 2 5 2 2 3 2 2 2" xfId="51972"/>
    <cellStyle name="Normal 3 2 5 2 2 3 2 3" xfId="41354"/>
    <cellStyle name="Normal 3 2 5 2 2 3 3" xfId="25414"/>
    <cellStyle name="Normal 3 2 5 2 2 3 3 2" xfId="46661"/>
    <cellStyle name="Normal 3 2 5 2 2 3 4" xfId="36043"/>
    <cellStyle name="Normal 3 2 5 2 2 4" xfId="17451"/>
    <cellStyle name="Normal 3 2 5 2 2 4 2" xfId="28071"/>
    <cellStyle name="Normal 3 2 5 2 2 4 2 2" xfId="49318"/>
    <cellStyle name="Normal 3 2 5 2 2 4 3" xfId="38700"/>
    <cellStyle name="Normal 3 2 5 2 2 5" xfId="22760"/>
    <cellStyle name="Normal 3 2 5 2 2 5 2" xfId="44007"/>
    <cellStyle name="Normal 3 2 5 2 2 6" xfId="33389"/>
    <cellStyle name="Normal 3 2 5 2 3" xfId="12793"/>
    <cellStyle name="Normal 3 2 5 2 3 2" xfId="15454"/>
    <cellStyle name="Normal 3 2 5 2 3 2 2" xfId="20767"/>
    <cellStyle name="Normal 3 2 5 2 3 2 2 2" xfId="31387"/>
    <cellStyle name="Normal 3 2 5 2 3 2 2 2 2" xfId="52634"/>
    <cellStyle name="Normal 3 2 5 2 3 2 2 3" xfId="42016"/>
    <cellStyle name="Normal 3 2 5 2 3 2 3" xfId="26076"/>
    <cellStyle name="Normal 3 2 5 2 3 2 3 2" xfId="47323"/>
    <cellStyle name="Normal 3 2 5 2 3 2 4" xfId="36705"/>
    <cellStyle name="Normal 3 2 5 2 3 3" xfId="18113"/>
    <cellStyle name="Normal 3 2 5 2 3 3 2" xfId="28733"/>
    <cellStyle name="Normal 3 2 5 2 3 3 2 2" xfId="49980"/>
    <cellStyle name="Normal 3 2 5 2 3 3 3" xfId="39362"/>
    <cellStyle name="Normal 3 2 5 2 3 4" xfId="23422"/>
    <cellStyle name="Normal 3 2 5 2 3 4 2" xfId="44669"/>
    <cellStyle name="Normal 3 2 5 2 3 5" xfId="34051"/>
    <cellStyle name="Normal 3 2 5 2 4" xfId="14132"/>
    <cellStyle name="Normal 3 2 5 2 4 2" xfId="19445"/>
    <cellStyle name="Normal 3 2 5 2 4 2 2" xfId="30065"/>
    <cellStyle name="Normal 3 2 5 2 4 2 2 2" xfId="51312"/>
    <cellStyle name="Normal 3 2 5 2 4 2 3" xfId="40694"/>
    <cellStyle name="Normal 3 2 5 2 4 3" xfId="24754"/>
    <cellStyle name="Normal 3 2 5 2 4 3 2" xfId="46001"/>
    <cellStyle name="Normal 3 2 5 2 4 4" xfId="35383"/>
    <cellStyle name="Normal 3 2 5 2 5" xfId="16793"/>
    <cellStyle name="Normal 3 2 5 2 5 2" xfId="27413"/>
    <cellStyle name="Normal 3 2 5 2 5 2 2" xfId="48660"/>
    <cellStyle name="Normal 3 2 5 2 5 3" xfId="38042"/>
    <cellStyle name="Normal 3 2 5 2 6" xfId="22104"/>
    <cellStyle name="Normal 3 2 5 2 6 2" xfId="43351"/>
    <cellStyle name="Normal 3 2 5 2 7" xfId="32734"/>
    <cellStyle name="Normal 3 2 5 3" xfId="12126"/>
    <cellStyle name="Normal 3 2 5 3 2" xfId="13449"/>
    <cellStyle name="Normal 3 2 5 3 2 2" xfId="16109"/>
    <cellStyle name="Normal 3 2 5 3 2 2 2" xfId="21422"/>
    <cellStyle name="Normal 3 2 5 3 2 2 2 2" xfId="32042"/>
    <cellStyle name="Normal 3 2 5 3 2 2 2 2 2" xfId="53289"/>
    <cellStyle name="Normal 3 2 5 3 2 2 2 3" xfId="42671"/>
    <cellStyle name="Normal 3 2 5 3 2 2 3" xfId="26731"/>
    <cellStyle name="Normal 3 2 5 3 2 2 3 2" xfId="47978"/>
    <cellStyle name="Normal 3 2 5 3 2 2 4" xfId="37360"/>
    <cellStyle name="Normal 3 2 5 3 2 3" xfId="18768"/>
    <cellStyle name="Normal 3 2 5 3 2 3 2" xfId="29388"/>
    <cellStyle name="Normal 3 2 5 3 2 3 2 2" xfId="50635"/>
    <cellStyle name="Normal 3 2 5 3 2 3 3" xfId="40017"/>
    <cellStyle name="Normal 3 2 5 3 2 4" xfId="24077"/>
    <cellStyle name="Normal 3 2 5 3 2 4 2" xfId="45324"/>
    <cellStyle name="Normal 3 2 5 3 2 5" xfId="34706"/>
    <cellStyle name="Normal 3 2 5 3 3" xfId="14791"/>
    <cellStyle name="Normal 3 2 5 3 3 2" xfId="20104"/>
    <cellStyle name="Normal 3 2 5 3 3 2 2" xfId="30724"/>
    <cellStyle name="Normal 3 2 5 3 3 2 2 2" xfId="51971"/>
    <cellStyle name="Normal 3 2 5 3 3 2 3" xfId="41353"/>
    <cellStyle name="Normal 3 2 5 3 3 3" xfId="25413"/>
    <cellStyle name="Normal 3 2 5 3 3 3 2" xfId="46660"/>
    <cellStyle name="Normal 3 2 5 3 3 4" xfId="36042"/>
    <cellStyle name="Normal 3 2 5 3 4" xfId="17450"/>
    <cellStyle name="Normal 3 2 5 3 4 2" xfId="28070"/>
    <cellStyle name="Normal 3 2 5 3 4 2 2" xfId="49317"/>
    <cellStyle name="Normal 3 2 5 3 4 3" xfId="38699"/>
    <cellStyle name="Normal 3 2 5 3 5" xfId="22759"/>
    <cellStyle name="Normal 3 2 5 3 5 2" xfId="44006"/>
    <cellStyle name="Normal 3 2 5 3 6" xfId="33388"/>
    <cellStyle name="Normal 3 2 5 4" xfId="12792"/>
    <cellStyle name="Normal 3 2 5 4 2" xfId="15453"/>
    <cellStyle name="Normal 3 2 5 4 2 2" xfId="20766"/>
    <cellStyle name="Normal 3 2 5 4 2 2 2" xfId="31386"/>
    <cellStyle name="Normal 3 2 5 4 2 2 2 2" xfId="52633"/>
    <cellStyle name="Normal 3 2 5 4 2 2 3" xfId="42015"/>
    <cellStyle name="Normal 3 2 5 4 2 3" xfId="26075"/>
    <cellStyle name="Normal 3 2 5 4 2 3 2" xfId="47322"/>
    <cellStyle name="Normal 3 2 5 4 2 4" xfId="36704"/>
    <cellStyle name="Normal 3 2 5 4 3" xfId="18112"/>
    <cellStyle name="Normal 3 2 5 4 3 2" xfId="28732"/>
    <cellStyle name="Normal 3 2 5 4 3 2 2" xfId="49979"/>
    <cellStyle name="Normal 3 2 5 4 3 3" xfId="39361"/>
    <cellStyle name="Normal 3 2 5 4 4" xfId="23421"/>
    <cellStyle name="Normal 3 2 5 4 4 2" xfId="44668"/>
    <cellStyle name="Normal 3 2 5 4 5" xfId="34050"/>
    <cellStyle name="Normal 3 2 5 5" xfId="14131"/>
    <cellStyle name="Normal 3 2 5 5 2" xfId="19444"/>
    <cellStyle name="Normal 3 2 5 5 2 2" xfId="30064"/>
    <cellStyle name="Normal 3 2 5 5 2 2 2" xfId="51311"/>
    <cellStyle name="Normal 3 2 5 5 2 3" xfId="40693"/>
    <cellStyle name="Normal 3 2 5 5 3" xfId="24753"/>
    <cellStyle name="Normal 3 2 5 5 3 2" xfId="46000"/>
    <cellStyle name="Normal 3 2 5 5 4" xfId="35382"/>
    <cellStyle name="Normal 3 2 5 6" xfId="16792"/>
    <cellStyle name="Normal 3 2 5 6 2" xfId="27412"/>
    <cellStyle name="Normal 3 2 5 6 2 2" xfId="48659"/>
    <cellStyle name="Normal 3 2 5 6 3" xfId="38041"/>
    <cellStyle name="Normal 3 2 5 7" xfId="22103"/>
    <cellStyle name="Normal 3 2 5 7 2" xfId="43350"/>
    <cellStyle name="Normal 3 2 5 8" xfId="32733"/>
    <cellStyle name="Normal 3 2 6" xfId="9149"/>
    <cellStyle name="Normal 3 2 6 2" xfId="12128"/>
    <cellStyle name="Normal 3 2 6 2 2" xfId="13451"/>
    <cellStyle name="Normal 3 2 6 2 2 2" xfId="16111"/>
    <cellStyle name="Normal 3 2 6 2 2 2 2" xfId="21424"/>
    <cellStyle name="Normal 3 2 6 2 2 2 2 2" xfId="32044"/>
    <cellStyle name="Normal 3 2 6 2 2 2 2 2 2" xfId="53291"/>
    <cellStyle name="Normal 3 2 6 2 2 2 2 3" xfId="42673"/>
    <cellStyle name="Normal 3 2 6 2 2 2 3" xfId="26733"/>
    <cellStyle name="Normal 3 2 6 2 2 2 3 2" xfId="47980"/>
    <cellStyle name="Normal 3 2 6 2 2 2 4" xfId="37362"/>
    <cellStyle name="Normal 3 2 6 2 2 3" xfId="18770"/>
    <cellStyle name="Normal 3 2 6 2 2 3 2" xfId="29390"/>
    <cellStyle name="Normal 3 2 6 2 2 3 2 2" xfId="50637"/>
    <cellStyle name="Normal 3 2 6 2 2 3 3" xfId="40019"/>
    <cellStyle name="Normal 3 2 6 2 2 4" xfId="24079"/>
    <cellStyle name="Normal 3 2 6 2 2 4 2" xfId="45326"/>
    <cellStyle name="Normal 3 2 6 2 2 5" xfId="34708"/>
    <cellStyle name="Normal 3 2 6 2 3" xfId="14793"/>
    <cellStyle name="Normal 3 2 6 2 3 2" xfId="20106"/>
    <cellStyle name="Normal 3 2 6 2 3 2 2" xfId="30726"/>
    <cellStyle name="Normal 3 2 6 2 3 2 2 2" xfId="51973"/>
    <cellStyle name="Normal 3 2 6 2 3 2 3" xfId="41355"/>
    <cellStyle name="Normal 3 2 6 2 3 3" xfId="25415"/>
    <cellStyle name="Normal 3 2 6 2 3 3 2" xfId="46662"/>
    <cellStyle name="Normal 3 2 6 2 3 4" xfId="36044"/>
    <cellStyle name="Normal 3 2 6 2 4" xfId="17452"/>
    <cellStyle name="Normal 3 2 6 2 4 2" xfId="28072"/>
    <cellStyle name="Normal 3 2 6 2 4 2 2" xfId="49319"/>
    <cellStyle name="Normal 3 2 6 2 4 3" xfId="38701"/>
    <cellStyle name="Normal 3 2 6 2 5" xfId="22761"/>
    <cellStyle name="Normal 3 2 6 2 5 2" xfId="44008"/>
    <cellStyle name="Normal 3 2 6 2 6" xfId="33390"/>
    <cellStyle name="Normal 3 2 6 3" xfId="12794"/>
    <cellStyle name="Normal 3 2 6 3 2" xfId="15455"/>
    <cellStyle name="Normal 3 2 6 3 2 2" xfId="20768"/>
    <cellStyle name="Normal 3 2 6 3 2 2 2" xfId="31388"/>
    <cellStyle name="Normal 3 2 6 3 2 2 2 2" xfId="52635"/>
    <cellStyle name="Normal 3 2 6 3 2 2 3" xfId="42017"/>
    <cellStyle name="Normal 3 2 6 3 2 3" xfId="26077"/>
    <cellStyle name="Normal 3 2 6 3 2 3 2" xfId="47324"/>
    <cellStyle name="Normal 3 2 6 3 2 4" xfId="36706"/>
    <cellStyle name="Normal 3 2 6 3 3" xfId="18114"/>
    <cellStyle name="Normal 3 2 6 3 3 2" xfId="28734"/>
    <cellStyle name="Normal 3 2 6 3 3 2 2" xfId="49981"/>
    <cellStyle name="Normal 3 2 6 3 3 3" xfId="39363"/>
    <cellStyle name="Normal 3 2 6 3 4" xfId="23423"/>
    <cellStyle name="Normal 3 2 6 3 4 2" xfId="44670"/>
    <cellStyle name="Normal 3 2 6 3 5" xfId="34052"/>
    <cellStyle name="Normal 3 2 6 4" xfId="14133"/>
    <cellStyle name="Normal 3 2 6 4 2" xfId="19446"/>
    <cellStyle name="Normal 3 2 6 4 2 2" xfId="30066"/>
    <cellStyle name="Normal 3 2 6 4 2 2 2" xfId="51313"/>
    <cellStyle name="Normal 3 2 6 4 2 3" xfId="40695"/>
    <cellStyle name="Normal 3 2 6 4 3" xfId="24755"/>
    <cellStyle name="Normal 3 2 6 4 3 2" xfId="46002"/>
    <cellStyle name="Normal 3 2 6 4 4" xfId="35384"/>
    <cellStyle name="Normal 3 2 6 5" xfId="16794"/>
    <cellStyle name="Normal 3 2 6 5 2" xfId="27414"/>
    <cellStyle name="Normal 3 2 6 5 2 2" xfId="48661"/>
    <cellStyle name="Normal 3 2 6 5 3" xfId="38043"/>
    <cellStyle name="Normal 3 2 6 6" xfId="22105"/>
    <cellStyle name="Normal 3 2 6 6 2" xfId="43352"/>
    <cellStyle name="Normal 3 2 6 7" xfId="32735"/>
    <cellStyle name="Normal 3 2 7" xfId="9150"/>
    <cellStyle name="Normal 3 2 8" xfId="9151"/>
    <cellStyle name="Normal 3 2 8 2" xfId="12129"/>
    <cellStyle name="Normal 3 2 8 2 2" xfId="13452"/>
    <cellStyle name="Normal 3 2 8 2 2 2" xfId="16112"/>
    <cellStyle name="Normal 3 2 8 2 2 2 2" xfId="21425"/>
    <cellStyle name="Normal 3 2 8 2 2 2 2 2" xfId="32045"/>
    <cellStyle name="Normal 3 2 8 2 2 2 2 2 2" xfId="53292"/>
    <cellStyle name="Normal 3 2 8 2 2 2 2 3" xfId="42674"/>
    <cellStyle name="Normal 3 2 8 2 2 2 3" xfId="26734"/>
    <cellStyle name="Normal 3 2 8 2 2 2 3 2" xfId="47981"/>
    <cellStyle name="Normal 3 2 8 2 2 2 4" xfId="37363"/>
    <cellStyle name="Normal 3 2 8 2 2 3" xfId="18771"/>
    <cellStyle name="Normal 3 2 8 2 2 3 2" xfId="29391"/>
    <cellStyle name="Normal 3 2 8 2 2 3 2 2" xfId="50638"/>
    <cellStyle name="Normal 3 2 8 2 2 3 3" xfId="40020"/>
    <cellStyle name="Normal 3 2 8 2 2 4" xfId="24080"/>
    <cellStyle name="Normal 3 2 8 2 2 4 2" xfId="45327"/>
    <cellStyle name="Normal 3 2 8 2 2 5" xfId="34709"/>
    <cellStyle name="Normal 3 2 8 2 3" xfId="14794"/>
    <cellStyle name="Normal 3 2 8 2 3 2" xfId="20107"/>
    <cellStyle name="Normal 3 2 8 2 3 2 2" xfId="30727"/>
    <cellStyle name="Normal 3 2 8 2 3 2 2 2" xfId="51974"/>
    <cellStyle name="Normal 3 2 8 2 3 2 3" xfId="41356"/>
    <cellStyle name="Normal 3 2 8 2 3 3" xfId="25416"/>
    <cellStyle name="Normal 3 2 8 2 3 3 2" xfId="46663"/>
    <cellStyle name="Normal 3 2 8 2 3 4" xfId="36045"/>
    <cellStyle name="Normal 3 2 8 2 4" xfId="17453"/>
    <cellStyle name="Normal 3 2 8 2 4 2" xfId="28073"/>
    <cellStyle name="Normal 3 2 8 2 4 2 2" xfId="49320"/>
    <cellStyle name="Normal 3 2 8 2 4 3" xfId="38702"/>
    <cellStyle name="Normal 3 2 8 2 5" xfId="22762"/>
    <cellStyle name="Normal 3 2 8 2 5 2" xfId="44009"/>
    <cellStyle name="Normal 3 2 8 2 6" xfId="33391"/>
    <cellStyle name="Normal 3 2 8 3" xfId="12795"/>
    <cellStyle name="Normal 3 2 8 3 2" xfId="15456"/>
    <cellStyle name="Normal 3 2 8 3 2 2" xfId="20769"/>
    <cellStyle name="Normal 3 2 8 3 2 2 2" xfId="31389"/>
    <cellStyle name="Normal 3 2 8 3 2 2 2 2" xfId="52636"/>
    <cellStyle name="Normal 3 2 8 3 2 2 3" xfId="42018"/>
    <cellStyle name="Normal 3 2 8 3 2 3" xfId="26078"/>
    <cellStyle name="Normal 3 2 8 3 2 3 2" xfId="47325"/>
    <cellStyle name="Normal 3 2 8 3 2 4" xfId="36707"/>
    <cellStyle name="Normal 3 2 8 3 3" xfId="18115"/>
    <cellStyle name="Normal 3 2 8 3 3 2" xfId="28735"/>
    <cellStyle name="Normal 3 2 8 3 3 2 2" xfId="49982"/>
    <cellStyle name="Normal 3 2 8 3 3 3" xfId="39364"/>
    <cellStyle name="Normal 3 2 8 3 4" xfId="23424"/>
    <cellStyle name="Normal 3 2 8 3 4 2" xfId="44671"/>
    <cellStyle name="Normal 3 2 8 3 5" xfId="34053"/>
    <cellStyle name="Normal 3 2 8 4" xfId="14134"/>
    <cellStyle name="Normal 3 2 8 4 2" xfId="19447"/>
    <cellStyle name="Normal 3 2 8 4 2 2" xfId="30067"/>
    <cellStyle name="Normal 3 2 8 4 2 2 2" xfId="51314"/>
    <cellStyle name="Normal 3 2 8 4 2 3" xfId="40696"/>
    <cellStyle name="Normal 3 2 8 4 3" xfId="24756"/>
    <cellStyle name="Normal 3 2 8 4 3 2" xfId="46003"/>
    <cellStyle name="Normal 3 2 8 4 4" xfId="35385"/>
    <cellStyle name="Normal 3 2 8 5" xfId="16795"/>
    <cellStyle name="Normal 3 2 8 5 2" xfId="27415"/>
    <cellStyle name="Normal 3 2 8 5 2 2" xfId="48662"/>
    <cellStyle name="Normal 3 2 8 5 3" xfId="38044"/>
    <cellStyle name="Normal 3 2 8 6" xfId="22106"/>
    <cellStyle name="Normal 3 2 8 6 2" xfId="43353"/>
    <cellStyle name="Normal 3 2 8 7" xfId="32736"/>
    <cellStyle name="Normal 3 2 9" xfId="9152"/>
    <cellStyle name="Normal 3 2_Card Plastic Snapshot" xfId="9153"/>
    <cellStyle name="Normal 3 3" xfId="9154"/>
    <cellStyle name="Normal 3 3 2" xfId="9155"/>
    <cellStyle name="Normal 3 3 2 2" xfId="9156"/>
    <cellStyle name="Normal 3 3 2 2 2" xfId="12131"/>
    <cellStyle name="Normal 3 3 2 2 2 2" xfId="13454"/>
    <cellStyle name="Normal 3 3 2 2 2 2 2" xfId="16114"/>
    <cellStyle name="Normal 3 3 2 2 2 2 2 2" xfId="21427"/>
    <cellStyle name="Normal 3 3 2 2 2 2 2 2 2" xfId="32047"/>
    <cellStyle name="Normal 3 3 2 2 2 2 2 2 2 2" xfId="53294"/>
    <cellStyle name="Normal 3 3 2 2 2 2 2 2 3" xfId="42676"/>
    <cellStyle name="Normal 3 3 2 2 2 2 2 3" xfId="26736"/>
    <cellStyle name="Normal 3 3 2 2 2 2 2 3 2" xfId="47983"/>
    <cellStyle name="Normal 3 3 2 2 2 2 2 4" xfId="37365"/>
    <cellStyle name="Normal 3 3 2 2 2 2 3" xfId="18773"/>
    <cellStyle name="Normal 3 3 2 2 2 2 3 2" xfId="29393"/>
    <cellStyle name="Normal 3 3 2 2 2 2 3 2 2" xfId="50640"/>
    <cellStyle name="Normal 3 3 2 2 2 2 3 3" xfId="40022"/>
    <cellStyle name="Normal 3 3 2 2 2 2 4" xfId="24082"/>
    <cellStyle name="Normal 3 3 2 2 2 2 4 2" xfId="45329"/>
    <cellStyle name="Normal 3 3 2 2 2 2 5" xfId="34711"/>
    <cellStyle name="Normal 3 3 2 2 2 3" xfId="14796"/>
    <cellStyle name="Normal 3 3 2 2 2 3 2" xfId="20109"/>
    <cellStyle name="Normal 3 3 2 2 2 3 2 2" xfId="30729"/>
    <cellStyle name="Normal 3 3 2 2 2 3 2 2 2" xfId="51976"/>
    <cellStyle name="Normal 3 3 2 2 2 3 2 3" xfId="41358"/>
    <cellStyle name="Normal 3 3 2 2 2 3 3" xfId="25418"/>
    <cellStyle name="Normal 3 3 2 2 2 3 3 2" xfId="46665"/>
    <cellStyle name="Normal 3 3 2 2 2 3 4" xfId="36047"/>
    <cellStyle name="Normal 3 3 2 2 2 4" xfId="17455"/>
    <cellStyle name="Normal 3 3 2 2 2 4 2" xfId="28075"/>
    <cellStyle name="Normal 3 3 2 2 2 4 2 2" xfId="49322"/>
    <cellStyle name="Normal 3 3 2 2 2 4 3" xfId="38704"/>
    <cellStyle name="Normal 3 3 2 2 2 5" xfId="22764"/>
    <cellStyle name="Normal 3 3 2 2 2 5 2" xfId="44011"/>
    <cellStyle name="Normal 3 3 2 2 2 6" xfId="33393"/>
    <cellStyle name="Normal 3 3 2 2 3" xfId="12797"/>
    <cellStyle name="Normal 3 3 2 2 3 2" xfId="15458"/>
    <cellStyle name="Normal 3 3 2 2 3 2 2" xfId="20771"/>
    <cellStyle name="Normal 3 3 2 2 3 2 2 2" xfId="31391"/>
    <cellStyle name="Normal 3 3 2 2 3 2 2 2 2" xfId="52638"/>
    <cellStyle name="Normal 3 3 2 2 3 2 2 3" xfId="42020"/>
    <cellStyle name="Normal 3 3 2 2 3 2 3" xfId="26080"/>
    <cellStyle name="Normal 3 3 2 2 3 2 3 2" xfId="47327"/>
    <cellStyle name="Normal 3 3 2 2 3 2 4" xfId="36709"/>
    <cellStyle name="Normal 3 3 2 2 3 3" xfId="18117"/>
    <cellStyle name="Normal 3 3 2 2 3 3 2" xfId="28737"/>
    <cellStyle name="Normal 3 3 2 2 3 3 2 2" xfId="49984"/>
    <cellStyle name="Normal 3 3 2 2 3 3 3" xfId="39366"/>
    <cellStyle name="Normal 3 3 2 2 3 4" xfId="23426"/>
    <cellStyle name="Normal 3 3 2 2 3 4 2" xfId="44673"/>
    <cellStyle name="Normal 3 3 2 2 3 5" xfId="34055"/>
    <cellStyle name="Normal 3 3 2 2 4" xfId="14136"/>
    <cellStyle name="Normal 3 3 2 2 4 2" xfId="19449"/>
    <cellStyle name="Normal 3 3 2 2 4 2 2" xfId="30069"/>
    <cellStyle name="Normal 3 3 2 2 4 2 2 2" xfId="51316"/>
    <cellStyle name="Normal 3 3 2 2 4 2 3" xfId="40698"/>
    <cellStyle name="Normal 3 3 2 2 4 3" xfId="24758"/>
    <cellStyle name="Normal 3 3 2 2 4 3 2" xfId="46005"/>
    <cellStyle name="Normal 3 3 2 2 4 4" xfId="35387"/>
    <cellStyle name="Normal 3 3 2 2 5" xfId="16797"/>
    <cellStyle name="Normal 3 3 2 2 5 2" xfId="27417"/>
    <cellStyle name="Normal 3 3 2 2 5 2 2" xfId="48664"/>
    <cellStyle name="Normal 3 3 2 2 5 3" xfId="38046"/>
    <cellStyle name="Normal 3 3 2 2 6" xfId="22108"/>
    <cellStyle name="Normal 3 3 2 2 6 2" xfId="43355"/>
    <cellStyle name="Normal 3 3 2 2 7" xfId="32738"/>
    <cellStyle name="Normal 3 3 2 3" xfId="12130"/>
    <cellStyle name="Normal 3 3 2 3 2" xfId="13453"/>
    <cellStyle name="Normal 3 3 2 3 2 2" xfId="16113"/>
    <cellStyle name="Normal 3 3 2 3 2 2 2" xfId="21426"/>
    <cellStyle name="Normal 3 3 2 3 2 2 2 2" xfId="32046"/>
    <cellStyle name="Normal 3 3 2 3 2 2 2 2 2" xfId="53293"/>
    <cellStyle name="Normal 3 3 2 3 2 2 2 3" xfId="42675"/>
    <cellStyle name="Normal 3 3 2 3 2 2 3" xfId="26735"/>
    <cellStyle name="Normal 3 3 2 3 2 2 3 2" xfId="47982"/>
    <cellStyle name="Normal 3 3 2 3 2 2 4" xfId="37364"/>
    <cellStyle name="Normal 3 3 2 3 2 3" xfId="18772"/>
    <cellStyle name="Normal 3 3 2 3 2 3 2" xfId="29392"/>
    <cellStyle name="Normal 3 3 2 3 2 3 2 2" xfId="50639"/>
    <cellStyle name="Normal 3 3 2 3 2 3 3" xfId="40021"/>
    <cellStyle name="Normal 3 3 2 3 2 4" xfId="24081"/>
    <cellStyle name="Normal 3 3 2 3 2 4 2" xfId="45328"/>
    <cellStyle name="Normal 3 3 2 3 2 5" xfId="34710"/>
    <cellStyle name="Normal 3 3 2 3 3" xfId="14795"/>
    <cellStyle name="Normal 3 3 2 3 3 2" xfId="20108"/>
    <cellStyle name="Normal 3 3 2 3 3 2 2" xfId="30728"/>
    <cellStyle name="Normal 3 3 2 3 3 2 2 2" xfId="51975"/>
    <cellStyle name="Normal 3 3 2 3 3 2 3" xfId="41357"/>
    <cellStyle name="Normal 3 3 2 3 3 3" xfId="25417"/>
    <cellStyle name="Normal 3 3 2 3 3 3 2" xfId="46664"/>
    <cellStyle name="Normal 3 3 2 3 3 4" xfId="36046"/>
    <cellStyle name="Normal 3 3 2 3 4" xfId="17454"/>
    <cellStyle name="Normal 3 3 2 3 4 2" xfId="28074"/>
    <cellStyle name="Normal 3 3 2 3 4 2 2" xfId="49321"/>
    <cellStyle name="Normal 3 3 2 3 4 3" xfId="38703"/>
    <cellStyle name="Normal 3 3 2 3 5" xfId="22763"/>
    <cellStyle name="Normal 3 3 2 3 5 2" xfId="44010"/>
    <cellStyle name="Normal 3 3 2 3 6" xfId="33392"/>
    <cellStyle name="Normal 3 3 2 4" xfId="12796"/>
    <cellStyle name="Normal 3 3 2 4 2" xfId="15457"/>
    <cellStyle name="Normal 3 3 2 4 2 2" xfId="20770"/>
    <cellStyle name="Normal 3 3 2 4 2 2 2" xfId="31390"/>
    <cellStyle name="Normal 3 3 2 4 2 2 2 2" xfId="52637"/>
    <cellStyle name="Normal 3 3 2 4 2 2 3" xfId="42019"/>
    <cellStyle name="Normal 3 3 2 4 2 3" xfId="26079"/>
    <cellStyle name="Normal 3 3 2 4 2 3 2" xfId="47326"/>
    <cellStyle name="Normal 3 3 2 4 2 4" xfId="36708"/>
    <cellStyle name="Normal 3 3 2 4 3" xfId="18116"/>
    <cellStyle name="Normal 3 3 2 4 3 2" xfId="28736"/>
    <cellStyle name="Normal 3 3 2 4 3 2 2" xfId="49983"/>
    <cellStyle name="Normal 3 3 2 4 3 3" xfId="39365"/>
    <cellStyle name="Normal 3 3 2 4 4" xfId="23425"/>
    <cellStyle name="Normal 3 3 2 4 4 2" xfId="44672"/>
    <cellStyle name="Normal 3 3 2 4 5" xfId="34054"/>
    <cellStyle name="Normal 3 3 2 5" xfId="14135"/>
    <cellStyle name="Normal 3 3 2 5 2" xfId="19448"/>
    <cellStyle name="Normal 3 3 2 5 2 2" xfId="30068"/>
    <cellStyle name="Normal 3 3 2 5 2 2 2" xfId="51315"/>
    <cellStyle name="Normal 3 3 2 5 2 3" xfId="40697"/>
    <cellStyle name="Normal 3 3 2 5 3" xfId="24757"/>
    <cellStyle name="Normal 3 3 2 5 3 2" xfId="46004"/>
    <cellStyle name="Normal 3 3 2 5 4" xfId="35386"/>
    <cellStyle name="Normal 3 3 2 6" xfId="16796"/>
    <cellStyle name="Normal 3 3 2 6 2" xfId="27416"/>
    <cellStyle name="Normal 3 3 2 6 2 2" xfId="48663"/>
    <cellStyle name="Normal 3 3 2 6 3" xfId="38045"/>
    <cellStyle name="Normal 3 3 2 7" xfId="22107"/>
    <cellStyle name="Normal 3 3 2 7 2" xfId="43354"/>
    <cellStyle name="Normal 3 3 2 8" xfId="32737"/>
    <cellStyle name="Normal 3 3 3" xfId="9157"/>
    <cellStyle name="Normal 3 3 3 2" xfId="12132"/>
    <cellStyle name="Normal 3 3 3 2 2" xfId="13455"/>
    <cellStyle name="Normal 3 3 3 2 2 2" xfId="16115"/>
    <cellStyle name="Normal 3 3 3 2 2 2 2" xfId="21428"/>
    <cellStyle name="Normal 3 3 3 2 2 2 2 2" xfId="32048"/>
    <cellStyle name="Normal 3 3 3 2 2 2 2 2 2" xfId="53295"/>
    <cellStyle name="Normal 3 3 3 2 2 2 2 3" xfId="42677"/>
    <cellStyle name="Normal 3 3 3 2 2 2 3" xfId="26737"/>
    <cellStyle name="Normal 3 3 3 2 2 2 3 2" xfId="47984"/>
    <cellStyle name="Normal 3 3 3 2 2 2 4" xfId="37366"/>
    <cellStyle name="Normal 3 3 3 2 2 3" xfId="18774"/>
    <cellStyle name="Normal 3 3 3 2 2 3 2" xfId="29394"/>
    <cellStyle name="Normal 3 3 3 2 2 3 2 2" xfId="50641"/>
    <cellStyle name="Normal 3 3 3 2 2 3 3" xfId="40023"/>
    <cellStyle name="Normal 3 3 3 2 2 4" xfId="24083"/>
    <cellStyle name="Normal 3 3 3 2 2 4 2" xfId="45330"/>
    <cellStyle name="Normal 3 3 3 2 2 5" xfId="34712"/>
    <cellStyle name="Normal 3 3 3 2 3" xfId="14797"/>
    <cellStyle name="Normal 3 3 3 2 3 2" xfId="20110"/>
    <cellStyle name="Normal 3 3 3 2 3 2 2" xfId="30730"/>
    <cellStyle name="Normal 3 3 3 2 3 2 2 2" xfId="51977"/>
    <cellStyle name="Normal 3 3 3 2 3 2 3" xfId="41359"/>
    <cellStyle name="Normal 3 3 3 2 3 3" xfId="25419"/>
    <cellStyle name="Normal 3 3 3 2 3 3 2" xfId="46666"/>
    <cellStyle name="Normal 3 3 3 2 3 4" xfId="36048"/>
    <cellStyle name="Normal 3 3 3 2 4" xfId="17456"/>
    <cellStyle name="Normal 3 3 3 2 4 2" xfId="28076"/>
    <cellStyle name="Normal 3 3 3 2 4 2 2" xfId="49323"/>
    <cellStyle name="Normal 3 3 3 2 4 3" xfId="38705"/>
    <cellStyle name="Normal 3 3 3 2 5" xfId="22765"/>
    <cellStyle name="Normal 3 3 3 2 5 2" xfId="44012"/>
    <cellStyle name="Normal 3 3 3 2 6" xfId="33394"/>
    <cellStyle name="Normal 3 3 3 3" xfId="12798"/>
    <cellStyle name="Normal 3 3 3 3 2" xfId="15459"/>
    <cellStyle name="Normal 3 3 3 3 2 2" xfId="20772"/>
    <cellStyle name="Normal 3 3 3 3 2 2 2" xfId="31392"/>
    <cellStyle name="Normal 3 3 3 3 2 2 2 2" xfId="52639"/>
    <cellStyle name="Normal 3 3 3 3 2 2 3" xfId="42021"/>
    <cellStyle name="Normal 3 3 3 3 2 3" xfId="26081"/>
    <cellStyle name="Normal 3 3 3 3 2 3 2" xfId="47328"/>
    <cellStyle name="Normal 3 3 3 3 2 4" xfId="36710"/>
    <cellStyle name="Normal 3 3 3 3 3" xfId="18118"/>
    <cellStyle name="Normal 3 3 3 3 3 2" xfId="28738"/>
    <cellStyle name="Normal 3 3 3 3 3 2 2" xfId="49985"/>
    <cellStyle name="Normal 3 3 3 3 3 3" xfId="39367"/>
    <cellStyle name="Normal 3 3 3 3 4" xfId="23427"/>
    <cellStyle name="Normal 3 3 3 3 4 2" xfId="44674"/>
    <cellStyle name="Normal 3 3 3 3 5" xfId="34056"/>
    <cellStyle name="Normal 3 3 3 4" xfId="14137"/>
    <cellStyle name="Normal 3 3 3 4 2" xfId="19450"/>
    <cellStyle name="Normal 3 3 3 4 2 2" xfId="30070"/>
    <cellStyle name="Normal 3 3 3 4 2 2 2" xfId="51317"/>
    <cellStyle name="Normal 3 3 3 4 2 3" xfId="40699"/>
    <cellStyle name="Normal 3 3 3 4 3" xfId="24759"/>
    <cellStyle name="Normal 3 3 3 4 3 2" xfId="46006"/>
    <cellStyle name="Normal 3 3 3 4 4" xfId="35388"/>
    <cellStyle name="Normal 3 3 3 5" xfId="16798"/>
    <cellStyle name="Normal 3 3 3 5 2" xfId="27418"/>
    <cellStyle name="Normal 3 3 3 5 2 2" xfId="48665"/>
    <cellStyle name="Normal 3 3 3 5 3" xfId="38047"/>
    <cellStyle name="Normal 3 3 3 6" xfId="22109"/>
    <cellStyle name="Normal 3 3 3 6 2" xfId="43356"/>
    <cellStyle name="Normal 3 3 3 7" xfId="32739"/>
    <cellStyle name="Normal 3 3 4" xfId="9158"/>
    <cellStyle name="Normal 3 3 5" xfId="9159"/>
    <cellStyle name="Normal 3 3 5 2" xfId="12133"/>
    <cellStyle name="Normal 3 3 5 2 2" xfId="13456"/>
    <cellStyle name="Normal 3 3 5 2 2 2" xfId="16116"/>
    <cellStyle name="Normal 3 3 5 2 2 2 2" xfId="21429"/>
    <cellStyle name="Normal 3 3 5 2 2 2 2 2" xfId="32049"/>
    <cellStyle name="Normal 3 3 5 2 2 2 2 2 2" xfId="53296"/>
    <cellStyle name="Normal 3 3 5 2 2 2 2 3" xfId="42678"/>
    <cellStyle name="Normal 3 3 5 2 2 2 3" xfId="26738"/>
    <cellStyle name="Normal 3 3 5 2 2 2 3 2" xfId="47985"/>
    <cellStyle name="Normal 3 3 5 2 2 2 4" xfId="37367"/>
    <cellStyle name="Normal 3 3 5 2 2 3" xfId="18775"/>
    <cellStyle name="Normal 3 3 5 2 2 3 2" xfId="29395"/>
    <cellStyle name="Normal 3 3 5 2 2 3 2 2" xfId="50642"/>
    <cellStyle name="Normal 3 3 5 2 2 3 3" xfId="40024"/>
    <cellStyle name="Normal 3 3 5 2 2 4" xfId="24084"/>
    <cellStyle name="Normal 3 3 5 2 2 4 2" xfId="45331"/>
    <cellStyle name="Normal 3 3 5 2 2 5" xfId="34713"/>
    <cellStyle name="Normal 3 3 5 2 3" xfId="14798"/>
    <cellStyle name="Normal 3 3 5 2 3 2" xfId="20111"/>
    <cellStyle name="Normal 3 3 5 2 3 2 2" xfId="30731"/>
    <cellStyle name="Normal 3 3 5 2 3 2 2 2" xfId="51978"/>
    <cellStyle name="Normal 3 3 5 2 3 2 3" xfId="41360"/>
    <cellStyle name="Normal 3 3 5 2 3 3" xfId="25420"/>
    <cellStyle name="Normal 3 3 5 2 3 3 2" xfId="46667"/>
    <cellStyle name="Normal 3 3 5 2 3 4" xfId="36049"/>
    <cellStyle name="Normal 3 3 5 2 4" xfId="17457"/>
    <cellStyle name="Normal 3 3 5 2 4 2" xfId="28077"/>
    <cellStyle name="Normal 3 3 5 2 4 2 2" xfId="49324"/>
    <cellStyle name="Normal 3 3 5 2 4 3" xfId="38706"/>
    <cellStyle name="Normal 3 3 5 2 5" xfId="22766"/>
    <cellStyle name="Normal 3 3 5 2 5 2" xfId="44013"/>
    <cellStyle name="Normal 3 3 5 2 6" xfId="33395"/>
    <cellStyle name="Normal 3 3 5 3" xfId="12799"/>
    <cellStyle name="Normal 3 3 5 3 2" xfId="15460"/>
    <cellStyle name="Normal 3 3 5 3 2 2" xfId="20773"/>
    <cellStyle name="Normal 3 3 5 3 2 2 2" xfId="31393"/>
    <cellStyle name="Normal 3 3 5 3 2 2 2 2" xfId="52640"/>
    <cellStyle name="Normal 3 3 5 3 2 2 3" xfId="42022"/>
    <cellStyle name="Normal 3 3 5 3 2 3" xfId="26082"/>
    <cellStyle name="Normal 3 3 5 3 2 3 2" xfId="47329"/>
    <cellStyle name="Normal 3 3 5 3 2 4" xfId="36711"/>
    <cellStyle name="Normal 3 3 5 3 3" xfId="18119"/>
    <cellStyle name="Normal 3 3 5 3 3 2" xfId="28739"/>
    <cellStyle name="Normal 3 3 5 3 3 2 2" xfId="49986"/>
    <cellStyle name="Normal 3 3 5 3 3 3" xfId="39368"/>
    <cellStyle name="Normal 3 3 5 3 4" xfId="23428"/>
    <cellStyle name="Normal 3 3 5 3 4 2" xfId="44675"/>
    <cellStyle name="Normal 3 3 5 3 5" xfId="34057"/>
    <cellStyle name="Normal 3 3 5 4" xfId="14138"/>
    <cellStyle name="Normal 3 3 5 4 2" xfId="19451"/>
    <cellStyle name="Normal 3 3 5 4 2 2" xfId="30071"/>
    <cellStyle name="Normal 3 3 5 4 2 2 2" xfId="51318"/>
    <cellStyle name="Normal 3 3 5 4 2 3" xfId="40700"/>
    <cellStyle name="Normal 3 3 5 4 3" xfId="24760"/>
    <cellStyle name="Normal 3 3 5 4 3 2" xfId="46007"/>
    <cellStyle name="Normal 3 3 5 4 4" xfId="35389"/>
    <cellStyle name="Normal 3 3 5 5" xfId="16799"/>
    <cellStyle name="Normal 3 3 5 5 2" xfId="27419"/>
    <cellStyle name="Normal 3 3 5 5 2 2" xfId="48666"/>
    <cellStyle name="Normal 3 3 5 5 3" xfId="38048"/>
    <cellStyle name="Normal 3 3 5 6" xfId="22110"/>
    <cellStyle name="Normal 3 3 5 6 2" xfId="43357"/>
    <cellStyle name="Normal 3 3 5 7" xfId="32740"/>
    <cellStyle name="Normal 3 4" xfId="9160"/>
    <cellStyle name="Normal 3 4 2" xfId="9161"/>
    <cellStyle name="Normal 3 4 2 2" xfId="9162"/>
    <cellStyle name="Normal 3 4 2 2 2" xfId="12135"/>
    <cellStyle name="Normal 3 4 2 2 2 2" xfId="13458"/>
    <cellStyle name="Normal 3 4 2 2 2 2 2" xfId="16118"/>
    <cellStyle name="Normal 3 4 2 2 2 2 2 2" xfId="21431"/>
    <cellStyle name="Normal 3 4 2 2 2 2 2 2 2" xfId="32051"/>
    <cellStyle name="Normal 3 4 2 2 2 2 2 2 2 2" xfId="53298"/>
    <cellStyle name="Normal 3 4 2 2 2 2 2 2 3" xfId="42680"/>
    <cellStyle name="Normal 3 4 2 2 2 2 2 3" xfId="26740"/>
    <cellStyle name="Normal 3 4 2 2 2 2 2 3 2" xfId="47987"/>
    <cellStyle name="Normal 3 4 2 2 2 2 2 4" xfId="37369"/>
    <cellStyle name="Normal 3 4 2 2 2 2 3" xfId="18777"/>
    <cellStyle name="Normal 3 4 2 2 2 2 3 2" xfId="29397"/>
    <cellStyle name="Normal 3 4 2 2 2 2 3 2 2" xfId="50644"/>
    <cellStyle name="Normal 3 4 2 2 2 2 3 3" xfId="40026"/>
    <cellStyle name="Normal 3 4 2 2 2 2 4" xfId="24086"/>
    <cellStyle name="Normal 3 4 2 2 2 2 4 2" xfId="45333"/>
    <cellStyle name="Normal 3 4 2 2 2 2 5" xfId="34715"/>
    <cellStyle name="Normal 3 4 2 2 2 3" xfId="14800"/>
    <cellStyle name="Normal 3 4 2 2 2 3 2" xfId="20113"/>
    <cellStyle name="Normal 3 4 2 2 2 3 2 2" xfId="30733"/>
    <cellStyle name="Normal 3 4 2 2 2 3 2 2 2" xfId="51980"/>
    <cellStyle name="Normal 3 4 2 2 2 3 2 3" xfId="41362"/>
    <cellStyle name="Normal 3 4 2 2 2 3 3" xfId="25422"/>
    <cellStyle name="Normal 3 4 2 2 2 3 3 2" xfId="46669"/>
    <cellStyle name="Normal 3 4 2 2 2 3 4" xfId="36051"/>
    <cellStyle name="Normal 3 4 2 2 2 4" xfId="17459"/>
    <cellStyle name="Normal 3 4 2 2 2 4 2" xfId="28079"/>
    <cellStyle name="Normal 3 4 2 2 2 4 2 2" xfId="49326"/>
    <cellStyle name="Normal 3 4 2 2 2 4 3" xfId="38708"/>
    <cellStyle name="Normal 3 4 2 2 2 5" xfId="22768"/>
    <cellStyle name="Normal 3 4 2 2 2 5 2" xfId="44015"/>
    <cellStyle name="Normal 3 4 2 2 2 6" xfId="33397"/>
    <cellStyle name="Normal 3 4 2 2 3" xfId="12801"/>
    <cellStyle name="Normal 3 4 2 2 3 2" xfId="15462"/>
    <cellStyle name="Normal 3 4 2 2 3 2 2" xfId="20775"/>
    <cellStyle name="Normal 3 4 2 2 3 2 2 2" xfId="31395"/>
    <cellStyle name="Normal 3 4 2 2 3 2 2 2 2" xfId="52642"/>
    <cellStyle name="Normal 3 4 2 2 3 2 2 3" xfId="42024"/>
    <cellStyle name="Normal 3 4 2 2 3 2 3" xfId="26084"/>
    <cellStyle name="Normal 3 4 2 2 3 2 3 2" xfId="47331"/>
    <cellStyle name="Normal 3 4 2 2 3 2 4" xfId="36713"/>
    <cellStyle name="Normal 3 4 2 2 3 3" xfId="18121"/>
    <cellStyle name="Normal 3 4 2 2 3 3 2" xfId="28741"/>
    <cellStyle name="Normal 3 4 2 2 3 3 2 2" xfId="49988"/>
    <cellStyle name="Normal 3 4 2 2 3 3 3" xfId="39370"/>
    <cellStyle name="Normal 3 4 2 2 3 4" xfId="23430"/>
    <cellStyle name="Normal 3 4 2 2 3 4 2" xfId="44677"/>
    <cellStyle name="Normal 3 4 2 2 3 5" xfId="34059"/>
    <cellStyle name="Normal 3 4 2 2 4" xfId="14140"/>
    <cellStyle name="Normal 3 4 2 2 4 2" xfId="19453"/>
    <cellStyle name="Normal 3 4 2 2 4 2 2" xfId="30073"/>
    <cellStyle name="Normal 3 4 2 2 4 2 2 2" xfId="51320"/>
    <cellStyle name="Normal 3 4 2 2 4 2 3" xfId="40702"/>
    <cellStyle name="Normal 3 4 2 2 4 3" xfId="24762"/>
    <cellStyle name="Normal 3 4 2 2 4 3 2" xfId="46009"/>
    <cellStyle name="Normal 3 4 2 2 4 4" xfId="35391"/>
    <cellStyle name="Normal 3 4 2 2 5" xfId="16801"/>
    <cellStyle name="Normal 3 4 2 2 5 2" xfId="27421"/>
    <cellStyle name="Normal 3 4 2 2 5 2 2" xfId="48668"/>
    <cellStyle name="Normal 3 4 2 2 5 3" xfId="38050"/>
    <cellStyle name="Normal 3 4 2 2 6" xfId="22112"/>
    <cellStyle name="Normal 3 4 2 2 6 2" xfId="43359"/>
    <cellStyle name="Normal 3 4 2 2 7" xfId="32742"/>
    <cellStyle name="Normal 3 4 2 3" xfId="12134"/>
    <cellStyle name="Normal 3 4 2 3 2" xfId="13457"/>
    <cellStyle name="Normal 3 4 2 3 2 2" xfId="16117"/>
    <cellStyle name="Normal 3 4 2 3 2 2 2" xfId="21430"/>
    <cellStyle name="Normal 3 4 2 3 2 2 2 2" xfId="32050"/>
    <cellStyle name="Normal 3 4 2 3 2 2 2 2 2" xfId="53297"/>
    <cellStyle name="Normal 3 4 2 3 2 2 2 3" xfId="42679"/>
    <cellStyle name="Normal 3 4 2 3 2 2 3" xfId="26739"/>
    <cellStyle name="Normal 3 4 2 3 2 2 3 2" xfId="47986"/>
    <cellStyle name="Normal 3 4 2 3 2 2 4" xfId="37368"/>
    <cellStyle name="Normal 3 4 2 3 2 3" xfId="18776"/>
    <cellStyle name="Normal 3 4 2 3 2 3 2" xfId="29396"/>
    <cellStyle name="Normal 3 4 2 3 2 3 2 2" xfId="50643"/>
    <cellStyle name="Normal 3 4 2 3 2 3 3" xfId="40025"/>
    <cellStyle name="Normal 3 4 2 3 2 4" xfId="24085"/>
    <cellStyle name="Normal 3 4 2 3 2 4 2" xfId="45332"/>
    <cellStyle name="Normal 3 4 2 3 2 5" xfId="34714"/>
    <cellStyle name="Normal 3 4 2 3 3" xfId="14799"/>
    <cellStyle name="Normal 3 4 2 3 3 2" xfId="20112"/>
    <cellStyle name="Normal 3 4 2 3 3 2 2" xfId="30732"/>
    <cellStyle name="Normal 3 4 2 3 3 2 2 2" xfId="51979"/>
    <cellStyle name="Normal 3 4 2 3 3 2 3" xfId="41361"/>
    <cellStyle name="Normal 3 4 2 3 3 3" xfId="25421"/>
    <cellStyle name="Normal 3 4 2 3 3 3 2" xfId="46668"/>
    <cellStyle name="Normal 3 4 2 3 3 4" xfId="36050"/>
    <cellStyle name="Normal 3 4 2 3 4" xfId="17458"/>
    <cellStyle name="Normal 3 4 2 3 4 2" xfId="28078"/>
    <cellStyle name="Normal 3 4 2 3 4 2 2" xfId="49325"/>
    <cellStyle name="Normal 3 4 2 3 4 3" xfId="38707"/>
    <cellStyle name="Normal 3 4 2 3 5" xfId="22767"/>
    <cellStyle name="Normal 3 4 2 3 5 2" xfId="44014"/>
    <cellStyle name="Normal 3 4 2 3 6" xfId="33396"/>
    <cellStyle name="Normal 3 4 2 4" xfId="12800"/>
    <cellStyle name="Normal 3 4 2 4 2" xfId="15461"/>
    <cellStyle name="Normal 3 4 2 4 2 2" xfId="20774"/>
    <cellStyle name="Normal 3 4 2 4 2 2 2" xfId="31394"/>
    <cellStyle name="Normal 3 4 2 4 2 2 2 2" xfId="52641"/>
    <cellStyle name="Normal 3 4 2 4 2 2 3" xfId="42023"/>
    <cellStyle name="Normal 3 4 2 4 2 3" xfId="26083"/>
    <cellStyle name="Normal 3 4 2 4 2 3 2" xfId="47330"/>
    <cellStyle name="Normal 3 4 2 4 2 4" xfId="36712"/>
    <cellStyle name="Normal 3 4 2 4 3" xfId="18120"/>
    <cellStyle name="Normal 3 4 2 4 3 2" xfId="28740"/>
    <cellStyle name="Normal 3 4 2 4 3 2 2" xfId="49987"/>
    <cellStyle name="Normal 3 4 2 4 3 3" xfId="39369"/>
    <cellStyle name="Normal 3 4 2 4 4" xfId="23429"/>
    <cellStyle name="Normal 3 4 2 4 4 2" xfId="44676"/>
    <cellStyle name="Normal 3 4 2 4 5" xfId="34058"/>
    <cellStyle name="Normal 3 4 2 5" xfId="14139"/>
    <cellStyle name="Normal 3 4 2 5 2" xfId="19452"/>
    <cellStyle name="Normal 3 4 2 5 2 2" xfId="30072"/>
    <cellStyle name="Normal 3 4 2 5 2 2 2" xfId="51319"/>
    <cellStyle name="Normal 3 4 2 5 2 3" xfId="40701"/>
    <cellStyle name="Normal 3 4 2 5 3" xfId="24761"/>
    <cellStyle name="Normal 3 4 2 5 3 2" xfId="46008"/>
    <cellStyle name="Normal 3 4 2 5 4" xfId="35390"/>
    <cellStyle name="Normal 3 4 2 6" xfId="16800"/>
    <cellStyle name="Normal 3 4 2 6 2" xfId="27420"/>
    <cellStyle name="Normal 3 4 2 6 2 2" xfId="48667"/>
    <cellStyle name="Normal 3 4 2 6 3" xfId="38049"/>
    <cellStyle name="Normal 3 4 2 7" xfId="22111"/>
    <cellStyle name="Normal 3 4 2 7 2" xfId="43358"/>
    <cellStyle name="Normal 3 4 2 8" xfId="32741"/>
    <cellStyle name="Normal 3 4 3" xfId="9163"/>
    <cellStyle name="Normal 3 4 3 2" xfId="12136"/>
    <cellStyle name="Normal 3 4 3 2 2" xfId="13459"/>
    <cellStyle name="Normal 3 4 3 2 2 2" xfId="16119"/>
    <cellStyle name="Normal 3 4 3 2 2 2 2" xfId="21432"/>
    <cellStyle name="Normal 3 4 3 2 2 2 2 2" xfId="32052"/>
    <cellStyle name="Normal 3 4 3 2 2 2 2 2 2" xfId="53299"/>
    <cellStyle name="Normal 3 4 3 2 2 2 2 3" xfId="42681"/>
    <cellStyle name="Normal 3 4 3 2 2 2 3" xfId="26741"/>
    <cellStyle name="Normal 3 4 3 2 2 2 3 2" xfId="47988"/>
    <cellStyle name="Normal 3 4 3 2 2 2 4" xfId="37370"/>
    <cellStyle name="Normal 3 4 3 2 2 3" xfId="18778"/>
    <cellStyle name="Normal 3 4 3 2 2 3 2" xfId="29398"/>
    <cellStyle name="Normal 3 4 3 2 2 3 2 2" xfId="50645"/>
    <cellStyle name="Normal 3 4 3 2 2 3 3" xfId="40027"/>
    <cellStyle name="Normal 3 4 3 2 2 4" xfId="24087"/>
    <cellStyle name="Normal 3 4 3 2 2 4 2" xfId="45334"/>
    <cellStyle name="Normal 3 4 3 2 2 5" xfId="34716"/>
    <cellStyle name="Normal 3 4 3 2 3" xfId="14801"/>
    <cellStyle name="Normal 3 4 3 2 3 2" xfId="20114"/>
    <cellStyle name="Normal 3 4 3 2 3 2 2" xfId="30734"/>
    <cellStyle name="Normal 3 4 3 2 3 2 2 2" xfId="51981"/>
    <cellStyle name="Normal 3 4 3 2 3 2 3" xfId="41363"/>
    <cellStyle name="Normal 3 4 3 2 3 3" xfId="25423"/>
    <cellStyle name="Normal 3 4 3 2 3 3 2" xfId="46670"/>
    <cellStyle name="Normal 3 4 3 2 3 4" xfId="36052"/>
    <cellStyle name="Normal 3 4 3 2 4" xfId="17460"/>
    <cellStyle name="Normal 3 4 3 2 4 2" xfId="28080"/>
    <cellStyle name="Normal 3 4 3 2 4 2 2" xfId="49327"/>
    <cellStyle name="Normal 3 4 3 2 4 3" xfId="38709"/>
    <cellStyle name="Normal 3 4 3 2 5" xfId="22769"/>
    <cellStyle name="Normal 3 4 3 2 5 2" xfId="44016"/>
    <cellStyle name="Normal 3 4 3 2 6" xfId="33398"/>
    <cellStyle name="Normal 3 4 3 3" xfId="12802"/>
    <cellStyle name="Normal 3 4 3 3 2" xfId="15463"/>
    <cellStyle name="Normal 3 4 3 3 2 2" xfId="20776"/>
    <cellStyle name="Normal 3 4 3 3 2 2 2" xfId="31396"/>
    <cellStyle name="Normal 3 4 3 3 2 2 2 2" xfId="52643"/>
    <cellStyle name="Normal 3 4 3 3 2 2 3" xfId="42025"/>
    <cellStyle name="Normal 3 4 3 3 2 3" xfId="26085"/>
    <cellStyle name="Normal 3 4 3 3 2 3 2" xfId="47332"/>
    <cellStyle name="Normal 3 4 3 3 2 4" xfId="36714"/>
    <cellStyle name="Normal 3 4 3 3 3" xfId="18122"/>
    <cellStyle name="Normal 3 4 3 3 3 2" xfId="28742"/>
    <cellStyle name="Normal 3 4 3 3 3 2 2" xfId="49989"/>
    <cellStyle name="Normal 3 4 3 3 3 3" xfId="39371"/>
    <cellStyle name="Normal 3 4 3 3 4" xfId="23431"/>
    <cellStyle name="Normal 3 4 3 3 4 2" xfId="44678"/>
    <cellStyle name="Normal 3 4 3 3 5" xfId="34060"/>
    <cellStyle name="Normal 3 4 3 4" xfId="14141"/>
    <cellStyle name="Normal 3 4 3 4 2" xfId="19454"/>
    <cellStyle name="Normal 3 4 3 4 2 2" xfId="30074"/>
    <cellStyle name="Normal 3 4 3 4 2 2 2" xfId="51321"/>
    <cellStyle name="Normal 3 4 3 4 2 3" xfId="40703"/>
    <cellStyle name="Normal 3 4 3 4 3" xfId="24763"/>
    <cellStyle name="Normal 3 4 3 4 3 2" xfId="46010"/>
    <cellStyle name="Normal 3 4 3 4 4" xfId="35392"/>
    <cellStyle name="Normal 3 4 3 5" xfId="16802"/>
    <cellStyle name="Normal 3 4 3 5 2" xfId="27422"/>
    <cellStyle name="Normal 3 4 3 5 2 2" xfId="48669"/>
    <cellStyle name="Normal 3 4 3 5 3" xfId="38051"/>
    <cellStyle name="Normal 3 4 3 6" xfId="22113"/>
    <cellStyle name="Normal 3 4 3 6 2" xfId="43360"/>
    <cellStyle name="Normal 3 4 3 7" xfId="32743"/>
    <cellStyle name="Normal 3 4 4" xfId="9164"/>
    <cellStyle name="Normal 3 4 5" xfId="9165"/>
    <cellStyle name="Normal 3 4 5 2" xfId="12137"/>
    <cellStyle name="Normal 3 4 5 2 2" xfId="13460"/>
    <cellStyle name="Normal 3 4 5 2 2 2" xfId="16120"/>
    <cellStyle name="Normal 3 4 5 2 2 2 2" xfId="21433"/>
    <cellStyle name="Normal 3 4 5 2 2 2 2 2" xfId="32053"/>
    <cellStyle name="Normal 3 4 5 2 2 2 2 2 2" xfId="53300"/>
    <cellStyle name="Normal 3 4 5 2 2 2 2 3" xfId="42682"/>
    <cellStyle name="Normal 3 4 5 2 2 2 3" xfId="26742"/>
    <cellStyle name="Normal 3 4 5 2 2 2 3 2" xfId="47989"/>
    <cellStyle name="Normal 3 4 5 2 2 2 4" xfId="37371"/>
    <cellStyle name="Normal 3 4 5 2 2 3" xfId="18779"/>
    <cellStyle name="Normal 3 4 5 2 2 3 2" xfId="29399"/>
    <cellStyle name="Normal 3 4 5 2 2 3 2 2" xfId="50646"/>
    <cellStyle name="Normal 3 4 5 2 2 3 3" xfId="40028"/>
    <cellStyle name="Normal 3 4 5 2 2 4" xfId="24088"/>
    <cellStyle name="Normal 3 4 5 2 2 4 2" xfId="45335"/>
    <cellStyle name="Normal 3 4 5 2 2 5" xfId="34717"/>
    <cellStyle name="Normal 3 4 5 2 3" xfId="14802"/>
    <cellStyle name="Normal 3 4 5 2 3 2" xfId="20115"/>
    <cellStyle name="Normal 3 4 5 2 3 2 2" xfId="30735"/>
    <cellStyle name="Normal 3 4 5 2 3 2 2 2" xfId="51982"/>
    <cellStyle name="Normal 3 4 5 2 3 2 3" xfId="41364"/>
    <cellStyle name="Normal 3 4 5 2 3 3" xfId="25424"/>
    <cellStyle name="Normal 3 4 5 2 3 3 2" xfId="46671"/>
    <cellStyle name="Normal 3 4 5 2 3 4" xfId="36053"/>
    <cellStyle name="Normal 3 4 5 2 4" xfId="17461"/>
    <cellStyle name="Normal 3 4 5 2 4 2" xfId="28081"/>
    <cellStyle name="Normal 3 4 5 2 4 2 2" xfId="49328"/>
    <cellStyle name="Normal 3 4 5 2 4 3" xfId="38710"/>
    <cellStyle name="Normal 3 4 5 2 5" xfId="22770"/>
    <cellStyle name="Normal 3 4 5 2 5 2" xfId="44017"/>
    <cellStyle name="Normal 3 4 5 2 6" xfId="33399"/>
    <cellStyle name="Normal 3 4 5 3" xfId="12803"/>
    <cellStyle name="Normal 3 4 5 3 2" xfId="15464"/>
    <cellStyle name="Normal 3 4 5 3 2 2" xfId="20777"/>
    <cellStyle name="Normal 3 4 5 3 2 2 2" xfId="31397"/>
    <cellStyle name="Normal 3 4 5 3 2 2 2 2" xfId="52644"/>
    <cellStyle name="Normal 3 4 5 3 2 2 3" xfId="42026"/>
    <cellStyle name="Normal 3 4 5 3 2 3" xfId="26086"/>
    <cellStyle name="Normal 3 4 5 3 2 3 2" xfId="47333"/>
    <cellStyle name="Normal 3 4 5 3 2 4" xfId="36715"/>
    <cellStyle name="Normal 3 4 5 3 3" xfId="18123"/>
    <cellStyle name="Normal 3 4 5 3 3 2" xfId="28743"/>
    <cellStyle name="Normal 3 4 5 3 3 2 2" xfId="49990"/>
    <cellStyle name="Normal 3 4 5 3 3 3" xfId="39372"/>
    <cellStyle name="Normal 3 4 5 3 4" xfId="23432"/>
    <cellStyle name="Normal 3 4 5 3 4 2" xfId="44679"/>
    <cellStyle name="Normal 3 4 5 3 5" xfId="34061"/>
    <cellStyle name="Normal 3 4 5 4" xfId="14142"/>
    <cellStyle name="Normal 3 4 5 4 2" xfId="19455"/>
    <cellStyle name="Normal 3 4 5 4 2 2" xfId="30075"/>
    <cellStyle name="Normal 3 4 5 4 2 2 2" xfId="51322"/>
    <cellStyle name="Normal 3 4 5 4 2 3" xfId="40704"/>
    <cellStyle name="Normal 3 4 5 4 3" xfId="24764"/>
    <cellStyle name="Normal 3 4 5 4 3 2" xfId="46011"/>
    <cellStyle name="Normal 3 4 5 4 4" xfId="35393"/>
    <cellStyle name="Normal 3 4 5 5" xfId="16803"/>
    <cellStyle name="Normal 3 4 5 5 2" xfId="27423"/>
    <cellStyle name="Normal 3 4 5 5 2 2" xfId="48670"/>
    <cellStyle name="Normal 3 4 5 5 3" xfId="38052"/>
    <cellStyle name="Normal 3 4 5 6" xfId="22114"/>
    <cellStyle name="Normal 3 4 5 6 2" xfId="43361"/>
    <cellStyle name="Normal 3 4 5 7" xfId="32744"/>
    <cellStyle name="Normal 3 5" xfId="9166"/>
    <cellStyle name="Normal 3 5 10" xfId="22115"/>
    <cellStyle name="Normal 3 5 10 2" xfId="43362"/>
    <cellStyle name="Normal 3 5 11" xfId="32745"/>
    <cellStyle name="Normal 3 5 2" xfId="9167"/>
    <cellStyle name="Normal 3 5 2 2" xfId="9168"/>
    <cellStyle name="Normal 3 5 3" xfId="9169"/>
    <cellStyle name="Normal 3 5 4" xfId="9170"/>
    <cellStyle name="Normal 3 5 4 2" xfId="12139"/>
    <cellStyle name="Normal 3 5 4 2 2" xfId="13462"/>
    <cellStyle name="Normal 3 5 4 2 2 2" xfId="16122"/>
    <cellStyle name="Normal 3 5 4 2 2 2 2" xfId="21435"/>
    <cellStyle name="Normal 3 5 4 2 2 2 2 2" xfId="32055"/>
    <cellStyle name="Normal 3 5 4 2 2 2 2 2 2" xfId="53302"/>
    <cellStyle name="Normal 3 5 4 2 2 2 2 3" xfId="42684"/>
    <cellStyle name="Normal 3 5 4 2 2 2 3" xfId="26744"/>
    <cellStyle name="Normal 3 5 4 2 2 2 3 2" xfId="47991"/>
    <cellStyle name="Normal 3 5 4 2 2 2 4" xfId="37373"/>
    <cellStyle name="Normal 3 5 4 2 2 3" xfId="18781"/>
    <cellStyle name="Normal 3 5 4 2 2 3 2" xfId="29401"/>
    <cellStyle name="Normal 3 5 4 2 2 3 2 2" xfId="50648"/>
    <cellStyle name="Normal 3 5 4 2 2 3 3" xfId="40030"/>
    <cellStyle name="Normal 3 5 4 2 2 4" xfId="24090"/>
    <cellStyle name="Normal 3 5 4 2 2 4 2" xfId="45337"/>
    <cellStyle name="Normal 3 5 4 2 2 5" xfId="34719"/>
    <cellStyle name="Normal 3 5 4 2 3" xfId="14804"/>
    <cellStyle name="Normal 3 5 4 2 3 2" xfId="20117"/>
    <cellStyle name="Normal 3 5 4 2 3 2 2" xfId="30737"/>
    <cellStyle name="Normal 3 5 4 2 3 2 2 2" xfId="51984"/>
    <cellStyle name="Normal 3 5 4 2 3 2 3" xfId="41366"/>
    <cellStyle name="Normal 3 5 4 2 3 3" xfId="25426"/>
    <cellStyle name="Normal 3 5 4 2 3 3 2" xfId="46673"/>
    <cellStyle name="Normal 3 5 4 2 3 4" xfId="36055"/>
    <cellStyle name="Normal 3 5 4 2 4" xfId="17463"/>
    <cellStyle name="Normal 3 5 4 2 4 2" xfId="28083"/>
    <cellStyle name="Normal 3 5 4 2 4 2 2" xfId="49330"/>
    <cellStyle name="Normal 3 5 4 2 4 3" xfId="38712"/>
    <cellStyle name="Normal 3 5 4 2 5" xfId="22772"/>
    <cellStyle name="Normal 3 5 4 2 5 2" xfId="44019"/>
    <cellStyle name="Normal 3 5 4 2 6" xfId="33401"/>
    <cellStyle name="Normal 3 5 4 3" xfId="12805"/>
    <cellStyle name="Normal 3 5 4 3 2" xfId="15466"/>
    <cellStyle name="Normal 3 5 4 3 2 2" xfId="20779"/>
    <cellStyle name="Normal 3 5 4 3 2 2 2" xfId="31399"/>
    <cellStyle name="Normal 3 5 4 3 2 2 2 2" xfId="52646"/>
    <cellStyle name="Normal 3 5 4 3 2 2 3" xfId="42028"/>
    <cellStyle name="Normal 3 5 4 3 2 3" xfId="26088"/>
    <cellStyle name="Normal 3 5 4 3 2 3 2" xfId="47335"/>
    <cellStyle name="Normal 3 5 4 3 2 4" xfId="36717"/>
    <cellStyle name="Normal 3 5 4 3 3" xfId="18125"/>
    <cellStyle name="Normal 3 5 4 3 3 2" xfId="28745"/>
    <cellStyle name="Normal 3 5 4 3 3 2 2" xfId="49992"/>
    <cellStyle name="Normal 3 5 4 3 3 3" xfId="39374"/>
    <cellStyle name="Normal 3 5 4 3 4" xfId="23434"/>
    <cellStyle name="Normal 3 5 4 3 4 2" xfId="44681"/>
    <cellStyle name="Normal 3 5 4 3 5" xfId="34063"/>
    <cellStyle name="Normal 3 5 4 4" xfId="14144"/>
    <cellStyle name="Normal 3 5 4 4 2" xfId="19457"/>
    <cellStyle name="Normal 3 5 4 4 2 2" xfId="30077"/>
    <cellStyle name="Normal 3 5 4 4 2 2 2" xfId="51324"/>
    <cellStyle name="Normal 3 5 4 4 2 3" xfId="40706"/>
    <cellStyle name="Normal 3 5 4 4 3" xfId="24766"/>
    <cellStyle name="Normal 3 5 4 4 3 2" xfId="46013"/>
    <cellStyle name="Normal 3 5 4 4 4" xfId="35395"/>
    <cellStyle name="Normal 3 5 4 5" xfId="16805"/>
    <cellStyle name="Normal 3 5 4 5 2" xfId="27425"/>
    <cellStyle name="Normal 3 5 4 5 2 2" xfId="48672"/>
    <cellStyle name="Normal 3 5 4 5 3" xfId="38054"/>
    <cellStyle name="Normal 3 5 4 6" xfId="22116"/>
    <cellStyle name="Normal 3 5 4 6 2" xfId="43363"/>
    <cellStyle name="Normal 3 5 4 7" xfId="32746"/>
    <cellStyle name="Normal 3 5 5" xfId="9171"/>
    <cellStyle name="Normal 3 5 6" xfId="12138"/>
    <cellStyle name="Normal 3 5 6 2" xfId="13461"/>
    <cellStyle name="Normal 3 5 6 2 2" xfId="16121"/>
    <cellStyle name="Normal 3 5 6 2 2 2" xfId="21434"/>
    <cellStyle name="Normal 3 5 6 2 2 2 2" xfId="32054"/>
    <cellStyle name="Normal 3 5 6 2 2 2 2 2" xfId="53301"/>
    <cellStyle name="Normal 3 5 6 2 2 2 3" xfId="42683"/>
    <cellStyle name="Normal 3 5 6 2 2 3" xfId="26743"/>
    <cellStyle name="Normal 3 5 6 2 2 3 2" xfId="47990"/>
    <cellStyle name="Normal 3 5 6 2 2 4" xfId="37372"/>
    <cellStyle name="Normal 3 5 6 2 3" xfId="18780"/>
    <cellStyle name="Normal 3 5 6 2 3 2" xfId="29400"/>
    <cellStyle name="Normal 3 5 6 2 3 2 2" xfId="50647"/>
    <cellStyle name="Normal 3 5 6 2 3 3" xfId="40029"/>
    <cellStyle name="Normal 3 5 6 2 4" xfId="24089"/>
    <cellStyle name="Normal 3 5 6 2 4 2" xfId="45336"/>
    <cellStyle name="Normal 3 5 6 2 5" xfId="34718"/>
    <cellStyle name="Normal 3 5 6 3" xfId="14803"/>
    <cellStyle name="Normal 3 5 6 3 2" xfId="20116"/>
    <cellStyle name="Normal 3 5 6 3 2 2" xfId="30736"/>
    <cellStyle name="Normal 3 5 6 3 2 2 2" xfId="51983"/>
    <cellStyle name="Normal 3 5 6 3 2 3" xfId="41365"/>
    <cellStyle name="Normal 3 5 6 3 3" xfId="25425"/>
    <cellStyle name="Normal 3 5 6 3 3 2" xfId="46672"/>
    <cellStyle name="Normal 3 5 6 3 4" xfId="36054"/>
    <cellStyle name="Normal 3 5 6 4" xfId="17462"/>
    <cellStyle name="Normal 3 5 6 4 2" xfId="28082"/>
    <cellStyle name="Normal 3 5 6 4 2 2" xfId="49329"/>
    <cellStyle name="Normal 3 5 6 4 3" xfId="38711"/>
    <cellStyle name="Normal 3 5 6 5" xfId="22771"/>
    <cellStyle name="Normal 3 5 6 5 2" xfId="44018"/>
    <cellStyle name="Normal 3 5 6 6" xfId="33400"/>
    <cellStyle name="Normal 3 5 7" xfId="12804"/>
    <cellStyle name="Normal 3 5 7 2" xfId="15465"/>
    <cellStyle name="Normal 3 5 7 2 2" xfId="20778"/>
    <cellStyle name="Normal 3 5 7 2 2 2" xfId="31398"/>
    <cellStyle name="Normal 3 5 7 2 2 2 2" xfId="52645"/>
    <cellStyle name="Normal 3 5 7 2 2 3" xfId="42027"/>
    <cellStyle name="Normal 3 5 7 2 3" xfId="26087"/>
    <cellStyle name="Normal 3 5 7 2 3 2" xfId="47334"/>
    <cellStyle name="Normal 3 5 7 2 4" xfId="36716"/>
    <cellStyle name="Normal 3 5 7 3" xfId="18124"/>
    <cellStyle name="Normal 3 5 7 3 2" xfId="28744"/>
    <cellStyle name="Normal 3 5 7 3 2 2" xfId="49991"/>
    <cellStyle name="Normal 3 5 7 3 3" xfId="39373"/>
    <cellStyle name="Normal 3 5 7 4" xfId="23433"/>
    <cellStyle name="Normal 3 5 7 4 2" xfId="44680"/>
    <cellStyle name="Normal 3 5 7 5" xfId="34062"/>
    <cellStyle name="Normal 3 5 8" xfId="14143"/>
    <cellStyle name="Normal 3 5 8 2" xfId="19456"/>
    <cellStyle name="Normal 3 5 8 2 2" xfId="30076"/>
    <cellStyle name="Normal 3 5 8 2 2 2" xfId="51323"/>
    <cellStyle name="Normal 3 5 8 2 3" xfId="40705"/>
    <cellStyle name="Normal 3 5 8 3" xfId="24765"/>
    <cellStyle name="Normal 3 5 8 3 2" xfId="46012"/>
    <cellStyle name="Normal 3 5 8 4" xfId="35394"/>
    <cellStyle name="Normal 3 5 9" xfId="16804"/>
    <cellStyle name="Normal 3 5 9 2" xfId="27424"/>
    <cellStyle name="Normal 3 5 9 2 2" xfId="48671"/>
    <cellStyle name="Normal 3 5 9 3" xfId="38053"/>
    <cellStyle name="Normal 3 6" xfId="9172"/>
    <cellStyle name="Normal 3 6 2" xfId="9173"/>
    <cellStyle name="Normal 3 6 2 2" xfId="12141"/>
    <cellStyle name="Normal 3 6 2 2 2" xfId="13464"/>
    <cellStyle name="Normal 3 6 2 2 2 2" xfId="16124"/>
    <cellStyle name="Normal 3 6 2 2 2 2 2" xfId="21437"/>
    <cellStyle name="Normal 3 6 2 2 2 2 2 2" xfId="32057"/>
    <cellStyle name="Normal 3 6 2 2 2 2 2 2 2" xfId="53304"/>
    <cellStyle name="Normal 3 6 2 2 2 2 2 3" xfId="42686"/>
    <cellStyle name="Normal 3 6 2 2 2 2 3" xfId="26746"/>
    <cellStyle name="Normal 3 6 2 2 2 2 3 2" xfId="47993"/>
    <cellStyle name="Normal 3 6 2 2 2 2 4" xfId="37375"/>
    <cellStyle name="Normal 3 6 2 2 2 3" xfId="18783"/>
    <cellStyle name="Normal 3 6 2 2 2 3 2" xfId="29403"/>
    <cellStyle name="Normal 3 6 2 2 2 3 2 2" xfId="50650"/>
    <cellStyle name="Normal 3 6 2 2 2 3 3" xfId="40032"/>
    <cellStyle name="Normal 3 6 2 2 2 4" xfId="24092"/>
    <cellStyle name="Normal 3 6 2 2 2 4 2" xfId="45339"/>
    <cellStyle name="Normal 3 6 2 2 2 5" xfId="34721"/>
    <cellStyle name="Normal 3 6 2 2 3" xfId="14806"/>
    <cellStyle name="Normal 3 6 2 2 3 2" xfId="20119"/>
    <cellStyle name="Normal 3 6 2 2 3 2 2" xfId="30739"/>
    <cellStyle name="Normal 3 6 2 2 3 2 2 2" xfId="51986"/>
    <cellStyle name="Normal 3 6 2 2 3 2 3" xfId="41368"/>
    <cellStyle name="Normal 3 6 2 2 3 3" xfId="25428"/>
    <cellStyle name="Normal 3 6 2 2 3 3 2" xfId="46675"/>
    <cellStyle name="Normal 3 6 2 2 3 4" xfId="36057"/>
    <cellStyle name="Normal 3 6 2 2 4" xfId="17465"/>
    <cellStyle name="Normal 3 6 2 2 4 2" xfId="28085"/>
    <cellStyle name="Normal 3 6 2 2 4 2 2" xfId="49332"/>
    <cellStyle name="Normal 3 6 2 2 4 3" xfId="38714"/>
    <cellStyle name="Normal 3 6 2 2 5" xfId="22774"/>
    <cellStyle name="Normal 3 6 2 2 5 2" xfId="44021"/>
    <cellStyle name="Normal 3 6 2 2 6" xfId="33403"/>
    <cellStyle name="Normal 3 6 2 3" xfId="12807"/>
    <cellStyle name="Normal 3 6 2 3 2" xfId="15468"/>
    <cellStyle name="Normal 3 6 2 3 2 2" xfId="20781"/>
    <cellStyle name="Normal 3 6 2 3 2 2 2" xfId="31401"/>
    <cellStyle name="Normal 3 6 2 3 2 2 2 2" xfId="52648"/>
    <cellStyle name="Normal 3 6 2 3 2 2 3" xfId="42030"/>
    <cellStyle name="Normal 3 6 2 3 2 3" xfId="26090"/>
    <cellStyle name="Normal 3 6 2 3 2 3 2" xfId="47337"/>
    <cellStyle name="Normal 3 6 2 3 2 4" xfId="36719"/>
    <cellStyle name="Normal 3 6 2 3 3" xfId="18127"/>
    <cellStyle name="Normal 3 6 2 3 3 2" xfId="28747"/>
    <cellStyle name="Normal 3 6 2 3 3 2 2" xfId="49994"/>
    <cellStyle name="Normal 3 6 2 3 3 3" xfId="39376"/>
    <cellStyle name="Normal 3 6 2 3 4" xfId="23436"/>
    <cellStyle name="Normal 3 6 2 3 4 2" xfId="44683"/>
    <cellStyle name="Normal 3 6 2 3 5" xfId="34065"/>
    <cellStyle name="Normal 3 6 2 4" xfId="14146"/>
    <cellStyle name="Normal 3 6 2 4 2" xfId="19459"/>
    <cellStyle name="Normal 3 6 2 4 2 2" xfId="30079"/>
    <cellStyle name="Normal 3 6 2 4 2 2 2" xfId="51326"/>
    <cellStyle name="Normal 3 6 2 4 2 3" xfId="40708"/>
    <cellStyle name="Normal 3 6 2 4 3" xfId="24768"/>
    <cellStyle name="Normal 3 6 2 4 3 2" xfId="46015"/>
    <cellStyle name="Normal 3 6 2 4 4" xfId="35397"/>
    <cellStyle name="Normal 3 6 2 5" xfId="16807"/>
    <cellStyle name="Normal 3 6 2 5 2" xfId="27427"/>
    <cellStyle name="Normal 3 6 2 5 2 2" xfId="48674"/>
    <cellStyle name="Normal 3 6 2 5 3" xfId="38056"/>
    <cellStyle name="Normal 3 6 2 6" xfId="22118"/>
    <cellStyle name="Normal 3 6 2 6 2" xfId="43365"/>
    <cellStyle name="Normal 3 6 2 7" xfId="32748"/>
    <cellStyle name="Normal 3 6 3" xfId="12140"/>
    <cellStyle name="Normal 3 6 3 2" xfId="13463"/>
    <cellStyle name="Normal 3 6 3 2 2" xfId="16123"/>
    <cellStyle name="Normal 3 6 3 2 2 2" xfId="21436"/>
    <cellStyle name="Normal 3 6 3 2 2 2 2" xfId="32056"/>
    <cellStyle name="Normal 3 6 3 2 2 2 2 2" xfId="53303"/>
    <cellStyle name="Normal 3 6 3 2 2 2 3" xfId="42685"/>
    <cellStyle name="Normal 3 6 3 2 2 3" xfId="26745"/>
    <cellStyle name="Normal 3 6 3 2 2 3 2" xfId="47992"/>
    <cellStyle name="Normal 3 6 3 2 2 4" xfId="37374"/>
    <cellStyle name="Normal 3 6 3 2 3" xfId="18782"/>
    <cellStyle name="Normal 3 6 3 2 3 2" xfId="29402"/>
    <cellStyle name="Normal 3 6 3 2 3 2 2" xfId="50649"/>
    <cellStyle name="Normal 3 6 3 2 3 3" xfId="40031"/>
    <cellStyle name="Normal 3 6 3 2 4" xfId="24091"/>
    <cellStyle name="Normal 3 6 3 2 4 2" xfId="45338"/>
    <cellStyle name="Normal 3 6 3 2 5" xfId="34720"/>
    <cellStyle name="Normal 3 6 3 3" xfId="14805"/>
    <cellStyle name="Normal 3 6 3 3 2" xfId="20118"/>
    <cellStyle name="Normal 3 6 3 3 2 2" xfId="30738"/>
    <cellStyle name="Normal 3 6 3 3 2 2 2" xfId="51985"/>
    <cellStyle name="Normal 3 6 3 3 2 3" xfId="41367"/>
    <cellStyle name="Normal 3 6 3 3 3" xfId="25427"/>
    <cellStyle name="Normal 3 6 3 3 3 2" xfId="46674"/>
    <cellStyle name="Normal 3 6 3 3 4" xfId="36056"/>
    <cellStyle name="Normal 3 6 3 4" xfId="17464"/>
    <cellStyle name="Normal 3 6 3 4 2" xfId="28084"/>
    <cellStyle name="Normal 3 6 3 4 2 2" xfId="49331"/>
    <cellStyle name="Normal 3 6 3 4 3" xfId="38713"/>
    <cellStyle name="Normal 3 6 3 5" xfId="22773"/>
    <cellStyle name="Normal 3 6 3 5 2" xfId="44020"/>
    <cellStyle name="Normal 3 6 3 6" xfId="33402"/>
    <cellStyle name="Normal 3 6 4" xfId="12806"/>
    <cellStyle name="Normal 3 6 4 2" xfId="15467"/>
    <cellStyle name="Normal 3 6 4 2 2" xfId="20780"/>
    <cellStyle name="Normal 3 6 4 2 2 2" xfId="31400"/>
    <cellStyle name="Normal 3 6 4 2 2 2 2" xfId="52647"/>
    <cellStyle name="Normal 3 6 4 2 2 3" xfId="42029"/>
    <cellStyle name="Normal 3 6 4 2 3" xfId="26089"/>
    <cellStyle name="Normal 3 6 4 2 3 2" xfId="47336"/>
    <cellStyle name="Normal 3 6 4 2 4" xfId="36718"/>
    <cellStyle name="Normal 3 6 4 3" xfId="18126"/>
    <cellStyle name="Normal 3 6 4 3 2" xfId="28746"/>
    <cellStyle name="Normal 3 6 4 3 2 2" xfId="49993"/>
    <cellStyle name="Normal 3 6 4 3 3" xfId="39375"/>
    <cellStyle name="Normal 3 6 4 4" xfId="23435"/>
    <cellStyle name="Normal 3 6 4 4 2" xfId="44682"/>
    <cellStyle name="Normal 3 6 4 5" xfId="34064"/>
    <cellStyle name="Normal 3 6 5" xfId="14145"/>
    <cellStyle name="Normal 3 6 5 2" xfId="19458"/>
    <cellStyle name="Normal 3 6 5 2 2" xfId="30078"/>
    <cellStyle name="Normal 3 6 5 2 2 2" xfId="51325"/>
    <cellStyle name="Normal 3 6 5 2 3" xfId="40707"/>
    <cellStyle name="Normal 3 6 5 3" xfId="24767"/>
    <cellStyle name="Normal 3 6 5 3 2" xfId="46014"/>
    <cellStyle name="Normal 3 6 5 4" xfId="35396"/>
    <cellStyle name="Normal 3 6 6" xfId="16806"/>
    <cellStyle name="Normal 3 6 6 2" xfId="27426"/>
    <cellStyle name="Normal 3 6 6 2 2" xfId="48673"/>
    <cellStyle name="Normal 3 6 6 3" xfId="38055"/>
    <cellStyle name="Normal 3 6 7" xfId="22117"/>
    <cellStyle name="Normal 3 6 7 2" xfId="43364"/>
    <cellStyle name="Normal 3 6 8" xfId="32747"/>
    <cellStyle name="Normal 3 7" xfId="9174"/>
    <cellStyle name="Normal 3 7 2" xfId="9175"/>
    <cellStyle name="Normal 3 7 2 2" xfId="12143"/>
    <cellStyle name="Normal 3 7 2 2 2" xfId="13466"/>
    <cellStyle name="Normal 3 7 2 2 2 2" xfId="16126"/>
    <cellStyle name="Normal 3 7 2 2 2 2 2" xfId="21439"/>
    <cellStyle name="Normal 3 7 2 2 2 2 2 2" xfId="32059"/>
    <cellStyle name="Normal 3 7 2 2 2 2 2 2 2" xfId="53306"/>
    <cellStyle name="Normal 3 7 2 2 2 2 2 3" xfId="42688"/>
    <cellStyle name="Normal 3 7 2 2 2 2 3" xfId="26748"/>
    <cellStyle name="Normal 3 7 2 2 2 2 3 2" xfId="47995"/>
    <cellStyle name="Normal 3 7 2 2 2 2 4" xfId="37377"/>
    <cellStyle name="Normal 3 7 2 2 2 3" xfId="18785"/>
    <cellStyle name="Normal 3 7 2 2 2 3 2" xfId="29405"/>
    <cellStyle name="Normal 3 7 2 2 2 3 2 2" xfId="50652"/>
    <cellStyle name="Normal 3 7 2 2 2 3 3" xfId="40034"/>
    <cellStyle name="Normal 3 7 2 2 2 4" xfId="24094"/>
    <cellStyle name="Normal 3 7 2 2 2 4 2" xfId="45341"/>
    <cellStyle name="Normal 3 7 2 2 2 5" xfId="34723"/>
    <cellStyle name="Normal 3 7 2 2 3" xfId="14808"/>
    <cellStyle name="Normal 3 7 2 2 3 2" xfId="20121"/>
    <cellStyle name="Normal 3 7 2 2 3 2 2" xfId="30741"/>
    <cellStyle name="Normal 3 7 2 2 3 2 2 2" xfId="51988"/>
    <cellStyle name="Normal 3 7 2 2 3 2 3" xfId="41370"/>
    <cellStyle name="Normal 3 7 2 2 3 3" xfId="25430"/>
    <cellStyle name="Normal 3 7 2 2 3 3 2" xfId="46677"/>
    <cellStyle name="Normal 3 7 2 2 3 4" xfId="36059"/>
    <cellStyle name="Normal 3 7 2 2 4" xfId="17467"/>
    <cellStyle name="Normal 3 7 2 2 4 2" xfId="28087"/>
    <cellStyle name="Normal 3 7 2 2 4 2 2" xfId="49334"/>
    <cellStyle name="Normal 3 7 2 2 4 3" xfId="38716"/>
    <cellStyle name="Normal 3 7 2 2 5" xfId="22776"/>
    <cellStyle name="Normal 3 7 2 2 5 2" xfId="44023"/>
    <cellStyle name="Normal 3 7 2 2 6" xfId="33405"/>
    <cellStyle name="Normal 3 7 2 3" xfId="12809"/>
    <cellStyle name="Normal 3 7 2 3 2" xfId="15470"/>
    <cellStyle name="Normal 3 7 2 3 2 2" xfId="20783"/>
    <cellStyle name="Normal 3 7 2 3 2 2 2" xfId="31403"/>
    <cellStyle name="Normal 3 7 2 3 2 2 2 2" xfId="52650"/>
    <cellStyle name="Normal 3 7 2 3 2 2 3" xfId="42032"/>
    <cellStyle name="Normal 3 7 2 3 2 3" xfId="26092"/>
    <cellStyle name="Normal 3 7 2 3 2 3 2" xfId="47339"/>
    <cellStyle name="Normal 3 7 2 3 2 4" xfId="36721"/>
    <cellStyle name="Normal 3 7 2 3 3" xfId="18129"/>
    <cellStyle name="Normal 3 7 2 3 3 2" xfId="28749"/>
    <cellStyle name="Normal 3 7 2 3 3 2 2" xfId="49996"/>
    <cellStyle name="Normal 3 7 2 3 3 3" xfId="39378"/>
    <cellStyle name="Normal 3 7 2 3 4" xfId="23438"/>
    <cellStyle name="Normal 3 7 2 3 4 2" xfId="44685"/>
    <cellStyle name="Normal 3 7 2 3 5" xfId="34067"/>
    <cellStyle name="Normal 3 7 2 4" xfId="14148"/>
    <cellStyle name="Normal 3 7 2 4 2" xfId="19461"/>
    <cellStyle name="Normal 3 7 2 4 2 2" xfId="30081"/>
    <cellStyle name="Normal 3 7 2 4 2 2 2" xfId="51328"/>
    <cellStyle name="Normal 3 7 2 4 2 3" xfId="40710"/>
    <cellStyle name="Normal 3 7 2 4 3" xfId="24770"/>
    <cellStyle name="Normal 3 7 2 4 3 2" xfId="46017"/>
    <cellStyle name="Normal 3 7 2 4 4" xfId="35399"/>
    <cellStyle name="Normal 3 7 2 5" xfId="16809"/>
    <cellStyle name="Normal 3 7 2 5 2" xfId="27429"/>
    <cellStyle name="Normal 3 7 2 5 2 2" xfId="48676"/>
    <cellStyle name="Normal 3 7 2 5 3" xfId="38058"/>
    <cellStyle name="Normal 3 7 2 6" xfId="22120"/>
    <cellStyle name="Normal 3 7 2 6 2" xfId="43367"/>
    <cellStyle name="Normal 3 7 2 7" xfId="32750"/>
    <cellStyle name="Normal 3 7 3" xfId="12142"/>
    <cellStyle name="Normal 3 7 3 2" xfId="13465"/>
    <cellStyle name="Normal 3 7 3 2 2" xfId="16125"/>
    <cellStyle name="Normal 3 7 3 2 2 2" xfId="21438"/>
    <cellStyle name="Normal 3 7 3 2 2 2 2" xfId="32058"/>
    <cellStyle name="Normal 3 7 3 2 2 2 2 2" xfId="53305"/>
    <cellStyle name="Normal 3 7 3 2 2 2 3" xfId="42687"/>
    <cellStyle name="Normal 3 7 3 2 2 3" xfId="26747"/>
    <cellStyle name="Normal 3 7 3 2 2 3 2" xfId="47994"/>
    <cellStyle name="Normal 3 7 3 2 2 4" xfId="37376"/>
    <cellStyle name="Normal 3 7 3 2 3" xfId="18784"/>
    <cellStyle name="Normal 3 7 3 2 3 2" xfId="29404"/>
    <cellStyle name="Normal 3 7 3 2 3 2 2" xfId="50651"/>
    <cellStyle name="Normal 3 7 3 2 3 3" xfId="40033"/>
    <cellStyle name="Normal 3 7 3 2 4" xfId="24093"/>
    <cellStyle name="Normal 3 7 3 2 4 2" xfId="45340"/>
    <cellStyle name="Normal 3 7 3 2 5" xfId="34722"/>
    <cellStyle name="Normal 3 7 3 3" xfId="14807"/>
    <cellStyle name="Normal 3 7 3 3 2" xfId="20120"/>
    <cellStyle name="Normal 3 7 3 3 2 2" xfId="30740"/>
    <cellStyle name="Normal 3 7 3 3 2 2 2" xfId="51987"/>
    <cellStyle name="Normal 3 7 3 3 2 3" xfId="41369"/>
    <cellStyle name="Normal 3 7 3 3 3" xfId="25429"/>
    <cellStyle name="Normal 3 7 3 3 3 2" xfId="46676"/>
    <cellStyle name="Normal 3 7 3 3 4" xfId="36058"/>
    <cellStyle name="Normal 3 7 3 4" xfId="17466"/>
    <cellStyle name="Normal 3 7 3 4 2" xfId="28086"/>
    <cellStyle name="Normal 3 7 3 4 2 2" xfId="49333"/>
    <cellStyle name="Normal 3 7 3 4 3" xfId="38715"/>
    <cellStyle name="Normal 3 7 3 5" xfId="22775"/>
    <cellStyle name="Normal 3 7 3 5 2" xfId="44022"/>
    <cellStyle name="Normal 3 7 3 6" xfId="33404"/>
    <cellStyle name="Normal 3 7 4" xfId="12808"/>
    <cellStyle name="Normal 3 7 4 2" xfId="15469"/>
    <cellStyle name="Normal 3 7 4 2 2" xfId="20782"/>
    <cellStyle name="Normal 3 7 4 2 2 2" xfId="31402"/>
    <cellStyle name="Normal 3 7 4 2 2 2 2" xfId="52649"/>
    <cellStyle name="Normal 3 7 4 2 2 3" xfId="42031"/>
    <cellStyle name="Normal 3 7 4 2 3" xfId="26091"/>
    <cellStyle name="Normal 3 7 4 2 3 2" xfId="47338"/>
    <cellStyle name="Normal 3 7 4 2 4" xfId="36720"/>
    <cellStyle name="Normal 3 7 4 3" xfId="18128"/>
    <cellStyle name="Normal 3 7 4 3 2" xfId="28748"/>
    <cellStyle name="Normal 3 7 4 3 2 2" xfId="49995"/>
    <cellStyle name="Normal 3 7 4 3 3" xfId="39377"/>
    <cellStyle name="Normal 3 7 4 4" xfId="23437"/>
    <cellStyle name="Normal 3 7 4 4 2" xfId="44684"/>
    <cellStyle name="Normal 3 7 4 5" xfId="34066"/>
    <cellStyle name="Normal 3 7 5" xfId="14147"/>
    <cellStyle name="Normal 3 7 5 2" xfId="19460"/>
    <cellStyle name="Normal 3 7 5 2 2" xfId="30080"/>
    <cellStyle name="Normal 3 7 5 2 2 2" xfId="51327"/>
    <cellStyle name="Normal 3 7 5 2 3" xfId="40709"/>
    <cellStyle name="Normal 3 7 5 3" xfId="24769"/>
    <cellStyle name="Normal 3 7 5 3 2" xfId="46016"/>
    <cellStyle name="Normal 3 7 5 4" xfId="35398"/>
    <cellStyle name="Normal 3 7 6" xfId="16808"/>
    <cellStyle name="Normal 3 7 6 2" xfId="27428"/>
    <cellStyle name="Normal 3 7 6 2 2" xfId="48675"/>
    <cellStyle name="Normal 3 7 6 3" xfId="38057"/>
    <cellStyle name="Normal 3 7 7" xfId="22119"/>
    <cellStyle name="Normal 3 7 7 2" xfId="43366"/>
    <cellStyle name="Normal 3 7 8" xfId="32749"/>
    <cellStyle name="Normal 3 8" xfId="9176"/>
    <cellStyle name="Normal 3 8 2" xfId="9177"/>
    <cellStyle name="Normal 3 8 2 2" xfId="12145"/>
    <cellStyle name="Normal 3 8 2 2 2" xfId="13468"/>
    <cellStyle name="Normal 3 8 2 2 2 2" xfId="16128"/>
    <cellStyle name="Normal 3 8 2 2 2 2 2" xfId="21441"/>
    <cellStyle name="Normal 3 8 2 2 2 2 2 2" xfId="32061"/>
    <cellStyle name="Normal 3 8 2 2 2 2 2 2 2" xfId="53308"/>
    <cellStyle name="Normal 3 8 2 2 2 2 2 3" xfId="42690"/>
    <cellStyle name="Normal 3 8 2 2 2 2 3" xfId="26750"/>
    <cellStyle name="Normal 3 8 2 2 2 2 3 2" xfId="47997"/>
    <cellStyle name="Normal 3 8 2 2 2 2 4" xfId="37379"/>
    <cellStyle name="Normal 3 8 2 2 2 3" xfId="18787"/>
    <cellStyle name="Normal 3 8 2 2 2 3 2" xfId="29407"/>
    <cellStyle name="Normal 3 8 2 2 2 3 2 2" xfId="50654"/>
    <cellStyle name="Normal 3 8 2 2 2 3 3" xfId="40036"/>
    <cellStyle name="Normal 3 8 2 2 2 4" xfId="24096"/>
    <cellStyle name="Normal 3 8 2 2 2 4 2" xfId="45343"/>
    <cellStyle name="Normal 3 8 2 2 2 5" xfId="34725"/>
    <cellStyle name="Normal 3 8 2 2 3" xfId="14810"/>
    <cellStyle name="Normal 3 8 2 2 3 2" xfId="20123"/>
    <cellStyle name="Normal 3 8 2 2 3 2 2" xfId="30743"/>
    <cellStyle name="Normal 3 8 2 2 3 2 2 2" xfId="51990"/>
    <cellStyle name="Normal 3 8 2 2 3 2 3" xfId="41372"/>
    <cellStyle name="Normal 3 8 2 2 3 3" xfId="25432"/>
    <cellStyle name="Normal 3 8 2 2 3 3 2" xfId="46679"/>
    <cellStyle name="Normal 3 8 2 2 3 4" xfId="36061"/>
    <cellStyle name="Normal 3 8 2 2 4" xfId="17469"/>
    <cellStyle name="Normal 3 8 2 2 4 2" xfId="28089"/>
    <cellStyle name="Normal 3 8 2 2 4 2 2" xfId="49336"/>
    <cellStyle name="Normal 3 8 2 2 4 3" xfId="38718"/>
    <cellStyle name="Normal 3 8 2 2 5" xfId="22778"/>
    <cellStyle name="Normal 3 8 2 2 5 2" xfId="44025"/>
    <cellStyle name="Normal 3 8 2 2 6" xfId="33407"/>
    <cellStyle name="Normal 3 8 2 3" xfId="12811"/>
    <cellStyle name="Normal 3 8 2 3 2" xfId="15472"/>
    <cellStyle name="Normal 3 8 2 3 2 2" xfId="20785"/>
    <cellStyle name="Normal 3 8 2 3 2 2 2" xfId="31405"/>
    <cellStyle name="Normal 3 8 2 3 2 2 2 2" xfId="52652"/>
    <cellStyle name="Normal 3 8 2 3 2 2 3" xfId="42034"/>
    <cellStyle name="Normal 3 8 2 3 2 3" xfId="26094"/>
    <cellStyle name="Normal 3 8 2 3 2 3 2" xfId="47341"/>
    <cellStyle name="Normal 3 8 2 3 2 4" xfId="36723"/>
    <cellStyle name="Normal 3 8 2 3 3" xfId="18131"/>
    <cellStyle name="Normal 3 8 2 3 3 2" xfId="28751"/>
    <cellStyle name="Normal 3 8 2 3 3 2 2" xfId="49998"/>
    <cellStyle name="Normal 3 8 2 3 3 3" xfId="39380"/>
    <cellStyle name="Normal 3 8 2 3 4" xfId="23440"/>
    <cellStyle name="Normal 3 8 2 3 4 2" xfId="44687"/>
    <cellStyle name="Normal 3 8 2 3 5" xfId="34069"/>
    <cellStyle name="Normal 3 8 2 4" xfId="14150"/>
    <cellStyle name="Normal 3 8 2 4 2" xfId="19463"/>
    <cellStyle name="Normal 3 8 2 4 2 2" xfId="30083"/>
    <cellStyle name="Normal 3 8 2 4 2 2 2" xfId="51330"/>
    <cellStyle name="Normal 3 8 2 4 2 3" xfId="40712"/>
    <cellStyle name="Normal 3 8 2 4 3" xfId="24772"/>
    <cellStyle name="Normal 3 8 2 4 3 2" xfId="46019"/>
    <cellStyle name="Normal 3 8 2 4 4" xfId="35401"/>
    <cellStyle name="Normal 3 8 2 5" xfId="16811"/>
    <cellStyle name="Normal 3 8 2 5 2" xfId="27431"/>
    <cellStyle name="Normal 3 8 2 5 2 2" xfId="48678"/>
    <cellStyle name="Normal 3 8 2 5 3" xfId="38060"/>
    <cellStyle name="Normal 3 8 2 6" xfId="22122"/>
    <cellStyle name="Normal 3 8 2 6 2" xfId="43369"/>
    <cellStyle name="Normal 3 8 2 7" xfId="32752"/>
    <cellStyle name="Normal 3 8 3" xfId="12144"/>
    <cellStyle name="Normal 3 8 3 2" xfId="13467"/>
    <cellStyle name="Normal 3 8 3 2 2" xfId="16127"/>
    <cellStyle name="Normal 3 8 3 2 2 2" xfId="21440"/>
    <cellStyle name="Normal 3 8 3 2 2 2 2" xfId="32060"/>
    <cellStyle name="Normal 3 8 3 2 2 2 2 2" xfId="53307"/>
    <cellStyle name="Normal 3 8 3 2 2 2 3" xfId="42689"/>
    <cellStyle name="Normal 3 8 3 2 2 3" xfId="26749"/>
    <cellStyle name="Normal 3 8 3 2 2 3 2" xfId="47996"/>
    <cellStyle name="Normal 3 8 3 2 2 4" xfId="37378"/>
    <cellStyle name="Normal 3 8 3 2 3" xfId="18786"/>
    <cellStyle name="Normal 3 8 3 2 3 2" xfId="29406"/>
    <cellStyle name="Normal 3 8 3 2 3 2 2" xfId="50653"/>
    <cellStyle name="Normal 3 8 3 2 3 3" xfId="40035"/>
    <cellStyle name="Normal 3 8 3 2 4" xfId="24095"/>
    <cellStyle name="Normal 3 8 3 2 4 2" xfId="45342"/>
    <cellStyle name="Normal 3 8 3 2 5" xfId="34724"/>
    <cellStyle name="Normal 3 8 3 3" xfId="14809"/>
    <cellStyle name="Normal 3 8 3 3 2" xfId="20122"/>
    <cellStyle name="Normal 3 8 3 3 2 2" xfId="30742"/>
    <cellStyle name="Normal 3 8 3 3 2 2 2" xfId="51989"/>
    <cellStyle name="Normal 3 8 3 3 2 3" xfId="41371"/>
    <cellStyle name="Normal 3 8 3 3 3" xfId="25431"/>
    <cellStyle name="Normal 3 8 3 3 3 2" xfId="46678"/>
    <cellStyle name="Normal 3 8 3 3 4" xfId="36060"/>
    <cellStyle name="Normal 3 8 3 4" xfId="17468"/>
    <cellStyle name="Normal 3 8 3 4 2" xfId="28088"/>
    <cellStyle name="Normal 3 8 3 4 2 2" xfId="49335"/>
    <cellStyle name="Normal 3 8 3 4 3" xfId="38717"/>
    <cellStyle name="Normal 3 8 3 5" xfId="22777"/>
    <cellStyle name="Normal 3 8 3 5 2" xfId="44024"/>
    <cellStyle name="Normal 3 8 3 6" xfId="33406"/>
    <cellStyle name="Normal 3 8 4" xfId="12810"/>
    <cellStyle name="Normal 3 8 4 2" xfId="15471"/>
    <cellStyle name="Normal 3 8 4 2 2" xfId="20784"/>
    <cellStyle name="Normal 3 8 4 2 2 2" xfId="31404"/>
    <cellStyle name="Normal 3 8 4 2 2 2 2" xfId="52651"/>
    <cellStyle name="Normal 3 8 4 2 2 3" xfId="42033"/>
    <cellStyle name="Normal 3 8 4 2 3" xfId="26093"/>
    <cellStyle name="Normal 3 8 4 2 3 2" xfId="47340"/>
    <cellStyle name="Normal 3 8 4 2 4" xfId="36722"/>
    <cellStyle name="Normal 3 8 4 3" xfId="18130"/>
    <cellStyle name="Normal 3 8 4 3 2" xfId="28750"/>
    <cellStyle name="Normal 3 8 4 3 2 2" xfId="49997"/>
    <cellStyle name="Normal 3 8 4 3 3" xfId="39379"/>
    <cellStyle name="Normal 3 8 4 4" xfId="23439"/>
    <cellStyle name="Normal 3 8 4 4 2" xfId="44686"/>
    <cellStyle name="Normal 3 8 4 5" xfId="34068"/>
    <cellStyle name="Normal 3 8 5" xfId="14149"/>
    <cellStyle name="Normal 3 8 5 2" xfId="19462"/>
    <cellStyle name="Normal 3 8 5 2 2" xfId="30082"/>
    <cellStyle name="Normal 3 8 5 2 2 2" xfId="51329"/>
    <cellStyle name="Normal 3 8 5 2 3" xfId="40711"/>
    <cellStyle name="Normal 3 8 5 3" xfId="24771"/>
    <cellStyle name="Normal 3 8 5 3 2" xfId="46018"/>
    <cellStyle name="Normal 3 8 5 4" xfId="35400"/>
    <cellStyle name="Normal 3 8 6" xfId="16810"/>
    <cellStyle name="Normal 3 8 6 2" xfId="27430"/>
    <cellStyle name="Normal 3 8 6 2 2" xfId="48677"/>
    <cellStyle name="Normal 3 8 6 3" xfId="38059"/>
    <cellStyle name="Normal 3 8 7" xfId="22121"/>
    <cellStyle name="Normal 3 8 7 2" xfId="43368"/>
    <cellStyle name="Normal 3 8 8" xfId="32751"/>
    <cellStyle name="Normal 3 9" xfId="9178"/>
    <cellStyle name="Normal 3 9 2" xfId="12146"/>
    <cellStyle name="Normal 3 9 2 2" xfId="13469"/>
    <cellStyle name="Normal 3 9 2 2 2" xfId="16129"/>
    <cellStyle name="Normal 3 9 2 2 2 2" xfId="21442"/>
    <cellStyle name="Normal 3 9 2 2 2 2 2" xfId="32062"/>
    <cellStyle name="Normal 3 9 2 2 2 2 2 2" xfId="53309"/>
    <cellStyle name="Normal 3 9 2 2 2 2 3" xfId="42691"/>
    <cellStyle name="Normal 3 9 2 2 2 3" xfId="26751"/>
    <cellStyle name="Normal 3 9 2 2 2 3 2" xfId="47998"/>
    <cellStyle name="Normal 3 9 2 2 2 4" xfId="37380"/>
    <cellStyle name="Normal 3 9 2 2 3" xfId="18788"/>
    <cellStyle name="Normal 3 9 2 2 3 2" xfId="29408"/>
    <cellStyle name="Normal 3 9 2 2 3 2 2" xfId="50655"/>
    <cellStyle name="Normal 3 9 2 2 3 3" xfId="40037"/>
    <cellStyle name="Normal 3 9 2 2 4" xfId="24097"/>
    <cellStyle name="Normal 3 9 2 2 4 2" xfId="45344"/>
    <cellStyle name="Normal 3 9 2 2 5" xfId="34726"/>
    <cellStyle name="Normal 3 9 2 3" xfId="14811"/>
    <cellStyle name="Normal 3 9 2 3 2" xfId="20124"/>
    <cellStyle name="Normal 3 9 2 3 2 2" xfId="30744"/>
    <cellStyle name="Normal 3 9 2 3 2 2 2" xfId="51991"/>
    <cellStyle name="Normal 3 9 2 3 2 3" xfId="41373"/>
    <cellStyle name="Normal 3 9 2 3 3" xfId="25433"/>
    <cellStyle name="Normal 3 9 2 3 3 2" xfId="46680"/>
    <cellStyle name="Normal 3 9 2 3 4" xfId="36062"/>
    <cellStyle name="Normal 3 9 2 4" xfId="17470"/>
    <cellStyle name="Normal 3 9 2 4 2" xfId="28090"/>
    <cellStyle name="Normal 3 9 2 4 2 2" xfId="49337"/>
    <cellStyle name="Normal 3 9 2 4 3" xfId="38719"/>
    <cellStyle name="Normal 3 9 2 5" xfId="22779"/>
    <cellStyle name="Normal 3 9 2 5 2" xfId="44026"/>
    <cellStyle name="Normal 3 9 2 6" xfId="33408"/>
    <cellStyle name="Normal 3 9 3" xfId="12812"/>
    <cellStyle name="Normal 3 9 3 2" xfId="15473"/>
    <cellStyle name="Normal 3 9 3 2 2" xfId="20786"/>
    <cellStyle name="Normal 3 9 3 2 2 2" xfId="31406"/>
    <cellStyle name="Normal 3 9 3 2 2 2 2" xfId="52653"/>
    <cellStyle name="Normal 3 9 3 2 2 3" xfId="42035"/>
    <cellStyle name="Normal 3 9 3 2 3" xfId="26095"/>
    <cellStyle name="Normal 3 9 3 2 3 2" xfId="47342"/>
    <cellStyle name="Normal 3 9 3 2 4" xfId="36724"/>
    <cellStyle name="Normal 3 9 3 3" xfId="18132"/>
    <cellStyle name="Normal 3 9 3 3 2" xfId="28752"/>
    <cellStyle name="Normal 3 9 3 3 2 2" xfId="49999"/>
    <cellStyle name="Normal 3 9 3 3 3" xfId="39381"/>
    <cellStyle name="Normal 3 9 3 4" xfId="23441"/>
    <cellStyle name="Normal 3 9 3 4 2" xfId="44688"/>
    <cellStyle name="Normal 3 9 3 5" xfId="34070"/>
    <cellStyle name="Normal 3 9 4" xfId="14151"/>
    <cellStyle name="Normal 3 9 4 2" xfId="19464"/>
    <cellStyle name="Normal 3 9 4 2 2" xfId="30084"/>
    <cellStyle name="Normal 3 9 4 2 2 2" xfId="51331"/>
    <cellStyle name="Normal 3 9 4 2 3" xfId="40713"/>
    <cellStyle name="Normal 3 9 4 3" xfId="24773"/>
    <cellStyle name="Normal 3 9 4 3 2" xfId="46020"/>
    <cellStyle name="Normal 3 9 4 4" xfId="35402"/>
    <cellStyle name="Normal 3 9 5" xfId="16812"/>
    <cellStyle name="Normal 3 9 5 2" xfId="27432"/>
    <cellStyle name="Normal 3 9 5 2 2" xfId="48679"/>
    <cellStyle name="Normal 3 9 5 3" xfId="38061"/>
    <cellStyle name="Normal 3 9 6" xfId="22123"/>
    <cellStyle name="Normal 3 9 6 2" xfId="43370"/>
    <cellStyle name="Normal 3 9 7" xfId="32753"/>
    <cellStyle name="Normal 3_L4 Analysis-View" xfId="9179"/>
    <cellStyle name="Normal 30" xfId="9180"/>
    <cellStyle name="Normal 30 2" xfId="9181"/>
    <cellStyle name="Normal 30 2 2" xfId="9182"/>
    <cellStyle name="Normal 30 2 3" xfId="9183"/>
    <cellStyle name="Normal 30 3" xfId="9184"/>
    <cellStyle name="Normal 30 3 2" xfId="9185"/>
    <cellStyle name="Normal 30 3 3" xfId="9186"/>
    <cellStyle name="Normal 30 4" xfId="9187"/>
    <cellStyle name="Normal 30 5" xfId="9188"/>
    <cellStyle name="Normal 31" xfId="9189"/>
    <cellStyle name="Normal 31 2" xfId="9190"/>
    <cellStyle name="Normal 31 2 2" xfId="9191"/>
    <cellStyle name="Normal 31 2 3" xfId="9192"/>
    <cellStyle name="Normal 31 3" xfId="9193"/>
    <cellStyle name="Normal 31 3 2" xfId="9194"/>
    <cellStyle name="Normal 31 3 3" xfId="9195"/>
    <cellStyle name="Normal 31 4" xfId="9196"/>
    <cellStyle name="Normal 31 5" xfId="9197"/>
    <cellStyle name="Normal 32" xfId="9198"/>
    <cellStyle name="Normal 32 2" xfId="9199"/>
    <cellStyle name="Normal 32 2 2" xfId="9200"/>
    <cellStyle name="Normal 32 2 3" xfId="9201"/>
    <cellStyle name="Normal 32 3" xfId="9202"/>
    <cellStyle name="Normal 32 3 2" xfId="9203"/>
    <cellStyle name="Normal 32 3 3" xfId="9204"/>
    <cellStyle name="Normal 32 4" xfId="9205"/>
    <cellStyle name="Normal 32 5" xfId="9206"/>
    <cellStyle name="Normal 33" xfId="9207"/>
    <cellStyle name="Normal 33 2" xfId="9208"/>
    <cellStyle name="Normal 33 2 2" xfId="9209"/>
    <cellStyle name="Normal 33 2 3" xfId="9210"/>
    <cellStyle name="Normal 33 3" xfId="9211"/>
    <cellStyle name="Normal 33 3 2" xfId="9212"/>
    <cellStyle name="Normal 33 3 3" xfId="9213"/>
    <cellStyle name="Normal 33 4" xfId="9214"/>
    <cellStyle name="Normal 33 5" xfId="9215"/>
    <cellStyle name="Normal 34" xfId="9216"/>
    <cellStyle name="Normal 34 2" xfId="9217"/>
    <cellStyle name="Normal 34 2 2" xfId="9218"/>
    <cellStyle name="Normal 34 2 3" xfId="9219"/>
    <cellStyle name="Normal 34 3" xfId="9220"/>
    <cellStyle name="Normal 34 3 2" xfId="9221"/>
    <cellStyle name="Normal 34 3 3" xfId="9222"/>
    <cellStyle name="Normal 34 4" xfId="9223"/>
    <cellStyle name="Normal 34 5" xfId="9224"/>
    <cellStyle name="Normal 35" xfId="9225"/>
    <cellStyle name="Normal 35 2" xfId="9226"/>
    <cellStyle name="Normal 35 2 2" xfId="9227"/>
    <cellStyle name="Normal 35 2 3" xfId="9228"/>
    <cellStyle name="Normal 35 3" xfId="9229"/>
    <cellStyle name="Normal 35 3 2" xfId="9230"/>
    <cellStyle name="Normal 35 3 3" xfId="9231"/>
    <cellStyle name="Normal 35 4" xfId="9232"/>
    <cellStyle name="Normal 35 5" xfId="9233"/>
    <cellStyle name="Normal 36" xfId="9234"/>
    <cellStyle name="Normal 36 2" xfId="9235"/>
    <cellStyle name="Normal 36 2 2" xfId="9236"/>
    <cellStyle name="Normal 36 2 3" xfId="9237"/>
    <cellStyle name="Normal 36 3" xfId="9238"/>
    <cellStyle name="Normal 36 3 2" xfId="9239"/>
    <cellStyle name="Normal 36 3 3" xfId="9240"/>
    <cellStyle name="Normal 36 4" xfId="9241"/>
    <cellStyle name="Normal 36 5" xfId="9242"/>
    <cellStyle name="Normal 37" xfId="9243"/>
    <cellStyle name="Normal 37 2" xfId="9244"/>
    <cellStyle name="Normal 37 2 2" xfId="9245"/>
    <cellStyle name="Normal 37 2 3" xfId="9246"/>
    <cellStyle name="Normal 37 3" xfId="9247"/>
    <cellStyle name="Normal 37 3 2" xfId="9248"/>
    <cellStyle name="Normal 37 3 3" xfId="9249"/>
    <cellStyle name="Normal 37 4" xfId="9250"/>
    <cellStyle name="Normal 37 5" xfId="9251"/>
    <cellStyle name="Normal 38" xfId="9252"/>
    <cellStyle name="Normal 38 2" xfId="9253"/>
    <cellStyle name="Normal 38 2 2" xfId="9254"/>
    <cellStyle name="Normal 38 2 3" xfId="9255"/>
    <cellStyle name="Normal 38 3" xfId="9256"/>
    <cellStyle name="Normal 38 3 2" xfId="9257"/>
    <cellStyle name="Normal 38 3 3" xfId="9258"/>
    <cellStyle name="Normal 38 4" xfId="9259"/>
    <cellStyle name="Normal 38 5" xfId="9260"/>
    <cellStyle name="Normal 39" xfId="9261"/>
    <cellStyle name="Normal 39 2" xfId="9262"/>
    <cellStyle name="Normal 39 2 2" xfId="9263"/>
    <cellStyle name="Normal 39 2 3" xfId="9264"/>
    <cellStyle name="Normal 39 3" xfId="9265"/>
    <cellStyle name="Normal 39 3 2" xfId="9266"/>
    <cellStyle name="Normal 39 3 3" xfId="9267"/>
    <cellStyle name="Normal 39 4" xfId="9268"/>
    <cellStyle name="Normal 39 5" xfId="9269"/>
    <cellStyle name="Normal 4" xfId="16"/>
    <cellStyle name="Normal 4 10" xfId="9270"/>
    <cellStyle name="Normal 4 11" xfId="9271"/>
    <cellStyle name="Normal 4 12" xfId="9272"/>
    <cellStyle name="Normal 4 13" xfId="9273"/>
    <cellStyle name="Normal 4 14" xfId="11561"/>
    <cellStyle name="Normal 4 14 2" xfId="12884"/>
    <cellStyle name="Normal 4 14 2 2" xfId="15544"/>
    <cellStyle name="Normal 4 14 2 2 2" xfId="20857"/>
    <cellStyle name="Normal 4 14 2 2 2 2" xfId="31477"/>
    <cellStyle name="Normal 4 14 2 2 2 2 2" xfId="52724"/>
    <cellStyle name="Normal 4 14 2 2 2 3" xfId="42106"/>
    <cellStyle name="Normal 4 14 2 2 3" xfId="26166"/>
    <cellStyle name="Normal 4 14 2 2 3 2" xfId="47413"/>
    <cellStyle name="Normal 4 14 2 2 4" xfId="36795"/>
    <cellStyle name="Normal 4 14 2 3" xfId="18203"/>
    <cellStyle name="Normal 4 14 2 3 2" xfId="28823"/>
    <cellStyle name="Normal 4 14 2 3 2 2" xfId="50070"/>
    <cellStyle name="Normal 4 14 2 3 3" xfId="39452"/>
    <cellStyle name="Normal 4 14 2 4" xfId="23512"/>
    <cellStyle name="Normal 4 14 2 4 2" xfId="44759"/>
    <cellStyle name="Normal 4 14 2 5" xfId="34141"/>
    <cellStyle name="Normal 4 14 3" xfId="14226"/>
    <cellStyle name="Normal 4 14 3 2" xfId="19539"/>
    <cellStyle name="Normal 4 14 3 2 2" xfId="30159"/>
    <cellStyle name="Normal 4 14 3 2 2 2" xfId="51406"/>
    <cellStyle name="Normal 4 14 3 2 3" xfId="40788"/>
    <cellStyle name="Normal 4 14 3 3" xfId="24848"/>
    <cellStyle name="Normal 4 14 3 3 2" xfId="46095"/>
    <cellStyle name="Normal 4 14 3 4" xfId="35477"/>
    <cellStyle name="Normal 4 14 4" xfId="16885"/>
    <cellStyle name="Normal 4 14 4 2" xfId="27505"/>
    <cellStyle name="Normal 4 14 4 2 2" xfId="48752"/>
    <cellStyle name="Normal 4 14 4 3" xfId="38134"/>
    <cellStyle name="Normal 4 14 5" xfId="22194"/>
    <cellStyle name="Normal 4 14 5 2" xfId="43441"/>
    <cellStyle name="Normal 4 14 6" xfId="32823"/>
    <cellStyle name="Normal 4 15" xfId="12227"/>
    <cellStyle name="Normal 4 15 2" xfId="14888"/>
    <cellStyle name="Normal 4 15 2 2" xfId="20201"/>
    <cellStyle name="Normal 4 15 2 2 2" xfId="30821"/>
    <cellStyle name="Normal 4 15 2 2 2 2" xfId="52068"/>
    <cellStyle name="Normal 4 15 2 2 3" xfId="41450"/>
    <cellStyle name="Normal 4 15 2 3" xfId="25510"/>
    <cellStyle name="Normal 4 15 2 3 2" xfId="46757"/>
    <cellStyle name="Normal 4 15 2 4" xfId="36139"/>
    <cellStyle name="Normal 4 15 3" xfId="17547"/>
    <cellStyle name="Normal 4 15 3 2" xfId="28167"/>
    <cellStyle name="Normal 4 15 3 2 2" xfId="49414"/>
    <cellStyle name="Normal 4 15 3 3" xfId="38796"/>
    <cellStyle name="Normal 4 15 4" xfId="22856"/>
    <cellStyle name="Normal 4 15 4 2" xfId="44103"/>
    <cellStyle name="Normal 4 15 5" xfId="33485"/>
    <cellStyle name="Normal 4 16" xfId="13553"/>
    <cellStyle name="Normal 4 16 2" xfId="18866"/>
    <cellStyle name="Normal 4 16 2 2" xfId="29486"/>
    <cellStyle name="Normal 4 16 2 2 2" xfId="50733"/>
    <cellStyle name="Normal 4 16 2 3" xfId="40115"/>
    <cellStyle name="Normal 4 16 3" xfId="24175"/>
    <cellStyle name="Normal 4 16 3 2" xfId="45422"/>
    <cellStyle name="Normal 4 16 4" xfId="34804"/>
    <cellStyle name="Normal 4 17" xfId="16213"/>
    <cellStyle name="Normal 4 17 2" xfId="26833"/>
    <cellStyle name="Normal 4 17 2 2" xfId="48080"/>
    <cellStyle name="Normal 4 17 3" xfId="37462"/>
    <cellStyle name="Normal 4 18" xfId="21537"/>
    <cellStyle name="Normal 4 18 2" xfId="42784"/>
    <cellStyle name="Normal 4 19" xfId="32168"/>
    <cellStyle name="Normal 4 2" xfId="21"/>
    <cellStyle name="Normal 4 2 10" xfId="13555"/>
    <cellStyle name="Normal 4 2 10 2" xfId="18868"/>
    <cellStyle name="Normal 4 2 10 2 2" xfId="29488"/>
    <cellStyle name="Normal 4 2 10 2 2 2" xfId="50735"/>
    <cellStyle name="Normal 4 2 10 2 3" xfId="40117"/>
    <cellStyle name="Normal 4 2 10 3" xfId="24177"/>
    <cellStyle name="Normal 4 2 10 3 2" xfId="45424"/>
    <cellStyle name="Normal 4 2 10 4" xfId="34806"/>
    <cellStyle name="Normal 4 2 11" xfId="16215"/>
    <cellStyle name="Normal 4 2 11 2" xfId="26835"/>
    <cellStyle name="Normal 4 2 11 2 2" xfId="48082"/>
    <cellStyle name="Normal 4 2 11 3" xfId="37464"/>
    <cellStyle name="Normal 4 2 12" xfId="21539"/>
    <cellStyle name="Normal 4 2 12 2" xfId="42786"/>
    <cellStyle name="Normal 4 2 13" xfId="32170"/>
    <cellStyle name="Normal 4 2 2" xfId="9274"/>
    <cellStyle name="Normal 4 2 2 2" xfId="9275"/>
    <cellStyle name="Normal 4 2 3" xfId="9276"/>
    <cellStyle name="Normal 4 2 4" xfId="9277"/>
    <cellStyle name="Normal 4 2 5" xfId="9278"/>
    <cellStyle name="Normal 4 2 6" xfId="9279"/>
    <cellStyle name="Normal 4 2 7" xfId="11558"/>
    <cellStyle name="Normal 4 2 7 2" xfId="12218"/>
    <cellStyle name="Normal 4 2 7 2 2" xfId="13541"/>
    <cellStyle name="Normal 4 2 7 2 2 2" xfId="16201"/>
    <cellStyle name="Normal 4 2 7 2 2 2 2" xfId="21514"/>
    <cellStyle name="Normal 4 2 7 2 2 2 2 2" xfId="32134"/>
    <cellStyle name="Normal 4 2 7 2 2 2 2 2 2" xfId="53381"/>
    <cellStyle name="Normal 4 2 7 2 2 2 2 3" xfId="42763"/>
    <cellStyle name="Normal 4 2 7 2 2 2 3" xfId="26823"/>
    <cellStyle name="Normal 4 2 7 2 2 2 3 2" xfId="48070"/>
    <cellStyle name="Normal 4 2 7 2 2 2 4" xfId="37452"/>
    <cellStyle name="Normal 4 2 7 2 2 3" xfId="18860"/>
    <cellStyle name="Normal 4 2 7 2 2 3 2" xfId="29480"/>
    <cellStyle name="Normal 4 2 7 2 2 3 2 2" xfId="50727"/>
    <cellStyle name="Normal 4 2 7 2 2 3 3" xfId="40109"/>
    <cellStyle name="Normal 4 2 7 2 2 4" xfId="24169"/>
    <cellStyle name="Normal 4 2 7 2 2 4 2" xfId="45416"/>
    <cellStyle name="Normal 4 2 7 2 2 5" xfId="34798"/>
    <cellStyle name="Normal 4 2 7 2 3" xfId="14883"/>
    <cellStyle name="Normal 4 2 7 2 3 2" xfId="20196"/>
    <cellStyle name="Normal 4 2 7 2 3 2 2" xfId="30816"/>
    <cellStyle name="Normal 4 2 7 2 3 2 2 2" xfId="52063"/>
    <cellStyle name="Normal 4 2 7 2 3 2 3" xfId="41445"/>
    <cellStyle name="Normal 4 2 7 2 3 3" xfId="25505"/>
    <cellStyle name="Normal 4 2 7 2 3 3 2" xfId="46752"/>
    <cellStyle name="Normal 4 2 7 2 3 4" xfId="36134"/>
    <cellStyle name="Normal 4 2 7 2 4" xfId="17542"/>
    <cellStyle name="Normal 4 2 7 2 4 2" xfId="28162"/>
    <cellStyle name="Normal 4 2 7 2 4 2 2" xfId="49409"/>
    <cellStyle name="Normal 4 2 7 2 4 3" xfId="38791"/>
    <cellStyle name="Normal 4 2 7 2 5" xfId="22851"/>
    <cellStyle name="Normal 4 2 7 2 5 2" xfId="44098"/>
    <cellStyle name="Normal 4 2 7 2 6" xfId="32164"/>
    <cellStyle name="Normal 4 2 7 2 6 2" xfId="53409"/>
    <cellStyle name="Normal 4 2 7 2 7" xfId="33480"/>
    <cellStyle name="Normal 4 2 7 3" xfId="12882"/>
    <cellStyle name="Normal 4 2 7 3 2" xfId="15542"/>
    <cellStyle name="Normal 4 2 7 3 2 2" xfId="20855"/>
    <cellStyle name="Normal 4 2 7 3 2 2 2" xfId="31475"/>
    <cellStyle name="Normal 4 2 7 3 2 2 2 2" xfId="52722"/>
    <cellStyle name="Normal 4 2 7 3 2 2 3" xfId="42104"/>
    <cellStyle name="Normal 4 2 7 3 2 3" xfId="26164"/>
    <cellStyle name="Normal 4 2 7 3 2 3 2" xfId="47411"/>
    <cellStyle name="Normal 4 2 7 3 2 4" xfId="36793"/>
    <cellStyle name="Normal 4 2 7 3 3" xfId="18201"/>
    <cellStyle name="Normal 4 2 7 3 3 2" xfId="28821"/>
    <cellStyle name="Normal 4 2 7 3 3 2 2" xfId="50068"/>
    <cellStyle name="Normal 4 2 7 3 3 3" xfId="39450"/>
    <cellStyle name="Normal 4 2 7 3 4" xfId="23510"/>
    <cellStyle name="Normal 4 2 7 3 4 2" xfId="44757"/>
    <cellStyle name="Normal 4 2 7 3 5" xfId="34139"/>
    <cellStyle name="Normal 4 2 7 4" xfId="14224"/>
    <cellStyle name="Normal 4 2 7 4 2" xfId="19537"/>
    <cellStyle name="Normal 4 2 7 4 2 2" xfId="30157"/>
    <cellStyle name="Normal 4 2 7 4 2 2 2" xfId="51404"/>
    <cellStyle name="Normal 4 2 7 4 2 3" xfId="40786"/>
    <cellStyle name="Normal 4 2 7 4 3" xfId="24846"/>
    <cellStyle name="Normal 4 2 7 4 3 2" xfId="46093"/>
    <cellStyle name="Normal 4 2 7 4 4" xfId="35475"/>
    <cellStyle name="Normal 4 2 7 5" xfId="16883"/>
    <cellStyle name="Normal 4 2 7 5 2" xfId="27503"/>
    <cellStyle name="Normal 4 2 7 5 2 2" xfId="48750"/>
    <cellStyle name="Normal 4 2 7 5 3" xfId="38132"/>
    <cellStyle name="Normal 4 2 7 6" xfId="22192"/>
    <cellStyle name="Normal 4 2 7 6 2" xfId="43439"/>
    <cellStyle name="Normal 4 2 7 7" xfId="32821"/>
    <cellStyle name="Normal 4 2 8" xfId="11563"/>
    <cellStyle name="Normal 4 2 8 2" xfId="12886"/>
    <cellStyle name="Normal 4 2 8 2 2" xfId="15546"/>
    <cellStyle name="Normal 4 2 8 2 2 2" xfId="20859"/>
    <cellStyle name="Normal 4 2 8 2 2 2 2" xfId="31479"/>
    <cellStyle name="Normal 4 2 8 2 2 2 2 2" xfId="52726"/>
    <cellStyle name="Normal 4 2 8 2 2 2 3" xfId="42108"/>
    <cellStyle name="Normal 4 2 8 2 2 3" xfId="26168"/>
    <cellStyle name="Normal 4 2 8 2 2 3 2" xfId="47415"/>
    <cellStyle name="Normal 4 2 8 2 2 4" xfId="36797"/>
    <cellStyle name="Normal 4 2 8 2 3" xfId="18205"/>
    <cellStyle name="Normal 4 2 8 2 3 2" xfId="28825"/>
    <cellStyle name="Normal 4 2 8 2 3 2 2" xfId="50072"/>
    <cellStyle name="Normal 4 2 8 2 3 3" xfId="39454"/>
    <cellStyle name="Normal 4 2 8 2 4" xfId="23514"/>
    <cellStyle name="Normal 4 2 8 2 4 2" xfId="44761"/>
    <cellStyle name="Normal 4 2 8 2 5" xfId="34143"/>
    <cellStyle name="Normal 4 2 8 3" xfId="14228"/>
    <cellStyle name="Normal 4 2 8 3 2" xfId="19541"/>
    <cellStyle name="Normal 4 2 8 3 2 2" xfId="30161"/>
    <cellStyle name="Normal 4 2 8 3 2 2 2" xfId="51408"/>
    <cellStyle name="Normal 4 2 8 3 2 3" xfId="40790"/>
    <cellStyle name="Normal 4 2 8 3 3" xfId="24850"/>
    <cellStyle name="Normal 4 2 8 3 3 2" xfId="46097"/>
    <cellStyle name="Normal 4 2 8 3 4" xfId="35479"/>
    <cellStyle name="Normal 4 2 8 4" xfId="16887"/>
    <cellStyle name="Normal 4 2 8 4 2" xfId="27507"/>
    <cellStyle name="Normal 4 2 8 4 2 2" xfId="48754"/>
    <cellStyle name="Normal 4 2 8 4 3" xfId="38136"/>
    <cellStyle name="Normal 4 2 8 5" xfId="22196"/>
    <cellStyle name="Normal 4 2 8 5 2" xfId="43443"/>
    <cellStyle name="Normal 4 2 8 6" xfId="32825"/>
    <cellStyle name="Normal 4 2 9" xfId="12229"/>
    <cellStyle name="Normal 4 2 9 2" xfId="14890"/>
    <cellStyle name="Normal 4 2 9 2 2" xfId="20203"/>
    <cellStyle name="Normal 4 2 9 2 2 2" xfId="30823"/>
    <cellStyle name="Normal 4 2 9 2 2 2 2" xfId="52070"/>
    <cellStyle name="Normal 4 2 9 2 2 3" xfId="41452"/>
    <cellStyle name="Normal 4 2 9 2 3" xfId="25512"/>
    <cellStyle name="Normal 4 2 9 2 3 2" xfId="46759"/>
    <cellStyle name="Normal 4 2 9 2 4" xfId="36141"/>
    <cellStyle name="Normal 4 2 9 3" xfId="17549"/>
    <cellStyle name="Normal 4 2 9 3 2" xfId="28169"/>
    <cellStyle name="Normal 4 2 9 3 2 2" xfId="49416"/>
    <cellStyle name="Normal 4 2 9 3 3" xfId="38798"/>
    <cellStyle name="Normal 4 2 9 4" xfId="22858"/>
    <cellStyle name="Normal 4 2 9 4 2" xfId="44105"/>
    <cellStyle name="Normal 4 2 9 5" xfId="33487"/>
    <cellStyle name="Normal 4 3" xfId="9280"/>
    <cellStyle name="Normal 4 3 10" xfId="22124"/>
    <cellStyle name="Normal 4 3 10 2" xfId="43371"/>
    <cellStyle name="Normal 4 3 11" xfId="32754"/>
    <cellStyle name="Normal 4 3 2" xfId="9281"/>
    <cellStyle name="Normal 4 3 2 2" xfId="9282"/>
    <cellStyle name="Normal 4 3 3" xfId="9283"/>
    <cellStyle name="Normal 4 3 4" xfId="9284"/>
    <cellStyle name="Normal 4 3 4 2" xfId="12148"/>
    <cellStyle name="Normal 4 3 4 2 2" xfId="13471"/>
    <cellStyle name="Normal 4 3 4 2 2 2" xfId="16131"/>
    <cellStyle name="Normal 4 3 4 2 2 2 2" xfId="21444"/>
    <cellStyle name="Normal 4 3 4 2 2 2 2 2" xfId="32064"/>
    <cellStyle name="Normal 4 3 4 2 2 2 2 2 2" xfId="53311"/>
    <cellStyle name="Normal 4 3 4 2 2 2 2 3" xfId="42693"/>
    <cellStyle name="Normal 4 3 4 2 2 2 3" xfId="26753"/>
    <cellStyle name="Normal 4 3 4 2 2 2 3 2" xfId="48000"/>
    <cellStyle name="Normal 4 3 4 2 2 2 4" xfId="37382"/>
    <cellStyle name="Normal 4 3 4 2 2 3" xfId="18790"/>
    <cellStyle name="Normal 4 3 4 2 2 3 2" xfId="29410"/>
    <cellStyle name="Normal 4 3 4 2 2 3 2 2" xfId="50657"/>
    <cellStyle name="Normal 4 3 4 2 2 3 3" xfId="40039"/>
    <cellStyle name="Normal 4 3 4 2 2 4" xfId="24099"/>
    <cellStyle name="Normal 4 3 4 2 2 4 2" xfId="45346"/>
    <cellStyle name="Normal 4 3 4 2 2 5" xfId="34728"/>
    <cellStyle name="Normal 4 3 4 2 3" xfId="14813"/>
    <cellStyle name="Normal 4 3 4 2 3 2" xfId="20126"/>
    <cellStyle name="Normal 4 3 4 2 3 2 2" xfId="30746"/>
    <cellStyle name="Normal 4 3 4 2 3 2 2 2" xfId="51993"/>
    <cellStyle name="Normal 4 3 4 2 3 2 3" xfId="41375"/>
    <cellStyle name="Normal 4 3 4 2 3 3" xfId="25435"/>
    <cellStyle name="Normal 4 3 4 2 3 3 2" xfId="46682"/>
    <cellStyle name="Normal 4 3 4 2 3 4" xfId="36064"/>
    <cellStyle name="Normal 4 3 4 2 4" xfId="17472"/>
    <cellStyle name="Normal 4 3 4 2 4 2" xfId="28092"/>
    <cellStyle name="Normal 4 3 4 2 4 2 2" xfId="49339"/>
    <cellStyle name="Normal 4 3 4 2 4 3" xfId="38721"/>
    <cellStyle name="Normal 4 3 4 2 5" xfId="22781"/>
    <cellStyle name="Normal 4 3 4 2 5 2" xfId="44028"/>
    <cellStyle name="Normal 4 3 4 2 6" xfId="33410"/>
    <cellStyle name="Normal 4 3 4 3" xfId="12814"/>
    <cellStyle name="Normal 4 3 4 3 2" xfId="15475"/>
    <cellStyle name="Normal 4 3 4 3 2 2" xfId="20788"/>
    <cellStyle name="Normal 4 3 4 3 2 2 2" xfId="31408"/>
    <cellStyle name="Normal 4 3 4 3 2 2 2 2" xfId="52655"/>
    <cellStyle name="Normal 4 3 4 3 2 2 3" xfId="42037"/>
    <cellStyle name="Normal 4 3 4 3 2 3" xfId="26097"/>
    <cellStyle name="Normal 4 3 4 3 2 3 2" xfId="47344"/>
    <cellStyle name="Normal 4 3 4 3 2 4" xfId="36726"/>
    <cellStyle name="Normal 4 3 4 3 3" xfId="18134"/>
    <cellStyle name="Normal 4 3 4 3 3 2" xfId="28754"/>
    <cellStyle name="Normal 4 3 4 3 3 2 2" xfId="50001"/>
    <cellStyle name="Normal 4 3 4 3 3 3" xfId="39383"/>
    <cellStyle name="Normal 4 3 4 3 4" xfId="23443"/>
    <cellStyle name="Normal 4 3 4 3 4 2" xfId="44690"/>
    <cellStyle name="Normal 4 3 4 3 5" xfId="34072"/>
    <cellStyle name="Normal 4 3 4 4" xfId="14153"/>
    <cellStyle name="Normal 4 3 4 4 2" xfId="19466"/>
    <cellStyle name="Normal 4 3 4 4 2 2" xfId="30086"/>
    <cellStyle name="Normal 4 3 4 4 2 2 2" xfId="51333"/>
    <cellStyle name="Normal 4 3 4 4 2 3" xfId="40715"/>
    <cellStyle name="Normal 4 3 4 4 3" xfId="24775"/>
    <cellStyle name="Normal 4 3 4 4 3 2" xfId="46022"/>
    <cellStyle name="Normal 4 3 4 4 4" xfId="35404"/>
    <cellStyle name="Normal 4 3 4 5" xfId="16814"/>
    <cellStyle name="Normal 4 3 4 5 2" xfId="27434"/>
    <cellStyle name="Normal 4 3 4 5 2 2" xfId="48681"/>
    <cellStyle name="Normal 4 3 4 5 3" xfId="38063"/>
    <cellStyle name="Normal 4 3 4 6" xfId="22125"/>
    <cellStyle name="Normal 4 3 4 6 2" xfId="43372"/>
    <cellStyle name="Normal 4 3 4 7" xfId="32755"/>
    <cellStyle name="Normal 4 3 5" xfId="9285"/>
    <cellStyle name="Normal 4 3 6" xfId="12147"/>
    <cellStyle name="Normal 4 3 6 2" xfId="13470"/>
    <cellStyle name="Normal 4 3 6 2 2" xfId="16130"/>
    <cellStyle name="Normal 4 3 6 2 2 2" xfId="21443"/>
    <cellStyle name="Normal 4 3 6 2 2 2 2" xfId="32063"/>
    <cellStyle name="Normal 4 3 6 2 2 2 2 2" xfId="53310"/>
    <cellStyle name="Normal 4 3 6 2 2 2 3" xfId="42692"/>
    <cellStyle name="Normal 4 3 6 2 2 3" xfId="26752"/>
    <cellStyle name="Normal 4 3 6 2 2 3 2" xfId="47999"/>
    <cellStyle name="Normal 4 3 6 2 2 4" xfId="37381"/>
    <cellStyle name="Normal 4 3 6 2 3" xfId="18789"/>
    <cellStyle name="Normal 4 3 6 2 3 2" xfId="29409"/>
    <cellStyle name="Normal 4 3 6 2 3 2 2" xfId="50656"/>
    <cellStyle name="Normal 4 3 6 2 3 3" xfId="40038"/>
    <cellStyle name="Normal 4 3 6 2 4" xfId="24098"/>
    <cellStyle name="Normal 4 3 6 2 4 2" xfId="45345"/>
    <cellStyle name="Normal 4 3 6 2 5" xfId="34727"/>
    <cellStyle name="Normal 4 3 6 3" xfId="14812"/>
    <cellStyle name="Normal 4 3 6 3 2" xfId="20125"/>
    <cellStyle name="Normal 4 3 6 3 2 2" xfId="30745"/>
    <cellStyle name="Normal 4 3 6 3 2 2 2" xfId="51992"/>
    <cellStyle name="Normal 4 3 6 3 2 3" xfId="41374"/>
    <cellStyle name="Normal 4 3 6 3 3" xfId="25434"/>
    <cellStyle name="Normal 4 3 6 3 3 2" xfId="46681"/>
    <cellStyle name="Normal 4 3 6 3 4" xfId="36063"/>
    <cellStyle name="Normal 4 3 6 4" xfId="17471"/>
    <cellStyle name="Normal 4 3 6 4 2" xfId="28091"/>
    <cellStyle name="Normal 4 3 6 4 2 2" xfId="49338"/>
    <cellStyle name="Normal 4 3 6 4 3" xfId="38720"/>
    <cellStyle name="Normal 4 3 6 5" xfId="22780"/>
    <cellStyle name="Normal 4 3 6 5 2" xfId="44027"/>
    <cellStyle name="Normal 4 3 6 6" xfId="33409"/>
    <cellStyle name="Normal 4 3 7" xfId="12813"/>
    <cellStyle name="Normal 4 3 7 2" xfId="15474"/>
    <cellStyle name="Normal 4 3 7 2 2" xfId="20787"/>
    <cellStyle name="Normal 4 3 7 2 2 2" xfId="31407"/>
    <cellStyle name="Normal 4 3 7 2 2 2 2" xfId="52654"/>
    <cellStyle name="Normal 4 3 7 2 2 3" xfId="42036"/>
    <cellStyle name="Normal 4 3 7 2 3" xfId="26096"/>
    <cellStyle name="Normal 4 3 7 2 3 2" xfId="47343"/>
    <cellStyle name="Normal 4 3 7 2 4" xfId="36725"/>
    <cellStyle name="Normal 4 3 7 3" xfId="18133"/>
    <cellStyle name="Normal 4 3 7 3 2" xfId="28753"/>
    <cellStyle name="Normal 4 3 7 3 2 2" xfId="50000"/>
    <cellStyle name="Normal 4 3 7 3 3" xfId="39382"/>
    <cellStyle name="Normal 4 3 7 4" xfId="23442"/>
    <cellStyle name="Normal 4 3 7 4 2" xfId="44689"/>
    <cellStyle name="Normal 4 3 7 5" xfId="34071"/>
    <cellStyle name="Normal 4 3 8" xfId="14152"/>
    <cellStyle name="Normal 4 3 8 2" xfId="19465"/>
    <cellStyle name="Normal 4 3 8 2 2" xfId="30085"/>
    <cellStyle name="Normal 4 3 8 2 2 2" xfId="51332"/>
    <cellStyle name="Normal 4 3 8 2 3" xfId="40714"/>
    <cellStyle name="Normal 4 3 8 3" xfId="24774"/>
    <cellStyle name="Normal 4 3 8 3 2" xfId="46021"/>
    <cellStyle name="Normal 4 3 8 4" xfId="35403"/>
    <cellStyle name="Normal 4 3 9" xfId="16813"/>
    <cellStyle name="Normal 4 3 9 2" xfId="27433"/>
    <cellStyle name="Normal 4 3 9 2 2" xfId="48680"/>
    <cellStyle name="Normal 4 3 9 3" xfId="38062"/>
    <cellStyle name="Normal 4 4" xfId="9286"/>
    <cellStyle name="Normal 4 4 2" xfId="9287"/>
    <cellStyle name="Normal 4 4 3" xfId="9288"/>
    <cellStyle name="Normal 4 5" xfId="9289"/>
    <cellStyle name="Normal 4 5 2" xfId="9290"/>
    <cellStyle name="Normal 4 5 3" xfId="9291"/>
    <cellStyle name="Normal 4 6" xfId="9292"/>
    <cellStyle name="Normal 4 6 2" xfId="9293"/>
    <cellStyle name="Normal 4 6 3" xfId="9294"/>
    <cellStyle name="Normal 4 7" xfId="9295"/>
    <cellStyle name="Normal 4 7 2" xfId="9296"/>
    <cellStyle name="Normal 4 7 3" xfId="9297"/>
    <cellStyle name="Normal 4 8" xfId="9298"/>
    <cellStyle name="Normal 4 8 10" xfId="22126"/>
    <cellStyle name="Normal 4 8 10 2" xfId="43373"/>
    <cellStyle name="Normal 4 8 11" xfId="32756"/>
    <cellStyle name="Normal 4 8 2" xfId="9299"/>
    <cellStyle name="Normal 4 8 2 2" xfId="9300"/>
    <cellStyle name="Normal 4 8 2 2 2" xfId="12151"/>
    <cellStyle name="Normal 4 8 2 2 2 2" xfId="13474"/>
    <cellStyle name="Normal 4 8 2 2 2 2 2" xfId="16134"/>
    <cellStyle name="Normal 4 8 2 2 2 2 2 2" xfId="21447"/>
    <cellStyle name="Normal 4 8 2 2 2 2 2 2 2" xfId="32067"/>
    <cellStyle name="Normal 4 8 2 2 2 2 2 2 2 2" xfId="53314"/>
    <cellStyle name="Normal 4 8 2 2 2 2 2 2 3" xfId="42696"/>
    <cellStyle name="Normal 4 8 2 2 2 2 2 3" xfId="26756"/>
    <cellStyle name="Normal 4 8 2 2 2 2 2 3 2" xfId="48003"/>
    <cellStyle name="Normal 4 8 2 2 2 2 2 4" xfId="37385"/>
    <cellStyle name="Normal 4 8 2 2 2 2 3" xfId="18793"/>
    <cellStyle name="Normal 4 8 2 2 2 2 3 2" xfId="29413"/>
    <cellStyle name="Normal 4 8 2 2 2 2 3 2 2" xfId="50660"/>
    <cellStyle name="Normal 4 8 2 2 2 2 3 3" xfId="40042"/>
    <cellStyle name="Normal 4 8 2 2 2 2 4" xfId="24102"/>
    <cellStyle name="Normal 4 8 2 2 2 2 4 2" xfId="45349"/>
    <cellStyle name="Normal 4 8 2 2 2 2 5" xfId="34731"/>
    <cellStyle name="Normal 4 8 2 2 2 3" xfId="14816"/>
    <cellStyle name="Normal 4 8 2 2 2 3 2" xfId="20129"/>
    <cellStyle name="Normal 4 8 2 2 2 3 2 2" xfId="30749"/>
    <cellStyle name="Normal 4 8 2 2 2 3 2 2 2" xfId="51996"/>
    <cellStyle name="Normal 4 8 2 2 2 3 2 3" xfId="41378"/>
    <cellStyle name="Normal 4 8 2 2 2 3 3" xfId="25438"/>
    <cellStyle name="Normal 4 8 2 2 2 3 3 2" xfId="46685"/>
    <cellStyle name="Normal 4 8 2 2 2 3 4" xfId="36067"/>
    <cellStyle name="Normal 4 8 2 2 2 4" xfId="17475"/>
    <cellStyle name="Normal 4 8 2 2 2 4 2" xfId="28095"/>
    <cellStyle name="Normal 4 8 2 2 2 4 2 2" xfId="49342"/>
    <cellStyle name="Normal 4 8 2 2 2 4 3" xfId="38724"/>
    <cellStyle name="Normal 4 8 2 2 2 5" xfId="22784"/>
    <cellStyle name="Normal 4 8 2 2 2 5 2" xfId="44031"/>
    <cellStyle name="Normal 4 8 2 2 2 6" xfId="33413"/>
    <cellStyle name="Normal 4 8 2 2 3" xfId="12817"/>
    <cellStyle name="Normal 4 8 2 2 3 2" xfId="15478"/>
    <cellStyle name="Normal 4 8 2 2 3 2 2" xfId="20791"/>
    <cellStyle name="Normal 4 8 2 2 3 2 2 2" xfId="31411"/>
    <cellStyle name="Normal 4 8 2 2 3 2 2 2 2" xfId="52658"/>
    <cellStyle name="Normal 4 8 2 2 3 2 2 3" xfId="42040"/>
    <cellStyle name="Normal 4 8 2 2 3 2 3" xfId="26100"/>
    <cellStyle name="Normal 4 8 2 2 3 2 3 2" xfId="47347"/>
    <cellStyle name="Normal 4 8 2 2 3 2 4" xfId="36729"/>
    <cellStyle name="Normal 4 8 2 2 3 3" xfId="18137"/>
    <cellStyle name="Normal 4 8 2 2 3 3 2" xfId="28757"/>
    <cellStyle name="Normal 4 8 2 2 3 3 2 2" xfId="50004"/>
    <cellStyle name="Normal 4 8 2 2 3 3 3" xfId="39386"/>
    <cellStyle name="Normal 4 8 2 2 3 4" xfId="23446"/>
    <cellStyle name="Normal 4 8 2 2 3 4 2" xfId="44693"/>
    <cellStyle name="Normal 4 8 2 2 3 5" xfId="34075"/>
    <cellStyle name="Normal 4 8 2 2 4" xfId="14156"/>
    <cellStyle name="Normal 4 8 2 2 4 2" xfId="19469"/>
    <cellStyle name="Normal 4 8 2 2 4 2 2" xfId="30089"/>
    <cellStyle name="Normal 4 8 2 2 4 2 2 2" xfId="51336"/>
    <cellStyle name="Normal 4 8 2 2 4 2 3" xfId="40718"/>
    <cellStyle name="Normal 4 8 2 2 4 3" xfId="24778"/>
    <cellStyle name="Normal 4 8 2 2 4 3 2" xfId="46025"/>
    <cellStyle name="Normal 4 8 2 2 4 4" xfId="35407"/>
    <cellStyle name="Normal 4 8 2 2 5" xfId="16817"/>
    <cellStyle name="Normal 4 8 2 2 5 2" xfId="27437"/>
    <cellStyle name="Normal 4 8 2 2 5 2 2" xfId="48684"/>
    <cellStyle name="Normal 4 8 2 2 5 3" xfId="38066"/>
    <cellStyle name="Normal 4 8 2 2 6" xfId="22128"/>
    <cellStyle name="Normal 4 8 2 2 6 2" xfId="43375"/>
    <cellStyle name="Normal 4 8 2 2 7" xfId="32758"/>
    <cellStyle name="Normal 4 8 2 3" xfId="9301"/>
    <cellStyle name="Normal 4 8 2 3 2" xfId="12152"/>
    <cellStyle name="Normal 4 8 2 3 2 2" xfId="13475"/>
    <cellStyle name="Normal 4 8 2 3 2 2 2" xfId="16135"/>
    <cellStyle name="Normal 4 8 2 3 2 2 2 2" xfId="21448"/>
    <cellStyle name="Normal 4 8 2 3 2 2 2 2 2" xfId="32068"/>
    <cellStyle name="Normal 4 8 2 3 2 2 2 2 2 2" xfId="53315"/>
    <cellStyle name="Normal 4 8 2 3 2 2 2 2 3" xfId="42697"/>
    <cellStyle name="Normal 4 8 2 3 2 2 2 3" xfId="26757"/>
    <cellStyle name="Normal 4 8 2 3 2 2 2 3 2" xfId="48004"/>
    <cellStyle name="Normal 4 8 2 3 2 2 2 4" xfId="37386"/>
    <cellStyle name="Normal 4 8 2 3 2 2 3" xfId="18794"/>
    <cellStyle name="Normal 4 8 2 3 2 2 3 2" xfId="29414"/>
    <cellStyle name="Normal 4 8 2 3 2 2 3 2 2" xfId="50661"/>
    <cellStyle name="Normal 4 8 2 3 2 2 3 3" xfId="40043"/>
    <cellStyle name="Normal 4 8 2 3 2 2 4" xfId="24103"/>
    <cellStyle name="Normal 4 8 2 3 2 2 4 2" xfId="45350"/>
    <cellStyle name="Normal 4 8 2 3 2 2 5" xfId="34732"/>
    <cellStyle name="Normal 4 8 2 3 2 3" xfId="14817"/>
    <cellStyle name="Normal 4 8 2 3 2 3 2" xfId="20130"/>
    <cellStyle name="Normal 4 8 2 3 2 3 2 2" xfId="30750"/>
    <cellStyle name="Normal 4 8 2 3 2 3 2 2 2" xfId="51997"/>
    <cellStyle name="Normal 4 8 2 3 2 3 2 3" xfId="41379"/>
    <cellStyle name="Normal 4 8 2 3 2 3 3" xfId="25439"/>
    <cellStyle name="Normal 4 8 2 3 2 3 3 2" xfId="46686"/>
    <cellStyle name="Normal 4 8 2 3 2 3 4" xfId="36068"/>
    <cellStyle name="Normal 4 8 2 3 2 4" xfId="17476"/>
    <cellStyle name="Normal 4 8 2 3 2 4 2" xfId="28096"/>
    <cellStyle name="Normal 4 8 2 3 2 4 2 2" xfId="49343"/>
    <cellStyle name="Normal 4 8 2 3 2 4 3" xfId="38725"/>
    <cellStyle name="Normal 4 8 2 3 2 5" xfId="22785"/>
    <cellStyle name="Normal 4 8 2 3 2 5 2" xfId="44032"/>
    <cellStyle name="Normal 4 8 2 3 2 6" xfId="33414"/>
    <cellStyle name="Normal 4 8 2 3 3" xfId="12818"/>
    <cellStyle name="Normal 4 8 2 3 3 2" xfId="15479"/>
    <cellStyle name="Normal 4 8 2 3 3 2 2" xfId="20792"/>
    <cellStyle name="Normal 4 8 2 3 3 2 2 2" xfId="31412"/>
    <cellStyle name="Normal 4 8 2 3 3 2 2 2 2" xfId="52659"/>
    <cellStyle name="Normal 4 8 2 3 3 2 2 3" xfId="42041"/>
    <cellStyle name="Normal 4 8 2 3 3 2 3" xfId="26101"/>
    <cellStyle name="Normal 4 8 2 3 3 2 3 2" xfId="47348"/>
    <cellStyle name="Normal 4 8 2 3 3 2 4" xfId="36730"/>
    <cellStyle name="Normal 4 8 2 3 3 3" xfId="18138"/>
    <cellStyle name="Normal 4 8 2 3 3 3 2" xfId="28758"/>
    <cellStyle name="Normal 4 8 2 3 3 3 2 2" xfId="50005"/>
    <cellStyle name="Normal 4 8 2 3 3 3 3" xfId="39387"/>
    <cellStyle name="Normal 4 8 2 3 3 4" xfId="23447"/>
    <cellStyle name="Normal 4 8 2 3 3 4 2" xfId="44694"/>
    <cellStyle name="Normal 4 8 2 3 3 5" xfId="34076"/>
    <cellStyle name="Normal 4 8 2 3 4" xfId="14157"/>
    <cellStyle name="Normal 4 8 2 3 4 2" xfId="19470"/>
    <cellStyle name="Normal 4 8 2 3 4 2 2" xfId="30090"/>
    <cellStyle name="Normal 4 8 2 3 4 2 2 2" xfId="51337"/>
    <cellStyle name="Normal 4 8 2 3 4 2 3" xfId="40719"/>
    <cellStyle name="Normal 4 8 2 3 4 3" xfId="24779"/>
    <cellStyle name="Normal 4 8 2 3 4 3 2" xfId="46026"/>
    <cellStyle name="Normal 4 8 2 3 4 4" xfId="35408"/>
    <cellStyle name="Normal 4 8 2 3 5" xfId="16818"/>
    <cellStyle name="Normal 4 8 2 3 5 2" xfId="27438"/>
    <cellStyle name="Normal 4 8 2 3 5 2 2" xfId="48685"/>
    <cellStyle name="Normal 4 8 2 3 5 3" xfId="38067"/>
    <cellStyle name="Normal 4 8 2 3 6" xfId="22129"/>
    <cellStyle name="Normal 4 8 2 3 6 2" xfId="43376"/>
    <cellStyle name="Normal 4 8 2 3 7" xfId="32759"/>
    <cellStyle name="Normal 4 8 2 4" xfId="12150"/>
    <cellStyle name="Normal 4 8 2 4 2" xfId="13473"/>
    <cellStyle name="Normal 4 8 2 4 2 2" xfId="16133"/>
    <cellStyle name="Normal 4 8 2 4 2 2 2" xfId="21446"/>
    <cellStyle name="Normal 4 8 2 4 2 2 2 2" xfId="32066"/>
    <cellStyle name="Normal 4 8 2 4 2 2 2 2 2" xfId="53313"/>
    <cellStyle name="Normal 4 8 2 4 2 2 2 3" xfId="42695"/>
    <cellStyle name="Normal 4 8 2 4 2 2 3" xfId="26755"/>
    <cellStyle name="Normal 4 8 2 4 2 2 3 2" xfId="48002"/>
    <cellStyle name="Normal 4 8 2 4 2 2 4" xfId="37384"/>
    <cellStyle name="Normal 4 8 2 4 2 3" xfId="18792"/>
    <cellStyle name="Normal 4 8 2 4 2 3 2" xfId="29412"/>
    <cellStyle name="Normal 4 8 2 4 2 3 2 2" xfId="50659"/>
    <cellStyle name="Normal 4 8 2 4 2 3 3" xfId="40041"/>
    <cellStyle name="Normal 4 8 2 4 2 4" xfId="24101"/>
    <cellStyle name="Normal 4 8 2 4 2 4 2" xfId="45348"/>
    <cellStyle name="Normal 4 8 2 4 2 5" xfId="34730"/>
    <cellStyle name="Normal 4 8 2 4 3" xfId="14815"/>
    <cellStyle name="Normal 4 8 2 4 3 2" xfId="20128"/>
    <cellStyle name="Normal 4 8 2 4 3 2 2" xfId="30748"/>
    <cellStyle name="Normal 4 8 2 4 3 2 2 2" xfId="51995"/>
    <cellStyle name="Normal 4 8 2 4 3 2 3" xfId="41377"/>
    <cellStyle name="Normal 4 8 2 4 3 3" xfId="25437"/>
    <cellStyle name="Normal 4 8 2 4 3 3 2" xfId="46684"/>
    <cellStyle name="Normal 4 8 2 4 3 4" xfId="36066"/>
    <cellStyle name="Normal 4 8 2 4 4" xfId="17474"/>
    <cellStyle name="Normal 4 8 2 4 4 2" xfId="28094"/>
    <cellStyle name="Normal 4 8 2 4 4 2 2" xfId="49341"/>
    <cellStyle name="Normal 4 8 2 4 4 3" xfId="38723"/>
    <cellStyle name="Normal 4 8 2 4 5" xfId="22783"/>
    <cellStyle name="Normal 4 8 2 4 5 2" xfId="44030"/>
    <cellStyle name="Normal 4 8 2 4 6" xfId="33412"/>
    <cellStyle name="Normal 4 8 2 5" xfId="12816"/>
    <cellStyle name="Normal 4 8 2 5 2" xfId="15477"/>
    <cellStyle name="Normal 4 8 2 5 2 2" xfId="20790"/>
    <cellStyle name="Normal 4 8 2 5 2 2 2" xfId="31410"/>
    <cellStyle name="Normal 4 8 2 5 2 2 2 2" xfId="52657"/>
    <cellStyle name="Normal 4 8 2 5 2 2 3" xfId="42039"/>
    <cellStyle name="Normal 4 8 2 5 2 3" xfId="26099"/>
    <cellStyle name="Normal 4 8 2 5 2 3 2" xfId="47346"/>
    <cellStyle name="Normal 4 8 2 5 2 4" xfId="36728"/>
    <cellStyle name="Normal 4 8 2 5 3" xfId="18136"/>
    <cellStyle name="Normal 4 8 2 5 3 2" xfId="28756"/>
    <cellStyle name="Normal 4 8 2 5 3 2 2" xfId="50003"/>
    <cellStyle name="Normal 4 8 2 5 3 3" xfId="39385"/>
    <cellStyle name="Normal 4 8 2 5 4" xfId="23445"/>
    <cellStyle name="Normal 4 8 2 5 4 2" xfId="44692"/>
    <cellStyle name="Normal 4 8 2 5 5" xfId="34074"/>
    <cellStyle name="Normal 4 8 2 6" xfId="14155"/>
    <cellStyle name="Normal 4 8 2 6 2" xfId="19468"/>
    <cellStyle name="Normal 4 8 2 6 2 2" xfId="30088"/>
    <cellStyle name="Normal 4 8 2 6 2 2 2" xfId="51335"/>
    <cellStyle name="Normal 4 8 2 6 2 3" xfId="40717"/>
    <cellStyle name="Normal 4 8 2 6 3" xfId="24777"/>
    <cellStyle name="Normal 4 8 2 6 3 2" xfId="46024"/>
    <cellStyle name="Normal 4 8 2 6 4" xfId="35406"/>
    <cellStyle name="Normal 4 8 2 7" xfId="16816"/>
    <cellStyle name="Normal 4 8 2 7 2" xfId="27436"/>
    <cellStyle name="Normal 4 8 2 7 2 2" xfId="48683"/>
    <cellStyle name="Normal 4 8 2 7 3" xfId="38065"/>
    <cellStyle name="Normal 4 8 2 8" xfId="22127"/>
    <cellStyle name="Normal 4 8 2 8 2" xfId="43374"/>
    <cellStyle name="Normal 4 8 2 9" xfId="32757"/>
    <cellStyle name="Normal 4 8 3" xfId="9302"/>
    <cellStyle name="Normal 4 8 3 2" xfId="9303"/>
    <cellStyle name="Normal 4 8 4" xfId="9304"/>
    <cellStyle name="Normal 4 8 4 2" xfId="12153"/>
    <cellStyle name="Normal 4 8 4 2 2" xfId="13476"/>
    <cellStyle name="Normal 4 8 4 2 2 2" xfId="16136"/>
    <cellStyle name="Normal 4 8 4 2 2 2 2" xfId="21449"/>
    <cellStyle name="Normal 4 8 4 2 2 2 2 2" xfId="32069"/>
    <cellStyle name="Normal 4 8 4 2 2 2 2 2 2" xfId="53316"/>
    <cellStyle name="Normal 4 8 4 2 2 2 2 3" xfId="42698"/>
    <cellStyle name="Normal 4 8 4 2 2 2 3" xfId="26758"/>
    <cellStyle name="Normal 4 8 4 2 2 2 3 2" xfId="48005"/>
    <cellStyle name="Normal 4 8 4 2 2 2 4" xfId="37387"/>
    <cellStyle name="Normal 4 8 4 2 2 3" xfId="18795"/>
    <cellStyle name="Normal 4 8 4 2 2 3 2" xfId="29415"/>
    <cellStyle name="Normal 4 8 4 2 2 3 2 2" xfId="50662"/>
    <cellStyle name="Normal 4 8 4 2 2 3 3" xfId="40044"/>
    <cellStyle name="Normal 4 8 4 2 2 4" xfId="24104"/>
    <cellStyle name="Normal 4 8 4 2 2 4 2" xfId="45351"/>
    <cellStyle name="Normal 4 8 4 2 2 5" xfId="34733"/>
    <cellStyle name="Normal 4 8 4 2 3" xfId="14818"/>
    <cellStyle name="Normal 4 8 4 2 3 2" xfId="20131"/>
    <cellStyle name="Normal 4 8 4 2 3 2 2" xfId="30751"/>
    <cellStyle name="Normal 4 8 4 2 3 2 2 2" xfId="51998"/>
    <cellStyle name="Normal 4 8 4 2 3 2 3" xfId="41380"/>
    <cellStyle name="Normal 4 8 4 2 3 3" xfId="25440"/>
    <cellStyle name="Normal 4 8 4 2 3 3 2" xfId="46687"/>
    <cellStyle name="Normal 4 8 4 2 3 4" xfId="36069"/>
    <cellStyle name="Normal 4 8 4 2 4" xfId="17477"/>
    <cellStyle name="Normal 4 8 4 2 4 2" xfId="28097"/>
    <cellStyle name="Normal 4 8 4 2 4 2 2" xfId="49344"/>
    <cellStyle name="Normal 4 8 4 2 4 3" xfId="38726"/>
    <cellStyle name="Normal 4 8 4 2 5" xfId="22786"/>
    <cellStyle name="Normal 4 8 4 2 5 2" xfId="44033"/>
    <cellStyle name="Normal 4 8 4 2 6" xfId="33415"/>
    <cellStyle name="Normal 4 8 4 3" xfId="12819"/>
    <cellStyle name="Normal 4 8 4 3 2" xfId="15480"/>
    <cellStyle name="Normal 4 8 4 3 2 2" xfId="20793"/>
    <cellStyle name="Normal 4 8 4 3 2 2 2" xfId="31413"/>
    <cellStyle name="Normal 4 8 4 3 2 2 2 2" xfId="52660"/>
    <cellStyle name="Normal 4 8 4 3 2 2 3" xfId="42042"/>
    <cellStyle name="Normal 4 8 4 3 2 3" xfId="26102"/>
    <cellStyle name="Normal 4 8 4 3 2 3 2" xfId="47349"/>
    <cellStyle name="Normal 4 8 4 3 2 4" xfId="36731"/>
    <cellStyle name="Normal 4 8 4 3 3" xfId="18139"/>
    <cellStyle name="Normal 4 8 4 3 3 2" xfId="28759"/>
    <cellStyle name="Normal 4 8 4 3 3 2 2" xfId="50006"/>
    <cellStyle name="Normal 4 8 4 3 3 3" xfId="39388"/>
    <cellStyle name="Normal 4 8 4 3 4" xfId="23448"/>
    <cellStyle name="Normal 4 8 4 3 4 2" xfId="44695"/>
    <cellStyle name="Normal 4 8 4 3 5" xfId="34077"/>
    <cellStyle name="Normal 4 8 4 4" xfId="14158"/>
    <cellStyle name="Normal 4 8 4 4 2" xfId="19471"/>
    <cellStyle name="Normal 4 8 4 4 2 2" xfId="30091"/>
    <cellStyle name="Normal 4 8 4 4 2 2 2" xfId="51338"/>
    <cellStyle name="Normal 4 8 4 4 2 3" xfId="40720"/>
    <cellStyle name="Normal 4 8 4 4 3" xfId="24780"/>
    <cellStyle name="Normal 4 8 4 4 3 2" xfId="46027"/>
    <cellStyle name="Normal 4 8 4 4 4" xfId="35409"/>
    <cellStyle name="Normal 4 8 4 5" xfId="16819"/>
    <cellStyle name="Normal 4 8 4 5 2" xfId="27439"/>
    <cellStyle name="Normal 4 8 4 5 2 2" xfId="48686"/>
    <cellStyle name="Normal 4 8 4 5 3" xfId="38068"/>
    <cellStyle name="Normal 4 8 4 6" xfId="22130"/>
    <cellStyle name="Normal 4 8 4 6 2" xfId="43377"/>
    <cellStyle name="Normal 4 8 4 7" xfId="32760"/>
    <cellStyle name="Normal 4 8 5" xfId="9305"/>
    <cellStyle name="Normal 4 8 5 2" xfId="12154"/>
    <cellStyle name="Normal 4 8 5 2 2" xfId="13477"/>
    <cellStyle name="Normal 4 8 5 2 2 2" xfId="16137"/>
    <cellStyle name="Normal 4 8 5 2 2 2 2" xfId="21450"/>
    <cellStyle name="Normal 4 8 5 2 2 2 2 2" xfId="32070"/>
    <cellStyle name="Normal 4 8 5 2 2 2 2 2 2" xfId="53317"/>
    <cellStyle name="Normal 4 8 5 2 2 2 2 3" xfId="42699"/>
    <cellStyle name="Normal 4 8 5 2 2 2 3" xfId="26759"/>
    <cellStyle name="Normal 4 8 5 2 2 2 3 2" xfId="48006"/>
    <cellStyle name="Normal 4 8 5 2 2 2 4" xfId="37388"/>
    <cellStyle name="Normal 4 8 5 2 2 3" xfId="18796"/>
    <cellStyle name="Normal 4 8 5 2 2 3 2" xfId="29416"/>
    <cellStyle name="Normal 4 8 5 2 2 3 2 2" xfId="50663"/>
    <cellStyle name="Normal 4 8 5 2 2 3 3" xfId="40045"/>
    <cellStyle name="Normal 4 8 5 2 2 4" xfId="24105"/>
    <cellStyle name="Normal 4 8 5 2 2 4 2" xfId="45352"/>
    <cellStyle name="Normal 4 8 5 2 2 5" xfId="34734"/>
    <cellStyle name="Normal 4 8 5 2 3" xfId="14819"/>
    <cellStyle name="Normal 4 8 5 2 3 2" xfId="20132"/>
    <cellStyle name="Normal 4 8 5 2 3 2 2" xfId="30752"/>
    <cellStyle name="Normal 4 8 5 2 3 2 2 2" xfId="51999"/>
    <cellStyle name="Normal 4 8 5 2 3 2 3" xfId="41381"/>
    <cellStyle name="Normal 4 8 5 2 3 3" xfId="25441"/>
    <cellStyle name="Normal 4 8 5 2 3 3 2" xfId="46688"/>
    <cellStyle name="Normal 4 8 5 2 3 4" xfId="36070"/>
    <cellStyle name="Normal 4 8 5 2 4" xfId="17478"/>
    <cellStyle name="Normal 4 8 5 2 4 2" xfId="28098"/>
    <cellStyle name="Normal 4 8 5 2 4 2 2" xfId="49345"/>
    <cellStyle name="Normal 4 8 5 2 4 3" xfId="38727"/>
    <cellStyle name="Normal 4 8 5 2 5" xfId="22787"/>
    <cellStyle name="Normal 4 8 5 2 5 2" xfId="44034"/>
    <cellStyle name="Normal 4 8 5 2 6" xfId="33416"/>
    <cellStyle name="Normal 4 8 5 3" xfId="12820"/>
    <cellStyle name="Normal 4 8 5 3 2" xfId="15481"/>
    <cellStyle name="Normal 4 8 5 3 2 2" xfId="20794"/>
    <cellStyle name="Normal 4 8 5 3 2 2 2" xfId="31414"/>
    <cellStyle name="Normal 4 8 5 3 2 2 2 2" xfId="52661"/>
    <cellStyle name="Normal 4 8 5 3 2 2 3" xfId="42043"/>
    <cellStyle name="Normal 4 8 5 3 2 3" xfId="26103"/>
    <cellStyle name="Normal 4 8 5 3 2 3 2" xfId="47350"/>
    <cellStyle name="Normal 4 8 5 3 2 4" xfId="36732"/>
    <cellStyle name="Normal 4 8 5 3 3" xfId="18140"/>
    <cellStyle name="Normal 4 8 5 3 3 2" xfId="28760"/>
    <cellStyle name="Normal 4 8 5 3 3 2 2" xfId="50007"/>
    <cellStyle name="Normal 4 8 5 3 3 3" xfId="39389"/>
    <cellStyle name="Normal 4 8 5 3 4" xfId="23449"/>
    <cellStyle name="Normal 4 8 5 3 4 2" xfId="44696"/>
    <cellStyle name="Normal 4 8 5 3 5" xfId="34078"/>
    <cellStyle name="Normal 4 8 5 4" xfId="14159"/>
    <cellStyle name="Normal 4 8 5 4 2" xfId="19472"/>
    <cellStyle name="Normal 4 8 5 4 2 2" xfId="30092"/>
    <cellStyle name="Normal 4 8 5 4 2 2 2" xfId="51339"/>
    <cellStyle name="Normal 4 8 5 4 2 3" xfId="40721"/>
    <cellStyle name="Normal 4 8 5 4 3" xfId="24781"/>
    <cellStyle name="Normal 4 8 5 4 3 2" xfId="46028"/>
    <cellStyle name="Normal 4 8 5 4 4" xfId="35410"/>
    <cellStyle name="Normal 4 8 5 5" xfId="16820"/>
    <cellStyle name="Normal 4 8 5 5 2" xfId="27440"/>
    <cellStyle name="Normal 4 8 5 5 2 2" xfId="48687"/>
    <cellStyle name="Normal 4 8 5 5 3" xfId="38069"/>
    <cellStyle name="Normal 4 8 5 6" xfId="22131"/>
    <cellStyle name="Normal 4 8 5 6 2" xfId="43378"/>
    <cellStyle name="Normal 4 8 5 7" xfId="32761"/>
    <cellStyle name="Normal 4 8 6" xfId="12149"/>
    <cellStyle name="Normal 4 8 6 2" xfId="13472"/>
    <cellStyle name="Normal 4 8 6 2 2" xfId="16132"/>
    <cellStyle name="Normal 4 8 6 2 2 2" xfId="21445"/>
    <cellStyle name="Normal 4 8 6 2 2 2 2" xfId="32065"/>
    <cellStyle name="Normal 4 8 6 2 2 2 2 2" xfId="53312"/>
    <cellStyle name="Normal 4 8 6 2 2 2 3" xfId="42694"/>
    <cellStyle name="Normal 4 8 6 2 2 3" xfId="26754"/>
    <cellStyle name="Normal 4 8 6 2 2 3 2" xfId="48001"/>
    <cellStyle name="Normal 4 8 6 2 2 4" xfId="37383"/>
    <cellStyle name="Normal 4 8 6 2 3" xfId="18791"/>
    <cellStyle name="Normal 4 8 6 2 3 2" xfId="29411"/>
    <cellStyle name="Normal 4 8 6 2 3 2 2" xfId="50658"/>
    <cellStyle name="Normal 4 8 6 2 3 3" xfId="40040"/>
    <cellStyle name="Normal 4 8 6 2 4" xfId="24100"/>
    <cellStyle name="Normal 4 8 6 2 4 2" xfId="45347"/>
    <cellStyle name="Normal 4 8 6 2 5" xfId="34729"/>
    <cellStyle name="Normal 4 8 6 3" xfId="14814"/>
    <cellStyle name="Normal 4 8 6 3 2" xfId="20127"/>
    <cellStyle name="Normal 4 8 6 3 2 2" xfId="30747"/>
    <cellStyle name="Normal 4 8 6 3 2 2 2" xfId="51994"/>
    <cellStyle name="Normal 4 8 6 3 2 3" xfId="41376"/>
    <cellStyle name="Normal 4 8 6 3 3" xfId="25436"/>
    <cellStyle name="Normal 4 8 6 3 3 2" xfId="46683"/>
    <cellStyle name="Normal 4 8 6 3 4" xfId="36065"/>
    <cellStyle name="Normal 4 8 6 4" xfId="17473"/>
    <cellStyle name="Normal 4 8 6 4 2" xfId="28093"/>
    <cellStyle name="Normal 4 8 6 4 2 2" xfId="49340"/>
    <cellStyle name="Normal 4 8 6 4 3" xfId="38722"/>
    <cellStyle name="Normal 4 8 6 5" xfId="22782"/>
    <cellStyle name="Normal 4 8 6 5 2" xfId="44029"/>
    <cellStyle name="Normal 4 8 6 6" xfId="33411"/>
    <cellStyle name="Normal 4 8 7" xfId="12815"/>
    <cellStyle name="Normal 4 8 7 2" xfId="15476"/>
    <cellStyle name="Normal 4 8 7 2 2" xfId="20789"/>
    <cellStyle name="Normal 4 8 7 2 2 2" xfId="31409"/>
    <cellStyle name="Normal 4 8 7 2 2 2 2" xfId="52656"/>
    <cellStyle name="Normal 4 8 7 2 2 3" xfId="42038"/>
    <cellStyle name="Normal 4 8 7 2 3" xfId="26098"/>
    <cellStyle name="Normal 4 8 7 2 3 2" xfId="47345"/>
    <cellStyle name="Normal 4 8 7 2 4" xfId="36727"/>
    <cellStyle name="Normal 4 8 7 3" xfId="18135"/>
    <cellStyle name="Normal 4 8 7 3 2" xfId="28755"/>
    <cellStyle name="Normal 4 8 7 3 2 2" xfId="50002"/>
    <cellStyle name="Normal 4 8 7 3 3" xfId="39384"/>
    <cellStyle name="Normal 4 8 7 4" xfId="23444"/>
    <cellStyle name="Normal 4 8 7 4 2" xfId="44691"/>
    <cellStyle name="Normal 4 8 7 5" xfId="34073"/>
    <cellStyle name="Normal 4 8 8" xfId="14154"/>
    <cellStyle name="Normal 4 8 8 2" xfId="19467"/>
    <cellStyle name="Normal 4 8 8 2 2" xfId="30087"/>
    <cellStyle name="Normal 4 8 8 2 2 2" xfId="51334"/>
    <cellStyle name="Normal 4 8 8 2 3" xfId="40716"/>
    <cellStyle name="Normal 4 8 8 3" xfId="24776"/>
    <cellStyle name="Normal 4 8 8 3 2" xfId="46023"/>
    <cellStyle name="Normal 4 8 8 4" xfId="35405"/>
    <cellStyle name="Normal 4 8 9" xfId="16815"/>
    <cellStyle name="Normal 4 8 9 2" xfId="27435"/>
    <cellStyle name="Normal 4 8 9 2 2" xfId="48682"/>
    <cellStyle name="Normal 4 8 9 3" xfId="38064"/>
    <cellStyle name="Normal 4 9" xfId="9306"/>
    <cellStyle name="Normal 4 9 2" xfId="9307"/>
    <cellStyle name="Normal 40" xfId="9308"/>
    <cellStyle name="Normal 40 2" xfId="9309"/>
    <cellStyle name="Normal 40 2 2" xfId="9310"/>
    <cellStyle name="Normal 40 2 3" xfId="9311"/>
    <cellStyle name="Normal 40 3" xfId="9312"/>
    <cellStyle name="Normal 40 3 2" xfId="9313"/>
    <cellStyle name="Normal 40 3 3" xfId="9314"/>
    <cellStyle name="Normal 40 4" xfId="9315"/>
    <cellStyle name="Normal 40 5" xfId="9316"/>
    <cellStyle name="Normal 41" xfId="9317"/>
    <cellStyle name="Normal 41 2" xfId="9318"/>
    <cellStyle name="Normal 41 2 2" xfId="9319"/>
    <cellStyle name="Normal 41 2 3" xfId="9320"/>
    <cellStyle name="Normal 41 3" xfId="9321"/>
    <cellStyle name="Normal 41 3 2" xfId="9322"/>
    <cellStyle name="Normal 41 3 3" xfId="9323"/>
    <cellStyle name="Normal 41 4" xfId="9324"/>
    <cellStyle name="Normal 41 5" xfId="9325"/>
    <cellStyle name="Normal 42" xfId="9326"/>
    <cellStyle name="Normal 42 2" xfId="9327"/>
    <cellStyle name="Normal 42 2 2" xfId="9328"/>
    <cellStyle name="Normal 42 2 3" xfId="9329"/>
    <cellStyle name="Normal 42 3" xfId="9330"/>
    <cellStyle name="Normal 42 3 2" xfId="9331"/>
    <cellStyle name="Normal 42 3 3" xfId="9332"/>
    <cellStyle name="Normal 42 4" xfId="9333"/>
    <cellStyle name="Normal 42 5" xfId="9334"/>
    <cellStyle name="Normal 43" xfId="9335"/>
    <cellStyle name="Normal 43 2" xfId="9336"/>
    <cellStyle name="Normal 43 2 2" xfId="9337"/>
    <cellStyle name="Normal 43 2 3" xfId="9338"/>
    <cellStyle name="Normal 43 3" xfId="9339"/>
    <cellStyle name="Normal 43 3 2" xfId="9340"/>
    <cellStyle name="Normal 43 3 3" xfId="9341"/>
    <cellStyle name="Normal 43 4" xfId="9342"/>
    <cellStyle name="Normal 43 5" xfId="9343"/>
    <cellStyle name="Normal 44" xfId="9344"/>
    <cellStyle name="Normal 44 2" xfId="9345"/>
    <cellStyle name="Normal 44 2 2" xfId="9346"/>
    <cellStyle name="Normal 44 2 3" xfId="9347"/>
    <cellStyle name="Normal 44 3" xfId="9348"/>
    <cellStyle name="Normal 44 3 2" xfId="9349"/>
    <cellStyle name="Normal 44 3 3" xfId="9350"/>
    <cellStyle name="Normal 44 4" xfId="9351"/>
    <cellStyle name="Normal 44 5" xfId="9352"/>
    <cellStyle name="Normal 45" xfId="9353"/>
    <cellStyle name="Normal 45 2" xfId="9354"/>
    <cellStyle name="Normal 45 2 2" xfId="9355"/>
    <cellStyle name="Normal 45 2 3" xfId="9356"/>
    <cellStyle name="Normal 45 3" xfId="9357"/>
    <cellStyle name="Normal 45 3 2" xfId="9358"/>
    <cellStyle name="Normal 45 3 3" xfId="9359"/>
    <cellStyle name="Normal 45 4" xfId="9360"/>
    <cellStyle name="Normal 45 5" xfId="9361"/>
    <cellStyle name="Normal 46" xfId="9362"/>
    <cellStyle name="Normal 46 2" xfId="9363"/>
    <cellStyle name="Normal 46 2 2" xfId="9364"/>
    <cellStyle name="Normal 46 2 3" xfId="9365"/>
    <cellStyle name="Normal 46 3" xfId="9366"/>
    <cellStyle name="Normal 46 3 2" xfId="9367"/>
    <cellStyle name="Normal 46 3 3" xfId="9368"/>
    <cellStyle name="Normal 46 4" xfId="9369"/>
    <cellStyle name="Normal 46 5" xfId="9370"/>
    <cellStyle name="Normal 47" xfId="9371"/>
    <cellStyle name="Normal 47 2" xfId="9372"/>
    <cellStyle name="Normal 47 2 2" xfId="9373"/>
    <cellStyle name="Normal 47 2 3" xfId="9374"/>
    <cellStyle name="Normal 47 3" xfId="9375"/>
    <cellStyle name="Normal 47 3 2" xfId="9376"/>
    <cellStyle name="Normal 47 3 3" xfId="9377"/>
    <cellStyle name="Normal 47 4" xfId="9378"/>
    <cellStyle name="Normal 47 5" xfId="9379"/>
    <cellStyle name="Normal 48" xfId="9380"/>
    <cellStyle name="Normal 48 2" xfId="9381"/>
    <cellStyle name="Normal 48 2 2" xfId="9382"/>
    <cellStyle name="Normal 48 2 3" xfId="9383"/>
    <cellStyle name="Normal 48 3" xfId="9384"/>
    <cellStyle name="Normal 48 3 2" xfId="9385"/>
    <cellStyle name="Normal 48 3 3" xfId="9386"/>
    <cellStyle name="Normal 48 4" xfId="9387"/>
    <cellStyle name="Normal 48 5" xfId="9388"/>
    <cellStyle name="Normal 49" xfId="9389"/>
    <cellStyle name="Normal 49 2" xfId="9390"/>
    <cellStyle name="Normal 49 2 2" xfId="9391"/>
    <cellStyle name="Normal 49 2 3" xfId="9392"/>
    <cellStyle name="Normal 49 3" xfId="9393"/>
    <cellStyle name="Normal 49 3 2" xfId="9394"/>
    <cellStyle name="Normal 49 3 3" xfId="9395"/>
    <cellStyle name="Normal 49 4" xfId="9396"/>
    <cellStyle name="Normal 49 5" xfId="9397"/>
    <cellStyle name="Normal 5" xfId="20"/>
    <cellStyle name="Normal 5 10" xfId="9398"/>
    <cellStyle name="Normal 5 11" xfId="9399"/>
    <cellStyle name="Normal 5 2" xfId="9400"/>
    <cellStyle name="Normal 5 2 2" xfId="9401"/>
    <cellStyle name="Normal 5 2 2 2" xfId="9402"/>
    <cellStyle name="Normal 5 2 3" xfId="9403"/>
    <cellStyle name="Normal 5 2 4" xfId="9404"/>
    <cellStyle name="Normal 5 2 5" xfId="9405"/>
    <cellStyle name="Normal 5 3" xfId="9406"/>
    <cellStyle name="Normal 5 3 2" xfId="9407"/>
    <cellStyle name="Normal 5 3 3" xfId="9408"/>
    <cellStyle name="Normal 5 4" xfId="9409"/>
    <cellStyle name="Normal 5 4 2" xfId="9410"/>
    <cellStyle name="Normal 5 4 3" xfId="9411"/>
    <cellStyle name="Normal 5 5" xfId="9412"/>
    <cellStyle name="Normal 5 5 2" xfId="9413"/>
    <cellStyle name="Normal 5 5 3" xfId="9414"/>
    <cellStyle name="Normal 5 6" xfId="9415"/>
    <cellStyle name="Normal 5 6 2" xfId="9416"/>
    <cellStyle name="Normal 5 6 2 2" xfId="12156"/>
    <cellStyle name="Normal 5 6 2 2 2" xfId="13479"/>
    <cellStyle name="Normal 5 6 2 2 2 2" xfId="16139"/>
    <cellStyle name="Normal 5 6 2 2 2 2 2" xfId="21452"/>
    <cellStyle name="Normal 5 6 2 2 2 2 2 2" xfId="32072"/>
    <cellStyle name="Normal 5 6 2 2 2 2 2 2 2" xfId="53319"/>
    <cellStyle name="Normal 5 6 2 2 2 2 2 3" xfId="42701"/>
    <cellStyle name="Normal 5 6 2 2 2 2 3" xfId="26761"/>
    <cellStyle name="Normal 5 6 2 2 2 2 3 2" xfId="48008"/>
    <cellStyle name="Normal 5 6 2 2 2 2 4" xfId="37390"/>
    <cellStyle name="Normal 5 6 2 2 2 3" xfId="18798"/>
    <cellStyle name="Normal 5 6 2 2 2 3 2" xfId="29418"/>
    <cellStyle name="Normal 5 6 2 2 2 3 2 2" xfId="50665"/>
    <cellStyle name="Normal 5 6 2 2 2 3 3" xfId="40047"/>
    <cellStyle name="Normal 5 6 2 2 2 4" xfId="24107"/>
    <cellStyle name="Normal 5 6 2 2 2 4 2" xfId="45354"/>
    <cellStyle name="Normal 5 6 2 2 2 5" xfId="34736"/>
    <cellStyle name="Normal 5 6 2 2 3" xfId="14821"/>
    <cellStyle name="Normal 5 6 2 2 3 2" xfId="20134"/>
    <cellStyle name="Normal 5 6 2 2 3 2 2" xfId="30754"/>
    <cellStyle name="Normal 5 6 2 2 3 2 2 2" xfId="52001"/>
    <cellStyle name="Normal 5 6 2 2 3 2 3" xfId="41383"/>
    <cellStyle name="Normal 5 6 2 2 3 3" xfId="25443"/>
    <cellStyle name="Normal 5 6 2 2 3 3 2" xfId="46690"/>
    <cellStyle name="Normal 5 6 2 2 3 4" xfId="36072"/>
    <cellStyle name="Normal 5 6 2 2 4" xfId="17480"/>
    <cellStyle name="Normal 5 6 2 2 4 2" xfId="28100"/>
    <cellStyle name="Normal 5 6 2 2 4 2 2" xfId="49347"/>
    <cellStyle name="Normal 5 6 2 2 4 3" xfId="38729"/>
    <cellStyle name="Normal 5 6 2 2 5" xfId="22789"/>
    <cellStyle name="Normal 5 6 2 2 5 2" xfId="44036"/>
    <cellStyle name="Normal 5 6 2 2 6" xfId="33418"/>
    <cellStyle name="Normal 5 6 2 3" xfId="12822"/>
    <cellStyle name="Normal 5 6 2 3 2" xfId="15483"/>
    <cellStyle name="Normal 5 6 2 3 2 2" xfId="20796"/>
    <cellStyle name="Normal 5 6 2 3 2 2 2" xfId="31416"/>
    <cellStyle name="Normal 5 6 2 3 2 2 2 2" xfId="52663"/>
    <cellStyle name="Normal 5 6 2 3 2 2 3" xfId="42045"/>
    <cellStyle name="Normal 5 6 2 3 2 3" xfId="26105"/>
    <cellStyle name="Normal 5 6 2 3 2 3 2" xfId="47352"/>
    <cellStyle name="Normal 5 6 2 3 2 4" xfId="36734"/>
    <cellStyle name="Normal 5 6 2 3 3" xfId="18142"/>
    <cellStyle name="Normal 5 6 2 3 3 2" xfId="28762"/>
    <cellStyle name="Normal 5 6 2 3 3 2 2" xfId="50009"/>
    <cellStyle name="Normal 5 6 2 3 3 3" xfId="39391"/>
    <cellStyle name="Normal 5 6 2 3 4" xfId="23451"/>
    <cellStyle name="Normal 5 6 2 3 4 2" xfId="44698"/>
    <cellStyle name="Normal 5 6 2 3 5" xfId="34080"/>
    <cellStyle name="Normal 5 6 2 4" xfId="14161"/>
    <cellStyle name="Normal 5 6 2 4 2" xfId="19474"/>
    <cellStyle name="Normal 5 6 2 4 2 2" xfId="30094"/>
    <cellStyle name="Normal 5 6 2 4 2 2 2" xfId="51341"/>
    <cellStyle name="Normal 5 6 2 4 2 3" xfId="40723"/>
    <cellStyle name="Normal 5 6 2 4 3" xfId="24783"/>
    <cellStyle name="Normal 5 6 2 4 3 2" xfId="46030"/>
    <cellStyle name="Normal 5 6 2 4 4" xfId="35412"/>
    <cellStyle name="Normal 5 6 2 5" xfId="16822"/>
    <cellStyle name="Normal 5 6 2 5 2" xfId="27442"/>
    <cellStyle name="Normal 5 6 2 5 2 2" xfId="48689"/>
    <cellStyle name="Normal 5 6 2 5 3" xfId="38071"/>
    <cellStyle name="Normal 5 6 2 6" xfId="22133"/>
    <cellStyle name="Normal 5 6 2 6 2" xfId="43380"/>
    <cellStyle name="Normal 5 6 2 7" xfId="32763"/>
    <cellStyle name="Normal 5 6 3" xfId="9417"/>
    <cellStyle name="Normal 5 6 3 2" xfId="12157"/>
    <cellStyle name="Normal 5 6 3 2 2" xfId="13480"/>
    <cellStyle name="Normal 5 6 3 2 2 2" xfId="16140"/>
    <cellStyle name="Normal 5 6 3 2 2 2 2" xfId="21453"/>
    <cellStyle name="Normal 5 6 3 2 2 2 2 2" xfId="32073"/>
    <cellStyle name="Normal 5 6 3 2 2 2 2 2 2" xfId="53320"/>
    <cellStyle name="Normal 5 6 3 2 2 2 2 3" xfId="42702"/>
    <cellStyle name="Normal 5 6 3 2 2 2 3" xfId="26762"/>
    <cellStyle name="Normal 5 6 3 2 2 2 3 2" xfId="48009"/>
    <cellStyle name="Normal 5 6 3 2 2 2 4" xfId="37391"/>
    <cellStyle name="Normal 5 6 3 2 2 3" xfId="18799"/>
    <cellStyle name="Normal 5 6 3 2 2 3 2" xfId="29419"/>
    <cellStyle name="Normal 5 6 3 2 2 3 2 2" xfId="50666"/>
    <cellStyle name="Normal 5 6 3 2 2 3 3" xfId="40048"/>
    <cellStyle name="Normal 5 6 3 2 2 4" xfId="24108"/>
    <cellStyle name="Normal 5 6 3 2 2 4 2" xfId="45355"/>
    <cellStyle name="Normal 5 6 3 2 2 5" xfId="34737"/>
    <cellStyle name="Normal 5 6 3 2 3" xfId="14822"/>
    <cellStyle name="Normal 5 6 3 2 3 2" xfId="20135"/>
    <cellStyle name="Normal 5 6 3 2 3 2 2" xfId="30755"/>
    <cellStyle name="Normal 5 6 3 2 3 2 2 2" xfId="52002"/>
    <cellStyle name="Normal 5 6 3 2 3 2 3" xfId="41384"/>
    <cellStyle name="Normal 5 6 3 2 3 3" xfId="25444"/>
    <cellStyle name="Normal 5 6 3 2 3 3 2" xfId="46691"/>
    <cellStyle name="Normal 5 6 3 2 3 4" xfId="36073"/>
    <cellStyle name="Normal 5 6 3 2 4" xfId="17481"/>
    <cellStyle name="Normal 5 6 3 2 4 2" xfId="28101"/>
    <cellStyle name="Normal 5 6 3 2 4 2 2" xfId="49348"/>
    <cellStyle name="Normal 5 6 3 2 4 3" xfId="38730"/>
    <cellStyle name="Normal 5 6 3 2 5" xfId="22790"/>
    <cellStyle name="Normal 5 6 3 2 5 2" xfId="44037"/>
    <cellStyle name="Normal 5 6 3 2 6" xfId="33419"/>
    <cellStyle name="Normal 5 6 3 3" xfId="12823"/>
    <cellStyle name="Normal 5 6 3 3 2" xfId="15484"/>
    <cellStyle name="Normal 5 6 3 3 2 2" xfId="20797"/>
    <cellStyle name="Normal 5 6 3 3 2 2 2" xfId="31417"/>
    <cellStyle name="Normal 5 6 3 3 2 2 2 2" xfId="52664"/>
    <cellStyle name="Normal 5 6 3 3 2 2 3" xfId="42046"/>
    <cellStyle name="Normal 5 6 3 3 2 3" xfId="26106"/>
    <cellStyle name="Normal 5 6 3 3 2 3 2" xfId="47353"/>
    <cellStyle name="Normal 5 6 3 3 2 4" xfId="36735"/>
    <cellStyle name="Normal 5 6 3 3 3" xfId="18143"/>
    <cellStyle name="Normal 5 6 3 3 3 2" xfId="28763"/>
    <cellStyle name="Normal 5 6 3 3 3 2 2" xfId="50010"/>
    <cellStyle name="Normal 5 6 3 3 3 3" xfId="39392"/>
    <cellStyle name="Normal 5 6 3 3 4" xfId="23452"/>
    <cellStyle name="Normal 5 6 3 3 4 2" xfId="44699"/>
    <cellStyle name="Normal 5 6 3 3 5" xfId="34081"/>
    <cellStyle name="Normal 5 6 3 4" xfId="14162"/>
    <cellStyle name="Normal 5 6 3 4 2" xfId="19475"/>
    <cellStyle name="Normal 5 6 3 4 2 2" xfId="30095"/>
    <cellStyle name="Normal 5 6 3 4 2 2 2" xfId="51342"/>
    <cellStyle name="Normal 5 6 3 4 2 3" xfId="40724"/>
    <cellStyle name="Normal 5 6 3 4 3" xfId="24784"/>
    <cellStyle name="Normal 5 6 3 4 3 2" xfId="46031"/>
    <cellStyle name="Normal 5 6 3 4 4" xfId="35413"/>
    <cellStyle name="Normal 5 6 3 5" xfId="16823"/>
    <cellStyle name="Normal 5 6 3 5 2" xfId="27443"/>
    <cellStyle name="Normal 5 6 3 5 2 2" xfId="48690"/>
    <cellStyle name="Normal 5 6 3 5 3" xfId="38072"/>
    <cellStyle name="Normal 5 6 3 6" xfId="22134"/>
    <cellStyle name="Normal 5 6 3 6 2" xfId="43381"/>
    <cellStyle name="Normal 5 6 3 7" xfId="32764"/>
    <cellStyle name="Normal 5 6 4" xfId="12155"/>
    <cellStyle name="Normal 5 6 4 2" xfId="13478"/>
    <cellStyle name="Normal 5 6 4 2 2" xfId="16138"/>
    <cellStyle name="Normal 5 6 4 2 2 2" xfId="21451"/>
    <cellStyle name="Normal 5 6 4 2 2 2 2" xfId="32071"/>
    <cellStyle name="Normal 5 6 4 2 2 2 2 2" xfId="53318"/>
    <cellStyle name="Normal 5 6 4 2 2 2 3" xfId="42700"/>
    <cellStyle name="Normal 5 6 4 2 2 3" xfId="26760"/>
    <cellStyle name="Normal 5 6 4 2 2 3 2" xfId="48007"/>
    <cellStyle name="Normal 5 6 4 2 2 4" xfId="37389"/>
    <cellStyle name="Normal 5 6 4 2 3" xfId="18797"/>
    <cellStyle name="Normal 5 6 4 2 3 2" xfId="29417"/>
    <cellStyle name="Normal 5 6 4 2 3 2 2" xfId="50664"/>
    <cellStyle name="Normal 5 6 4 2 3 3" xfId="40046"/>
    <cellStyle name="Normal 5 6 4 2 4" xfId="24106"/>
    <cellStyle name="Normal 5 6 4 2 4 2" xfId="45353"/>
    <cellStyle name="Normal 5 6 4 2 5" xfId="34735"/>
    <cellStyle name="Normal 5 6 4 3" xfId="14820"/>
    <cellStyle name="Normal 5 6 4 3 2" xfId="20133"/>
    <cellStyle name="Normal 5 6 4 3 2 2" xfId="30753"/>
    <cellStyle name="Normal 5 6 4 3 2 2 2" xfId="52000"/>
    <cellStyle name="Normal 5 6 4 3 2 3" xfId="41382"/>
    <cellStyle name="Normal 5 6 4 3 3" xfId="25442"/>
    <cellStyle name="Normal 5 6 4 3 3 2" xfId="46689"/>
    <cellStyle name="Normal 5 6 4 3 4" xfId="36071"/>
    <cellStyle name="Normal 5 6 4 4" xfId="17479"/>
    <cellStyle name="Normal 5 6 4 4 2" xfId="28099"/>
    <cellStyle name="Normal 5 6 4 4 2 2" xfId="49346"/>
    <cellStyle name="Normal 5 6 4 4 3" xfId="38728"/>
    <cellStyle name="Normal 5 6 4 5" xfId="22788"/>
    <cellStyle name="Normal 5 6 4 5 2" xfId="44035"/>
    <cellStyle name="Normal 5 6 4 6" xfId="33417"/>
    <cellStyle name="Normal 5 6 5" xfId="12821"/>
    <cellStyle name="Normal 5 6 5 2" xfId="15482"/>
    <cellStyle name="Normal 5 6 5 2 2" xfId="20795"/>
    <cellStyle name="Normal 5 6 5 2 2 2" xfId="31415"/>
    <cellStyle name="Normal 5 6 5 2 2 2 2" xfId="52662"/>
    <cellStyle name="Normal 5 6 5 2 2 3" xfId="42044"/>
    <cellStyle name="Normal 5 6 5 2 3" xfId="26104"/>
    <cellStyle name="Normal 5 6 5 2 3 2" xfId="47351"/>
    <cellStyle name="Normal 5 6 5 2 4" xfId="36733"/>
    <cellStyle name="Normal 5 6 5 3" xfId="18141"/>
    <cellStyle name="Normal 5 6 5 3 2" xfId="28761"/>
    <cellStyle name="Normal 5 6 5 3 2 2" xfId="50008"/>
    <cellStyle name="Normal 5 6 5 3 3" xfId="39390"/>
    <cellStyle name="Normal 5 6 5 4" xfId="23450"/>
    <cellStyle name="Normal 5 6 5 4 2" xfId="44697"/>
    <cellStyle name="Normal 5 6 5 5" xfId="34079"/>
    <cellStyle name="Normal 5 6 6" xfId="14160"/>
    <cellStyle name="Normal 5 6 6 2" xfId="19473"/>
    <cellStyle name="Normal 5 6 6 2 2" xfId="30093"/>
    <cellStyle name="Normal 5 6 6 2 2 2" xfId="51340"/>
    <cellStyle name="Normal 5 6 6 2 3" xfId="40722"/>
    <cellStyle name="Normal 5 6 6 3" xfId="24782"/>
    <cellStyle name="Normal 5 6 6 3 2" xfId="46029"/>
    <cellStyle name="Normal 5 6 6 4" xfId="35411"/>
    <cellStyle name="Normal 5 6 7" xfId="16821"/>
    <cellStyle name="Normal 5 6 7 2" xfId="27441"/>
    <cellStyle name="Normal 5 6 7 2 2" xfId="48688"/>
    <cellStyle name="Normal 5 6 7 3" xfId="38070"/>
    <cellStyle name="Normal 5 6 8" xfId="22132"/>
    <cellStyle name="Normal 5 6 8 2" xfId="43379"/>
    <cellStyle name="Normal 5 6 9" xfId="32762"/>
    <cellStyle name="Normal 5 7" xfId="9418"/>
    <cellStyle name="Normal 5 7 2" xfId="9419"/>
    <cellStyle name="Normal 5 7 3" xfId="9420"/>
    <cellStyle name="Normal 5 8" xfId="9421"/>
    <cellStyle name="Normal 5 8 2" xfId="9422"/>
    <cellStyle name="Normal 5 8 2 2" xfId="9423"/>
    <cellStyle name="Normal 5 8 3" xfId="9424"/>
    <cellStyle name="Normal 5 8 3 2" xfId="12159"/>
    <cellStyle name="Normal 5 8 3 2 2" xfId="13482"/>
    <cellStyle name="Normal 5 8 3 2 2 2" xfId="16142"/>
    <cellStyle name="Normal 5 8 3 2 2 2 2" xfId="21455"/>
    <cellStyle name="Normal 5 8 3 2 2 2 2 2" xfId="32075"/>
    <cellStyle name="Normal 5 8 3 2 2 2 2 2 2" xfId="53322"/>
    <cellStyle name="Normal 5 8 3 2 2 2 2 3" xfId="42704"/>
    <cellStyle name="Normal 5 8 3 2 2 2 3" xfId="26764"/>
    <cellStyle name="Normal 5 8 3 2 2 2 3 2" xfId="48011"/>
    <cellStyle name="Normal 5 8 3 2 2 2 4" xfId="37393"/>
    <cellStyle name="Normal 5 8 3 2 2 3" xfId="18801"/>
    <cellStyle name="Normal 5 8 3 2 2 3 2" xfId="29421"/>
    <cellStyle name="Normal 5 8 3 2 2 3 2 2" xfId="50668"/>
    <cellStyle name="Normal 5 8 3 2 2 3 3" xfId="40050"/>
    <cellStyle name="Normal 5 8 3 2 2 4" xfId="24110"/>
    <cellStyle name="Normal 5 8 3 2 2 4 2" xfId="45357"/>
    <cellStyle name="Normal 5 8 3 2 2 5" xfId="34739"/>
    <cellStyle name="Normal 5 8 3 2 3" xfId="14824"/>
    <cellStyle name="Normal 5 8 3 2 3 2" xfId="20137"/>
    <cellStyle name="Normal 5 8 3 2 3 2 2" xfId="30757"/>
    <cellStyle name="Normal 5 8 3 2 3 2 2 2" xfId="52004"/>
    <cellStyle name="Normal 5 8 3 2 3 2 3" xfId="41386"/>
    <cellStyle name="Normal 5 8 3 2 3 3" xfId="25446"/>
    <cellStyle name="Normal 5 8 3 2 3 3 2" xfId="46693"/>
    <cellStyle name="Normal 5 8 3 2 3 4" xfId="36075"/>
    <cellStyle name="Normal 5 8 3 2 4" xfId="17483"/>
    <cellStyle name="Normal 5 8 3 2 4 2" xfId="28103"/>
    <cellStyle name="Normal 5 8 3 2 4 2 2" xfId="49350"/>
    <cellStyle name="Normal 5 8 3 2 4 3" xfId="38732"/>
    <cellStyle name="Normal 5 8 3 2 5" xfId="22792"/>
    <cellStyle name="Normal 5 8 3 2 5 2" xfId="44039"/>
    <cellStyle name="Normal 5 8 3 2 6" xfId="33421"/>
    <cellStyle name="Normal 5 8 3 3" xfId="12825"/>
    <cellStyle name="Normal 5 8 3 3 2" xfId="15486"/>
    <cellStyle name="Normal 5 8 3 3 2 2" xfId="20799"/>
    <cellStyle name="Normal 5 8 3 3 2 2 2" xfId="31419"/>
    <cellStyle name="Normal 5 8 3 3 2 2 2 2" xfId="52666"/>
    <cellStyle name="Normal 5 8 3 3 2 2 3" xfId="42048"/>
    <cellStyle name="Normal 5 8 3 3 2 3" xfId="26108"/>
    <cellStyle name="Normal 5 8 3 3 2 3 2" xfId="47355"/>
    <cellStyle name="Normal 5 8 3 3 2 4" xfId="36737"/>
    <cellStyle name="Normal 5 8 3 3 3" xfId="18145"/>
    <cellStyle name="Normal 5 8 3 3 3 2" xfId="28765"/>
    <cellStyle name="Normal 5 8 3 3 3 2 2" xfId="50012"/>
    <cellStyle name="Normal 5 8 3 3 3 3" xfId="39394"/>
    <cellStyle name="Normal 5 8 3 3 4" xfId="23454"/>
    <cellStyle name="Normal 5 8 3 3 4 2" xfId="44701"/>
    <cellStyle name="Normal 5 8 3 3 5" xfId="34083"/>
    <cellStyle name="Normal 5 8 3 4" xfId="14164"/>
    <cellStyle name="Normal 5 8 3 4 2" xfId="19477"/>
    <cellStyle name="Normal 5 8 3 4 2 2" xfId="30097"/>
    <cellStyle name="Normal 5 8 3 4 2 2 2" xfId="51344"/>
    <cellStyle name="Normal 5 8 3 4 2 3" xfId="40726"/>
    <cellStyle name="Normal 5 8 3 4 3" xfId="24786"/>
    <cellStyle name="Normal 5 8 3 4 3 2" xfId="46033"/>
    <cellStyle name="Normal 5 8 3 4 4" xfId="35415"/>
    <cellStyle name="Normal 5 8 3 5" xfId="16825"/>
    <cellStyle name="Normal 5 8 3 5 2" xfId="27445"/>
    <cellStyle name="Normal 5 8 3 5 2 2" xfId="48692"/>
    <cellStyle name="Normal 5 8 3 5 3" xfId="38074"/>
    <cellStyle name="Normal 5 8 3 6" xfId="22136"/>
    <cellStyle name="Normal 5 8 3 6 2" xfId="43383"/>
    <cellStyle name="Normal 5 8 3 7" xfId="32766"/>
    <cellStyle name="Normal 5 8 4" xfId="12158"/>
    <cellStyle name="Normal 5 8 4 2" xfId="13481"/>
    <cellStyle name="Normal 5 8 4 2 2" xfId="16141"/>
    <cellStyle name="Normal 5 8 4 2 2 2" xfId="21454"/>
    <cellStyle name="Normal 5 8 4 2 2 2 2" xfId="32074"/>
    <cellStyle name="Normal 5 8 4 2 2 2 2 2" xfId="53321"/>
    <cellStyle name="Normal 5 8 4 2 2 2 3" xfId="42703"/>
    <cellStyle name="Normal 5 8 4 2 2 3" xfId="26763"/>
    <cellStyle name="Normal 5 8 4 2 2 3 2" xfId="48010"/>
    <cellStyle name="Normal 5 8 4 2 2 4" xfId="37392"/>
    <cellStyle name="Normal 5 8 4 2 3" xfId="18800"/>
    <cellStyle name="Normal 5 8 4 2 3 2" xfId="29420"/>
    <cellStyle name="Normal 5 8 4 2 3 2 2" xfId="50667"/>
    <cellStyle name="Normal 5 8 4 2 3 3" xfId="40049"/>
    <cellStyle name="Normal 5 8 4 2 4" xfId="24109"/>
    <cellStyle name="Normal 5 8 4 2 4 2" xfId="45356"/>
    <cellStyle name="Normal 5 8 4 2 5" xfId="34738"/>
    <cellStyle name="Normal 5 8 4 3" xfId="14823"/>
    <cellStyle name="Normal 5 8 4 3 2" xfId="20136"/>
    <cellStyle name="Normal 5 8 4 3 2 2" xfId="30756"/>
    <cellStyle name="Normal 5 8 4 3 2 2 2" xfId="52003"/>
    <cellStyle name="Normal 5 8 4 3 2 3" xfId="41385"/>
    <cellStyle name="Normal 5 8 4 3 3" xfId="25445"/>
    <cellStyle name="Normal 5 8 4 3 3 2" xfId="46692"/>
    <cellStyle name="Normal 5 8 4 3 4" xfId="36074"/>
    <cellStyle name="Normal 5 8 4 4" xfId="17482"/>
    <cellStyle name="Normal 5 8 4 4 2" xfId="28102"/>
    <cellStyle name="Normal 5 8 4 4 2 2" xfId="49349"/>
    <cellStyle name="Normal 5 8 4 4 3" xfId="38731"/>
    <cellStyle name="Normal 5 8 4 5" xfId="22791"/>
    <cellStyle name="Normal 5 8 4 5 2" xfId="44038"/>
    <cellStyle name="Normal 5 8 4 6" xfId="33420"/>
    <cellStyle name="Normal 5 8 5" xfId="12824"/>
    <cellStyle name="Normal 5 8 5 2" xfId="15485"/>
    <cellStyle name="Normal 5 8 5 2 2" xfId="20798"/>
    <cellStyle name="Normal 5 8 5 2 2 2" xfId="31418"/>
    <cellStyle name="Normal 5 8 5 2 2 2 2" xfId="52665"/>
    <cellStyle name="Normal 5 8 5 2 2 3" xfId="42047"/>
    <cellStyle name="Normal 5 8 5 2 3" xfId="26107"/>
    <cellStyle name="Normal 5 8 5 2 3 2" xfId="47354"/>
    <cellStyle name="Normal 5 8 5 2 4" xfId="36736"/>
    <cellStyle name="Normal 5 8 5 3" xfId="18144"/>
    <cellStyle name="Normal 5 8 5 3 2" xfId="28764"/>
    <cellStyle name="Normal 5 8 5 3 2 2" xfId="50011"/>
    <cellStyle name="Normal 5 8 5 3 3" xfId="39393"/>
    <cellStyle name="Normal 5 8 5 4" xfId="23453"/>
    <cellStyle name="Normal 5 8 5 4 2" xfId="44700"/>
    <cellStyle name="Normal 5 8 5 5" xfId="34082"/>
    <cellStyle name="Normal 5 8 6" xfId="14163"/>
    <cellStyle name="Normal 5 8 6 2" xfId="19476"/>
    <cellStyle name="Normal 5 8 6 2 2" xfId="30096"/>
    <cellStyle name="Normal 5 8 6 2 2 2" xfId="51343"/>
    <cellStyle name="Normal 5 8 6 2 3" xfId="40725"/>
    <cellStyle name="Normal 5 8 6 3" xfId="24785"/>
    <cellStyle name="Normal 5 8 6 3 2" xfId="46032"/>
    <cellStyle name="Normal 5 8 6 4" xfId="35414"/>
    <cellStyle name="Normal 5 8 7" xfId="16824"/>
    <cellStyle name="Normal 5 8 7 2" xfId="27444"/>
    <cellStyle name="Normal 5 8 7 2 2" xfId="48691"/>
    <cellStyle name="Normal 5 8 7 3" xfId="38073"/>
    <cellStyle name="Normal 5 8 8" xfId="22135"/>
    <cellStyle name="Normal 5 8 8 2" xfId="43382"/>
    <cellStyle name="Normal 5 8 9" xfId="32765"/>
    <cellStyle name="Normal 5 9" xfId="9425"/>
    <cellStyle name="Normal 5 9 2" xfId="9426"/>
    <cellStyle name="Normal 5 9 2 2" xfId="9427"/>
    <cellStyle name="Normal 5 9 2 2 2" xfId="12162"/>
    <cellStyle name="Normal 5 9 2 2 2 2" xfId="13485"/>
    <cellStyle name="Normal 5 9 2 2 2 2 2" xfId="16145"/>
    <cellStyle name="Normal 5 9 2 2 2 2 2 2" xfId="21458"/>
    <cellStyle name="Normal 5 9 2 2 2 2 2 2 2" xfId="32078"/>
    <cellStyle name="Normal 5 9 2 2 2 2 2 2 2 2" xfId="53325"/>
    <cellStyle name="Normal 5 9 2 2 2 2 2 2 3" xfId="42707"/>
    <cellStyle name="Normal 5 9 2 2 2 2 2 3" xfId="26767"/>
    <cellStyle name="Normal 5 9 2 2 2 2 2 3 2" xfId="48014"/>
    <cellStyle name="Normal 5 9 2 2 2 2 2 4" xfId="37396"/>
    <cellStyle name="Normal 5 9 2 2 2 2 3" xfId="18804"/>
    <cellStyle name="Normal 5 9 2 2 2 2 3 2" xfId="29424"/>
    <cellStyle name="Normal 5 9 2 2 2 2 3 2 2" xfId="50671"/>
    <cellStyle name="Normal 5 9 2 2 2 2 3 3" xfId="40053"/>
    <cellStyle name="Normal 5 9 2 2 2 2 4" xfId="24113"/>
    <cellStyle name="Normal 5 9 2 2 2 2 4 2" xfId="45360"/>
    <cellStyle name="Normal 5 9 2 2 2 2 5" xfId="34742"/>
    <cellStyle name="Normal 5 9 2 2 2 3" xfId="14827"/>
    <cellStyle name="Normal 5 9 2 2 2 3 2" xfId="20140"/>
    <cellStyle name="Normal 5 9 2 2 2 3 2 2" xfId="30760"/>
    <cellStyle name="Normal 5 9 2 2 2 3 2 2 2" xfId="52007"/>
    <cellStyle name="Normal 5 9 2 2 2 3 2 3" xfId="41389"/>
    <cellStyle name="Normal 5 9 2 2 2 3 3" xfId="25449"/>
    <cellStyle name="Normal 5 9 2 2 2 3 3 2" xfId="46696"/>
    <cellStyle name="Normal 5 9 2 2 2 3 4" xfId="36078"/>
    <cellStyle name="Normal 5 9 2 2 2 4" xfId="17486"/>
    <cellStyle name="Normal 5 9 2 2 2 4 2" xfId="28106"/>
    <cellStyle name="Normal 5 9 2 2 2 4 2 2" xfId="49353"/>
    <cellStyle name="Normal 5 9 2 2 2 4 3" xfId="38735"/>
    <cellStyle name="Normal 5 9 2 2 2 5" xfId="22795"/>
    <cellStyle name="Normal 5 9 2 2 2 5 2" xfId="44042"/>
    <cellStyle name="Normal 5 9 2 2 2 6" xfId="33424"/>
    <cellStyle name="Normal 5 9 2 2 3" xfId="12828"/>
    <cellStyle name="Normal 5 9 2 2 3 2" xfId="15489"/>
    <cellStyle name="Normal 5 9 2 2 3 2 2" xfId="20802"/>
    <cellStyle name="Normal 5 9 2 2 3 2 2 2" xfId="31422"/>
    <cellStyle name="Normal 5 9 2 2 3 2 2 2 2" xfId="52669"/>
    <cellStyle name="Normal 5 9 2 2 3 2 2 3" xfId="42051"/>
    <cellStyle name="Normal 5 9 2 2 3 2 3" xfId="26111"/>
    <cellStyle name="Normal 5 9 2 2 3 2 3 2" xfId="47358"/>
    <cellStyle name="Normal 5 9 2 2 3 2 4" xfId="36740"/>
    <cellStyle name="Normal 5 9 2 2 3 3" xfId="18148"/>
    <cellStyle name="Normal 5 9 2 2 3 3 2" xfId="28768"/>
    <cellStyle name="Normal 5 9 2 2 3 3 2 2" xfId="50015"/>
    <cellStyle name="Normal 5 9 2 2 3 3 3" xfId="39397"/>
    <cellStyle name="Normal 5 9 2 2 3 4" xfId="23457"/>
    <cellStyle name="Normal 5 9 2 2 3 4 2" xfId="44704"/>
    <cellStyle name="Normal 5 9 2 2 3 5" xfId="34086"/>
    <cellStyle name="Normal 5 9 2 2 4" xfId="14167"/>
    <cellStyle name="Normal 5 9 2 2 4 2" xfId="19480"/>
    <cellStyle name="Normal 5 9 2 2 4 2 2" xfId="30100"/>
    <cellStyle name="Normal 5 9 2 2 4 2 2 2" xfId="51347"/>
    <cellStyle name="Normal 5 9 2 2 4 2 3" xfId="40729"/>
    <cellStyle name="Normal 5 9 2 2 4 3" xfId="24789"/>
    <cellStyle name="Normal 5 9 2 2 4 3 2" xfId="46036"/>
    <cellStyle name="Normal 5 9 2 2 4 4" xfId="35418"/>
    <cellStyle name="Normal 5 9 2 2 5" xfId="16828"/>
    <cellStyle name="Normal 5 9 2 2 5 2" xfId="27448"/>
    <cellStyle name="Normal 5 9 2 2 5 2 2" xfId="48695"/>
    <cellStyle name="Normal 5 9 2 2 5 3" xfId="38077"/>
    <cellStyle name="Normal 5 9 2 2 6" xfId="22139"/>
    <cellStyle name="Normal 5 9 2 2 6 2" xfId="43386"/>
    <cellStyle name="Normal 5 9 2 2 7" xfId="32769"/>
    <cellStyle name="Normal 5 9 2 3" xfId="12161"/>
    <cellStyle name="Normal 5 9 2 3 2" xfId="13484"/>
    <cellStyle name="Normal 5 9 2 3 2 2" xfId="16144"/>
    <cellStyle name="Normal 5 9 2 3 2 2 2" xfId="21457"/>
    <cellStyle name="Normal 5 9 2 3 2 2 2 2" xfId="32077"/>
    <cellStyle name="Normal 5 9 2 3 2 2 2 2 2" xfId="53324"/>
    <cellStyle name="Normal 5 9 2 3 2 2 2 3" xfId="42706"/>
    <cellStyle name="Normal 5 9 2 3 2 2 3" xfId="26766"/>
    <cellStyle name="Normal 5 9 2 3 2 2 3 2" xfId="48013"/>
    <cellStyle name="Normal 5 9 2 3 2 2 4" xfId="37395"/>
    <cellStyle name="Normal 5 9 2 3 2 3" xfId="18803"/>
    <cellStyle name="Normal 5 9 2 3 2 3 2" xfId="29423"/>
    <cellStyle name="Normal 5 9 2 3 2 3 2 2" xfId="50670"/>
    <cellStyle name="Normal 5 9 2 3 2 3 3" xfId="40052"/>
    <cellStyle name="Normal 5 9 2 3 2 4" xfId="24112"/>
    <cellStyle name="Normal 5 9 2 3 2 4 2" xfId="45359"/>
    <cellStyle name="Normal 5 9 2 3 2 5" xfId="34741"/>
    <cellStyle name="Normal 5 9 2 3 3" xfId="14826"/>
    <cellStyle name="Normal 5 9 2 3 3 2" xfId="20139"/>
    <cellStyle name="Normal 5 9 2 3 3 2 2" xfId="30759"/>
    <cellStyle name="Normal 5 9 2 3 3 2 2 2" xfId="52006"/>
    <cellStyle name="Normal 5 9 2 3 3 2 3" xfId="41388"/>
    <cellStyle name="Normal 5 9 2 3 3 3" xfId="25448"/>
    <cellStyle name="Normal 5 9 2 3 3 3 2" xfId="46695"/>
    <cellStyle name="Normal 5 9 2 3 3 4" xfId="36077"/>
    <cellStyle name="Normal 5 9 2 3 4" xfId="17485"/>
    <cellStyle name="Normal 5 9 2 3 4 2" xfId="28105"/>
    <cellStyle name="Normal 5 9 2 3 4 2 2" xfId="49352"/>
    <cellStyle name="Normal 5 9 2 3 4 3" xfId="38734"/>
    <cellStyle name="Normal 5 9 2 3 5" xfId="22794"/>
    <cellStyle name="Normal 5 9 2 3 5 2" xfId="44041"/>
    <cellStyle name="Normal 5 9 2 3 6" xfId="33423"/>
    <cellStyle name="Normal 5 9 2 4" xfId="12827"/>
    <cellStyle name="Normal 5 9 2 4 2" xfId="15488"/>
    <cellStyle name="Normal 5 9 2 4 2 2" xfId="20801"/>
    <cellStyle name="Normal 5 9 2 4 2 2 2" xfId="31421"/>
    <cellStyle name="Normal 5 9 2 4 2 2 2 2" xfId="52668"/>
    <cellStyle name="Normal 5 9 2 4 2 2 3" xfId="42050"/>
    <cellStyle name="Normal 5 9 2 4 2 3" xfId="26110"/>
    <cellStyle name="Normal 5 9 2 4 2 3 2" xfId="47357"/>
    <cellStyle name="Normal 5 9 2 4 2 4" xfId="36739"/>
    <cellStyle name="Normal 5 9 2 4 3" xfId="18147"/>
    <cellStyle name="Normal 5 9 2 4 3 2" xfId="28767"/>
    <cellStyle name="Normal 5 9 2 4 3 2 2" xfId="50014"/>
    <cellStyle name="Normal 5 9 2 4 3 3" xfId="39396"/>
    <cellStyle name="Normal 5 9 2 4 4" xfId="23456"/>
    <cellStyle name="Normal 5 9 2 4 4 2" xfId="44703"/>
    <cellStyle name="Normal 5 9 2 4 5" xfId="34085"/>
    <cellStyle name="Normal 5 9 2 5" xfId="14166"/>
    <cellStyle name="Normal 5 9 2 5 2" xfId="19479"/>
    <cellStyle name="Normal 5 9 2 5 2 2" xfId="30099"/>
    <cellStyle name="Normal 5 9 2 5 2 2 2" xfId="51346"/>
    <cellStyle name="Normal 5 9 2 5 2 3" xfId="40728"/>
    <cellStyle name="Normal 5 9 2 5 3" xfId="24788"/>
    <cellStyle name="Normal 5 9 2 5 3 2" xfId="46035"/>
    <cellStyle name="Normal 5 9 2 5 4" xfId="35417"/>
    <cellStyle name="Normal 5 9 2 6" xfId="16827"/>
    <cellStyle name="Normal 5 9 2 6 2" xfId="27447"/>
    <cellStyle name="Normal 5 9 2 6 2 2" xfId="48694"/>
    <cellStyle name="Normal 5 9 2 6 3" xfId="38076"/>
    <cellStyle name="Normal 5 9 2 7" xfId="22138"/>
    <cellStyle name="Normal 5 9 2 7 2" xfId="43385"/>
    <cellStyle name="Normal 5 9 2 8" xfId="32768"/>
    <cellStyle name="Normal 5 9 3" xfId="12160"/>
    <cellStyle name="Normal 5 9 3 2" xfId="13483"/>
    <cellStyle name="Normal 5 9 3 2 2" xfId="16143"/>
    <cellStyle name="Normal 5 9 3 2 2 2" xfId="21456"/>
    <cellStyle name="Normal 5 9 3 2 2 2 2" xfId="32076"/>
    <cellStyle name="Normal 5 9 3 2 2 2 2 2" xfId="53323"/>
    <cellStyle name="Normal 5 9 3 2 2 2 3" xfId="42705"/>
    <cellStyle name="Normal 5 9 3 2 2 3" xfId="26765"/>
    <cellStyle name="Normal 5 9 3 2 2 3 2" xfId="48012"/>
    <cellStyle name="Normal 5 9 3 2 2 4" xfId="37394"/>
    <cellStyle name="Normal 5 9 3 2 3" xfId="18802"/>
    <cellStyle name="Normal 5 9 3 2 3 2" xfId="29422"/>
    <cellStyle name="Normal 5 9 3 2 3 2 2" xfId="50669"/>
    <cellStyle name="Normal 5 9 3 2 3 3" xfId="40051"/>
    <cellStyle name="Normal 5 9 3 2 4" xfId="24111"/>
    <cellStyle name="Normal 5 9 3 2 4 2" xfId="45358"/>
    <cellStyle name="Normal 5 9 3 2 5" xfId="34740"/>
    <cellStyle name="Normal 5 9 3 3" xfId="14825"/>
    <cellStyle name="Normal 5 9 3 3 2" xfId="20138"/>
    <cellStyle name="Normal 5 9 3 3 2 2" xfId="30758"/>
    <cellStyle name="Normal 5 9 3 3 2 2 2" xfId="52005"/>
    <cellStyle name="Normal 5 9 3 3 2 3" xfId="41387"/>
    <cellStyle name="Normal 5 9 3 3 3" xfId="25447"/>
    <cellStyle name="Normal 5 9 3 3 3 2" xfId="46694"/>
    <cellStyle name="Normal 5 9 3 3 4" xfId="36076"/>
    <cellStyle name="Normal 5 9 3 4" xfId="17484"/>
    <cellStyle name="Normal 5 9 3 4 2" xfId="28104"/>
    <cellStyle name="Normal 5 9 3 4 2 2" xfId="49351"/>
    <cellStyle name="Normal 5 9 3 4 3" xfId="38733"/>
    <cellStyle name="Normal 5 9 3 5" xfId="22793"/>
    <cellStyle name="Normal 5 9 3 5 2" xfId="44040"/>
    <cellStyle name="Normal 5 9 3 6" xfId="33422"/>
    <cellStyle name="Normal 5 9 4" xfId="12826"/>
    <cellStyle name="Normal 5 9 4 2" xfId="15487"/>
    <cellStyle name="Normal 5 9 4 2 2" xfId="20800"/>
    <cellStyle name="Normal 5 9 4 2 2 2" xfId="31420"/>
    <cellStyle name="Normal 5 9 4 2 2 2 2" xfId="52667"/>
    <cellStyle name="Normal 5 9 4 2 2 3" xfId="42049"/>
    <cellStyle name="Normal 5 9 4 2 3" xfId="26109"/>
    <cellStyle name="Normal 5 9 4 2 3 2" xfId="47356"/>
    <cellStyle name="Normal 5 9 4 2 4" xfId="36738"/>
    <cellStyle name="Normal 5 9 4 3" xfId="18146"/>
    <cellStyle name="Normal 5 9 4 3 2" xfId="28766"/>
    <cellStyle name="Normal 5 9 4 3 2 2" xfId="50013"/>
    <cellStyle name="Normal 5 9 4 3 3" xfId="39395"/>
    <cellStyle name="Normal 5 9 4 4" xfId="23455"/>
    <cellStyle name="Normal 5 9 4 4 2" xfId="44702"/>
    <cellStyle name="Normal 5 9 4 5" xfId="34084"/>
    <cellStyle name="Normal 5 9 5" xfId="14165"/>
    <cellStyle name="Normal 5 9 5 2" xfId="19478"/>
    <cellStyle name="Normal 5 9 5 2 2" xfId="30098"/>
    <cellStyle name="Normal 5 9 5 2 2 2" xfId="51345"/>
    <cellStyle name="Normal 5 9 5 2 3" xfId="40727"/>
    <cellStyle name="Normal 5 9 5 3" xfId="24787"/>
    <cellStyle name="Normal 5 9 5 3 2" xfId="46034"/>
    <cellStyle name="Normal 5 9 5 4" xfId="35416"/>
    <cellStyle name="Normal 5 9 6" xfId="16826"/>
    <cellStyle name="Normal 5 9 6 2" xfId="27446"/>
    <cellStyle name="Normal 5 9 6 2 2" xfId="48693"/>
    <cellStyle name="Normal 5 9 6 3" xfId="38075"/>
    <cellStyle name="Normal 5 9 7" xfId="22137"/>
    <cellStyle name="Normal 5 9 7 2" xfId="43384"/>
    <cellStyle name="Normal 5 9 8" xfId="32767"/>
    <cellStyle name="Normal 50" xfId="9428"/>
    <cellStyle name="Normal 50 2" xfId="9429"/>
    <cellStyle name="Normal 50 2 2" xfId="9430"/>
    <cellStyle name="Normal 50 2 3" xfId="9431"/>
    <cellStyle name="Normal 50 3" xfId="9432"/>
    <cellStyle name="Normal 50 3 2" xfId="9433"/>
    <cellStyle name="Normal 50 3 3" xfId="9434"/>
    <cellStyle name="Normal 50 4" xfId="9435"/>
    <cellStyle name="Normal 50 5" xfId="9436"/>
    <cellStyle name="Normal 51" xfId="9437"/>
    <cellStyle name="Normal 51 2" xfId="9438"/>
    <cellStyle name="Normal 51 3" xfId="9439"/>
    <cellStyle name="Normal 52" xfId="9440"/>
    <cellStyle name="Normal 52 2" xfId="9441"/>
    <cellStyle name="Normal 52 3" xfId="9442"/>
    <cellStyle name="Normal 53" xfId="9443"/>
    <cellStyle name="Normal 53 2" xfId="9444"/>
    <cellStyle name="Normal 53 3" xfId="9445"/>
    <cellStyle name="Normal 54" xfId="9446"/>
    <cellStyle name="Normal 54 2" xfId="9447"/>
    <cellStyle name="Normal 54 3" xfId="9448"/>
    <cellStyle name="Normal 55" xfId="9449"/>
    <cellStyle name="Normal 55 2" xfId="9450"/>
    <cellStyle name="Normal 55 3" xfId="9451"/>
    <cellStyle name="Normal 56" xfId="9452"/>
    <cellStyle name="Normal 56 2" xfId="9453"/>
    <cellStyle name="Normal 56 3" xfId="9454"/>
    <cellStyle name="Normal 57" xfId="9455"/>
    <cellStyle name="Normal 57 2" xfId="9456"/>
    <cellStyle name="Normal 57 2 2" xfId="9457"/>
    <cellStyle name="Normal 57 2 3" xfId="9458"/>
    <cellStyle name="Normal 57 3" xfId="9459"/>
    <cellStyle name="Normal 57 3 2" xfId="9460"/>
    <cellStyle name="Normal 57 3 3" xfId="9461"/>
    <cellStyle name="Normal 57 4" xfId="9462"/>
    <cellStyle name="Normal 57 5" xfId="9463"/>
    <cellStyle name="Normal 58" xfId="9464"/>
    <cellStyle name="Normal 58 2" xfId="9465"/>
    <cellStyle name="Normal 58 2 2" xfId="9466"/>
    <cellStyle name="Normal 58 2 3" xfId="9467"/>
    <cellStyle name="Normal 58 3" xfId="9468"/>
    <cellStyle name="Normal 58 3 2" xfId="9469"/>
    <cellStyle name="Normal 58 3 3" xfId="9470"/>
    <cellStyle name="Normal 58 4" xfId="9471"/>
    <cellStyle name="Normal 58 5" xfId="9472"/>
    <cellStyle name="Normal 59" xfId="9473"/>
    <cellStyle name="Normal 59 2" xfId="9474"/>
    <cellStyle name="Normal 59 2 2" xfId="9475"/>
    <cellStyle name="Normal 59 2 3" xfId="9476"/>
    <cellStyle name="Normal 59 3" xfId="9477"/>
    <cellStyle name="Normal 59 3 2" xfId="9478"/>
    <cellStyle name="Normal 59 3 3" xfId="9479"/>
    <cellStyle name="Normal 59 4" xfId="9480"/>
    <cellStyle name="Normal 59 5" xfId="9481"/>
    <cellStyle name="Normal 6" xfId="19"/>
    <cellStyle name="Normal 6 10" xfId="9482"/>
    <cellStyle name="Normal 6 10 2" xfId="12163"/>
    <cellStyle name="Normal 6 10 2 2" xfId="13486"/>
    <cellStyle name="Normal 6 10 2 2 2" xfId="16146"/>
    <cellStyle name="Normal 6 10 2 2 2 2" xfId="21459"/>
    <cellStyle name="Normal 6 10 2 2 2 2 2" xfId="32079"/>
    <cellStyle name="Normal 6 10 2 2 2 2 2 2" xfId="53326"/>
    <cellStyle name="Normal 6 10 2 2 2 2 3" xfId="42708"/>
    <cellStyle name="Normal 6 10 2 2 2 3" xfId="26768"/>
    <cellStyle name="Normal 6 10 2 2 2 3 2" xfId="48015"/>
    <cellStyle name="Normal 6 10 2 2 2 4" xfId="37397"/>
    <cellStyle name="Normal 6 10 2 2 3" xfId="18805"/>
    <cellStyle name="Normal 6 10 2 2 3 2" xfId="29425"/>
    <cellStyle name="Normal 6 10 2 2 3 2 2" xfId="50672"/>
    <cellStyle name="Normal 6 10 2 2 3 3" xfId="40054"/>
    <cellStyle name="Normal 6 10 2 2 4" xfId="24114"/>
    <cellStyle name="Normal 6 10 2 2 4 2" xfId="45361"/>
    <cellStyle name="Normal 6 10 2 2 5" xfId="34743"/>
    <cellStyle name="Normal 6 10 2 3" xfId="14828"/>
    <cellStyle name="Normal 6 10 2 3 2" xfId="20141"/>
    <cellStyle name="Normal 6 10 2 3 2 2" xfId="30761"/>
    <cellStyle name="Normal 6 10 2 3 2 2 2" xfId="52008"/>
    <cellStyle name="Normal 6 10 2 3 2 3" xfId="41390"/>
    <cellStyle name="Normal 6 10 2 3 3" xfId="25450"/>
    <cellStyle name="Normal 6 10 2 3 3 2" xfId="46697"/>
    <cellStyle name="Normal 6 10 2 3 4" xfId="36079"/>
    <cellStyle name="Normal 6 10 2 4" xfId="17487"/>
    <cellStyle name="Normal 6 10 2 4 2" xfId="28107"/>
    <cellStyle name="Normal 6 10 2 4 2 2" xfId="49354"/>
    <cellStyle name="Normal 6 10 2 4 3" xfId="38736"/>
    <cellStyle name="Normal 6 10 2 5" xfId="22796"/>
    <cellStyle name="Normal 6 10 2 5 2" xfId="44043"/>
    <cellStyle name="Normal 6 10 2 6" xfId="33425"/>
    <cellStyle name="Normal 6 10 3" xfId="12829"/>
    <cellStyle name="Normal 6 10 3 2" xfId="15490"/>
    <cellStyle name="Normal 6 10 3 2 2" xfId="20803"/>
    <cellStyle name="Normal 6 10 3 2 2 2" xfId="31423"/>
    <cellStyle name="Normal 6 10 3 2 2 2 2" xfId="52670"/>
    <cellStyle name="Normal 6 10 3 2 2 3" xfId="42052"/>
    <cellStyle name="Normal 6 10 3 2 3" xfId="26112"/>
    <cellStyle name="Normal 6 10 3 2 3 2" xfId="47359"/>
    <cellStyle name="Normal 6 10 3 2 4" xfId="36741"/>
    <cellStyle name="Normal 6 10 3 3" xfId="18149"/>
    <cellStyle name="Normal 6 10 3 3 2" xfId="28769"/>
    <cellStyle name="Normal 6 10 3 3 2 2" xfId="50016"/>
    <cellStyle name="Normal 6 10 3 3 3" xfId="39398"/>
    <cellStyle name="Normal 6 10 3 4" xfId="23458"/>
    <cellStyle name="Normal 6 10 3 4 2" xfId="44705"/>
    <cellStyle name="Normal 6 10 3 5" xfId="34087"/>
    <cellStyle name="Normal 6 10 4" xfId="14168"/>
    <cellStyle name="Normal 6 10 4 2" xfId="19481"/>
    <cellStyle name="Normal 6 10 4 2 2" xfId="30101"/>
    <cellStyle name="Normal 6 10 4 2 2 2" xfId="51348"/>
    <cellStyle name="Normal 6 10 4 2 3" xfId="40730"/>
    <cellStyle name="Normal 6 10 4 3" xfId="24790"/>
    <cellStyle name="Normal 6 10 4 3 2" xfId="46037"/>
    <cellStyle name="Normal 6 10 4 4" xfId="35419"/>
    <cellStyle name="Normal 6 10 5" xfId="16829"/>
    <cellStyle name="Normal 6 10 5 2" xfId="27449"/>
    <cellStyle name="Normal 6 10 5 2 2" xfId="48696"/>
    <cellStyle name="Normal 6 10 5 3" xfId="38078"/>
    <cellStyle name="Normal 6 10 6" xfId="22140"/>
    <cellStyle name="Normal 6 10 6 2" xfId="43387"/>
    <cellStyle name="Normal 6 10 7" xfId="32770"/>
    <cellStyle name="Normal 6 11" xfId="9483"/>
    <cellStyle name="Normal 6 12" xfId="9484"/>
    <cellStyle name="Normal 6 13" xfId="11562"/>
    <cellStyle name="Normal 6 13 2" xfId="12885"/>
    <cellStyle name="Normal 6 13 2 2" xfId="15545"/>
    <cellStyle name="Normal 6 13 2 2 2" xfId="20858"/>
    <cellStyle name="Normal 6 13 2 2 2 2" xfId="31478"/>
    <cellStyle name="Normal 6 13 2 2 2 2 2" xfId="52725"/>
    <cellStyle name="Normal 6 13 2 2 2 3" xfId="42107"/>
    <cellStyle name="Normal 6 13 2 2 3" xfId="26167"/>
    <cellStyle name="Normal 6 13 2 2 3 2" xfId="47414"/>
    <cellStyle name="Normal 6 13 2 2 4" xfId="36796"/>
    <cellStyle name="Normal 6 13 2 3" xfId="18204"/>
    <cellStyle name="Normal 6 13 2 3 2" xfId="28824"/>
    <cellStyle name="Normal 6 13 2 3 2 2" xfId="50071"/>
    <cellStyle name="Normal 6 13 2 3 3" xfId="39453"/>
    <cellStyle name="Normal 6 13 2 4" xfId="23513"/>
    <cellStyle name="Normal 6 13 2 4 2" xfId="44760"/>
    <cellStyle name="Normal 6 13 2 5" xfId="34142"/>
    <cellStyle name="Normal 6 13 3" xfId="14227"/>
    <cellStyle name="Normal 6 13 3 2" xfId="19540"/>
    <cellStyle name="Normal 6 13 3 2 2" xfId="30160"/>
    <cellStyle name="Normal 6 13 3 2 2 2" xfId="51407"/>
    <cellStyle name="Normal 6 13 3 2 3" xfId="40789"/>
    <cellStyle name="Normal 6 13 3 3" xfId="24849"/>
    <cellStyle name="Normal 6 13 3 3 2" xfId="46096"/>
    <cellStyle name="Normal 6 13 3 4" xfId="35478"/>
    <cellStyle name="Normal 6 13 4" xfId="16886"/>
    <cellStyle name="Normal 6 13 4 2" xfId="27506"/>
    <cellStyle name="Normal 6 13 4 2 2" xfId="48753"/>
    <cellStyle name="Normal 6 13 4 3" xfId="38135"/>
    <cellStyle name="Normal 6 13 5" xfId="22195"/>
    <cellStyle name="Normal 6 13 5 2" xfId="43442"/>
    <cellStyle name="Normal 6 13 6" xfId="32824"/>
    <cellStyle name="Normal 6 14" xfId="12228"/>
    <cellStyle name="Normal 6 14 2" xfId="14889"/>
    <cellStyle name="Normal 6 14 2 2" xfId="20202"/>
    <cellStyle name="Normal 6 14 2 2 2" xfId="30822"/>
    <cellStyle name="Normal 6 14 2 2 2 2" xfId="52069"/>
    <cellStyle name="Normal 6 14 2 2 3" xfId="41451"/>
    <cellStyle name="Normal 6 14 2 3" xfId="25511"/>
    <cellStyle name="Normal 6 14 2 3 2" xfId="46758"/>
    <cellStyle name="Normal 6 14 2 4" xfId="36140"/>
    <cellStyle name="Normal 6 14 3" xfId="17548"/>
    <cellStyle name="Normal 6 14 3 2" xfId="28168"/>
    <cellStyle name="Normal 6 14 3 2 2" xfId="49415"/>
    <cellStyle name="Normal 6 14 3 3" xfId="38797"/>
    <cellStyle name="Normal 6 14 4" xfId="22857"/>
    <cellStyle name="Normal 6 14 4 2" xfId="44104"/>
    <cellStyle name="Normal 6 14 5" xfId="33486"/>
    <cellStyle name="Normal 6 15" xfId="13554"/>
    <cellStyle name="Normal 6 15 2" xfId="18867"/>
    <cellStyle name="Normal 6 15 2 2" xfId="29487"/>
    <cellStyle name="Normal 6 15 2 2 2" xfId="50734"/>
    <cellStyle name="Normal 6 15 2 3" xfId="40116"/>
    <cellStyle name="Normal 6 15 3" xfId="24176"/>
    <cellStyle name="Normal 6 15 3 2" xfId="45423"/>
    <cellStyle name="Normal 6 15 4" xfId="34805"/>
    <cellStyle name="Normal 6 16" xfId="16214"/>
    <cellStyle name="Normal 6 16 2" xfId="26834"/>
    <cellStyle name="Normal 6 16 2 2" xfId="48081"/>
    <cellStyle name="Normal 6 16 3" xfId="37463"/>
    <cellStyle name="Normal 6 17" xfId="21538"/>
    <cellStyle name="Normal 6 17 2" xfId="42785"/>
    <cellStyle name="Normal 6 18" xfId="32169"/>
    <cellStyle name="Normal 6 2" xfId="9485"/>
    <cellStyle name="Normal 6 2 2" xfId="9486"/>
    <cellStyle name="Normal 6 2 2 2" xfId="9487"/>
    <cellStyle name="Normal 6 2 2 2 2" xfId="12165"/>
    <cellStyle name="Normal 6 2 2 2 2 2" xfId="13488"/>
    <cellStyle name="Normal 6 2 2 2 2 2 2" xfId="16148"/>
    <cellStyle name="Normal 6 2 2 2 2 2 2 2" xfId="21461"/>
    <cellStyle name="Normal 6 2 2 2 2 2 2 2 2" xfId="32081"/>
    <cellStyle name="Normal 6 2 2 2 2 2 2 2 2 2" xfId="53328"/>
    <cellStyle name="Normal 6 2 2 2 2 2 2 2 3" xfId="42710"/>
    <cellStyle name="Normal 6 2 2 2 2 2 2 3" xfId="26770"/>
    <cellStyle name="Normal 6 2 2 2 2 2 2 3 2" xfId="48017"/>
    <cellStyle name="Normal 6 2 2 2 2 2 2 4" xfId="37399"/>
    <cellStyle name="Normal 6 2 2 2 2 2 3" xfId="18807"/>
    <cellStyle name="Normal 6 2 2 2 2 2 3 2" xfId="29427"/>
    <cellStyle name="Normal 6 2 2 2 2 2 3 2 2" xfId="50674"/>
    <cellStyle name="Normal 6 2 2 2 2 2 3 3" xfId="40056"/>
    <cellStyle name="Normal 6 2 2 2 2 2 4" xfId="24116"/>
    <cellStyle name="Normal 6 2 2 2 2 2 4 2" xfId="45363"/>
    <cellStyle name="Normal 6 2 2 2 2 2 5" xfId="34745"/>
    <cellStyle name="Normal 6 2 2 2 2 3" xfId="14830"/>
    <cellStyle name="Normal 6 2 2 2 2 3 2" xfId="20143"/>
    <cellStyle name="Normal 6 2 2 2 2 3 2 2" xfId="30763"/>
    <cellStyle name="Normal 6 2 2 2 2 3 2 2 2" xfId="52010"/>
    <cellStyle name="Normal 6 2 2 2 2 3 2 3" xfId="41392"/>
    <cellStyle name="Normal 6 2 2 2 2 3 3" xfId="25452"/>
    <cellStyle name="Normal 6 2 2 2 2 3 3 2" xfId="46699"/>
    <cellStyle name="Normal 6 2 2 2 2 3 4" xfId="36081"/>
    <cellStyle name="Normal 6 2 2 2 2 4" xfId="17489"/>
    <cellStyle name="Normal 6 2 2 2 2 4 2" xfId="28109"/>
    <cellStyle name="Normal 6 2 2 2 2 4 2 2" xfId="49356"/>
    <cellStyle name="Normal 6 2 2 2 2 4 3" xfId="38738"/>
    <cellStyle name="Normal 6 2 2 2 2 5" xfId="22798"/>
    <cellStyle name="Normal 6 2 2 2 2 5 2" xfId="44045"/>
    <cellStyle name="Normal 6 2 2 2 2 6" xfId="33427"/>
    <cellStyle name="Normal 6 2 2 2 3" xfId="12831"/>
    <cellStyle name="Normal 6 2 2 2 3 2" xfId="15492"/>
    <cellStyle name="Normal 6 2 2 2 3 2 2" xfId="20805"/>
    <cellStyle name="Normal 6 2 2 2 3 2 2 2" xfId="31425"/>
    <cellStyle name="Normal 6 2 2 2 3 2 2 2 2" xfId="52672"/>
    <cellStyle name="Normal 6 2 2 2 3 2 2 3" xfId="42054"/>
    <cellStyle name="Normal 6 2 2 2 3 2 3" xfId="26114"/>
    <cellStyle name="Normal 6 2 2 2 3 2 3 2" xfId="47361"/>
    <cellStyle name="Normal 6 2 2 2 3 2 4" xfId="36743"/>
    <cellStyle name="Normal 6 2 2 2 3 3" xfId="18151"/>
    <cellStyle name="Normal 6 2 2 2 3 3 2" xfId="28771"/>
    <cellStyle name="Normal 6 2 2 2 3 3 2 2" xfId="50018"/>
    <cellStyle name="Normal 6 2 2 2 3 3 3" xfId="39400"/>
    <cellStyle name="Normal 6 2 2 2 3 4" xfId="23460"/>
    <cellStyle name="Normal 6 2 2 2 3 4 2" xfId="44707"/>
    <cellStyle name="Normal 6 2 2 2 3 5" xfId="34089"/>
    <cellStyle name="Normal 6 2 2 2 4" xfId="14170"/>
    <cellStyle name="Normal 6 2 2 2 4 2" xfId="19483"/>
    <cellStyle name="Normal 6 2 2 2 4 2 2" xfId="30103"/>
    <cellStyle name="Normal 6 2 2 2 4 2 2 2" xfId="51350"/>
    <cellStyle name="Normal 6 2 2 2 4 2 3" xfId="40732"/>
    <cellStyle name="Normal 6 2 2 2 4 3" xfId="24792"/>
    <cellStyle name="Normal 6 2 2 2 4 3 2" xfId="46039"/>
    <cellStyle name="Normal 6 2 2 2 4 4" xfId="35421"/>
    <cellStyle name="Normal 6 2 2 2 5" xfId="16831"/>
    <cellStyle name="Normal 6 2 2 2 5 2" xfId="27451"/>
    <cellStyle name="Normal 6 2 2 2 5 2 2" xfId="48698"/>
    <cellStyle name="Normal 6 2 2 2 5 3" xfId="38080"/>
    <cellStyle name="Normal 6 2 2 2 6" xfId="22142"/>
    <cellStyle name="Normal 6 2 2 2 6 2" xfId="43389"/>
    <cellStyle name="Normal 6 2 2 2 7" xfId="32772"/>
    <cellStyle name="Normal 6 2 2 3" xfId="12164"/>
    <cellStyle name="Normal 6 2 2 3 2" xfId="13487"/>
    <cellStyle name="Normal 6 2 2 3 2 2" xfId="16147"/>
    <cellStyle name="Normal 6 2 2 3 2 2 2" xfId="21460"/>
    <cellStyle name="Normal 6 2 2 3 2 2 2 2" xfId="32080"/>
    <cellStyle name="Normal 6 2 2 3 2 2 2 2 2" xfId="53327"/>
    <cellStyle name="Normal 6 2 2 3 2 2 2 3" xfId="42709"/>
    <cellStyle name="Normal 6 2 2 3 2 2 3" xfId="26769"/>
    <cellStyle name="Normal 6 2 2 3 2 2 3 2" xfId="48016"/>
    <cellStyle name="Normal 6 2 2 3 2 2 4" xfId="37398"/>
    <cellStyle name="Normal 6 2 2 3 2 3" xfId="18806"/>
    <cellStyle name="Normal 6 2 2 3 2 3 2" xfId="29426"/>
    <cellStyle name="Normal 6 2 2 3 2 3 2 2" xfId="50673"/>
    <cellStyle name="Normal 6 2 2 3 2 3 3" xfId="40055"/>
    <cellStyle name="Normal 6 2 2 3 2 4" xfId="24115"/>
    <cellStyle name="Normal 6 2 2 3 2 4 2" xfId="45362"/>
    <cellStyle name="Normal 6 2 2 3 2 5" xfId="34744"/>
    <cellStyle name="Normal 6 2 2 3 3" xfId="14829"/>
    <cellStyle name="Normal 6 2 2 3 3 2" xfId="20142"/>
    <cellStyle name="Normal 6 2 2 3 3 2 2" xfId="30762"/>
    <cellStyle name="Normal 6 2 2 3 3 2 2 2" xfId="52009"/>
    <cellStyle name="Normal 6 2 2 3 3 2 3" xfId="41391"/>
    <cellStyle name="Normal 6 2 2 3 3 3" xfId="25451"/>
    <cellStyle name="Normal 6 2 2 3 3 3 2" xfId="46698"/>
    <cellStyle name="Normal 6 2 2 3 3 4" xfId="36080"/>
    <cellStyle name="Normal 6 2 2 3 4" xfId="17488"/>
    <cellStyle name="Normal 6 2 2 3 4 2" xfId="28108"/>
    <cellStyle name="Normal 6 2 2 3 4 2 2" xfId="49355"/>
    <cellStyle name="Normal 6 2 2 3 4 3" xfId="38737"/>
    <cellStyle name="Normal 6 2 2 3 5" xfId="22797"/>
    <cellStyle name="Normal 6 2 2 3 5 2" xfId="44044"/>
    <cellStyle name="Normal 6 2 2 3 6" xfId="33426"/>
    <cellStyle name="Normal 6 2 2 4" xfId="12830"/>
    <cellStyle name="Normal 6 2 2 4 2" xfId="15491"/>
    <cellStyle name="Normal 6 2 2 4 2 2" xfId="20804"/>
    <cellStyle name="Normal 6 2 2 4 2 2 2" xfId="31424"/>
    <cellStyle name="Normal 6 2 2 4 2 2 2 2" xfId="52671"/>
    <cellStyle name="Normal 6 2 2 4 2 2 3" xfId="42053"/>
    <cellStyle name="Normal 6 2 2 4 2 3" xfId="26113"/>
    <cellStyle name="Normal 6 2 2 4 2 3 2" xfId="47360"/>
    <cellStyle name="Normal 6 2 2 4 2 4" xfId="36742"/>
    <cellStyle name="Normal 6 2 2 4 3" xfId="18150"/>
    <cellStyle name="Normal 6 2 2 4 3 2" xfId="28770"/>
    <cellStyle name="Normal 6 2 2 4 3 2 2" xfId="50017"/>
    <cellStyle name="Normal 6 2 2 4 3 3" xfId="39399"/>
    <cellStyle name="Normal 6 2 2 4 4" xfId="23459"/>
    <cellStyle name="Normal 6 2 2 4 4 2" xfId="44706"/>
    <cellStyle name="Normal 6 2 2 4 5" xfId="34088"/>
    <cellStyle name="Normal 6 2 2 5" xfId="14169"/>
    <cellStyle name="Normal 6 2 2 5 2" xfId="19482"/>
    <cellStyle name="Normal 6 2 2 5 2 2" xfId="30102"/>
    <cellStyle name="Normal 6 2 2 5 2 2 2" xfId="51349"/>
    <cellStyle name="Normal 6 2 2 5 2 3" xfId="40731"/>
    <cellStyle name="Normal 6 2 2 5 3" xfId="24791"/>
    <cellStyle name="Normal 6 2 2 5 3 2" xfId="46038"/>
    <cellStyle name="Normal 6 2 2 5 4" xfId="35420"/>
    <cellStyle name="Normal 6 2 2 6" xfId="16830"/>
    <cellStyle name="Normal 6 2 2 6 2" xfId="27450"/>
    <cellStyle name="Normal 6 2 2 6 2 2" xfId="48697"/>
    <cellStyle name="Normal 6 2 2 6 3" xfId="38079"/>
    <cellStyle name="Normal 6 2 2 7" xfId="22141"/>
    <cellStyle name="Normal 6 2 2 7 2" xfId="43388"/>
    <cellStyle name="Normal 6 2 2 8" xfId="32771"/>
    <cellStyle name="Normal 6 2 3" xfId="9488"/>
    <cellStyle name="Normal 6 2 3 2" xfId="9489"/>
    <cellStyle name="Normal 6 2 4" xfId="9490"/>
    <cellStyle name="Normal 6 2 5" xfId="9491"/>
    <cellStyle name="Normal 6 2 6" xfId="9492"/>
    <cellStyle name="Normal 6 3" xfId="9493"/>
    <cellStyle name="Normal 6 3 10" xfId="22143"/>
    <cellStyle name="Normal 6 3 10 2" xfId="43390"/>
    <cellStyle name="Normal 6 3 11" xfId="32773"/>
    <cellStyle name="Normal 6 3 2" xfId="9494"/>
    <cellStyle name="Normal 6 3 2 2" xfId="9495"/>
    <cellStyle name="Normal 6 3 3" xfId="9496"/>
    <cellStyle name="Normal 6 3 4" xfId="9497"/>
    <cellStyle name="Normal 6 3 4 2" xfId="12167"/>
    <cellStyle name="Normal 6 3 4 2 2" xfId="13490"/>
    <cellStyle name="Normal 6 3 4 2 2 2" xfId="16150"/>
    <cellStyle name="Normal 6 3 4 2 2 2 2" xfId="21463"/>
    <cellStyle name="Normal 6 3 4 2 2 2 2 2" xfId="32083"/>
    <cellStyle name="Normal 6 3 4 2 2 2 2 2 2" xfId="53330"/>
    <cellStyle name="Normal 6 3 4 2 2 2 2 3" xfId="42712"/>
    <cellStyle name="Normal 6 3 4 2 2 2 3" xfId="26772"/>
    <cellStyle name="Normal 6 3 4 2 2 2 3 2" xfId="48019"/>
    <cellStyle name="Normal 6 3 4 2 2 2 4" xfId="37401"/>
    <cellStyle name="Normal 6 3 4 2 2 3" xfId="18809"/>
    <cellStyle name="Normal 6 3 4 2 2 3 2" xfId="29429"/>
    <cellStyle name="Normal 6 3 4 2 2 3 2 2" xfId="50676"/>
    <cellStyle name="Normal 6 3 4 2 2 3 3" xfId="40058"/>
    <cellStyle name="Normal 6 3 4 2 2 4" xfId="24118"/>
    <cellStyle name="Normal 6 3 4 2 2 4 2" xfId="45365"/>
    <cellStyle name="Normal 6 3 4 2 2 5" xfId="34747"/>
    <cellStyle name="Normal 6 3 4 2 3" xfId="14832"/>
    <cellStyle name="Normal 6 3 4 2 3 2" xfId="20145"/>
    <cellStyle name="Normal 6 3 4 2 3 2 2" xfId="30765"/>
    <cellStyle name="Normal 6 3 4 2 3 2 2 2" xfId="52012"/>
    <cellStyle name="Normal 6 3 4 2 3 2 3" xfId="41394"/>
    <cellStyle name="Normal 6 3 4 2 3 3" xfId="25454"/>
    <cellStyle name="Normal 6 3 4 2 3 3 2" xfId="46701"/>
    <cellStyle name="Normal 6 3 4 2 3 4" xfId="36083"/>
    <cellStyle name="Normal 6 3 4 2 4" xfId="17491"/>
    <cellStyle name="Normal 6 3 4 2 4 2" xfId="28111"/>
    <cellStyle name="Normal 6 3 4 2 4 2 2" xfId="49358"/>
    <cellStyle name="Normal 6 3 4 2 4 3" xfId="38740"/>
    <cellStyle name="Normal 6 3 4 2 5" xfId="22800"/>
    <cellStyle name="Normal 6 3 4 2 5 2" xfId="44047"/>
    <cellStyle name="Normal 6 3 4 2 6" xfId="33429"/>
    <cellStyle name="Normal 6 3 4 3" xfId="12833"/>
    <cellStyle name="Normal 6 3 4 3 2" xfId="15494"/>
    <cellStyle name="Normal 6 3 4 3 2 2" xfId="20807"/>
    <cellStyle name="Normal 6 3 4 3 2 2 2" xfId="31427"/>
    <cellStyle name="Normal 6 3 4 3 2 2 2 2" xfId="52674"/>
    <cellStyle name="Normal 6 3 4 3 2 2 3" xfId="42056"/>
    <cellStyle name="Normal 6 3 4 3 2 3" xfId="26116"/>
    <cellStyle name="Normal 6 3 4 3 2 3 2" xfId="47363"/>
    <cellStyle name="Normal 6 3 4 3 2 4" xfId="36745"/>
    <cellStyle name="Normal 6 3 4 3 3" xfId="18153"/>
    <cellStyle name="Normal 6 3 4 3 3 2" xfId="28773"/>
    <cellStyle name="Normal 6 3 4 3 3 2 2" xfId="50020"/>
    <cellStyle name="Normal 6 3 4 3 3 3" xfId="39402"/>
    <cellStyle name="Normal 6 3 4 3 4" xfId="23462"/>
    <cellStyle name="Normal 6 3 4 3 4 2" xfId="44709"/>
    <cellStyle name="Normal 6 3 4 3 5" xfId="34091"/>
    <cellStyle name="Normal 6 3 4 4" xfId="14172"/>
    <cellStyle name="Normal 6 3 4 4 2" xfId="19485"/>
    <cellStyle name="Normal 6 3 4 4 2 2" xfId="30105"/>
    <cellStyle name="Normal 6 3 4 4 2 2 2" xfId="51352"/>
    <cellStyle name="Normal 6 3 4 4 2 3" xfId="40734"/>
    <cellStyle name="Normal 6 3 4 4 3" xfId="24794"/>
    <cellStyle name="Normal 6 3 4 4 3 2" xfId="46041"/>
    <cellStyle name="Normal 6 3 4 4 4" xfId="35423"/>
    <cellStyle name="Normal 6 3 4 5" xfId="16833"/>
    <cellStyle name="Normal 6 3 4 5 2" xfId="27453"/>
    <cellStyle name="Normal 6 3 4 5 2 2" xfId="48700"/>
    <cellStyle name="Normal 6 3 4 5 3" xfId="38082"/>
    <cellStyle name="Normal 6 3 4 6" xfId="22144"/>
    <cellStyle name="Normal 6 3 4 6 2" xfId="43391"/>
    <cellStyle name="Normal 6 3 4 7" xfId="32774"/>
    <cellStyle name="Normal 6 3 5" xfId="9498"/>
    <cellStyle name="Normal 6 3 6" xfId="12166"/>
    <cellStyle name="Normal 6 3 6 2" xfId="13489"/>
    <cellStyle name="Normal 6 3 6 2 2" xfId="16149"/>
    <cellStyle name="Normal 6 3 6 2 2 2" xfId="21462"/>
    <cellStyle name="Normal 6 3 6 2 2 2 2" xfId="32082"/>
    <cellStyle name="Normal 6 3 6 2 2 2 2 2" xfId="53329"/>
    <cellStyle name="Normal 6 3 6 2 2 2 3" xfId="42711"/>
    <cellStyle name="Normal 6 3 6 2 2 3" xfId="26771"/>
    <cellStyle name="Normal 6 3 6 2 2 3 2" xfId="48018"/>
    <cellStyle name="Normal 6 3 6 2 2 4" xfId="37400"/>
    <cellStyle name="Normal 6 3 6 2 3" xfId="18808"/>
    <cellStyle name="Normal 6 3 6 2 3 2" xfId="29428"/>
    <cellStyle name="Normal 6 3 6 2 3 2 2" xfId="50675"/>
    <cellStyle name="Normal 6 3 6 2 3 3" xfId="40057"/>
    <cellStyle name="Normal 6 3 6 2 4" xfId="24117"/>
    <cellStyle name="Normal 6 3 6 2 4 2" xfId="45364"/>
    <cellStyle name="Normal 6 3 6 2 5" xfId="34746"/>
    <cellStyle name="Normal 6 3 6 3" xfId="14831"/>
    <cellStyle name="Normal 6 3 6 3 2" xfId="20144"/>
    <cellStyle name="Normal 6 3 6 3 2 2" xfId="30764"/>
    <cellStyle name="Normal 6 3 6 3 2 2 2" xfId="52011"/>
    <cellStyle name="Normal 6 3 6 3 2 3" xfId="41393"/>
    <cellStyle name="Normal 6 3 6 3 3" xfId="25453"/>
    <cellStyle name="Normal 6 3 6 3 3 2" xfId="46700"/>
    <cellStyle name="Normal 6 3 6 3 4" xfId="36082"/>
    <cellStyle name="Normal 6 3 6 4" xfId="17490"/>
    <cellStyle name="Normal 6 3 6 4 2" xfId="28110"/>
    <cellStyle name="Normal 6 3 6 4 2 2" xfId="49357"/>
    <cellStyle name="Normal 6 3 6 4 3" xfId="38739"/>
    <cellStyle name="Normal 6 3 6 5" xfId="22799"/>
    <cellStyle name="Normal 6 3 6 5 2" xfId="44046"/>
    <cellStyle name="Normal 6 3 6 6" xfId="33428"/>
    <cellStyle name="Normal 6 3 7" xfId="12832"/>
    <cellStyle name="Normal 6 3 7 2" xfId="15493"/>
    <cellStyle name="Normal 6 3 7 2 2" xfId="20806"/>
    <cellStyle name="Normal 6 3 7 2 2 2" xfId="31426"/>
    <cellStyle name="Normal 6 3 7 2 2 2 2" xfId="52673"/>
    <cellStyle name="Normal 6 3 7 2 2 3" xfId="42055"/>
    <cellStyle name="Normal 6 3 7 2 3" xfId="26115"/>
    <cellStyle name="Normal 6 3 7 2 3 2" xfId="47362"/>
    <cellStyle name="Normal 6 3 7 2 4" xfId="36744"/>
    <cellStyle name="Normal 6 3 7 3" xfId="18152"/>
    <cellStyle name="Normal 6 3 7 3 2" xfId="28772"/>
    <cellStyle name="Normal 6 3 7 3 2 2" xfId="50019"/>
    <cellStyle name="Normal 6 3 7 3 3" xfId="39401"/>
    <cellStyle name="Normal 6 3 7 4" xfId="23461"/>
    <cellStyle name="Normal 6 3 7 4 2" xfId="44708"/>
    <cellStyle name="Normal 6 3 7 5" xfId="34090"/>
    <cellStyle name="Normal 6 3 8" xfId="14171"/>
    <cellStyle name="Normal 6 3 8 2" xfId="19484"/>
    <cellStyle name="Normal 6 3 8 2 2" xfId="30104"/>
    <cellStyle name="Normal 6 3 8 2 2 2" xfId="51351"/>
    <cellStyle name="Normal 6 3 8 2 3" xfId="40733"/>
    <cellStyle name="Normal 6 3 8 3" xfId="24793"/>
    <cellStyle name="Normal 6 3 8 3 2" xfId="46040"/>
    <cellStyle name="Normal 6 3 8 4" xfId="35422"/>
    <cellStyle name="Normal 6 3 9" xfId="16832"/>
    <cellStyle name="Normal 6 3 9 2" xfId="27452"/>
    <cellStyle name="Normal 6 3 9 2 2" xfId="48699"/>
    <cellStyle name="Normal 6 3 9 3" xfId="38081"/>
    <cellStyle name="Normal 6 4" xfId="9499"/>
    <cellStyle name="Normal 6 4 10" xfId="22145"/>
    <cellStyle name="Normal 6 4 10 2" xfId="43392"/>
    <cellStyle name="Normal 6 4 11" xfId="32775"/>
    <cellStyle name="Normal 6 4 2" xfId="9500"/>
    <cellStyle name="Normal 6 4 2 2" xfId="9501"/>
    <cellStyle name="Normal 6 4 3" xfId="9502"/>
    <cellStyle name="Normal 6 4 4" xfId="9503"/>
    <cellStyle name="Normal 6 4 4 2" xfId="12169"/>
    <cellStyle name="Normal 6 4 4 2 2" xfId="13492"/>
    <cellStyle name="Normal 6 4 4 2 2 2" xfId="16152"/>
    <cellStyle name="Normal 6 4 4 2 2 2 2" xfId="21465"/>
    <cellStyle name="Normal 6 4 4 2 2 2 2 2" xfId="32085"/>
    <cellStyle name="Normal 6 4 4 2 2 2 2 2 2" xfId="53332"/>
    <cellStyle name="Normal 6 4 4 2 2 2 2 3" xfId="42714"/>
    <cellStyle name="Normal 6 4 4 2 2 2 3" xfId="26774"/>
    <cellStyle name="Normal 6 4 4 2 2 2 3 2" xfId="48021"/>
    <cellStyle name="Normal 6 4 4 2 2 2 4" xfId="37403"/>
    <cellStyle name="Normal 6 4 4 2 2 3" xfId="18811"/>
    <cellStyle name="Normal 6 4 4 2 2 3 2" xfId="29431"/>
    <cellStyle name="Normal 6 4 4 2 2 3 2 2" xfId="50678"/>
    <cellStyle name="Normal 6 4 4 2 2 3 3" xfId="40060"/>
    <cellStyle name="Normal 6 4 4 2 2 4" xfId="24120"/>
    <cellStyle name="Normal 6 4 4 2 2 4 2" xfId="45367"/>
    <cellStyle name="Normal 6 4 4 2 2 5" xfId="34749"/>
    <cellStyle name="Normal 6 4 4 2 3" xfId="14834"/>
    <cellStyle name="Normal 6 4 4 2 3 2" xfId="20147"/>
    <cellStyle name="Normal 6 4 4 2 3 2 2" xfId="30767"/>
    <cellStyle name="Normal 6 4 4 2 3 2 2 2" xfId="52014"/>
    <cellStyle name="Normal 6 4 4 2 3 2 3" xfId="41396"/>
    <cellStyle name="Normal 6 4 4 2 3 3" xfId="25456"/>
    <cellStyle name="Normal 6 4 4 2 3 3 2" xfId="46703"/>
    <cellStyle name="Normal 6 4 4 2 3 4" xfId="36085"/>
    <cellStyle name="Normal 6 4 4 2 4" xfId="17493"/>
    <cellStyle name="Normal 6 4 4 2 4 2" xfId="28113"/>
    <cellStyle name="Normal 6 4 4 2 4 2 2" xfId="49360"/>
    <cellStyle name="Normal 6 4 4 2 4 3" xfId="38742"/>
    <cellStyle name="Normal 6 4 4 2 5" xfId="22802"/>
    <cellStyle name="Normal 6 4 4 2 5 2" xfId="44049"/>
    <cellStyle name="Normal 6 4 4 2 6" xfId="33431"/>
    <cellStyle name="Normal 6 4 4 3" xfId="12835"/>
    <cellStyle name="Normal 6 4 4 3 2" xfId="15496"/>
    <cellStyle name="Normal 6 4 4 3 2 2" xfId="20809"/>
    <cellStyle name="Normal 6 4 4 3 2 2 2" xfId="31429"/>
    <cellStyle name="Normal 6 4 4 3 2 2 2 2" xfId="52676"/>
    <cellStyle name="Normal 6 4 4 3 2 2 3" xfId="42058"/>
    <cellStyle name="Normal 6 4 4 3 2 3" xfId="26118"/>
    <cellStyle name="Normal 6 4 4 3 2 3 2" xfId="47365"/>
    <cellStyle name="Normal 6 4 4 3 2 4" xfId="36747"/>
    <cellStyle name="Normal 6 4 4 3 3" xfId="18155"/>
    <cellStyle name="Normal 6 4 4 3 3 2" xfId="28775"/>
    <cellStyle name="Normal 6 4 4 3 3 2 2" xfId="50022"/>
    <cellStyle name="Normal 6 4 4 3 3 3" xfId="39404"/>
    <cellStyle name="Normal 6 4 4 3 4" xfId="23464"/>
    <cellStyle name="Normal 6 4 4 3 4 2" xfId="44711"/>
    <cellStyle name="Normal 6 4 4 3 5" xfId="34093"/>
    <cellStyle name="Normal 6 4 4 4" xfId="14174"/>
    <cellStyle name="Normal 6 4 4 4 2" xfId="19487"/>
    <cellStyle name="Normal 6 4 4 4 2 2" xfId="30107"/>
    <cellStyle name="Normal 6 4 4 4 2 2 2" xfId="51354"/>
    <cellStyle name="Normal 6 4 4 4 2 3" xfId="40736"/>
    <cellStyle name="Normal 6 4 4 4 3" xfId="24796"/>
    <cellStyle name="Normal 6 4 4 4 3 2" xfId="46043"/>
    <cellStyle name="Normal 6 4 4 4 4" xfId="35425"/>
    <cellStyle name="Normal 6 4 4 5" xfId="16835"/>
    <cellStyle name="Normal 6 4 4 5 2" xfId="27455"/>
    <cellStyle name="Normal 6 4 4 5 2 2" xfId="48702"/>
    <cellStyle name="Normal 6 4 4 5 3" xfId="38084"/>
    <cellStyle name="Normal 6 4 4 6" xfId="22146"/>
    <cellStyle name="Normal 6 4 4 6 2" xfId="43393"/>
    <cellStyle name="Normal 6 4 4 7" xfId="32776"/>
    <cellStyle name="Normal 6 4 5" xfId="9504"/>
    <cellStyle name="Normal 6 4 6" xfId="12168"/>
    <cellStyle name="Normal 6 4 6 2" xfId="13491"/>
    <cellStyle name="Normal 6 4 6 2 2" xfId="16151"/>
    <cellStyle name="Normal 6 4 6 2 2 2" xfId="21464"/>
    <cellStyle name="Normal 6 4 6 2 2 2 2" xfId="32084"/>
    <cellStyle name="Normal 6 4 6 2 2 2 2 2" xfId="53331"/>
    <cellStyle name="Normal 6 4 6 2 2 2 3" xfId="42713"/>
    <cellStyle name="Normal 6 4 6 2 2 3" xfId="26773"/>
    <cellStyle name="Normal 6 4 6 2 2 3 2" xfId="48020"/>
    <cellStyle name="Normal 6 4 6 2 2 4" xfId="37402"/>
    <cellStyle name="Normal 6 4 6 2 3" xfId="18810"/>
    <cellStyle name="Normal 6 4 6 2 3 2" xfId="29430"/>
    <cellStyle name="Normal 6 4 6 2 3 2 2" xfId="50677"/>
    <cellStyle name="Normal 6 4 6 2 3 3" xfId="40059"/>
    <cellStyle name="Normal 6 4 6 2 4" xfId="24119"/>
    <cellStyle name="Normal 6 4 6 2 4 2" xfId="45366"/>
    <cellStyle name="Normal 6 4 6 2 5" xfId="34748"/>
    <cellStyle name="Normal 6 4 6 3" xfId="14833"/>
    <cellStyle name="Normal 6 4 6 3 2" xfId="20146"/>
    <cellStyle name="Normal 6 4 6 3 2 2" xfId="30766"/>
    <cellStyle name="Normal 6 4 6 3 2 2 2" xfId="52013"/>
    <cellStyle name="Normal 6 4 6 3 2 3" xfId="41395"/>
    <cellStyle name="Normal 6 4 6 3 3" xfId="25455"/>
    <cellStyle name="Normal 6 4 6 3 3 2" xfId="46702"/>
    <cellStyle name="Normal 6 4 6 3 4" xfId="36084"/>
    <cellStyle name="Normal 6 4 6 4" xfId="17492"/>
    <cellStyle name="Normal 6 4 6 4 2" xfId="28112"/>
    <cellStyle name="Normal 6 4 6 4 2 2" xfId="49359"/>
    <cellStyle name="Normal 6 4 6 4 3" xfId="38741"/>
    <cellStyle name="Normal 6 4 6 5" xfId="22801"/>
    <cellStyle name="Normal 6 4 6 5 2" xfId="44048"/>
    <cellStyle name="Normal 6 4 6 6" xfId="33430"/>
    <cellStyle name="Normal 6 4 7" xfId="12834"/>
    <cellStyle name="Normal 6 4 7 2" xfId="15495"/>
    <cellStyle name="Normal 6 4 7 2 2" xfId="20808"/>
    <cellStyle name="Normal 6 4 7 2 2 2" xfId="31428"/>
    <cellStyle name="Normal 6 4 7 2 2 2 2" xfId="52675"/>
    <cellStyle name="Normal 6 4 7 2 2 3" xfId="42057"/>
    <cellStyle name="Normal 6 4 7 2 3" xfId="26117"/>
    <cellStyle name="Normal 6 4 7 2 3 2" xfId="47364"/>
    <cellStyle name="Normal 6 4 7 2 4" xfId="36746"/>
    <cellStyle name="Normal 6 4 7 3" xfId="18154"/>
    <cellStyle name="Normal 6 4 7 3 2" xfId="28774"/>
    <cellStyle name="Normal 6 4 7 3 2 2" xfId="50021"/>
    <cellStyle name="Normal 6 4 7 3 3" xfId="39403"/>
    <cellStyle name="Normal 6 4 7 4" xfId="23463"/>
    <cellStyle name="Normal 6 4 7 4 2" xfId="44710"/>
    <cellStyle name="Normal 6 4 7 5" xfId="34092"/>
    <cellStyle name="Normal 6 4 8" xfId="14173"/>
    <cellStyle name="Normal 6 4 8 2" xfId="19486"/>
    <cellStyle name="Normal 6 4 8 2 2" xfId="30106"/>
    <cellStyle name="Normal 6 4 8 2 2 2" xfId="51353"/>
    <cellStyle name="Normal 6 4 8 2 3" xfId="40735"/>
    <cellStyle name="Normal 6 4 8 3" xfId="24795"/>
    <cellStyle name="Normal 6 4 8 3 2" xfId="46042"/>
    <cellStyle name="Normal 6 4 8 4" xfId="35424"/>
    <cellStyle name="Normal 6 4 9" xfId="16834"/>
    <cellStyle name="Normal 6 4 9 2" xfId="27454"/>
    <cellStyle name="Normal 6 4 9 2 2" xfId="48701"/>
    <cellStyle name="Normal 6 4 9 3" xfId="38083"/>
    <cellStyle name="Normal 6 5" xfId="9505"/>
    <cellStyle name="Normal 6 5 2" xfId="9506"/>
    <cellStyle name="Normal 6 5 3" xfId="9507"/>
    <cellStyle name="Normal 6 6" xfId="9508"/>
    <cellStyle name="Normal 6 6 2" xfId="9509"/>
    <cellStyle name="Normal 6 6 3" xfId="9510"/>
    <cellStyle name="Normal 6 7" xfId="9511"/>
    <cellStyle name="Normal 6 7 2" xfId="9512"/>
    <cellStyle name="Normal 6 7 3" xfId="9513"/>
    <cellStyle name="Normal 6 8" xfId="9514"/>
    <cellStyle name="Normal 6 8 2" xfId="9515"/>
    <cellStyle name="Normal 6 9" xfId="9516"/>
    <cellStyle name="Normal 60" xfId="9517"/>
    <cellStyle name="Normal 60 2" xfId="9518"/>
    <cellStyle name="Normal 60 3" xfId="9519"/>
    <cellStyle name="Normal 61" xfId="9520"/>
    <cellStyle name="Normal 61 2" xfId="9521"/>
    <cellStyle name="Normal 61 2 2" xfId="9522"/>
    <cellStyle name="Normal 61 2 3" xfId="9523"/>
    <cellStyle name="Normal 61 3" xfId="9524"/>
    <cellStyle name="Normal 61 3 2" xfId="9525"/>
    <cellStyle name="Normal 61 3 3" xfId="9526"/>
    <cellStyle name="Normal 61 4" xfId="9527"/>
    <cellStyle name="Normal 61 5" xfId="9528"/>
    <cellStyle name="Normal 62" xfId="9529"/>
    <cellStyle name="Normal 62 2" xfId="9530"/>
    <cellStyle name="Normal 62 2 2" xfId="9531"/>
    <cellStyle name="Normal 62 2 3" xfId="9532"/>
    <cellStyle name="Normal 62 3" xfId="9533"/>
    <cellStyle name="Normal 62 3 2" xfId="9534"/>
    <cellStyle name="Normal 62 3 3" xfId="9535"/>
    <cellStyle name="Normal 62 4" xfId="9536"/>
    <cellStyle name="Normal 62 5" xfId="9537"/>
    <cellStyle name="Normal 63" xfId="9538"/>
    <cellStyle name="Normal 63 2" xfId="9539"/>
    <cellStyle name="Normal 63 3" xfId="9540"/>
    <cellStyle name="Normal 64" xfId="9541"/>
    <cellStyle name="Normal 64 2" xfId="9542"/>
    <cellStyle name="Normal 64 2 2" xfId="9543"/>
    <cellStyle name="Normal 64 2 3" xfId="9544"/>
    <cellStyle name="Normal 64 3" xfId="9545"/>
    <cellStyle name="Normal 64 3 2" xfId="9546"/>
    <cellStyle name="Normal 64 3 3" xfId="9547"/>
    <cellStyle name="Normal 64 4" xfId="9548"/>
    <cellStyle name="Normal 64 5" xfId="9549"/>
    <cellStyle name="Normal 65" xfId="9550"/>
    <cellStyle name="Normal 65 2" xfId="9551"/>
    <cellStyle name="Normal 65 3" xfId="9552"/>
    <cellStyle name="Normal 66" xfId="9553"/>
    <cellStyle name="Normal 66 2" xfId="12170"/>
    <cellStyle name="Normal 66 2 2" xfId="13493"/>
    <cellStyle name="Normal 66 2 2 2" xfId="16153"/>
    <cellStyle name="Normal 66 2 2 2 2" xfId="21466"/>
    <cellStyle name="Normal 66 2 2 2 2 2" xfId="32086"/>
    <cellStyle name="Normal 66 2 2 2 2 2 2" xfId="53333"/>
    <cellStyle name="Normal 66 2 2 2 2 3" xfId="42715"/>
    <cellStyle name="Normal 66 2 2 2 3" xfId="26775"/>
    <cellStyle name="Normal 66 2 2 2 3 2" xfId="48022"/>
    <cellStyle name="Normal 66 2 2 2 4" xfId="37404"/>
    <cellStyle name="Normal 66 2 2 3" xfId="18812"/>
    <cellStyle name="Normal 66 2 2 3 2" xfId="29432"/>
    <cellStyle name="Normal 66 2 2 3 2 2" xfId="50679"/>
    <cellStyle name="Normal 66 2 2 3 3" xfId="40061"/>
    <cellStyle name="Normal 66 2 2 4" xfId="24121"/>
    <cellStyle name="Normal 66 2 2 4 2" xfId="45368"/>
    <cellStyle name="Normal 66 2 2 5" xfId="34750"/>
    <cellStyle name="Normal 66 2 3" xfId="14835"/>
    <cellStyle name="Normal 66 2 3 2" xfId="20148"/>
    <cellStyle name="Normal 66 2 3 2 2" xfId="30768"/>
    <cellStyle name="Normal 66 2 3 2 2 2" xfId="52015"/>
    <cellStyle name="Normal 66 2 3 2 3" xfId="41397"/>
    <cellStyle name="Normal 66 2 3 3" xfId="25457"/>
    <cellStyle name="Normal 66 2 3 3 2" xfId="46704"/>
    <cellStyle name="Normal 66 2 3 4" xfId="36086"/>
    <cellStyle name="Normal 66 2 4" xfId="17494"/>
    <cellStyle name="Normal 66 2 4 2" xfId="28114"/>
    <cellStyle name="Normal 66 2 4 2 2" xfId="49361"/>
    <cellStyle name="Normal 66 2 4 3" xfId="38743"/>
    <cellStyle name="Normal 66 2 5" xfId="22803"/>
    <cellStyle name="Normal 66 2 5 2" xfId="44050"/>
    <cellStyle name="Normal 66 2 6" xfId="33432"/>
    <cellStyle name="Normal 66 3" xfId="12836"/>
    <cellStyle name="Normal 66 3 2" xfId="15497"/>
    <cellStyle name="Normal 66 3 2 2" xfId="20810"/>
    <cellStyle name="Normal 66 3 2 2 2" xfId="31430"/>
    <cellStyle name="Normal 66 3 2 2 2 2" xfId="52677"/>
    <cellStyle name="Normal 66 3 2 2 3" xfId="42059"/>
    <cellStyle name="Normal 66 3 2 3" xfId="26119"/>
    <cellStyle name="Normal 66 3 2 3 2" xfId="47366"/>
    <cellStyle name="Normal 66 3 2 4" xfId="36748"/>
    <cellStyle name="Normal 66 3 3" xfId="18156"/>
    <cellStyle name="Normal 66 3 3 2" xfId="28776"/>
    <cellStyle name="Normal 66 3 3 2 2" xfId="50023"/>
    <cellStyle name="Normal 66 3 3 3" xfId="39405"/>
    <cellStyle name="Normal 66 3 4" xfId="23465"/>
    <cellStyle name="Normal 66 3 4 2" xfId="44712"/>
    <cellStyle name="Normal 66 3 5" xfId="34094"/>
    <cellStyle name="Normal 66 4" xfId="14175"/>
    <cellStyle name="Normal 66 4 2" xfId="19488"/>
    <cellStyle name="Normal 66 4 2 2" xfId="30108"/>
    <cellStyle name="Normal 66 4 2 2 2" xfId="51355"/>
    <cellStyle name="Normal 66 4 2 3" xfId="40737"/>
    <cellStyle name="Normal 66 4 3" xfId="24797"/>
    <cellStyle name="Normal 66 4 3 2" xfId="46044"/>
    <cellStyle name="Normal 66 4 4" xfId="35426"/>
    <cellStyle name="Normal 66 5" xfId="16836"/>
    <cellStyle name="Normal 66 5 2" xfId="27456"/>
    <cellStyle name="Normal 66 5 2 2" xfId="48703"/>
    <cellStyle name="Normal 66 5 3" xfId="38085"/>
    <cellStyle name="Normal 66 6" xfId="22147"/>
    <cellStyle name="Normal 66 6 2" xfId="43394"/>
    <cellStyle name="Normal 66 7" xfId="32777"/>
    <cellStyle name="Normal 67" xfId="9554"/>
    <cellStyle name="Normal 67 2" xfId="12171"/>
    <cellStyle name="Normal 67 2 2" xfId="13494"/>
    <cellStyle name="Normal 67 2 2 2" xfId="16154"/>
    <cellStyle name="Normal 67 2 2 2 2" xfId="21467"/>
    <cellStyle name="Normal 67 2 2 2 2 2" xfId="32087"/>
    <cellStyle name="Normal 67 2 2 2 2 2 2" xfId="53334"/>
    <cellStyle name="Normal 67 2 2 2 2 3" xfId="42716"/>
    <cellStyle name="Normal 67 2 2 2 3" xfId="26776"/>
    <cellStyle name="Normal 67 2 2 2 3 2" xfId="48023"/>
    <cellStyle name="Normal 67 2 2 2 4" xfId="37405"/>
    <cellStyle name="Normal 67 2 2 3" xfId="18813"/>
    <cellStyle name="Normal 67 2 2 3 2" xfId="29433"/>
    <cellStyle name="Normal 67 2 2 3 2 2" xfId="50680"/>
    <cellStyle name="Normal 67 2 2 3 3" xfId="40062"/>
    <cellStyle name="Normal 67 2 2 4" xfId="24122"/>
    <cellStyle name="Normal 67 2 2 4 2" xfId="45369"/>
    <cellStyle name="Normal 67 2 2 5" xfId="34751"/>
    <cellStyle name="Normal 67 2 3" xfId="14836"/>
    <cellStyle name="Normal 67 2 3 2" xfId="20149"/>
    <cellStyle name="Normal 67 2 3 2 2" xfId="30769"/>
    <cellStyle name="Normal 67 2 3 2 2 2" xfId="52016"/>
    <cellStyle name="Normal 67 2 3 2 3" xfId="41398"/>
    <cellStyle name="Normal 67 2 3 3" xfId="25458"/>
    <cellStyle name="Normal 67 2 3 3 2" xfId="46705"/>
    <cellStyle name="Normal 67 2 3 4" xfId="36087"/>
    <cellStyle name="Normal 67 2 4" xfId="17495"/>
    <cellStyle name="Normal 67 2 4 2" xfId="28115"/>
    <cellStyle name="Normal 67 2 4 2 2" xfId="49362"/>
    <cellStyle name="Normal 67 2 4 3" xfId="38744"/>
    <cellStyle name="Normal 67 2 5" xfId="22804"/>
    <cellStyle name="Normal 67 2 5 2" xfId="44051"/>
    <cellStyle name="Normal 67 2 6" xfId="33433"/>
    <cellStyle name="Normal 67 3" xfId="12837"/>
    <cellStyle name="Normal 67 3 2" xfId="15498"/>
    <cellStyle name="Normal 67 3 2 2" xfId="20811"/>
    <cellStyle name="Normal 67 3 2 2 2" xfId="31431"/>
    <cellStyle name="Normal 67 3 2 2 2 2" xfId="52678"/>
    <cellStyle name="Normal 67 3 2 2 3" xfId="42060"/>
    <cellStyle name="Normal 67 3 2 3" xfId="26120"/>
    <cellStyle name="Normal 67 3 2 3 2" xfId="47367"/>
    <cellStyle name="Normal 67 3 2 4" xfId="36749"/>
    <cellStyle name="Normal 67 3 3" xfId="18157"/>
    <cellStyle name="Normal 67 3 3 2" xfId="28777"/>
    <cellStyle name="Normal 67 3 3 2 2" xfId="50024"/>
    <cellStyle name="Normal 67 3 3 3" xfId="39406"/>
    <cellStyle name="Normal 67 3 4" xfId="23466"/>
    <cellStyle name="Normal 67 3 4 2" xfId="44713"/>
    <cellStyle name="Normal 67 3 5" xfId="34095"/>
    <cellStyle name="Normal 67 4" xfId="14176"/>
    <cellStyle name="Normal 67 4 2" xfId="19489"/>
    <cellStyle name="Normal 67 4 2 2" xfId="30109"/>
    <cellStyle name="Normal 67 4 2 2 2" xfId="51356"/>
    <cellStyle name="Normal 67 4 2 3" xfId="40738"/>
    <cellStyle name="Normal 67 4 3" xfId="24798"/>
    <cellStyle name="Normal 67 4 3 2" xfId="46045"/>
    <cellStyle name="Normal 67 4 4" xfId="35427"/>
    <cellStyle name="Normal 67 5" xfId="16837"/>
    <cellStyle name="Normal 67 5 2" xfId="27457"/>
    <cellStyle name="Normal 67 5 2 2" xfId="48704"/>
    <cellStyle name="Normal 67 5 3" xfId="38086"/>
    <cellStyle name="Normal 67 6" xfId="22148"/>
    <cellStyle name="Normal 67 6 2" xfId="43395"/>
    <cellStyle name="Normal 67 7" xfId="32778"/>
    <cellStyle name="Normal 68" xfId="9555"/>
    <cellStyle name="Normal 68 2" xfId="9556"/>
    <cellStyle name="Normal 68 2 2" xfId="9557"/>
    <cellStyle name="Normal 68 2 3" xfId="9558"/>
    <cellStyle name="Normal 68 3" xfId="9559"/>
    <cellStyle name="Normal 68 3 2" xfId="9560"/>
    <cellStyle name="Normal 68 3 3" xfId="9561"/>
    <cellStyle name="Normal 68 4" xfId="9562"/>
    <cellStyle name="Normal 68 5" xfId="9563"/>
    <cellStyle name="Normal 69" xfId="9564"/>
    <cellStyle name="Normal 69 2" xfId="9565"/>
    <cellStyle name="Normal 69 2 2" xfId="9566"/>
    <cellStyle name="Normal 69 2 3" xfId="9567"/>
    <cellStyle name="Normal 69 3" xfId="9568"/>
    <cellStyle name="Normal 69 3 2" xfId="9569"/>
    <cellStyle name="Normal 69 3 3" xfId="9570"/>
    <cellStyle name="Normal 69 4" xfId="9571"/>
    <cellStyle name="Normal 69 5" xfId="9572"/>
    <cellStyle name="Normal 7" xfId="9573"/>
    <cellStyle name="Normal 7 10" xfId="9574"/>
    <cellStyle name="Normal 7 10 2" xfId="9575"/>
    <cellStyle name="Normal 7 11" xfId="9576"/>
    <cellStyle name="Normal 7 12" xfId="9577"/>
    <cellStyle name="Normal 7 12 2" xfId="12173"/>
    <cellStyle name="Normal 7 12 2 2" xfId="13496"/>
    <cellStyle name="Normal 7 12 2 2 2" xfId="16156"/>
    <cellStyle name="Normal 7 12 2 2 2 2" xfId="21469"/>
    <cellStyle name="Normal 7 12 2 2 2 2 2" xfId="32089"/>
    <cellStyle name="Normal 7 12 2 2 2 2 2 2" xfId="53336"/>
    <cellStyle name="Normal 7 12 2 2 2 2 3" xfId="42718"/>
    <cellStyle name="Normal 7 12 2 2 2 3" xfId="26778"/>
    <cellStyle name="Normal 7 12 2 2 2 3 2" xfId="48025"/>
    <cellStyle name="Normal 7 12 2 2 2 4" xfId="37407"/>
    <cellStyle name="Normal 7 12 2 2 3" xfId="18815"/>
    <cellStyle name="Normal 7 12 2 2 3 2" xfId="29435"/>
    <cellStyle name="Normal 7 12 2 2 3 2 2" xfId="50682"/>
    <cellStyle name="Normal 7 12 2 2 3 3" xfId="40064"/>
    <cellStyle name="Normal 7 12 2 2 4" xfId="24124"/>
    <cellStyle name="Normal 7 12 2 2 4 2" xfId="45371"/>
    <cellStyle name="Normal 7 12 2 2 5" xfId="34753"/>
    <cellStyle name="Normal 7 12 2 3" xfId="14838"/>
    <cellStyle name="Normal 7 12 2 3 2" xfId="20151"/>
    <cellStyle name="Normal 7 12 2 3 2 2" xfId="30771"/>
    <cellStyle name="Normal 7 12 2 3 2 2 2" xfId="52018"/>
    <cellStyle name="Normal 7 12 2 3 2 3" xfId="41400"/>
    <cellStyle name="Normal 7 12 2 3 3" xfId="25460"/>
    <cellStyle name="Normal 7 12 2 3 3 2" xfId="46707"/>
    <cellStyle name="Normal 7 12 2 3 4" xfId="36089"/>
    <cellStyle name="Normal 7 12 2 4" xfId="17497"/>
    <cellStyle name="Normal 7 12 2 4 2" xfId="28117"/>
    <cellStyle name="Normal 7 12 2 4 2 2" xfId="49364"/>
    <cellStyle name="Normal 7 12 2 4 3" xfId="38746"/>
    <cellStyle name="Normal 7 12 2 5" xfId="22806"/>
    <cellStyle name="Normal 7 12 2 5 2" xfId="44053"/>
    <cellStyle name="Normal 7 12 2 6" xfId="33435"/>
    <cellStyle name="Normal 7 12 3" xfId="12839"/>
    <cellStyle name="Normal 7 12 3 2" xfId="15500"/>
    <cellStyle name="Normal 7 12 3 2 2" xfId="20813"/>
    <cellStyle name="Normal 7 12 3 2 2 2" xfId="31433"/>
    <cellStyle name="Normal 7 12 3 2 2 2 2" xfId="52680"/>
    <cellStyle name="Normal 7 12 3 2 2 3" xfId="42062"/>
    <cellStyle name="Normal 7 12 3 2 3" xfId="26122"/>
    <cellStyle name="Normal 7 12 3 2 3 2" xfId="47369"/>
    <cellStyle name="Normal 7 12 3 2 4" xfId="36751"/>
    <cellStyle name="Normal 7 12 3 3" xfId="18159"/>
    <cellStyle name="Normal 7 12 3 3 2" xfId="28779"/>
    <cellStyle name="Normal 7 12 3 3 2 2" xfId="50026"/>
    <cellStyle name="Normal 7 12 3 3 3" xfId="39408"/>
    <cellStyle name="Normal 7 12 3 4" xfId="23468"/>
    <cellStyle name="Normal 7 12 3 4 2" xfId="44715"/>
    <cellStyle name="Normal 7 12 3 5" xfId="34097"/>
    <cellStyle name="Normal 7 12 4" xfId="14178"/>
    <cellStyle name="Normal 7 12 4 2" xfId="19491"/>
    <cellStyle name="Normal 7 12 4 2 2" xfId="30111"/>
    <cellStyle name="Normal 7 12 4 2 2 2" xfId="51358"/>
    <cellStyle name="Normal 7 12 4 2 3" xfId="40740"/>
    <cellStyle name="Normal 7 12 4 3" xfId="24800"/>
    <cellStyle name="Normal 7 12 4 3 2" xfId="46047"/>
    <cellStyle name="Normal 7 12 4 4" xfId="35429"/>
    <cellStyle name="Normal 7 12 5" xfId="16839"/>
    <cellStyle name="Normal 7 12 5 2" xfId="27459"/>
    <cellStyle name="Normal 7 12 5 2 2" xfId="48706"/>
    <cellStyle name="Normal 7 12 5 3" xfId="38088"/>
    <cellStyle name="Normal 7 12 6" xfId="22150"/>
    <cellStyle name="Normal 7 12 6 2" xfId="43397"/>
    <cellStyle name="Normal 7 12 7" xfId="32780"/>
    <cellStyle name="Normal 7 13" xfId="9578"/>
    <cellStyle name="Normal 7 14" xfId="12172"/>
    <cellStyle name="Normal 7 14 2" xfId="13495"/>
    <cellStyle name="Normal 7 14 2 2" xfId="16155"/>
    <cellStyle name="Normal 7 14 2 2 2" xfId="21468"/>
    <cellStyle name="Normal 7 14 2 2 2 2" xfId="32088"/>
    <cellStyle name="Normal 7 14 2 2 2 2 2" xfId="53335"/>
    <cellStyle name="Normal 7 14 2 2 2 3" xfId="42717"/>
    <cellStyle name="Normal 7 14 2 2 3" xfId="26777"/>
    <cellStyle name="Normal 7 14 2 2 3 2" xfId="48024"/>
    <cellStyle name="Normal 7 14 2 2 4" xfId="37406"/>
    <cellStyle name="Normal 7 14 2 3" xfId="18814"/>
    <cellStyle name="Normal 7 14 2 3 2" xfId="29434"/>
    <cellStyle name="Normal 7 14 2 3 2 2" xfId="50681"/>
    <cellStyle name="Normal 7 14 2 3 3" xfId="40063"/>
    <cellStyle name="Normal 7 14 2 4" xfId="24123"/>
    <cellStyle name="Normal 7 14 2 4 2" xfId="45370"/>
    <cellStyle name="Normal 7 14 2 5" xfId="34752"/>
    <cellStyle name="Normal 7 14 3" xfId="14837"/>
    <cellStyle name="Normal 7 14 3 2" xfId="20150"/>
    <cellStyle name="Normal 7 14 3 2 2" xfId="30770"/>
    <cellStyle name="Normal 7 14 3 2 2 2" xfId="52017"/>
    <cellStyle name="Normal 7 14 3 2 3" xfId="41399"/>
    <cellStyle name="Normal 7 14 3 3" xfId="25459"/>
    <cellStyle name="Normal 7 14 3 3 2" xfId="46706"/>
    <cellStyle name="Normal 7 14 3 4" xfId="36088"/>
    <cellStyle name="Normal 7 14 4" xfId="17496"/>
    <cellStyle name="Normal 7 14 4 2" xfId="28116"/>
    <cellStyle name="Normal 7 14 4 2 2" xfId="49363"/>
    <cellStyle name="Normal 7 14 4 3" xfId="38745"/>
    <cellStyle name="Normal 7 14 5" xfId="22805"/>
    <cellStyle name="Normal 7 14 5 2" xfId="44052"/>
    <cellStyle name="Normal 7 14 6" xfId="33434"/>
    <cellStyle name="Normal 7 15" xfId="12838"/>
    <cellStyle name="Normal 7 15 2" xfId="15499"/>
    <cellStyle name="Normal 7 15 2 2" xfId="20812"/>
    <cellStyle name="Normal 7 15 2 2 2" xfId="31432"/>
    <cellStyle name="Normal 7 15 2 2 2 2" xfId="52679"/>
    <cellStyle name="Normal 7 15 2 2 3" xfId="42061"/>
    <cellStyle name="Normal 7 15 2 3" xfId="26121"/>
    <cellStyle name="Normal 7 15 2 3 2" xfId="47368"/>
    <cellStyle name="Normal 7 15 2 4" xfId="36750"/>
    <cellStyle name="Normal 7 15 3" xfId="18158"/>
    <cellStyle name="Normal 7 15 3 2" xfId="28778"/>
    <cellStyle name="Normal 7 15 3 2 2" xfId="50025"/>
    <cellStyle name="Normal 7 15 3 3" xfId="39407"/>
    <cellStyle name="Normal 7 15 4" xfId="23467"/>
    <cellStyle name="Normal 7 15 4 2" xfId="44714"/>
    <cellStyle name="Normal 7 15 5" xfId="34096"/>
    <cellStyle name="Normal 7 16" xfId="14177"/>
    <cellStyle name="Normal 7 16 2" xfId="19490"/>
    <cellStyle name="Normal 7 16 2 2" xfId="30110"/>
    <cellStyle name="Normal 7 16 2 2 2" xfId="51357"/>
    <cellStyle name="Normal 7 16 2 3" xfId="40739"/>
    <cellStyle name="Normal 7 16 3" xfId="24799"/>
    <cellStyle name="Normal 7 16 3 2" xfId="46046"/>
    <cellStyle name="Normal 7 16 4" xfId="35428"/>
    <cellStyle name="Normal 7 17" xfId="16838"/>
    <cellStyle name="Normal 7 17 2" xfId="27458"/>
    <cellStyle name="Normal 7 17 2 2" xfId="48705"/>
    <cellStyle name="Normal 7 17 3" xfId="38087"/>
    <cellStyle name="Normal 7 18" xfId="22149"/>
    <cellStyle name="Normal 7 18 2" xfId="43396"/>
    <cellStyle name="Normal 7 19" xfId="32779"/>
    <cellStyle name="Normal 7 2" xfId="9579"/>
    <cellStyle name="Normal 7 2 10" xfId="14179"/>
    <cellStyle name="Normal 7 2 10 2" xfId="19492"/>
    <cellStyle name="Normal 7 2 10 2 2" xfId="30112"/>
    <cellStyle name="Normal 7 2 10 2 2 2" xfId="51359"/>
    <cellStyle name="Normal 7 2 10 2 3" xfId="40741"/>
    <cellStyle name="Normal 7 2 10 3" xfId="24801"/>
    <cellStyle name="Normal 7 2 10 3 2" xfId="46048"/>
    <cellStyle name="Normal 7 2 10 4" xfId="35430"/>
    <cellStyle name="Normal 7 2 11" xfId="16840"/>
    <cellStyle name="Normal 7 2 11 2" xfId="27460"/>
    <cellStyle name="Normal 7 2 11 2 2" xfId="48707"/>
    <cellStyle name="Normal 7 2 11 3" xfId="38089"/>
    <cellStyle name="Normal 7 2 12" xfId="22151"/>
    <cellStyle name="Normal 7 2 12 2" xfId="43398"/>
    <cellStyle name="Normal 7 2 13" xfId="32781"/>
    <cellStyle name="Normal 7 2 2" xfId="9580"/>
    <cellStyle name="Normal 7 2 2 2" xfId="9581"/>
    <cellStyle name="Normal 7 2 2 3" xfId="9582"/>
    <cellStyle name="Normal 7 2 3" xfId="9583"/>
    <cellStyle name="Normal 7 2 3 2" xfId="9584"/>
    <cellStyle name="Normal 7 2 4" xfId="9585"/>
    <cellStyle name="Normal 7 2 5" xfId="9586"/>
    <cellStyle name="Normal 7 2 5 2" xfId="12175"/>
    <cellStyle name="Normal 7 2 5 2 2" xfId="13498"/>
    <cellStyle name="Normal 7 2 5 2 2 2" xfId="16158"/>
    <cellStyle name="Normal 7 2 5 2 2 2 2" xfId="21471"/>
    <cellStyle name="Normal 7 2 5 2 2 2 2 2" xfId="32091"/>
    <cellStyle name="Normal 7 2 5 2 2 2 2 2 2" xfId="53338"/>
    <cellStyle name="Normal 7 2 5 2 2 2 2 3" xfId="42720"/>
    <cellStyle name="Normal 7 2 5 2 2 2 3" xfId="26780"/>
    <cellStyle name="Normal 7 2 5 2 2 2 3 2" xfId="48027"/>
    <cellStyle name="Normal 7 2 5 2 2 2 4" xfId="37409"/>
    <cellStyle name="Normal 7 2 5 2 2 3" xfId="18817"/>
    <cellStyle name="Normal 7 2 5 2 2 3 2" xfId="29437"/>
    <cellStyle name="Normal 7 2 5 2 2 3 2 2" xfId="50684"/>
    <cellStyle name="Normal 7 2 5 2 2 3 3" xfId="40066"/>
    <cellStyle name="Normal 7 2 5 2 2 4" xfId="24126"/>
    <cellStyle name="Normal 7 2 5 2 2 4 2" xfId="45373"/>
    <cellStyle name="Normal 7 2 5 2 2 5" xfId="34755"/>
    <cellStyle name="Normal 7 2 5 2 3" xfId="14840"/>
    <cellStyle name="Normal 7 2 5 2 3 2" xfId="20153"/>
    <cellStyle name="Normal 7 2 5 2 3 2 2" xfId="30773"/>
    <cellStyle name="Normal 7 2 5 2 3 2 2 2" xfId="52020"/>
    <cellStyle name="Normal 7 2 5 2 3 2 3" xfId="41402"/>
    <cellStyle name="Normal 7 2 5 2 3 3" xfId="25462"/>
    <cellStyle name="Normal 7 2 5 2 3 3 2" xfId="46709"/>
    <cellStyle name="Normal 7 2 5 2 3 4" xfId="36091"/>
    <cellStyle name="Normal 7 2 5 2 4" xfId="17499"/>
    <cellStyle name="Normal 7 2 5 2 4 2" xfId="28119"/>
    <cellStyle name="Normal 7 2 5 2 4 2 2" xfId="49366"/>
    <cellStyle name="Normal 7 2 5 2 4 3" xfId="38748"/>
    <cellStyle name="Normal 7 2 5 2 5" xfId="22808"/>
    <cellStyle name="Normal 7 2 5 2 5 2" xfId="44055"/>
    <cellStyle name="Normal 7 2 5 2 6" xfId="33437"/>
    <cellStyle name="Normal 7 2 5 3" xfId="12841"/>
    <cellStyle name="Normal 7 2 5 3 2" xfId="15502"/>
    <cellStyle name="Normal 7 2 5 3 2 2" xfId="20815"/>
    <cellStyle name="Normal 7 2 5 3 2 2 2" xfId="31435"/>
    <cellStyle name="Normal 7 2 5 3 2 2 2 2" xfId="52682"/>
    <cellStyle name="Normal 7 2 5 3 2 2 3" xfId="42064"/>
    <cellStyle name="Normal 7 2 5 3 2 3" xfId="26124"/>
    <cellStyle name="Normal 7 2 5 3 2 3 2" xfId="47371"/>
    <cellStyle name="Normal 7 2 5 3 2 4" xfId="36753"/>
    <cellStyle name="Normal 7 2 5 3 3" xfId="18161"/>
    <cellStyle name="Normal 7 2 5 3 3 2" xfId="28781"/>
    <cellStyle name="Normal 7 2 5 3 3 2 2" xfId="50028"/>
    <cellStyle name="Normal 7 2 5 3 3 3" xfId="39410"/>
    <cellStyle name="Normal 7 2 5 3 4" xfId="23470"/>
    <cellStyle name="Normal 7 2 5 3 4 2" xfId="44717"/>
    <cellStyle name="Normal 7 2 5 3 5" xfId="34099"/>
    <cellStyle name="Normal 7 2 5 4" xfId="14180"/>
    <cellStyle name="Normal 7 2 5 4 2" xfId="19493"/>
    <cellStyle name="Normal 7 2 5 4 2 2" xfId="30113"/>
    <cellStyle name="Normal 7 2 5 4 2 2 2" xfId="51360"/>
    <cellStyle name="Normal 7 2 5 4 2 3" xfId="40742"/>
    <cellStyle name="Normal 7 2 5 4 3" xfId="24802"/>
    <cellStyle name="Normal 7 2 5 4 3 2" xfId="46049"/>
    <cellStyle name="Normal 7 2 5 4 4" xfId="35431"/>
    <cellStyle name="Normal 7 2 5 5" xfId="16841"/>
    <cellStyle name="Normal 7 2 5 5 2" xfId="27461"/>
    <cellStyle name="Normal 7 2 5 5 2 2" xfId="48708"/>
    <cellStyle name="Normal 7 2 5 5 3" xfId="38090"/>
    <cellStyle name="Normal 7 2 5 6" xfId="22152"/>
    <cellStyle name="Normal 7 2 5 6 2" xfId="43399"/>
    <cellStyle name="Normal 7 2 5 7" xfId="32782"/>
    <cellStyle name="Normal 7 2 6" xfId="9587"/>
    <cellStyle name="Normal 7 2 7" xfId="9588"/>
    <cellStyle name="Normal 7 2 8" xfId="12174"/>
    <cellStyle name="Normal 7 2 8 2" xfId="13497"/>
    <cellStyle name="Normal 7 2 8 2 2" xfId="16157"/>
    <cellStyle name="Normal 7 2 8 2 2 2" xfId="21470"/>
    <cellStyle name="Normal 7 2 8 2 2 2 2" xfId="32090"/>
    <cellStyle name="Normal 7 2 8 2 2 2 2 2" xfId="53337"/>
    <cellStyle name="Normal 7 2 8 2 2 2 3" xfId="42719"/>
    <cellStyle name="Normal 7 2 8 2 2 3" xfId="26779"/>
    <cellStyle name="Normal 7 2 8 2 2 3 2" xfId="48026"/>
    <cellStyle name="Normal 7 2 8 2 2 4" xfId="37408"/>
    <cellStyle name="Normal 7 2 8 2 3" xfId="18816"/>
    <cellStyle name="Normal 7 2 8 2 3 2" xfId="29436"/>
    <cellStyle name="Normal 7 2 8 2 3 2 2" xfId="50683"/>
    <cellStyle name="Normal 7 2 8 2 3 3" xfId="40065"/>
    <cellStyle name="Normal 7 2 8 2 4" xfId="24125"/>
    <cellStyle name="Normal 7 2 8 2 4 2" xfId="45372"/>
    <cellStyle name="Normal 7 2 8 2 5" xfId="34754"/>
    <cellStyle name="Normal 7 2 8 3" xfId="14839"/>
    <cellStyle name="Normal 7 2 8 3 2" xfId="20152"/>
    <cellStyle name="Normal 7 2 8 3 2 2" xfId="30772"/>
    <cellStyle name="Normal 7 2 8 3 2 2 2" xfId="52019"/>
    <cellStyle name="Normal 7 2 8 3 2 3" xfId="41401"/>
    <cellStyle name="Normal 7 2 8 3 3" xfId="25461"/>
    <cellStyle name="Normal 7 2 8 3 3 2" xfId="46708"/>
    <cellStyle name="Normal 7 2 8 3 4" xfId="36090"/>
    <cellStyle name="Normal 7 2 8 4" xfId="17498"/>
    <cellStyle name="Normal 7 2 8 4 2" xfId="28118"/>
    <cellStyle name="Normal 7 2 8 4 2 2" xfId="49365"/>
    <cellStyle name="Normal 7 2 8 4 3" xfId="38747"/>
    <cellStyle name="Normal 7 2 8 5" xfId="22807"/>
    <cellStyle name="Normal 7 2 8 5 2" xfId="44054"/>
    <cellStyle name="Normal 7 2 8 6" xfId="33436"/>
    <cellStyle name="Normal 7 2 9" xfId="12840"/>
    <cellStyle name="Normal 7 2 9 2" xfId="15501"/>
    <cellStyle name="Normal 7 2 9 2 2" xfId="20814"/>
    <cellStyle name="Normal 7 2 9 2 2 2" xfId="31434"/>
    <cellStyle name="Normal 7 2 9 2 2 2 2" xfId="52681"/>
    <cellStyle name="Normal 7 2 9 2 2 3" xfId="42063"/>
    <cellStyle name="Normal 7 2 9 2 3" xfId="26123"/>
    <cellStyle name="Normal 7 2 9 2 3 2" xfId="47370"/>
    <cellStyle name="Normal 7 2 9 2 4" xfId="36752"/>
    <cellStyle name="Normal 7 2 9 3" xfId="18160"/>
    <cellStyle name="Normal 7 2 9 3 2" xfId="28780"/>
    <cellStyle name="Normal 7 2 9 3 2 2" xfId="50027"/>
    <cellStyle name="Normal 7 2 9 3 3" xfId="39409"/>
    <cellStyle name="Normal 7 2 9 4" xfId="23469"/>
    <cellStyle name="Normal 7 2 9 4 2" xfId="44716"/>
    <cellStyle name="Normal 7 2 9 5" xfId="34098"/>
    <cellStyle name="Normal 7 3" xfId="9589"/>
    <cellStyle name="Normal 7 3 10" xfId="14181"/>
    <cellStyle name="Normal 7 3 10 2" xfId="19494"/>
    <cellStyle name="Normal 7 3 10 2 2" xfId="30114"/>
    <cellStyle name="Normal 7 3 10 2 2 2" xfId="51361"/>
    <cellStyle name="Normal 7 3 10 2 3" xfId="40743"/>
    <cellStyle name="Normal 7 3 10 3" xfId="24803"/>
    <cellStyle name="Normal 7 3 10 3 2" xfId="46050"/>
    <cellStyle name="Normal 7 3 10 4" xfId="35432"/>
    <cellStyle name="Normal 7 3 11" xfId="16842"/>
    <cellStyle name="Normal 7 3 11 2" xfId="27462"/>
    <cellStyle name="Normal 7 3 11 2 2" xfId="48709"/>
    <cellStyle name="Normal 7 3 11 3" xfId="38091"/>
    <cellStyle name="Normal 7 3 12" xfId="22153"/>
    <cellStyle name="Normal 7 3 12 2" xfId="43400"/>
    <cellStyle name="Normal 7 3 13" xfId="32783"/>
    <cellStyle name="Normal 7 3 2" xfId="9590"/>
    <cellStyle name="Normal 7 3 2 2" xfId="9591"/>
    <cellStyle name="Normal 7 3 2 3" xfId="9592"/>
    <cellStyle name="Normal 7 3 3" xfId="9593"/>
    <cellStyle name="Normal 7 3 3 2" xfId="9594"/>
    <cellStyle name="Normal 7 3 4" xfId="9595"/>
    <cellStyle name="Normal 7 3 5" xfId="9596"/>
    <cellStyle name="Normal 7 3 5 2" xfId="12177"/>
    <cellStyle name="Normal 7 3 5 2 2" xfId="13500"/>
    <cellStyle name="Normal 7 3 5 2 2 2" xfId="16160"/>
    <cellStyle name="Normal 7 3 5 2 2 2 2" xfId="21473"/>
    <cellStyle name="Normal 7 3 5 2 2 2 2 2" xfId="32093"/>
    <cellStyle name="Normal 7 3 5 2 2 2 2 2 2" xfId="53340"/>
    <cellStyle name="Normal 7 3 5 2 2 2 2 3" xfId="42722"/>
    <cellStyle name="Normal 7 3 5 2 2 2 3" xfId="26782"/>
    <cellStyle name="Normal 7 3 5 2 2 2 3 2" xfId="48029"/>
    <cellStyle name="Normal 7 3 5 2 2 2 4" xfId="37411"/>
    <cellStyle name="Normal 7 3 5 2 2 3" xfId="18819"/>
    <cellStyle name="Normal 7 3 5 2 2 3 2" xfId="29439"/>
    <cellStyle name="Normal 7 3 5 2 2 3 2 2" xfId="50686"/>
    <cellStyle name="Normal 7 3 5 2 2 3 3" xfId="40068"/>
    <cellStyle name="Normal 7 3 5 2 2 4" xfId="24128"/>
    <cellStyle name="Normal 7 3 5 2 2 4 2" xfId="45375"/>
    <cellStyle name="Normal 7 3 5 2 2 5" xfId="34757"/>
    <cellStyle name="Normal 7 3 5 2 3" xfId="14842"/>
    <cellStyle name="Normal 7 3 5 2 3 2" xfId="20155"/>
    <cellStyle name="Normal 7 3 5 2 3 2 2" xfId="30775"/>
    <cellStyle name="Normal 7 3 5 2 3 2 2 2" xfId="52022"/>
    <cellStyle name="Normal 7 3 5 2 3 2 3" xfId="41404"/>
    <cellStyle name="Normal 7 3 5 2 3 3" xfId="25464"/>
    <cellStyle name="Normal 7 3 5 2 3 3 2" xfId="46711"/>
    <cellStyle name="Normal 7 3 5 2 3 4" xfId="36093"/>
    <cellStyle name="Normal 7 3 5 2 4" xfId="17501"/>
    <cellStyle name="Normal 7 3 5 2 4 2" xfId="28121"/>
    <cellStyle name="Normal 7 3 5 2 4 2 2" xfId="49368"/>
    <cellStyle name="Normal 7 3 5 2 4 3" xfId="38750"/>
    <cellStyle name="Normal 7 3 5 2 5" xfId="22810"/>
    <cellStyle name="Normal 7 3 5 2 5 2" xfId="44057"/>
    <cellStyle name="Normal 7 3 5 2 6" xfId="33439"/>
    <cellStyle name="Normal 7 3 5 3" xfId="12843"/>
    <cellStyle name="Normal 7 3 5 3 2" xfId="15504"/>
    <cellStyle name="Normal 7 3 5 3 2 2" xfId="20817"/>
    <cellStyle name="Normal 7 3 5 3 2 2 2" xfId="31437"/>
    <cellStyle name="Normal 7 3 5 3 2 2 2 2" xfId="52684"/>
    <cellStyle name="Normal 7 3 5 3 2 2 3" xfId="42066"/>
    <cellStyle name="Normal 7 3 5 3 2 3" xfId="26126"/>
    <cellStyle name="Normal 7 3 5 3 2 3 2" xfId="47373"/>
    <cellStyle name="Normal 7 3 5 3 2 4" xfId="36755"/>
    <cellStyle name="Normal 7 3 5 3 3" xfId="18163"/>
    <cellStyle name="Normal 7 3 5 3 3 2" xfId="28783"/>
    <cellStyle name="Normal 7 3 5 3 3 2 2" xfId="50030"/>
    <cellStyle name="Normal 7 3 5 3 3 3" xfId="39412"/>
    <cellStyle name="Normal 7 3 5 3 4" xfId="23472"/>
    <cellStyle name="Normal 7 3 5 3 4 2" xfId="44719"/>
    <cellStyle name="Normal 7 3 5 3 5" xfId="34101"/>
    <cellStyle name="Normal 7 3 5 4" xfId="14182"/>
    <cellStyle name="Normal 7 3 5 4 2" xfId="19495"/>
    <cellStyle name="Normal 7 3 5 4 2 2" xfId="30115"/>
    <cellStyle name="Normal 7 3 5 4 2 2 2" xfId="51362"/>
    <cellStyle name="Normal 7 3 5 4 2 3" xfId="40744"/>
    <cellStyle name="Normal 7 3 5 4 3" xfId="24804"/>
    <cellStyle name="Normal 7 3 5 4 3 2" xfId="46051"/>
    <cellStyle name="Normal 7 3 5 4 4" xfId="35433"/>
    <cellStyle name="Normal 7 3 5 5" xfId="16843"/>
    <cellStyle name="Normal 7 3 5 5 2" xfId="27463"/>
    <cellStyle name="Normal 7 3 5 5 2 2" xfId="48710"/>
    <cellStyle name="Normal 7 3 5 5 3" xfId="38092"/>
    <cellStyle name="Normal 7 3 5 6" xfId="22154"/>
    <cellStyle name="Normal 7 3 5 6 2" xfId="43401"/>
    <cellStyle name="Normal 7 3 5 7" xfId="32784"/>
    <cellStyle name="Normal 7 3 6" xfId="9597"/>
    <cellStyle name="Normal 7 3 7" xfId="9598"/>
    <cellStyle name="Normal 7 3 8" xfId="12176"/>
    <cellStyle name="Normal 7 3 8 2" xfId="13499"/>
    <cellStyle name="Normal 7 3 8 2 2" xfId="16159"/>
    <cellStyle name="Normal 7 3 8 2 2 2" xfId="21472"/>
    <cellStyle name="Normal 7 3 8 2 2 2 2" xfId="32092"/>
    <cellStyle name="Normal 7 3 8 2 2 2 2 2" xfId="53339"/>
    <cellStyle name="Normal 7 3 8 2 2 2 3" xfId="42721"/>
    <cellStyle name="Normal 7 3 8 2 2 3" xfId="26781"/>
    <cellStyle name="Normal 7 3 8 2 2 3 2" xfId="48028"/>
    <cellStyle name="Normal 7 3 8 2 2 4" xfId="37410"/>
    <cellStyle name="Normal 7 3 8 2 3" xfId="18818"/>
    <cellStyle name="Normal 7 3 8 2 3 2" xfId="29438"/>
    <cellStyle name="Normal 7 3 8 2 3 2 2" xfId="50685"/>
    <cellStyle name="Normal 7 3 8 2 3 3" xfId="40067"/>
    <cellStyle name="Normal 7 3 8 2 4" xfId="24127"/>
    <cellStyle name="Normal 7 3 8 2 4 2" xfId="45374"/>
    <cellStyle name="Normal 7 3 8 2 5" xfId="34756"/>
    <cellStyle name="Normal 7 3 8 3" xfId="14841"/>
    <cellStyle name="Normal 7 3 8 3 2" xfId="20154"/>
    <cellStyle name="Normal 7 3 8 3 2 2" xfId="30774"/>
    <cellStyle name="Normal 7 3 8 3 2 2 2" xfId="52021"/>
    <cellStyle name="Normal 7 3 8 3 2 3" xfId="41403"/>
    <cellStyle name="Normal 7 3 8 3 3" xfId="25463"/>
    <cellStyle name="Normal 7 3 8 3 3 2" xfId="46710"/>
    <cellStyle name="Normal 7 3 8 3 4" xfId="36092"/>
    <cellStyle name="Normal 7 3 8 4" xfId="17500"/>
    <cellStyle name="Normal 7 3 8 4 2" xfId="28120"/>
    <cellStyle name="Normal 7 3 8 4 2 2" xfId="49367"/>
    <cellStyle name="Normal 7 3 8 4 3" xfId="38749"/>
    <cellStyle name="Normal 7 3 8 5" xfId="22809"/>
    <cellStyle name="Normal 7 3 8 5 2" xfId="44056"/>
    <cellStyle name="Normal 7 3 8 6" xfId="33438"/>
    <cellStyle name="Normal 7 3 9" xfId="12842"/>
    <cellStyle name="Normal 7 3 9 2" xfId="15503"/>
    <cellStyle name="Normal 7 3 9 2 2" xfId="20816"/>
    <cellStyle name="Normal 7 3 9 2 2 2" xfId="31436"/>
    <cellStyle name="Normal 7 3 9 2 2 2 2" xfId="52683"/>
    <cellStyle name="Normal 7 3 9 2 2 3" xfId="42065"/>
    <cellStyle name="Normal 7 3 9 2 3" xfId="26125"/>
    <cellStyle name="Normal 7 3 9 2 3 2" xfId="47372"/>
    <cellStyle name="Normal 7 3 9 2 4" xfId="36754"/>
    <cellStyle name="Normal 7 3 9 3" xfId="18162"/>
    <cellStyle name="Normal 7 3 9 3 2" xfId="28782"/>
    <cellStyle name="Normal 7 3 9 3 2 2" xfId="50029"/>
    <cellStyle name="Normal 7 3 9 3 3" xfId="39411"/>
    <cellStyle name="Normal 7 3 9 4" xfId="23471"/>
    <cellStyle name="Normal 7 3 9 4 2" xfId="44718"/>
    <cellStyle name="Normal 7 3 9 5" xfId="34100"/>
    <cellStyle name="Normal 7 4" xfId="9599"/>
    <cellStyle name="Normal 7 4 10" xfId="22155"/>
    <cellStyle name="Normal 7 4 10 2" xfId="43402"/>
    <cellStyle name="Normal 7 4 11" xfId="32785"/>
    <cellStyle name="Normal 7 4 2" xfId="9600"/>
    <cellStyle name="Normal 7 4 2 2" xfId="9601"/>
    <cellStyle name="Normal 7 4 3" xfId="9602"/>
    <cellStyle name="Normal 7 4 4" xfId="9603"/>
    <cellStyle name="Normal 7 4 4 2" xfId="12179"/>
    <cellStyle name="Normal 7 4 4 2 2" xfId="13502"/>
    <cellStyle name="Normal 7 4 4 2 2 2" xfId="16162"/>
    <cellStyle name="Normal 7 4 4 2 2 2 2" xfId="21475"/>
    <cellStyle name="Normal 7 4 4 2 2 2 2 2" xfId="32095"/>
    <cellStyle name="Normal 7 4 4 2 2 2 2 2 2" xfId="53342"/>
    <cellStyle name="Normal 7 4 4 2 2 2 2 3" xfId="42724"/>
    <cellStyle name="Normal 7 4 4 2 2 2 3" xfId="26784"/>
    <cellStyle name="Normal 7 4 4 2 2 2 3 2" xfId="48031"/>
    <cellStyle name="Normal 7 4 4 2 2 2 4" xfId="37413"/>
    <cellStyle name="Normal 7 4 4 2 2 3" xfId="18821"/>
    <cellStyle name="Normal 7 4 4 2 2 3 2" xfId="29441"/>
    <cellStyle name="Normal 7 4 4 2 2 3 2 2" xfId="50688"/>
    <cellStyle name="Normal 7 4 4 2 2 3 3" xfId="40070"/>
    <cellStyle name="Normal 7 4 4 2 2 4" xfId="24130"/>
    <cellStyle name="Normal 7 4 4 2 2 4 2" xfId="45377"/>
    <cellStyle name="Normal 7 4 4 2 2 5" xfId="34759"/>
    <cellStyle name="Normal 7 4 4 2 3" xfId="14844"/>
    <cellStyle name="Normal 7 4 4 2 3 2" xfId="20157"/>
    <cellStyle name="Normal 7 4 4 2 3 2 2" xfId="30777"/>
    <cellStyle name="Normal 7 4 4 2 3 2 2 2" xfId="52024"/>
    <cellStyle name="Normal 7 4 4 2 3 2 3" xfId="41406"/>
    <cellStyle name="Normal 7 4 4 2 3 3" xfId="25466"/>
    <cellStyle name="Normal 7 4 4 2 3 3 2" xfId="46713"/>
    <cellStyle name="Normal 7 4 4 2 3 4" xfId="36095"/>
    <cellStyle name="Normal 7 4 4 2 4" xfId="17503"/>
    <cellStyle name="Normal 7 4 4 2 4 2" xfId="28123"/>
    <cellStyle name="Normal 7 4 4 2 4 2 2" xfId="49370"/>
    <cellStyle name="Normal 7 4 4 2 4 3" xfId="38752"/>
    <cellStyle name="Normal 7 4 4 2 5" xfId="22812"/>
    <cellStyle name="Normal 7 4 4 2 5 2" xfId="44059"/>
    <cellStyle name="Normal 7 4 4 2 6" xfId="33441"/>
    <cellStyle name="Normal 7 4 4 3" xfId="12845"/>
    <cellStyle name="Normal 7 4 4 3 2" xfId="15506"/>
    <cellStyle name="Normal 7 4 4 3 2 2" xfId="20819"/>
    <cellStyle name="Normal 7 4 4 3 2 2 2" xfId="31439"/>
    <cellStyle name="Normal 7 4 4 3 2 2 2 2" xfId="52686"/>
    <cellStyle name="Normal 7 4 4 3 2 2 3" xfId="42068"/>
    <cellStyle name="Normal 7 4 4 3 2 3" xfId="26128"/>
    <cellStyle name="Normal 7 4 4 3 2 3 2" xfId="47375"/>
    <cellStyle name="Normal 7 4 4 3 2 4" xfId="36757"/>
    <cellStyle name="Normal 7 4 4 3 3" xfId="18165"/>
    <cellStyle name="Normal 7 4 4 3 3 2" xfId="28785"/>
    <cellStyle name="Normal 7 4 4 3 3 2 2" xfId="50032"/>
    <cellStyle name="Normal 7 4 4 3 3 3" xfId="39414"/>
    <cellStyle name="Normal 7 4 4 3 4" xfId="23474"/>
    <cellStyle name="Normal 7 4 4 3 4 2" xfId="44721"/>
    <cellStyle name="Normal 7 4 4 3 5" xfId="34103"/>
    <cellStyle name="Normal 7 4 4 4" xfId="14184"/>
    <cellStyle name="Normal 7 4 4 4 2" xfId="19497"/>
    <cellStyle name="Normal 7 4 4 4 2 2" xfId="30117"/>
    <cellStyle name="Normal 7 4 4 4 2 2 2" xfId="51364"/>
    <cellStyle name="Normal 7 4 4 4 2 3" xfId="40746"/>
    <cellStyle name="Normal 7 4 4 4 3" xfId="24806"/>
    <cellStyle name="Normal 7 4 4 4 3 2" xfId="46053"/>
    <cellStyle name="Normal 7 4 4 4 4" xfId="35435"/>
    <cellStyle name="Normal 7 4 4 5" xfId="16845"/>
    <cellStyle name="Normal 7 4 4 5 2" xfId="27465"/>
    <cellStyle name="Normal 7 4 4 5 2 2" xfId="48712"/>
    <cellStyle name="Normal 7 4 4 5 3" xfId="38094"/>
    <cellStyle name="Normal 7 4 4 6" xfId="22156"/>
    <cellStyle name="Normal 7 4 4 6 2" xfId="43403"/>
    <cellStyle name="Normal 7 4 4 7" xfId="32786"/>
    <cellStyle name="Normal 7 4 5" xfId="9604"/>
    <cellStyle name="Normal 7 4 6" xfId="12178"/>
    <cellStyle name="Normal 7 4 6 2" xfId="13501"/>
    <cellStyle name="Normal 7 4 6 2 2" xfId="16161"/>
    <cellStyle name="Normal 7 4 6 2 2 2" xfId="21474"/>
    <cellStyle name="Normal 7 4 6 2 2 2 2" xfId="32094"/>
    <cellStyle name="Normal 7 4 6 2 2 2 2 2" xfId="53341"/>
    <cellStyle name="Normal 7 4 6 2 2 2 3" xfId="42723"/>
    <cellStyle name="Normal 7 4 6 2 2 3" xfId="26783"/>
    <cellStyle name="Normal 7 4 6 2 2 3 2" xfId="48030"/>
    <cellStyle name="Normal 7 4 6 2 2 4" xfId="37412"/>
    <cellStyle name="Normal 7 4 6 2 3" xfId="18820"/>
    <cellStyle name="Normal 7 4 6 2 3 2" xfId="29440"/>
    <cellStyle name="Normal 7 4 6 2 3 2 2" xfId="50687"/>
    <cellStyle name="Normal 7 4 6 2 3 3" xfId="40069"/>
    <cellStyle name="Normal 7 4 6 2 4" xfId="24129"/>
    <cellStyle name="Normal 7 4 6 2 4 2" xfId="45376"/>
    <cellStyle name="Normal 7 4 6 2 5" xfId="34758"/>
    <cellStyle name="Normal 7 4 6 3" xfId="14843"/>
    <cellStyle name="Normal 7 4 6 3 2" xfId="20156"/>
    <cellStyle name="Normal 7 4 6 3 2 2" xfId="30776"/>
    <cellStyle name="Normal 7 4 6 3 2 2 2" xfId="52023"/>
    <cellStyle name="Normal 7 4 6 3 2 3" xfId="41405"/>
    <cellStyle name="Normal 7 4 6 3 3" xfId="25465"/>
    <cellStyle name="Normal 7 4 6 3 3 2" xfId="46712"/>
    <cellStyle name="Normal 7 4 6 3 4" xfId="36094"/>
    <cellStyle name="Normal 7 4 6 4" xfId="17502"/>
    <cellStyle name="Normal 7 4 6 4 2" xfId="28122"/>
    <cellStyle name="Normal 7 4 6 4 2 2" xfId="49369"/>
    <cellStyle name="Normal 7 4 6 4 3" xfId="38751"/>
    <cellStyle name="Normal 7 4 6 5" xfId="22811"/>
    <cellStyle name="Normal 7 4 6 5 2" xfId="44058"/>
    <cellStyle name="Normal 7 4 6 6" xfId="33440"/>
    <cellStyle name="Normal 7 4 7" xfId="12844"/>
    <cellStyle name="Normal 7 4 7 2" xfId="15505"/>
    <cellStyle name="Normal 7 4 7 2 2" xfId="20818"/>
    <cellStyle name="Normal 7 4 7 2 2 2" xfId="31438"/>
    <cellStyle name="Normal 7 4 7 2 2 2 2" xfId="52685"/>
    <cellStyle name="Normal 7 4 7 2 2 3" xfId="42067"/>
    <cellStyle name="Normal 7 4 7 2 3" xfId="26127"/>
    <cellStyle name="Normal 7 4 7 2 3 2" xfId="47374"/>
    <cellStyle name="Normal 7 4 7 2 4" xfId="36756"/>
    <cellStyle name="Normal 7 4 7 3" xfId="18164"/>
    <cellStyle name="Normal 7 4 7 3 2" xfId="28784"/>
    <cellStyle name="Normal 7 4 7 3 2 2" xfId="50031"/>
    <cellStyle name="Normal 7 4 7 3 3" xfId="39413"/>
    <cellStyle name="Normal 7 4 7 4" xfId="23473"/>
    <cellStyle name="Normal 7 4 7 4 2" xfId="44720"/>
    <cellStyle name="Normal 7 4 7 5" xfId="34102"/>
    <cellStyle name="Normal 7 4 8" xfId="14183"/>
    <cellStyle name="Normal 7 4 8 2" xfId="19496"/>
    <cellStyle name="Normal 7 4 8 2 2" xfId="30116"/>
    <cellStyle name="Normal 7 4 8 2 2 2" xfId="51363"/>
    <cellStyle name="Normal 7 4 8 2 3" xfId="40745"/>
    <cellStyle name="Normal 7 4 8 3" xfId="24805"/>
    <cellStyle name="Normal 7 4 8 3 2" xfId="46052"/>
    <cellStyle name="Normal 7 4 8 4" xfId="35434"/>
    <cellStyle name="Normal 7 4 9" xfId="16844"/>
    <cellStyle name="Normal 7 4 9 2" xfId="27464"/>
    <cellStyle name="Normal 7 4 9 2 2" xfId="48711"/>
    <cellStyle name="Normal 7 4 9 3" xfId="38093"/>
    <cellStyle name="Normal 7 5" xfId="9605"/>
    <cellStyle name="Normal 7 5 2" xfId="9606"/>
    <cellStyle name="Normal 7 5 3" xfId="9607"/>
    <cellStyle name="Normal 7 6" xfId="9608"/>
    <cellStyle name="Normal 7 6 2" xfId="9609"/>
    <cellStyle name="Normal 7 6 3" xfId="9610"/>
    <cellStyle name="Normal 7 7" xfId="9611"/>
    <cellStyle name="Normal 7 7 2" xfId="9612"/>
    <cellStyle name="Normal 7 7 3" xfId="9613"/>
    <cellStyle name="Normal 7 8" xfId="9614"/>
    <cellStyle name="Normal 7 8 2" xfId="9615"/>
    <cellStyle name="Normal 7 8 3" xfId="9616"/>
    <cellStyle name="Normal 7 9" xfId="9617"/>
    <cellStyle name="Normal 7 9 2" xfId="9618"/>
    <cellStyle name="Normal 7 9 3" xfId="9619"/>
    <cellStyle name="Normal 70" xfId="9620"/>
    <cellStyle name="Normal 70 2" xfId="9621"/>
    <cellStyle name="Normal 70 2 2" xfId="9622"/>
    <cellStyle name="Normal 70 2 3" xfId="9623"/>
    <cellStyle name="Normal 70 3" xfId="9624"/>
    <cellStyle name="Normal 70 3 2" xfId="9625"/>
    <cellStyle name="Normal 70 3 3" xfId="9626"/>
    <cellStyle name="Normal 70 4" xfId="9627"/>
    <cellStyle name="Normal 70 5" xfId="9628"/>
    <cellStyle name="Normal 71" xfId="9629"/>
    <cellStyle name="Normal 71 2" xfId="12180"/>
    <cellStyle name="Normal 71 2 2" xfId="13503"/>
    <cellStyle name="Normal 71 2 2 2" xfId="16163"/>
    <cellStyle name="Normal 71 2 2 2 2" xfId="21476"/>
    <cellStyle name="Normal 71 2 2 2 2 2" xfId="32096"/>
    <cellStyle name="Normal 71 2 2 2 2 2 2" xfId="53343"/>
    <cellStyle name="Normal 71 2 2 2 2 3" xfId="42725"/>
    <cellStyle name="Normal 71 2 2 2 3" xfId="26785"/>
    <cellStyle name="Normal 71 2 2 2 3 2" xfId="48032"/>
    <cellStyle name="Normal 71 2 2 2 4" xfId="37414"/>
    <cellStyle name="Normal 71 2 2 3" xfId="18822"/>
    <cellStyle name="Normal 71 2 2 3 2" xfId="29442"/>
    <cellStyle name="Normal 71 2 2 3 2 2" xfId="50689"/>
    <cellStyle name="Normal 71 2 2 3 3" xfId="40071"/>
    <cellStyle name="Normal 71 2 2 4" xfId="24131"/>
    <cellStyle name="Normal 71 2 2 4 2" xfId="45378"/>
    <cellStyle name="Normal 71 2 2 5" xfId="34760"/>
    <cellStyle name="Normal 71 2 3" xfId="14845"/>
    <cellStyle name="Normal 71 2 3 2" xfId="20158"/>
    <cellStyle name="Normal 71 2 3 2 2" xfId="30778"/>
    <cellStyle name="Normal 71 2 3 2 2 2" xfId="52025"/>
    <cellStyle name="Normal 71 2 3 2 3" xfId="41407"/>
    <cellStyle name="Normal 71 2 3 3" xfId="25467"/>
    <cellStyle name="Normal 71 2 3 3 2" xfId="46714"/>
    <cellStyle name="Normal 71 2 3 4" xfId="36096"/>
    <cellStyle name="Normal 71 2 4" xfId="17504"/>
    <cellStyle name="Normal 71 2 4 2" xfId="28124"/>
    <cellStyle name="Normal 71 2 4 2 2" xfId="49371"/>
    <cellStyle name="Normal 71 2 4 3" xfId="38753"/>
    <cellStyle name="Normal 71 2 5" xfId="22813"/>
    <cellStyle name="Normal 71 2 5 2" xfId="44060"/>
    <cellStyle name="Normal 71 2 6" xfId="33442"/>
    <cellStyle name="Normal 71 3" xfId="12846"/>
    <cellStyle name="Normal 71 3 2" xfId="15507"/>
    <cellStyle name="Normal 71 3 2 2" xfId="20820"/>
    <cellStyle name="Normal 71 3 2 2 2" xfId="31440"/>
    <cellStyle name="Normal 71 3 2 2 2 2" xfId="52687"/>
    <cellStyle name="Normal 71 3 2 2 3" xfId="42069"/>
    <cellStyle name="Normal 71 3 2 3" xfId="26129"/>
    <cellStyle name="Normal 71 3 2 3 2" xfId="47376"/>
    <cellStyle name="Normal 71 3 2 4" xfId="36758"/>
    <cellStyle name="Normal 71 3 3" xfId="18166"/>
    <cellStyle name="Normal 71 3 3 2" xfId="28786"/>
    <cellStyle name="Normal 71 3 3 2 2" xfId="50033"/>
    <cellStyle name="Normal 71 3 3 3" xfId="39415"/>
    <cellStyle name="Normal 71 3 4" xfId="23475"/>
    <cellStyle name="Normal 71 3 4 2" xfId="44722"/>
    <cellStyle name="Normal 71 3 5" xfId="34104"/>
    <cellStyle name="Normal 71 4" xfId="14186"/>
    <cellStyle name="Normal 71 4 2" xfId="19499"/>
    <cellStyle name="Normal 71 4 2 2" xfId="30119"/>
    <cellStyle name="Normal 71 4 2 2 2" xfId="51366"/>
    <cellStyle name="Normal 71 4 2 3" xfId="40748"/>
    <cellStyle name="Normal 71 4 3" xfId="24808"/>
    <cellStyle name="Normal 71 4 3 2" xfId="46055"/>
    <cellStyle name="Normal 71 4 4" xfId="35437"/>
    <cellStyle name="Normal 71 5" xfId="16846"/>
    <cellStyle name="Normal 71 5 2" xfId="27466"/>
    <cellStyle name="Normal 71 5 2 2" xfId="48713"/>
    <cellStyle name="Normal 71 5 3" xfId="38095"/>
    <cellStyle name="Normal 71 6" xfId="22157"/>
    <cellStyle name="Normal 71 6 2" xfId="43404"/>
    <cellStyle name="Normal 71 7" xfId="32787"/>
    <cellStyle name="Normal 72" xfId="9630"/>
    <cellStyle name="Normal 72 2" xfId="12181"/>
    <cellStyle name="Normal 72 2 2" xfId="13504"/>
    <cellStyle name="Normal 72 2 2 2" xfId="16164"/>
    <cellStyle name="Normal 72 2 2 2 2" xfId="21477"/>
    <cellStyle name="Normal 72 2 2 2 2 2" xfId="32097"/>
    <cellStyle name="Normal 72 2 2 2 2 2 2" xfId="53344"/>
    <cellStyle name="Normal 72 2 2 2 2 3" xfId="42726"/>
    <cellStyle name="Normal 72 2 2 2 3" xfId="26786"/>
    <cellStyle name="Normal 72 2 2 2 3 2" xfId="48033"/>
    <cellStyle name="Normal 72 2 2 2 4" xfId="37415"/>
    <cellStyle name="Normal 72 2 2 3" xfId="18823"/>
    <cellStyle name="Normal 72 2 2 3 2" xfId="29443"/>
    <cellStyle name="Normal 72 2 2 3 2 2" xfId="50690"/>
    <cellStyle name="Normal 72 2 2 3 3" xfId="40072"/>
    <cellStyle name="Normal 72 2 2 4" xfId="24132"/>
    <cellStyle name="Normal 72 2 2 4 2" xfId="45379"/>
    <cellStyle name="Normal 72 2 2 5" xfId="34761"/>
    <cellStyle name="Normal 72 2 3" xfId="14846"/>
    <cellStyle name="Normal 72 2 3 2" xfId="20159"/>
    <cellStyle name="Normal 72 2 3 2 2" xfId="30779"/>
    <cellStyle name="Normal 72 2 3 2 2 2" xfId="52026"/>
    <cellStyle name="Normal 72 2 3 2 3" xfId="41408"/>
    <cellStyle name="Normal 72 2 3 3" xfId="25468"/>
    <cellStyle name="Normal 72 2 3 3 2" xfId="46715"/>
    <cellStyle name="Normal 72 2 3 4" xfId="36097"/>
    <cellStyle name="Normal 72 2 4" xfId="17505"/>
    <cellStyle name="Normal 72 2 4 2" xfId="28125"/>
    <cellStyle name="Normal 72 2 4 2 2" xfId="49372"/>
    <cellStyle name="Normal 72 2 4 3" xfId="38754"/>
    <cellStyle name="Normal 72 2 5" xfId="22814"/>
    <cellStyle name="Normal 72 2 5 2" xfId="44061"/>
    <cellStyle name="Normal 72 2 6" xfId="33443"/>
    <cellStyle name="Normal 72 3" xfId="12847"/>
    <cellStyle name="Normal 72 3 2" xfId="15508"/>
    <cellStyle name="Normal 72 3 2 2" xfId="20821"/>
    <cellStyle name="Normal 72 3 2 2 2" xfId="31441"/>
    <cellStyle name="Normal 72 3 2 2 2 2" xfId="52688"/>
    <cellStyle name="Normal 72 3 2 2 3" xfId="42070"/>
    <cellStyle name="Normal 72 3 2 3" xfId="26130"/>
    <cellStyle name="Normal 72 3 2 3 2" xfId="47377"/>
    <cellStyle name="Normal 72 3 2 4" xfId="36759"/>
    <cellStyle name="Normal 72 3 3" xfId="18167"/>
    <cellStyle name="Normal 72 3 3 2" xfId="28787"/>
    <cellStyle name="Normal 72 3 3 2 2" xfId="50034"/>
    <cellStyle name="Normal 72 3 3 3" xfId="39416"/>
    <cellStyle name="Normal 72 3 4" xfId="23476"/>
    <cellStyle name="Normal 72 3 4 2" xfId="44723"/>
    <cellStyle name="Normal 72 3 5" xfId="34105"/>
    <cellStyle name="Normal 72 4" xfId="14187"/>
    <cellStyle name="Normal 72 4 2" xfId="19500"/>
    <cellStyle name="Normal 72 4 2 2" xfId="30120"/>
    <cellStyle name="Normal 72 4 2 2 2" xfId="51367"/>
    <cellStyle name="Normal 72 4 2 3" xfId="40749"/>
    <cellStyle name="Normal 72 4 3" xfId="24809"/>
    <cellStyle name="Normal 72 4 3 2" xfId="46056"/>
    <cellStyle name="Normal 72 4 4" xfId="35438"/>
    <cellStyle name="Normal 72 5" xfId="16847"/>
    <cellStyle name="Normal 72 5 2" xfId="27467"/>
    <cellStyle name="Normal 72 5 2 2" xfId="48714"/>
    <cellStyle name="Normal 72 5 3" xfId="38096"/>
    <cellStyle name="Normal 72 6" xfId="22158"/>
    <cellStyle name="Normal 72 6 2" xfId="43405"/>
    <cellStyle name="Normal 72 7" xfId="32788"/>
    <cellStyle name="Normal 73" xfId="9631"/>
    <cellStyle name="Normal 73 2" xfId="9632"/>
    <cellStyle name="Normal 73 2 2" xfId="9633"/>
    <cellStyle name="Normal 73 2 3" xfId="9634"/>
    <cellStyle name="Normal 73 3" xfId="9635"/>
    <cellStyle name="Normal 73 3 2" xfId="9636"/>
    <cellStyle name="Normal 73 3 3" xfId="9637"/>
    <cellStyle name="Normal 73 4" xfId="9638"/>
    <cellStyle name="Normal 73 5" xfId="9639"/>
    <cellStyle name="Normal 74" xfId="9640"/>
    <cellStyle name="Normal 74 2" xfId="12182"/>
    <cellStyle name="Normal 74 2 2" xfId="13505"/>
    <cellStyle name="Normal 74 2 2 2" xfId="16165"/>
    <cellStyle name="Normal 74 2 2 2 2" xfId="21478"/>
    <cellStyle name="Normal 74 2 2 2 2 2" xfId="32098"/>
    <cellStyle name="Normal 74 2 2 2 2 2 2" xfId="53345"/>
    <cellStyle name="Normal 74 2 2 2 2 3" xfId="42727"/>
    <cellStyle name="Normal 74 2 2 2 3" xfId="26787"/>
    <cellStyle name="Normal 74 2 2 2 3 2" xfId="48034"/>
    <cellStyle name="Normal 74 2 2 2 4" xfId="37416"/>
    <cellStyle name="Normal 74 2 2 3" xfId="18824"/>
    <cellStyle name="Normal 74 2 2 3 2" xfId="29444"/>
    <cellStyle name="Normal 74 2 2 3 2 2" xfId="50691"/>
    <cellStyle name="Normal 74 2 2 3 3" xfId="40073"/>
    <cellStyle name="Normal 74 2 2 4" xfId="24133"/>
    <cellStyle name="Normal 74 2 2 4 2" xfId="45380"/>
    <cellStyle name="Normal 74 2 2 5" xfId="34762"/>
    <cellStyle name="Normal 74 2 3" xfId="14847"/>
    <cellStyle name="Normal 74 2 3 2" xfId="20160"/>
    <cellStyle name="Normal 74 2 3 2 2" xfId="30780"/>
    <cellStyle name="Normal 74 2 3 2 2 2" xfId="52027"/>
    <cellStyle name="Normal 74 2 3 2 3" xfId="41409"/>
    <cellStyle name="Normal 74 2 3 3" xfId="25469"/>
    <cellStyle name="Normal 74 2 3 3 2" xfId="46716"/>
    <cellStyle name="Normal 74 2 3 4" xfId="36098"/>
    <cellStyle name="Normal 74 2 4" xfId="17506"/>
    <cellStyle name="Normal 74 2 4 2" xfId="28126"/>
    <cellStyle name="Normal 74 2 4 2 2" xfId="49373"/>
    <cellStyle name="Normal 74 2 4 3" xfId="38755"/>
    <cellStyle name="Normal 74 2 5" xfId="22815"/>
    <cellStyle name="Normal 74 2 5 2" xfId="44062"/>
    <cellStyle name="Normal 74 2 6" xfId="33444"/>
    <cellStyle name="Normal 74 3" xfId="12848"/>
    <cellStyle name="Normal 74 3 2" xfId="15509"/>
    <cellStyle name="Normal 74 3 2 2" xfId="20822"/>
    <cellStyle name="Normal 74 3 2 2 2" xfId="31442"/>
    <cellStyle name="Normal 74 3 2 2 2 2" xfId="52689"/>
    <cellStyle name="Normal 74 3 2 2 3" xfId="42071"/>
    <cellStyle name="Normal 74 3 2 3" xfId="26131"/>
    <cellStyle name="Normal 74 3 2 3 2" xfId="47378"/>
    <cellStyle name="Normal 74 3 2 4" xfId="36760"/>
    <cellStyle name="Normal 74 3 3" xfId="18168"/>
    <cellStyle name="Normal 74 3 3 2" xfId="28788"/>
    <cellStyle name="Normal 74 3 3 2 2" xfId="50035"/>
    <cellStyle name="Normal 74 3 3 3" xfId="39417"/>
    <cellStyle name="Normal 74 3 4" xfId="23477"/>
    <cellStyle name="Normal 74 3 4 2" xfId="44724"/>
    <cellStyle name="Normal 74 3 5" xfId="34106"/>
    <cellStyle name="Normal 74 4" xfId="14188"/>
    <cellStyle name="Normal 74 4 2" xfId="19501"/>
    <cellStyle name="Normal 74 4 2 2" xfId="30121"/>
    <cellStyle name="Normal 74 4 2 2 2" xfId="51368"/>
    <cellStyle name="Normal 74 4 2 3" xfId="40750"/>
    <cellStyle name="Normal 74 4 3" xfId="24810"/>
    <cellStyle name="Normal 74 4 3 2" xfId="46057"/>
    <cellStyle name="Normal 74 4 4" xfId="35439"/>
    <cellStyle name="Normal 74 5" xfId="16848"/>
    <cellStyle name="Normal 74 5 2" xfId="27468"/>
    <cellStyle name="Normal 74 5 2 2" xfId="48715"/>
    <cellStyle name="Normal 74 5 3" xfId="38097"/>
    <cellStyle name="Normal 74 6" xfId="22159"/>
    <cellStyle name="Normal 74 6 2" xfId="43406"/>
    <cellStyle name="Normal 74 7" xfId="32789"/>
    <cellStyle name="Normal 75" xfId="9641"/>
    <cellStyle name="Normal 75 2" xfId="12183"/>
    <cellStyle name="Normal 75 2 2" xfId="13506"/>
    <cellStyle name="Normal 75 2 2 2" xfId="16166"/>
    <cellStyle name="Normal 75 2 2 2 2" xfId="21479"/>
    <cellStyle name="Normal 75 2 2 2 2 2" xfId="32099"/>
    <cellStyle name="Normal 75 2 2 2 2 2 2" xfId="53346"/>
    <cellStyle name="Normal 75 2 2 2 2 3" xfId="42728"/>
    <cellStyle name="Normal 75 2 2 2 3" xfId="26788"/>
    <cellStyle name="Normal 75 2 2 2 3 2" xfId="48035"/>
    <cellStyle name="Normal 75 2 2 2 4" xfId="37417"/>
    <cellStyle name="Normal 75 2 2 3" xfId="18825"/>
    <cellStyle name="Normal 75 2 2 3 2" xfId="29445"/>
    <cellStyle name="Normal 75 2 2 3 2 2" xfId="50692"/>
    <cellStyle name="Normal 75 2 2 3 3" xfId="40074"/>
    <cellStyle name="Normal 75 2 2 4" xfId="24134"/>
    <cellStyle name="Normal 75 2 2 4 2" xfId="45381"/>
    <cellStyle name="Normal 75 2 2 5" xfId="34763"/>
    <cellStyle name="Normal 75 2 3" xfId="14848"/>
    <cellStyle name="Normal 75 2 3 2" xfId="20161"/>
    <cellStyle name="Normal 75 2 3 2 2" xfId="30781"/>
    <cellStyle name="Normal 75 2 3 2 2 2" xfId="52028"/>
    <cellStyle name="Normal 75 2 3 2 3" xfId="41410"/>
    <cellStyle name="Normal 75 2 3 3" xfId="25470"/>
    <cellStyle name="Normal 75 2 3 3 2" xfId="46717"/>
    <cellStyle name="Normal 75 2 3 4" xfId="36099"/>
    <cellStyle name="Normal 75 2 4" xfId="17507"/>
    <cellStyle name="Normal 75 2 4 2" xfId="28127"/>
    <cellStyle name="Normal 75 2 4 2 2" xfId="49374"/>
    <cellStyle name="Normal 75 2 4 3" xfId="38756"/>
    <cellStyle name="Normal 75 2 5" xfId="22816"/>
    <cellStyle name="Normal 75 2 5 2" xfId="44063"/>
    <cellStyle name="Normal 75 2 6" xfId="33445"/>
    <cellStyle name="Normal 75 3" xfId="12849"/>
    <cellStyle name="Normal 75 3 2" xfId="15510"/>
    <cellStyle name="Normal 75 3 2 2" xfId="20823"/>
    <cellStyle name="Normal 75 3 2 2 2" xfId="31443"/>
    <cellStyle name="Normal 75 3 2 2 2 2" xfId="52690"/>
    <cellStyle name="Normal 75 3 2 2 3" xfId="42072"/>
    <cellStyle name="Normal 75 3 2 3" xfId="26132"/>
    <cellStyle name="Normal 75 3 2 3 2" xfId="47379"/>
    <cellStyle name="Normal 75 3 2 4" xfId="36761"/>
    <cellStyle name="Normal 75 3 3" xfId="18169"/>
    <cellStyle name="Normal 75 3 3 2" xfId="28789"/>
    <cellStyle name="Normal 75 3 3 2 2" xfId="50036"/>
    <cellStyle name="Normal 75 3 3 3" xfId="39418"/>
    <cellStyle name="Normal 75 3 4" xfId="23478"/>
    <cellStyle name="Normal 75 3 4 2" xfId="44725"/>
    <cellStyle name="Normal 75 3 5" xfId="34107"/>
    <cellStyle name="Normal 75 4" xfId="14189"/>
    <cellStyle name="Normal 75 4 2" xfId="19502"/>
    <cellStyle name="Normal 75 4 2 2" xfId="30122"/>
    <cellStyle name="Normal 75 4 2 2 2" xfId="51369"/>
    <cellStyle name="Normal 75 4 2 3" xfId="40751"/>
    <cellStyle name="Normal 75 4 3" xfId="24811"/>
    <cellStyle name="Normal 75 4 3 2" xfId="46058"/>
    <cellStyle name="Normal 75 4 4" xfId="35440"/>
    <cellStyle name="Normal 75 5" xfId="16849"/>
    <cellStyle name="Normal 75 5 2" xfId="27469"/>
    <cellStyle name="Normal 75 5 2 2" xfId="48716"/>
    <cellStyle name="Normal 75 5 3" xfId="38098"/>
    <cellStyle name="Normal 75 6" xfId="22160"/>
    <cellStyle name="Normal 75 6 2" xfId="43407"/>
    <cellStyle name="Normal 75 7" xfId="32790"/>
    <cellStyle name="Normal 76" xfId="9642"/>
    <cellStyle name="Normal 76 2" xfId="12184"/>
    <cellStyle name="Normal 76 2 2" xfId="13507"/>
    <cellStyle name="Normal 76 2 2 2" xfId="16167"/>
    <cellStyle name="Normal 76 2 2 2 2" xfId="21480"/>
    <cellStyle name="Normal 76 2 2 2 2 2" xfId="32100"/>
    <cellStyle name="Normal 76 2 2 2 2 2 2" xfId="53347"/>
    <cellStyle name="Normal 76 2 2 2 2 3" xfId="42729"/>
    <cellStyle name="Normal 76 2 2 2 3" xfId="26789"/>
    <cellStyle name="Normal 76 2 2 2 3 2" xfId="48036"/>
    <cellStyle name="Normal 76 2 2 2 4" xfId="37418"/>
    <cellStyle name="Normal 76 2 2 3" xfId="18826"/>
    <cellStyle name="Normal 76 2 2 3 2" xfId="29446"/>
    <cellStyle name="Normal 76 2 2 3 2 2" xfId="50693"/>
    <cellStyle name="Normal 76 2 2 3 3" xfId="40075"/>
    <cellStyle name="Normal 76 2 2 4" xfId="24135"/>
    <cellStyle name="Normal 76 2 2 4 2" xfId="45382"/>
    <cellStyle name="Normal 76 2 2 5" xfId="34764"/>
    <cellStyle name="Normal 76 2 3" xfId="14849"/>
    <cellStyle name="Normal 76 2 3 2" xfId="20162"/>
    <cellStyle name="Normal 76 2 3 2 2" xfId="30782"/>
    <cellStyle name="Normal 76 2 3 2 2 2" xfId="52029"/>
    <cellStyle name="Normal 76 2 3 2 3" xfId="41411"/>
    <cellStyle name="Normal 76 2 3 3" xfId="25471"/>
    <cellStyle name="Normal 76 2 3 3 2" xfId="46718"/>
    <cellStyle name="Normal 76 2 3 4" xfId="36100"/>
    <cellStyle name="Normal 76 2 4" xfId="17508"/>
    <cellStyle name="Normal 76 2 4 2" xfId="28128"/>
    <cellStyle name="Normal 76 2 4 2 2" xfId="49375"/>
    <cellStyle name="Normal 76 2 4 3" xfId="38757"/>
    <cellStyle name="Normal 76 2 5" xfId="22817"/>
    <cellStyle name="Normal 76 2 5 2" xfId="44064"/>
    <cellStyle name="Normal 76 2 6" xfId="33446"/>
    <cellStyle name="Normal 76 3" xfId="12850"/>
    <cellStyle name="Normal 76 3 2" xfId="15511"/>
    <cellStyle name="Normal 76 3 2 2" xfId="20824"/>
    <cellStyle name="Normal 76 3 2 2 2" xfId="31444"/>
    <cellStyle name="Normal 76 3 2 2 2 2" xfId="52691"/>
    <cellStyle name="Normal 76 3 2 2 3" xfId="42073"/>
    <cellStyle name="Normal 76 3 2 3" xfId="26133"/>
    <cellStyle name="Normal 76 3 2 3 2" xfId="47380"/>
    <cellStyle name="Normal 76 3 2 4" xfId="36762"/>
    <cellStyle name="Normal 76 3 3" xfId="18170"/>
    <cellStyle name="Normal 76 3 3 2" xfId="28790"/>
    <cellStyle name="Normal 76 3 3 2 2" xfId="50037"/>
    <cellStyle name="Normal 76 3 3 3" xfId="39419"/>
    <cellStyle name="Normal 76 3 4" xfId="23479"/>
    <cellStyle name="Normal 76 3 4 2" xfId="44726"/>
    <cellStyle name="Normal 76 3 5" xfId="34108"/>
    <cellStyle name="Normal 76 4" xfId="14190"/>
    <cellStyle name="Normal 76 4 2" xfId="19503"/>
    <cellStyle name="Normal 76 4 2 2" xfId="30123"/>
    <cellStyle name="Normal 76 4 2 2 2" xfId="51370"/>
    <cellStyle name="Normal 76 4 2 3" xfId="40752"/>
    <cellStyle name="Normal 76 4 3" xfId="24812"/>
    <cellStyle name="Normal 76 4 3 2" xfId="46059"/>
    <cellStyle name="Normal 76 4 4" xfId="35441"/>
    <cellStyle name="Normal 76 5" xfId="16850"/>
    <cellStyle name="Normal 76 5 2" xfId="27470"/>
    <cellStyle name="Normal 76 5 2 2" xfId="48717"/>
    <cellStyle name="Normal 76 5 3" xfId="38099"/>
    <cellStyle name="Normal 76 6" xfId="22161"/>
    <cellStyle name="Normal 76 6 2" xfId="43408"/>
    <cellStyle name="Normal 76 7" xfId="32791"/>
    <cellStyle name="Normal 77" xfId="9643"/>
    <cellStyle name="Normal 77 2" xfId="12185"/>
    <cellStyle name="Normal 77 2 2" xfId="13508"/>
    <cellStyle name="Normal 77 2 2 2" xfId="16168"/>
    <cellStyle name="Normal 77 2 2 2 2" xfId="21481"/>
    <cellStyle name="Normal 77 2 2 2 2 2" xfId="32101"/>
    <cellStyle name="Normal 77 2 2 2 2 2 2" xfId="53348"/>
    <cellStyle name="Normal 77 2 2 2 2 3" xfId="42730"/>
    <cellStyle name="Normal 77 2 2 2 3" xfId="26790"/>
    <cellStyle name="Normal 77 2 2 2 3 2" xfId="48037"/>
    <cellStyle name="Normal 77 2 2 2 4" xfId="37419"/>
    <cellStyle name="Normal 77 2 2 3" xfId="18827"/>
    <cellStyle name="Normal 77 2 2 3 2" xfId="29447"/>
    <cellStyle name="Normal 77 2 2 3 2 2" xfId="50694"/>
    <cellStyle name="Normal 77 2 2 3 3" xfId="40076"/>
    <cellStyle name="Normal 77 2 2 4" xfId="24136"/>
    <cellStyle name="Normal 77 2 2 4 2" xfId="45383"/>
    <cellStyle name="Normal 77 2 2 5" xfId="34765"/>
    <cellStyle name="Normal 77 2 3" xfId="14850"/>
    <cellStyle name="Normal 77 2 3 2" xfId="20163"/>
    <cellStyle name="Normal 77 2 3 2 2" xfId="30783"/>
    <cellStyle name="Normal 77 2 3 2 2 2" xfId="52030"/>
    <cellStyle name="Normal 77 2 3 2 3" xfId="41412"/>
    <cellStyle name="Normal 77 2 3 3" xfId="25472"/>
    <cellStyle name="Normal 77 2 3 3 2" xfId="46719"/>
    <cellStyle name="Normal 77 2 3 4" xfId="36101"/>
    <cellStyle name="Normal 77 2 4" xfId="17509"/>
    <cellStyle name="Normal 77 2 4 2" xfId="28129"/>
    <cellStyle name="Normal 77 2 4 2 2" xfId="49376"/>
    <cellStyle name="Normal 77 2 4 3" xfId="38758"/>
    <cellStyle name="Normal 77 2 5" xfId="22818"/>
    <cellStyle name="Normal 77 2 5 2" xfId="44065"/>
    <cellStyle name="Normal 77 2 6" xfId="33447"/>
    <cellStyle name="Normal 77 3" xfId="12851"/>
    <cellStyle name="Normal 77 3 2" xfId="15512"/>
    <cellStyle name="Normal 77 3 2 2" xfId="20825"/>
    <cellStyle name="Normal 77 3 2 2 2" xfId="31445"/>
    <cellStyle name="Normal 77 3 2 2 2 2" xfId="52692"/>
    <cellStyle name="Normal 77 3 2 2 3" xfId="42074"/>
    <cellStyle name="Normal 77 3 2 3" xfId="26134"/>
    <cellStyle name="Normal 77 3 2 3 2" xfId="47381"/>
    <cellStyle name="Normal 77 3 2 4" xfId="36763"/>
    <cellStyle name="Normal 77 3 3" xfId="18171"/>
    <cellStyle name="Normal 77 3 3 2" xfId="28791"/>
    <cellStyle name="Normal 77 3 3 2 2" xfId="50038"/>
    <cellStyle name="Normal 77 3 3 3" xfId="39420"/>
    <cellStyle name="Normal 77 3 4" xfId="23480"/>
    <cellStyle name="Normal 77 3 4 2" xfId="44727"/>
    <cellStyle name="Normal 77 3 5" xfId="34109"/>
    <cellStyle name="Normal 77 4" xfId="14191"/>
    <cellStyle name="Normal 77 4 2" xfId="19504"/>
    <cellStyle name="Normal 77 4 2 2" xfId="30124"/>
    <cellStyle name="Normal 77 4 2 2 2" xfId="51371"/>
    <cellStyle name="Normal 77 4 2 3" xfId="40753"/>
    <cellStyle name="Normal 77 4 3" xfId="24813"/>
    <cellStyle name="Normal 77 4 3 2" xfId="46060"/>
    <cellStyle name="Normal 77 4 4" xfId="35442"/>
    <cellStyle name="Normal 77 5" xfId="16851"/>
    <cellStyle name="Normal 77 5 2" xfId="27471"/>
    <cellStyle name="Normal 77 5 2 2" xfId="48718"/>
    <cellStyle name="Normal 77 5 3" xfId="38100"/>
    <cellStyle name="Normal 77 6" xfId="22162"/>
    <cellStyle name="Normal 77 6 2" xfId="43409"/>
    <cellStyle name="Normal 77 7" xfId="32792"/>
    <cellStyle name="Normal 78" xfId="9644"/>
    <cellStyle name="Normal 78 2" xfId="12186"/>
    <cellStyle name="Normal 78 2 2" xfId="13509"/>
    <cellStyle name="Normal 78 2 2 2" xfId="16169"/>
    <cellStyle name="Normal 78 2 2 2 2" xfId="21482"/>
    <cellStyle name="Normal 78 2 2 2 2 2" xfId="32102"/>
    <cellStyle name="Normal 78 2 2 2 2 2 2" xfId="53349"/>
    <cellStyle name="Normal 78 2 2 2 2 3" xfId="42731"/>
    <cellStyle name="Normal 78 2 2 2 3" xfId="26791"/>
    <cellStyle name="Normal 78 2 2 2 3 2" xfId="48038"/>
    <cellStyle name="Normal 78 2 2 2 4" xfId="37420"/>
    <cellStyle name="Normal 78 2 2 3" xfId="18828"/>
    <cellStyle name="Normal 78 2 2 3 2" xfId="29448"/>
    <cellStyle name="Normal 78 2 2 3 2 2" xfId="50695"/>
    <cellStyle name="Normal 78 2 2 3 3" xfId="40077"/>
    <cellStyle name="Normal 78 2 2 4" xfId="24137"/>
    <cellStyle name="Normal 78 2 2 4 2" xfId="45384"/>
    <cellStyle name="Normal 78 2 2 5" xfId="34766"/>
    <cellStyle name="Normal 78 2 3" xfId="14851"/>
    <cellStyle name="Normal 78 2 3 2" xfId="20164"/>
    <cellStyle name="Normal 78 2 3 2 2" xfId="30784"/>
    <cellStyle name="Normal 78 2 3 2 2 2" xfId="52031"/>
    <cellStyle name="Normal 78 2 3 2 3" xfId="41413"/>
    <cellStyle name="Normal 78 2 3 3" xfId="25473"/>
    <cellStyle name="Normal 78 2 3 3 2" xfId="46720"/>
    <cellStyle name="Normal 78 2 3 4" xfId="36102"/>
    <cellStyle name="Normal 78 2 4" xfId="17510"/>
    <cellStyle name="Normal 78 2 4 2" xfId="28130"/>
    <cellStyle name="Normal 78 2 4 2 2" xfId="49377"/>
    <cellStyle name="Normal 78 2 4 3" xfId="38759"/>
    <cellStyle name="Normal 78 2 5" xfId="22819"/>
    <cellStyle name="Normal 78 2 5 2" xfId="44066"/>
    <cellStyle name="Normal 78 2 6" xfId="33448"/>
    <cellStyle name="Normal 78 3" xfId="12852"/>
    <cellStyle name="Normal 78 3 2" xfId="15513"/>
    <cellStyle name="Normal 78 3 2 2" xfId="20826"/>
    <cellStyle name="Normal 78 3 2 2 2" xfId="31446"/>
    <cellStyle name="Normal 78 3 2 2 2 2" xfId="52693"/>
    <cellStyle name="Normal 78 3 2 2 3" xfId="42075"/>
    <cellStyle name="Normal 78 3 2 3" xfId="26135"/>
    <cellStyle name="Normal 78 3 2 3 2" xfId="47382"/>
    <cellStyle name="Normal 78 3 2 4" xfId="36764"/>
    <cellStyle name="Normal 78 3 3" xfId="18172"/>
    <cellStyle name="Normal 78 3 3 2" xfId="28792"/>
    <cellStyle name="Normal 78 3 3 2 2" xfId="50039"/>
    <cellStyle name="Normal 78 3 3 3" xfId="39421"/>
    <cellStyle name="Normal 78 3 4" xfId="23481"/>
    <cellStyle name="Normal 78 3 4 2" xfId="44728"/>
    <cellStyle name="Normal 78 3 5" xfId="34110"/>
    <cellStyle name="Normal 78 4" xfId="14192"/>
    <cellStyle name="Normal 78 4 2" xfId="19505"/>
    <cellStyle name="Normal 78 4 2 2" xfId="30125"/>
    <cellStyle name="Normal 78 4 2 2 2" xfId="51372"/>
    <cellStyle name="Normal 78 4 2 3" xfId="40754"/>
    <cellStyle name="Normal 78 4 3" xfId="24814"/>
    <cellStyle name="Normal 78 4 3 2" xfId="46061"/>
    <cellStyle name="Normal 78 4 4" xfId="35443"/>
    <cellStyle name="Normal 78 5" xfId="16852"/>
    <cellStyle name="Normal 78 5 2" xfId="27472"/>
    <cellStyle name="Normal 78 5 2 2" xfId="48719"/>
    <cellStyle name="Normal 78 5 3" xfId="38101"/>
    <cellStyle name="Normal 78 6" xfId="22163"/>
    <cellStyle name="Normal 78 6 2" xfId="43410"/>
    <cellStyle name="Normal 78 7" xfId="32793"/>
    <cellStyle name="Normal 79" xfId="9645"/>
    <cellStyle name="Normal 79 2" xfId="12187"/>
    <cellStyle name="Normal 79 2 2" xfId="13510"/>
    <cellStyle name="Normal 79 2 2 2" xfId="16170"/>
    <cellStyle name="Normal 79 2 2 2 2" xfId="21483"/>
    <cellStyle name="Normal 79 2 2 2 2 2" xfId="32103"/>
    <cellStyle name="Normal 79 2 2 2 2 2 2" xfId="53350"/>
    <cellStyle name="Normal 79 2 2 2 2 3" xfId="42732"/>
    <cellStyle name="Normal 79 2 2 2 3" xfId="26792"/>
    <cellStyle name="Normal 79 2 2 2 3 2" xfId="48039"/>
    <cellStyle name="Normal 79 2 2 2 4" xfId="37421"/>
    <cellStyle name="Normal 79 2 2 3" xfId="18829"/>
    <cellStyle name="Normal 79 2 2 3 2" xfId="29449"/>
    <cellStyle name="Normal 79 2 2 3 2 2" xfId="50696"/>
    <cellStyle name="Normal 79 2 2 3 3" xfId="40078"/>
    <cellStyle name="Normal 79 2 2 4" xfId="24138"/>
    <cellStyle name="Normal 79 2 2 4 2" xfId="45385"/>
    <cellStyle name="Normal 79 2 2 5" xfId="34767"/>
    <cellStyle name="Normal 79 2 3" xfId="14852"/>
    <cellStyle name="Normal 79 2 3 2" xfId="20165"/>
    <cellStyle name="Normal 79 2 3 2 2" xfId="30785"/>
    <cellStyle name="Normal 79 2 3 2 2 2" xfId="52032"/>
    <cellStyle name="Normal 79 2 3 2 3" xfId="41414"/>
    <cellStyle name="Normal 79 2 3 3" xfId="25474"/>
    <cellStyle name="Normal 79 2 3 3 2" xfId="46721"/>
    <cellStyle name="Normal 79 2 3 4" xfId="36103"/>
    <cellStyle name="Normal 79 2 4" xfId="17511"/>
    <cellStyle name="Normal 79 2 4 2" xfId="28131"/>
    <cellStyle name="Normal 79 2 4 2 2" xfId="49378"/>
    <cellStyle name="Normal 79 2 4 3" xfId="38760"/>
    <cellStyle name="Normal 79 2 5" xfId="22820"/>
    <cellStyle name="Normal 79 2 5 2" xfId="44067"/>
    <cellStyle name="Normal 79 2 6" xfId="33449"/>
    <cellStyle name="Normal 79 3" xfId="12853"/>
    <cellStyle name="Normal 79 3 2" xfId="15514"/>
    <cellStyle name="Normal 79 3 2 2" xfId="20827"/>
    <cellStyle name="Normal 79 3 2 2 2" xfId="31447"/>
    <cellStyle name="Normal 79 3 2 2 2 2" xfId="52694"/>
    <cellStyle name="Normal 79 3 2 2 3" xfId="42076"/>
    <cellStyle name="Normal 79 3 2 3" xfId="26136"/>
    <cellStyle name="Normal 79 3 2 3 2" xfId="47383"/>
    <cellStyle name="Normal 79 3 2 4" xfId="36765"/>
    <cellStyle name="Normal 79 3 3" xfId="18173"/>
    <cellStyle name="Normal 79 3 3 2" xfId="28793"/>
    <cellStyle name="Normal 79 3 3 2 2" xfId="50040"/>
    <cellStyle name="Normal 79 3 3 3" xfId="39422"/>
    <cellStyle name="Normal 79 3 4" xfId="23482"/>
    <cellStyle name="Normal 79 3 4 2" xfId="44729"/>
    <cellStyle name="Normal 79 3 5" xfId="34111"/>
    <cellStyle name="Normal 79 4" xfId="14193"/>
    <cellStyle name="Normal 79 4 2" xfId="19506"/>
    <cellStyle name="Normal 79 4 2 2" xfId="30126"/>
    <cellStyle name="Normal 79 4 2 2 2" xfId="51373"/>
    <cellStyle name="Normal 79 4 2 3" xfId="40755"/>
    <cellStyle name="Normal 79 4 3" xfId="24815"/>
    <cellStyle name="Normal 79 4 3 2" xfId="46062"/>
    <cellStyle name="Normal 79 4 4" xfId="35444"/>
    <cellStyle name="Normal 79 5" xfId="16853"/>
    <cellStyle name="Normal 79 5 2" xfId="27473"/>
    <cellStyle name="Normal 79 5 2 2" xfId="48720"/>
    <cellStyle name="Normal 79 5 3" xfId="38102"/>
    <cellStyle name="Normal 79 6" xfId="22164"/>
    <cellStyle name="Normal 79 6 2" xfId="43411"/>
    <cellStyle name="Normal 79 7" xfId="32794"/>
    <cellStyle name="Normal 8" xfId="9646"/>
    <cellStyle name="Normal 8 10" xfId="16854"/>
    <cellStyle name="Normal 8 10 2" xfId="27474"/>
    <cellStyle name="Normal 8 10 2 2" xfId="48721"/>
    <cellStyle name="Normal 8 10 3" xfId="38103"/>
    <cellStyle name="Normal 8 11" xfId="22165"/>
    <cellStyle name="Normal 8 11 2" xfId="43412"/>
    <cellStyle name="Normal 8 12" xfId="32795"/>
    <cellStyle name="Normal 8 2" xfId="9647"/>
    <cellStyle name="Normal 8 2 2" xfId="9648"/>
    <cellStyle name="Normal 8 3" xfId="9649"/>
    <cellStyle name="Normal 8 3 2" xfId="9650"/>
    <cellStyle name="Normal 8 3 2 2" xfId="12190"/>
    <cellStyle name="Normal 8 3 2 2 2" xfId="13513"/>
    <cellStyle name="Normal 8 3 2 2 2 2" xfId="16173"/>
    <cellStyle name="Normal 8 3 2 2 2 2 2" xfId="21486"/>
    <cellStyle name="Normal 8 3 2 2 2 2 2 2" xfId="32106"/>
    <cellStyle name="Normal 8 3 2 2 2 2 2 2 2" xfId="53353"/>
    <cellStyle name="Normal 8 3 2 2 2 2 2 3" xfId="42735"/>
    <cellStyle name="Normal 8 3 2 2 2 2 3" xfId="26795"/>
    <cellStyle name="Normal 8 3 2 2 2 2 3 2" xfId="48042"/>
    <cellStyle name="Normal 8 3 2 2 2 2 4" xfId="37424"/>
    <cellStyle name="Normal 8 3 2 2 2 3" xfId="18832"/>
    <cellStyle name="Normal 8 3 2 2 2 3 2" xfId="29452"/>
    <cellStyle name="Normal 8 3 2 2 2 3 2 2" xfId="50699"/>
    <cellStyle name="Normal 8 3 2 2 2 3 3" xfId="40081"/>
    <cellStyle name="Normal 8 3 2 2 2 4" xfId="24141"/>
    <cellStyle name="Normal 8 3 2 2 2 4 2" xfId="45388"/>
    <cellStyle name="Normal 8 3 2 2 2 5" xfId="34770"/>
    <cellStyle name="Normal 8 3 2 2 3" xfId="14855"/>
    <cellStyle name="Normal 8 3 2 2 3 2" xfId="20168"/>
    <cellStyle name="Normal 8 3 2 2 3 2 2" xfId="30788"/>
    <cellStyle name="Normal 8 3 2 2 3 2 2 2" xfId="52035"/>
    <cellStyle name="Normal 8 3 2 2 3 2 3" xfId="41417"/>
    <cellStyle name="Normal 8 3 2 2 3 3" xfId="25477"/>
    <cellStyle name="Normal 8 3 2 2 3 3 2" xfId="46724"/>
    <cellStyle name="Normal 8 3 2 2 3 4" xfId="36106"/>
    <cellStyle name="Normal 8 3 2 2 4" xfId="17514"/>
    <cellStyle name="Normal 8 3 2 2 4 2" xfId="28134"/>
    <cellStyle name="Normal 8 3 2 2 4 2 2" xfId="49381"/>
    <cellStyle name="Normal 8 3 2 2 4 3" xfId="38763"/>
    <cellStyle name="Normal 8 3 2 2 5" xfId="22823"/>
    <cellStyle name="Normal 8 3 2 2 5 2" xfId="44070"/>
    <cellStyle name="Normal 8 3 2 2 6" xfId="33452"/>
    <cellStyle name="Normal 8 3 2 3" xfId="12856"/>
    <cellStyle name="Normal 8 3 2 3 2" xfId="15517"/>
    <cellStyle name="Normal 8 3 2 3 2 2" xfId="20830"/>
    <cellStyle name="Normal 8 3 2 3 2 2 2" xfId="31450"/>
    <cellStyle name="Normal 8 3 2 3 2 2 2 2" xfId="52697"/>
    <cellStyle name="Normal 8 3 2 3 2 2 3" xfId="42079"/>
    <cellStyle name="Normal 8 3 2 3 2 3" xfId="26139"/>
    <cellStyle name="Normal 8 3 2 3 2 3 2" xfId="47386"/>
    <cellStyle name="Normal 8 3 2 3 2 4" xfId="36768"/>
    <cellStyle name="Normal 8 3 2 3 3" xfId="18176"/>
    <cellStyle name="Normal 8 3 2 3 3 2" xfId="28796"/>
    <cellStyle name="Normal 8 3 2 3 3 2 2" xfId="50043"/>
    <cellStyle name="Normal 8 3 2 3 3 3" xfId="39425"/>
    <cellStyle name="Normal 8 3 2 3 4" xfId="23485"/>
    <cellStyle name="Normal 8 3 2 3 4 2" xfId="44732"/>
    <cellStyle name="Normal 8 3 2 3 5" xfId="34114"/>
    <cellStyle name="Normal 8 3 2 4" xfId="14196"/>
    <cellStyle name="Normal 8 3 2 4 2" xfId="19509"/>
    <cellStyle name="Normal 8 3 2 4 2 2" xfId="30129"/>
    <cellStyle name="Normal 8 3 2 4 2 2 2" xfId="51376"/>
    <cellStyle name="Normal 8 3 2 4 2 3" xfId="40758"/>
    <cellStyle name="Normal 8 3 2 4 3" xfId="24818"/>
    <cellStyle name="Normal 8 3 2 4 3 2" xfId="46065"/>
    <cellStyle name="Normal 8 3 2 4 4" xfId="35447"/>
    <cellStyle name="Normal 8 3 2 5" xfId="16856"/>
    <cellStyle name="Normal 8 3 2 5 2" xfId="27476"/>
    <cellStyle name="Normal 8 3 2 5 2 2" xfId="48723"/>
    <cellStyle name="Normal 8 3 2 5 3" xfId="38105"/>
    <cellStyle name="Normal 8 3 2 6" xfId="22167"/>
    <cellStyle name="Normal 8 3 2 6 2" xfId="43414"/>
    <cellStyle name="Normal 8 3 2 7" xfId="32797"/>
    <cellStyle name="Normal 8 3 3" xfId="12189"/>
    <cellStyle name="Normal 8 3 3 2" xfId="13512"/>
    <cellStyle name="Normal 8 3 3 2 2" xfId="16172"/>
    <cellStyle name="Normal 8 3 3 2 2 2" xfId="21485"/>
    <cellStyle name="Normal 8 3 3 2 2 2 2" xfId="32105"/>
    <cellStyle name="Normal 8 3 3 2 2 2 2 2" xfId="53352"/>
    <cellStyle name="Normal 8 3 3 2 2 2 3" xfId="42734"/>
    <cellStyle name="Normal 8 3 3 2 2 3" xfId="26794"/>
    <cellStyle name="Normal 8 3 3 2 2 3 2" xfId="48041"/>
    <cellStyle name="Normal 8 3 3 2 2 4" xfId="37423"/>
    <cellStyle name="Normal 8 3 3 2 3" xfId="18831"/>
    <cellStyle name="Normal 8 3 3 2 3 2" xfId="29451"/>
    <cellStyle name="Normal 8 3 3 2 3 2 2" xfId="50698"/>
    <cellStyle name="Normal 8 3 3 2 3 3" xfId="40080"/>
    <cellStyle name="Normal 8 3 3 2 4" xfId="24140"/>
    <cellStyle name="Normal 8 3 3 2 4 2" xfId="45387"/>
    <cellStyle name="Normal 8 3 3 2 5" xfId="34769"/>
    <cellStyle name="Normal 8 3 3 3" xfId="14854"/>
    <cellStyle name="Normal 8 3 3 3 2" xfId="20167"/>
    <cellStyle name="Normal 8 3 3 3 2 2" xfId="30787"/>
    <cellStyle name="Normal 8 3 3 3 2 2 2" xfId="52034"/>
    <cellStyle name="Normal 8 3 3 3 2 3" xfId="41416"/>
    <cellStyle name="Normal 8 3 3 3 3" xfId="25476"/>
    <cellStyle name="Normal 8 3 3 3 3 2" xfId="46723"/>
    <cellStyle name="Normal 8 3 3 3 4" xfId="36105"/>
    <cellStyle name="Normal 8 3 3 4" xfId="17513"/>
    <cellStyle name="Normal 8 3 3 4 2" xfId="28133"/>
    <cellStyle name="Normal 8 3 3 4 2 2" xfId="49380"/>
    <cellStyle name="Normal 8 3 3 4 3" xfId="38762"/>
    <cellStyle name="Normal 8 3 3 5" xfId="22822"/>
    <cellStyle name="Normal 8 3 3 5 2" xfId="44069"/>
    <cellStyle name="Normal 8 3 3 6" xfId="33451"/>
    <cellStyle name="Normal 8 3 4" xfId="12855"/>
    <cellStyle name="Normal 8 3 4 2" xfId="15516"/>
    <cellStyle name="Normal 8 3 4 2 2" xfId="20829"/>
    <cellStyle name="Normal 8 3 4 2 2 2" xfId="31449"/>
    <cellStyle name="Normal 8 3 4 2 2 2 2" xfId="52696"/>
    <cellStyle name="Normal 8 3 4 2 2 3" xfId="42078"/>
    <cellStyle name="Normal 8 3 4 2 3" xfId="26138"/>
    <cellStyle name="Normal 8 3 4 2 3 2" xfId="47385"/>
    <cellStyle name="Normal 8 3 4 2 4" xfId="36767"/>
    <cellStyle name="Normal 8 3 4 3" xfId="18175"/>
    <cellStyle name="Normal 8 3 4 3 2" xfId="28795"/>
    <cellStyle name="Normal 8 3 4 3 2 2" xfId="50042"/>
    <cellStyle name="Normal 8 3 4 3 3" xfId="39424"/>
    <cellStyle name="Normal 8 3 4 4" xfId="23484"/>
    <cellStyle name="Normal 8 3 4 4 2" xfId="44731"/>
    <cellStyle name="Normal 8 3 4 5" xfId="34113"/>
    <cellStyle name="Normal 8 3 5" xfId="14195"/>
    <cellStyle name="Normal 8 3 5 2" xfId="19508"/>
    <cellStyle name="Normal 8 3 5 2 2" xfId="30128"/>
    <cellStyle name="Normal 8 3 5 2 2 2" xfId="51375"/>
    <cellStyle name="Normal 8 3 5 2 3" xfId="40757"/>
    <cellStyle name="Normal 8 3 5 3" xfId="24817"/>
    <cellStyle name="Normal 8 3 5 3 2" xfId="46064"/>
    <cellStyle name="Normal 8 3 5 4" xfId="35446"/>
    <cellStyle name="Normal 8 3 6" xfId="16855"/>
    <cellStyle name="Normal 8 3 6 2" xfId="27475"/>
    <cellStyle name="Normal 8 3 6 2 2" xfId="48722"/>
    <cellStyle name="Normal 8 3 6 3" xfId="38104"/>
    <cellStyle name="Normal 8 3 7" xfId="22166"/>
    <cellStyle name="Normal 8 3 7 2" xfId="43413"/>
    <cellStyle name="Normal 8 3 8" xfId="32796"/>
    <cellStyle name="Normal 8 4" xfId="9651"/>
    <cellStyle name="Normal 8 4 2" xfId="12191"/>
    <cellStyle name="Normal 8 4 2 2" xfId="13514"/>
    <cellStyle name="Normal 8 4 2 2 2" xfId="16174"/>
    <cellStyle name="Normal 8 4 2 2 2 2" xfId="21487"/>
    <cellStyle name="Normal 8 4 2 2 2 2 2" xfId="32107"/>
    <cellStyle name="Normal 8 4 2 2 2 2 2 2" xfId="53354"/>
    <cellStyle name="Normal 8 4 2 2 2 2 3" xfId="42736"/>
    <cellStyle name="Normal 8 4 2 2 2 3" xfId="26796"/>
    <cellStyle name="Normal 8 4 2 2 2 3 2" xfId="48043"/>
    <cellStyle name="Normal 8 4 2 2 2 4" xfId="37425"/>
    <cellStyle name="Normal 8 4 2 2 3" xfId="18833"/>
    <cellStyle name="Normal 8 4 2 2 3 2" xfId="29453"/>
    <cellStyle name="Normal 8 4 2 2 3 2 2" xfId="50700"/>
    <cellStyle name="Normal 8 4 2 2 3 3" xfId="40082"/>
    <cellStyle name="Normal 8 4 2 2 4" xfId="24142"/>
    <cellStyle name="Normal 8 4 2 2 4 2" xfId="45389"/>
    <cellStyle name="Normal 8 4 2 2 5" xfId="34771"/>
    <cellStyle name="Normal 8 4 2 3" xfId="14856"/>
    <cellStyle name="Normal 8 4 2 3 2" xfId="20169"/>
    <cellStyle name="Normal 8 4 2 3 2 2" xfId="30789"/>
    <cellStyle name="Normal 8 4 2 3 2 2 2" xfId="52036"/>
    <cellStyle name="Normal 8 4 2 3 2 3" xfId="41418"/>
    <cellStyle name="Normal 8 4 2 3 3" xfId="25478"/>
    <cellStyle name="Normal 8 4 2 3 3 2" xfId="46725"/>
    <cellStyle name="Normal 8 4 2 3 4" xfId="36107"/>
    <cellStyle name="Normal 8 4 2 4" xfId="17515"/>
    <cellStyle name="Normal 8 4 2 4 2" xfId="28135"/>
    <cellStyle name="Normal 8 4 2 4 2 2" xfId="49382"/>
    <cellStyle name="Normal 8 4 2 4 3" xfId="38764"/>
    <cellStyle name="Normal 8 4 2 5" xfId="22824"/>
    <cellStyle name="Normal 8 4 2 5 2" xfId="44071"/>
    <cellStyle name="Normal 8 4 2 6" xfId="33453"/>
    <cellStyle name="Normal 8 4 3" xfId="12857"/>
    <cellStyle name="Normal 8 4 3 2" xfId="15518"/>
    <cellStyle name="Normal 8 4 3 2 2" xfId="20831"/>
    <cellStyle name="Normal 8 4 3 2 2 2" xfId="31451"/>
    <cellStyle name="Normal 8 4 3 2 2 2 2" xfId="52698"/>
    <cellStyle name="Normal 8 4 3 2 2 3" xfId="42080"/>
    <cellStyle name="Normal 8 4 3 2 3" xfId="26140"/>
    <cellStyle name="Normal 8 4 3 2 3 2" xfId="47387"/>
    <cellStyle name="Normal 8 4 3 2 4" xfId="36769"/>
    <cellStyle name="Normal 8 4 3 3" xfId="18177"/>
    <cellStyle name="Normal 8 4 3 3 2" xfId="28797"/>
    <cellStyle name="Normal 8 4 3 3 2 2" xfId="50044"/>
    <cellStyle name="Normal 8 4 3 3 3" xfId="39426"/>
    <cellStyle name="Normal 8 4 3 4" xfId="23486"/>
    <cellStyle name="Normal 8 4 3 4 2" xfId="44733"/>
    <cellStyle name="Normal 8 4 3 5" xfId="34115"/>
    <cellStyle name="Normal 8 4 4" xfId="14197"/>
    <cellStyle name="Normal 8 4 4 2" xfId="19510"/>
    <cellStyle name="Normal 8 4 4 2 2" xfId="30130"/>
    <cellStyle name="Normal 8 4 4 2 2 2" xfId="51377"/>
    <cellStyle name="Normal 8 4 4 2 3" xfId="40759"/>
    <cellStyle name="Normal 8 4 4 3" xfId="24819"/>
    <cellStyle name="Normal 8 4 4 3 2" xfId="46066"/>
    <cellStyle name="Normal 8 4 4 4" xfId="35448"/>
    <cellStyle name="Normal 8 4 5" xfId="16857"/>
    <cellStyle name="Normal 8 4 5 2" xfId="27477"/>
    <cellStyle name="Normal 8 4 5 2 2" xfId="48724"/>
    <cellStyle name="Normal 8 4 5 3" xfId="38106"/>
    <cellStyle name="Normal 8 4 6" xfId="22168"/>
    <cellStyle name="Normal 8 4 6 2" xfId="43415"/>
    <cellStyle name="Normal 8 4 7" xfId="32798"/>
    <cellStyle name="Normal 8 5" xfId="9652"/>
    <cellStyle name="Normal 8 6" xfId="9653"/>
    <cellStyle name="Normal 8 6 2" xfId="12192"/>
    <cellStyle name="Normal 8 6 2 2" xfId="13515"/>
    <cellStyle name="Normal 8 6 2 2 2" xfId="16175"/>
    <cellStyle name="Normal 8 6 2 2 2 2" xfId="21488"/>
    <cellStyle name="Normal 8 6 2 2 2 2 2" xfId="32108"/>
    <cellStyle name="Normal 8 6 2 2 2 2 2 2" xfId="53355"/>
    <cellStyle name="Normal 8 6 2 2 2 2 3" xfId="42737"/>
    <cellStyle name="Normal 8 6 2 2 2 3" xfId="26797"/>
    <cellStyle name="Normal 8 6 2 2 2 3 2" xfId="48044"/>
    <cellStyle name="Normal 8 6 2 2 2 4" xfId="37426"/>
    <cellStyle name="Normal 8 6 2 2 3" xfId="18834"/>
    <cellStyle name="Normal 8 6 2 2 3 2" xfId="29454"/>
    <cellStyle name="Normal 8 6 2 2 3 2 2" xfId="50701"/>
    <cellStyle name="Normal 8 6 2 2 3 3" xfId="40083"/>
    <cellStyle name="Normal 8 6 2 2 4" xfId="24143"/>
    <cellStyle name="Normal 8 6 2 2 4 2" xfId="45390"/>
    <cellStyle name="Normal 8 6 2 2 5" xfId="34772"/>
    <cellStyle name="Normal 8 6 2 3" xfId="14857"/>
    <cellStyle name="Normal 8 6 2 3 2" xfId="20170"/>
    <cellStyle name="Normal 8 6 2 3 2 2" xfId="30790"/>
    <cellStyle name="Normal 8 6 2 3 2 2 2" xfId="52037"/>
    <cellStyle name="Normal 8 6 2 3 2 3" xfId="41419"/>
    <cellStyle name="Normal 8 6 2 3 3" xfId="25479"/>
    <cellStyle name="Normal 8 6 2 3 3 2" xfId="46726"/>
    <cellStyle name="Normal 8 6 2 3 4" xfId="36108"/>
    <cellStyle name="Normal 8 6 2 4" xfId="17516"/>
    <cellStyle name="Normal 8 6 2 4 2" xfId="28136"/>
    <cellStyle name="Normal 8 6 2 4 2 2" xfId="49383"/>
    <cellStyle name="Normal 8 6 2 4 3" xfId="38765"/>
    <cellStyle name="Normal 8 6 2 5" xfId="22825"/>
    <cellStyle name="Normal 8 6 2 5 2" xfId="44072"/>
    <cellStyle name="Normal 8 6 2 6" xfId="33454"/>
    <cellStyle name="Normal 8 6 3" xfId="12858"/>
    <cellStyle name="Normal 8 6 3 2" xfId="15519"/>
    <cellStyle name="Normal 8 6 3 2 2" xfId="20832"/>
    <cellStyle name="Normal 8 6 3 2 2 2" xfId="31452"/>
    <cellStyle name="Normal 8 6 3 2 2 2 2" xfId="52699"/>
    <cellStyle name="Normal 8 6 3 2 2 3" xfId="42081"/>
    <cellStyle name="Normal 8 6 3 2 3" xfId="26141"/>
    <cellStyle name="Normal 8 6 3 2 3 2" xfId="47388"/>
    <cellStyle name="Normal 8 6 3 2 4" xfId="36770"/>
    <cellStyle name="Normal 8 6 3 3" xfId="18178"/>
    <cellStyle name="Normal 8 6 3 3 2" xfId="28798"/>
    <cellStyle name="Normal 8 6 3 3 2 2" xfId="50045"/>
    <cellStyle name="Normal 8 6 3 3 3" xfId="39427"/>
    <cellStyle name="Normal 8 6 3 4" xfId="23487"/>
    <cellStyle name="Normal 8 6 3 4 2" xfId="44734"/>
    <cellStyle name="Normal 8 6 3 5" xfId="34116"/>
    <cellStyle name="Normal 8 6 4" xfId="14198"/>
    <cellStyle name="Normal 8 6 4 2" xfId="19511"/>
    <cellStyle name="Normal 8 6 4 2 2" xfId="30131"/>
    <cellStyle name="Normal 8 6 4 2 2 2" xfId="51378"/>
    <cellStyle name="Normal 8 6 4 2 3" xfId="40760"/>
    <cellStyle name="Normal 8 6 4 3" xfId="24820"/>
    <cellStyle name="Normal 8 6 4 3 2" xfId="46067"/>
    <cellStyle name="Normal 8 6 4 4" xfId="35449"/>
    <cellStyle name="Normal 8 6 5" xfId="16858"/>
    <cellStyle name="Normal 8 6 5 2" xfId="27478"/>
    <cellStyle name="Normal 8 6 5 2 2" xfId="48725"/>
    <cellStyle name="Normal 8 6 5 3" xfId="38107"/>
    <cellStyle name="Normal 8 6 6" xfId="22169"/>
    <cellStyle name="Normal 8 6 6 2" xfId="43416"/>
    <cellStyle name="Normal 8 6 7" xfId="32799"/>
    <cellStyle name="Normal 8 7" xfId="12188"/>
    <cellStyle name="Normal 8 7 2" xfId="13511"/>
    <cellStyle name="Normal 8 7 2 2" xfId="16171"/>
    <cellStyle name="Normal 8 7 2 2 2" xfId="21484"/>
    <cellStyle name="Normal 8 7 2 2 2 2" xfId="32104"/>
    <cellStyle name="Normal 8 7 2 2 2 2 2" xfId="53351"/>
    <cellStyle name="Normal 8 7 2 2 2 3" xfId="42733"/>
    <cellStyle name="Normal 8 7 2 2 3" xfId="26793"/>
    <cellStyle name="Normal 8 7 2 2 3 2" xfId="48040"/>
    <cellStyle name="Normal 8 7 2 2 4" xfId="37422"/>
    <cellStyle name="Normal 8 7 2 3" xfId="18830"/>
    <cellStyle name="Normal 8 7 2 3 2" xfId="29450"/>
    <cellStyle name="Normal 8 7 2 3 2 2" xfId="50697"/>
    <cellStyle name="Normal 8 7 2 3 3" xfId="40079"/>
    <cellStyle name="Normal 8 7 2 4" xfId="24139"/>
    <cellStyle name="Normal 8 7 2 4 2" xfId="45386"/>
    <cellStyle name="Normal 8 7 2 5" xfId="34768"/>
    <cellStyle name="Normal 8 7 3" xfId="14853"/>
    <cellStyle name="Normal 8 7 3 2" xfId="20166"/>
    <cellStyle name="Normal 8 7 3 2 2" xfId="30786"/>
    <cellStyle name="Normal 8 7 3 2 2 2" xfId="52033"/>
    <cellStyle name="Normal 8 7 3 2 3" xfId="41415"/>
    <cellStyle name="Normal 8 7 3 3" xfId="25475"/>
    <cellStyle name="Normal 8 7 3 3 2" xfId="46722"/>
    <cellStyle name="Normal 8 7 3 4" xfId="36104"/>
    <cellStyle name="Normal 8 7 4" xfId="17512"/>
    <cellStyle name="Normal 8 7 4 2" xfId="28132"/>
    <cellStyle name="Normal 8 7 4 2 2" xfId="49379"/>
    <cellStyle name="Normal 8 7 4 3" xfId="38761"/>
    <cellStyle name="Normal 8 7 5" xfId="22821"/>
    <cellStyle name="Normal 8 7 5 2" xfId="44068"/>
    <cellStyle name="Normal 8 7 6" xfId="33450"/>
    <cellStyle name="Normal 8 8" xfId="12854"/>
    <cellStyle name="Normal 8 8 2" xfId="15515"/>
    <cellStyle name="Normal 8 8 2 2" xfId="20828"/>
    <cellStyle name="Normal 8 8 2 2 2" xfId="31448"/>
    <cellStyle name="Normal 8 8 2 2 2 2" xfId="52695"/>
    <cellStyle name="Normal 8 8 2 2 3" xfId="42077"/>
    <cellStyle name="Normal 8 8 2 3" xfId="26137"/>
    <cellStyle name="Normal 8 8 2 3 2" xfId="47384"/>
    <cellStyle name="Normal 8 8 2 4" xfId="36766"/>
    <cellStyle name="Normal 8 8 3" xfId="18174"/>
    <cellStyle name="Normal 8 8 3 2" xfId="28794"/>
    <cellStyle name="Normal 8 8 3 2 2" xfId="50041"/>
    <cellStyle name="Normal 8 8 3 3" xfId="39423"/>
    <cellStyle name="Normal 8 8 4" xfId="23483"/>
    <cellStyle name="Normal 8 8 4 2" xfId="44730"/>
    <cellStyle name="Normal 8 8 5" xfId="34112"/>
    <cellStyle name="Normal 8 9" xfId="14194"/>
    <cellStyle name="Normal 8 9 2" xfId="19507"/>
    <cellStyle name="Normal 8 9 2 2" xfId="30127"/>
    <cellStyle name="Normal 8 9 2 2 2" xfId="51374"/>
    <cellStyle name="Normal 8 9 2 3" xfId="40756"/>
    <cellStyle name="Normal 8 9 3" xfId="24816"/>
    <cellStyle name="Normal 8 9 3 2" xfId="46063"/>
    <cellStyle name="Normal 8 9 4" xfId="35445"/>
    <cellStyle name="Normal 80" xfId="9654"/>
    <cellStyle name="Normal 80 2" xfId="12193"/>
    <cellStyle name="Normal 80 2 2" xfId="13516"/>
    <cellStyle name="Normal 80 2 2 2" xfId="16176"/>
    <cellStyle name="Normal 80 2 2 2 2" xfId="21489"/>
    <cellStyle name="Normal 80 2 2 2 2 2" xfId="32109"/>
    <cellStyle name="Normal 80 2 2 2 2 2 2" xfId="53356"/>
    <cellStyle name="Normal 80 2 2 2 2 3" xfId="42738"/>
    <cellStyle name="Normal 80 2 2 2 3" xfId="26798"/>
    <cellStyle name="Normal 80 2 2 2 3 2" xfId="48045"/>
    <cellStyle name="Normal 80 2 2 2 4" xfId="37427"/>
    <cellStyle name="Normal 80 2 2 3" xfId="18835"/>
    <cellStyle name="Normal 80 2 2 3 2" xfId="29455"/>
    <cellStyle name="Normal 80 2 2 3 2 2" xfId="50702"/>
    <cellStyle name="Normal 80 2 2 3 3" xfId="40084"/>
    <cellStyle name="Normal 80 2 2 4" xfId="24144"/>
    <cellStyle name="Normal 80 2 2 4 2" xfId="45391"/>
    <cellStyle name="Normal 80 2 2 5" xfId="34773"/>
    <cellStyle name="Normal 80 2 3" xfId="14858"/>
    <cellStyle name="Normal 80 2 3 2" xfId="20171"/>
    <cellStyle name="Normal 80 2 3 2 2" xfId="30791"/>
    <cellStyle name="Normal 80 2 3 2 2 2" xfId="52038"/>
    <cellStyle name="Normal 80 2 3 2 3" xfId="41420"/>
    <cellStyle name="Normal 80 2 3 3" xfId="25480"/>
    <cellStyle name="Normal 80 2 3 3 2" xfId="46727"/>
    <cellStyle name="Normal 80 2 3 4" xfId="36109"/>
    <cellStyle name="Normal 80 2 4" xfId="17517"/>
    <cellStyle name="Normal 80 2 4 2" xfId="28137"/>
    <cellStyle name="Normal 80 2 4 2 2" xfId="49384"/>
    <cellStyle name="Normal 80 2 4 3" xfId="38766"/>
    <cellStyle name="Normal 80 2 5" xfId="22826"/>
    <cellStyle name="Normal 80 2 5 2" xfId="44073"/>
    <cellStyle name="Normal 80 2 6" xfId="33455"/>
    <cellStyle name="Normal 80 3" xfId="12859"/>
    <cellStyle name="Normal 80 3 2" xfId="15520"/>
    <cellStyle name="Normal 80 3 2 2" xfId="20833"/>
    <cellStyle name="Normal 80 3 2 2 2" xfId="31453"/>
    <cellStyle name="Normal 80 3 2 2 2 2" xfId="52700"/>
    <cellStyle name="Normal 80 3 2 2 3" xfId="42082"/>
    <cellStyle name="Normal 80 3 2 3" xfId="26142"/>
    <cellStyle name="Normal 80 3 2 3 2" xfId="47389"/>
    <cellStyle name="Normal 80 3 2 4" xfId="36771"/>
    <cellStyle name="Normal 80 3 3" xfId="18179"/>
    <cellStyle name="Normal 80 3 3 2" xfId="28799"/>
    <cellStyle name="Normal 80 3 3 2 2" xfId="50046"/>
    <cellStyle name="Normal 80 3 3 3" xfId="39428"/>
    <cellStyle name="Normal 80 3 4" xfId="23488"/>
    <cellStyle name="Normal 80 3 4 2" xfId="44735"/>
    <cellStyle name="Normal 80 3 5" xfId="34117"/>
    <cellStyle name="Normal 80 4" xfId="14199"/>
    <cellStyle name="Normal 80 4 2" xfId="19512"/>
    <cellStyle name="Normal 80 4 2 2" xfId="30132"/>
    <cellStyle name="Normal 80 4 2 2 2" xfId="51379"/>
    <cellStyle name="Normal 80 4 2 3" xfId="40761"/>
    <cellStyle name="Normal 80 4 3" xfId="24821"/>
    <cellStyle name="Normal 80 4 3 2" xfId="46068"/>
    <cellStyle name="Normal 80 4 4" xfId="35450"/>
    <cellStyle name="Normal 80 5" xfId="16859"/>
    <cellStyle name="Normal 80 5 2" xfId="27479"/>
    <cellStyle name="Normal 80 5 2 2" xfId="48726"/>
    <cellStyle name="Normal 80 5 3" xfId="38108"/>
    <cellStyle name="Normal 80 6" xfId="22170"/>
    <cellStyle name="Normal 80 6 2" xfId="43417"/>
    <cellStyle name="Normal 80 7" xfId="32800"/>
    <cellStyle name="Normal 81" xfId="9655"/>
    <cellStyle name="Normal 81 2" xfId="12194"/>
    <cellStyle name="Normal 81 2 2" xfId="13517"/>
    <cellStyle name="Normal 81 2 2 2" xfId="16177"/>
    <cellStyle name="Normal 81 2 2 2 2" xfId="21490"/>
    <cellStyle name="Normal 81 2 2 2 2 2" xfId="32110"/>
    <cellStyle name="Normal 81 2 2 2 2 2 2" xfId="53357"/>
    <cellStyle name="Normal 81 2 2 2 2 3" xfId="42739"/>
    <cellStyle name="Normal 81 2 2 2 3" xfId="26799"/>
    <cellStyle name="Normal 81 2 2 2 3 2" xfId="48046"/>
    <cellStyle name="Normal 81 2 2 2 4" xfId="37428"/>
    <cellStyle name="Normal 81 2 2 3" xfId="18836"/>
    <cellStyle name="Normal 81 2 2 3 2" xfId="29456"/>
    <cellStyle name="Normal 81 2 2 3 2 2" xfId="50703"/>
    <cellStyle name="Normal 81 2 2 3 3" xfId="40085"/>
    <cellStyle name="Normal 81 2 2 4" xfId="24145"/>
    <cellStyle name="Normal 81 2 2 4 2" xfId="45392"/>
    <cellStyle name="Normal 81 2 2 5" xfId="34774"/>
    <cellStyle name="Normal 81 2 3" xfId="14859"/>
    <cellStyle name="Normal 81 2 3 2" xfId="20172"/>
    <cellStyle name="Normal 81 2 3 2 2" xfId="30792"/>
    <cellStyle name="Normal 81 2 3 2 2 2" xfId="52039"/>
    <cellStyle name="Normal 81 2 3 2 3" xfId="41421"/>
    <cellStyle name="Normal 81 2 3 3" xfId="25481"/>
    <cellStyle name="Normal 81 2 3 3 2" xfId="46728"/>
    <cellStyle name="Normal 81 2 3 4" xfId="36110"/>
    <cellStyle name="Normal 81 2 4" xfId="17518"/>
    <cellStyle name="Normal 81 2 4 2" xfId="28138"/>
    <cellStyle name="Normal 81 2 4 2 2" xfId="49385"/>
    <cellStyle name="Normal 81 2 4 3" xfId="38767"/>
    <cellStyle name="Normal 81 2 5" xfId="22827"/>
    <cellStyle name="Normal 81 2 5 2" xfId="44074"/>
    <cellStyle name="Normal 81 2 6" xfId="33456"/>
    <cellStyle name="Normal 81 3" xfId="12860"/>
    <cellStyle name="Normal 81 3 2" xfId="15521"/>
    <cellStyle name="Normal 81 3 2 2" xfId="20834"/>
    <cellStyle name="Normal 81 3 2 2 2" xfId="31454"/>
    <cellStyle name="Normal 81 3 2 2 2 2" xfId="52701"/>
    <cellStyle name="Normal 81 3 2 2 3" xfId="42083"/>
    <cellStyle name="Normal 81 3 2 3" xfId="26143"/>
    <cellStyle name="Normal 81 3 2 3 2" xfId="47390"/>
    <cellStyle name="Normal 81 3 2 4" xfId="36772"/>
    <cellStyle name="Normal 81 3 3" xfId="18180"/>
    <cellStyle name="Normal 81 3 3 2" xfId="28800"/>
    <cellStyle name="Normal 81 3 3 2 2" xfId="50047"/>
    <cellStyle name="Normal 81 3 3 3" xfId="39429"/>
    <cellStyle name="Normal 81 3 4" xfId="23489"/>
    <cellStyle name="Normal 81 3 4 2" xfId="44736"/>
    <cellStyle name="Normal 81 3 5" xfId="34118"/>
    <cellStyle name="Normal 81 4" xfId="14200"/>
    <cellStyle name="Normal 81 4 2" xfId="19513"/>
    <cellStyle name="Normal 81 4 2 2" xfId="30133"/>
    <cellStyle name="Normal 81 4 2 2 2" xfId="51380"/>
    <cellStyle name="Normal 81 4 2 3" xfId="40762"/>
    <cellStyle name="Normal 81 4 3" xfId="24822"/>
    <cellStyle name="Normal 81 4 3 2" xfId="46069"/>
    <cellStyle name="Normal 81 4 4" xfId="35451"/>
    <cellStyle name="Normal 81 5" xfId="16860"/>
    <cellStyle name="Normal 81 5 2" xfId="27480"/>
    <cellStyle name="Normal 81 5 2 2" xfId="48727"/>
    <cellStyle name="Normal 81 5 3" xfId="38109"/>
    <cellStyle name="Normal 81 6" xfId="22171"/>
    <cellStyle name="Normal 81 6 2" xfId="43418"/>
    <cellStyle name="Normal 81 7" xfId="32801"/>
    <cellStyle name="Normal 82" xfId="9656"/>
    <cellStyle name="Normal 82 2" xfId="12195"/>
    <cellStyle name="Normal 82 2 2" xfId="13518"/>
    <cellStyle name="Normal 82 2 2 2" xfId="16178"/>
    <cellStyle name="Normal 82 2 2 2 2" xfId="21491"/>
    <cellStyle name="Normal 82 2 2 2 2 2" xfId="32111"/>
    <cellStyle name="Normal 82 2 2 2 2 2 2" xfId="53358"/>
    <cellStyle name="Normal 82 2 2 2 2 3" xfId="42740"/>
    <cellStyle name="Normal 82 2 2 2 3" xfId="26800"/>
    <cellStyle name="Normal 82 2 2 2 3 2" xfId="48047"/>
    <cellStyle name="Normal 82 2 2 2 4" xfId="37429"/>
    <cellStyle name="Normal 82 2 2 3" xfId="18837"/>
    <cellStyle name="Normal 82 2 2 3 2" xfId="29457"/>
    <cellStyle name="Normal 82 2 2 3 2 2" xfId="50704"/>
    <cellStyle name="Normal 82 2 2 3 3" xfId="40086"/>
    <cellStyle name="Normal 82 2 2 4" xfId="24146"/>
    <cellStyle name="Normal 82 2 2 4 2" xfId="45393"/>
    <cellStyle name="Normal 82 2 2 5" xfId="34775"/>
    <cellStyle name="Normal 82 2 3" xfId="14860"/>
    <cellStyle name="Normal 82 2 3 2" xfId="20173"/>
    <cellStyle name="Normal 82 2 3 2 2" xfId="30793"/>
    <cellStyle name="Normal 82 2 3 2 2 2" xfId="52040"/>
    <cellStyle name="Normal 82 2 3 2 3" xfId="41422"/>
    <cellStyle name="Normal 82 2 3 3" xfId="25482"/>
    <cellStyle name="Normal 82 2 3 3 2" xfId="46729"/>
    <cellStyle name="Normal 82 2 3 4" xfId="36111"/>
    <cellStyle name="Normal 82 2 4" xfId="17519"/>
    <cellStyle name="Normal 82 2 4 2" xfId="28139"/>
    <cellStyle name="Normal 82 2 4 2 2" xfId="49386"/>
    <cellStyle name="Normal 82 2 4 3" xfId="38768"/>
    <cellStyle name="Normal 82 2 5" xfId="22828"/>
    <cellStyle name="Normal 82 2 5 2" xfId="44075"/>
    <cellStyle name="Normal 82 2 6" xfId="33457"/>
    <cellStyle name="Normal 82 3" xfId="12861"/>
    <cellStyle name="Normal 82 3 2" xfId="15522"/>
    <cellStyle name="Normal 82 3 2 2" xfId="20835"/>
    <cellStyle name="Normal 82 3 2 2 2" xfId="31455"/>
    <cellStyle name="Normal 82 3 2 2 2 2" xfId="52702"/>
    <cellStyle name="Normal 82 3 2 2 3" xfId="42084"/>
    <cellStyle name="Normal 82 3 2 3" xfId="26144"/>
    <cellStyle name="Normal 82 3 2 3 2" xfId="47391"/>
    <cellStyle name="Normal 82 3 2 4" xfId="36773"/>
    <cellStyle name="Normal 82 3 3" xfId="18181"/>
    <cellStyle name="Normal 82 3 3 2" xfId="28801"/>
    <cellStyle name="Normal 82 3 3 2 2" xfId="50048"/>
    <cellStyle name="Normal 82 3 3 3" xfId="39430"/>
    <cellStyle name="Normal 82 3 4" xfId="23490"/>
    <cellStyle name="Normal 82 3 4 2" xfId="44737"/>
    <cellStyle name="Normal 82 3 5" xfId="34119"/>
    <cellStyle name="Normal 82 4" xfId="14201"/>
    <cellStyle name="Normal 82 4 2" xfId="19514"/>
    <cellStyle name="Normal 82 4 2 2" xfId="30134"/>
    <cellStyle name="Normal 82 4 2 2 2" xfId="51381"/>
    <cellStyle name="Normal 82 4 2 3" xfId="40763"/>
    <cellStyle name="Normal 82 4 3" xfId="24823"/>
    <cellStyle name="Normal 82 4 3 2" xfId="46070"/>
    <cellStyle name="Normal 82 4 4" xfId="35452"/>
    <cellStyle name="Normal 82 5" xfId="16861"/>
    <cellStyle name="Normal 82 5 2" xfId="27481"/>
    <cellStyle name="Normal 82 5 2 2" xfId="48728"/>
    <cellStyle name="Normal 82 5 3" xfId="38110"/>
    <cellStyle name="Normal 82 6" xfId="22172"/>
    <cellStyle name="Normal 82 6 2" xfId="43419"/>
    <cellStyle name="Normal 82 7" xfId="32802"/>
    <cellStyle name="Normal 83" xfId="9657"/>
    <cellStyle name="Normal 83 2" xfId="9658"/>
    <cellStyle name="Normal 83 2 2" xfId="9659"/>
    <cellStyle name="Normal 83 2 3" xfId="9660"/>
    <cellStyle name="Normal 83 3" xfId="9661"/>
    <cellStyle name="Normal 83 3 2" xfId="9662"/>
    <cellStyle name="Normal 83 3 3" xfId="9663"/>
    <cellStyle name="Normal 83 4" xfId="9664"/>
    <cellStyle name="Normal 83 5" xfId="9665"/>
    <cellStyle name="Normal 84" xfId="9666"/>
    <cellStyle name="Normal 84 2" xfId="12196"/>
    <cellStyle name="Normal 84 2 2" xfId="13519"/>
    <cellStyle name="Normal 84 2 2 2" xfId="16179"/>
    <cellStyle name="Normal 84 2 2 2 2" xfId="21492"/>
    <cellStyle name="Normal 84 2 2 2 2 2" xfId="32112"/>
    <cellStyle name="Normal 84 2 2 2 2 2 2" xfId="53359"/>
    <cellStyle name="Normal 84 2 2 2 2 3" xfId="42741"/>
    <cellStyle name="Normal 84 2 2 2 3" xfId="26801"/>
    <cellStyle name="Normal 84 2 2 2 3 2" xfId="48048"/>
    <cellStyle name="Normal 84 2 2 2 4" xfId="37430"/>
    <cellStyle name="Normal 84 2 2 3" xfId="18838"/>
    <cellStyle name="Normal 84 2 2 3 2" xfId="29458"/>
    <cellStyle name="Normal 84 2 2 3 2 2" xfId="50705"/>
    <cellStyle name="Normal 84 2 2 3 3" xfId="40087"/>
    <cellStyle name="Normal 84 2 2 4" xfId="24147"/>
    <cellStyle name="Normal 84 2 2 4 2" xfId="45394"/>
    <cellStyle name="Normal 84 2 2 5" xfId="34776"/>
    <cellStyle name="Normal 84 2 3" xfId="14861"/>
    <cellStyle name="Normal 84 2 3 2" xfId="20174"/>
    <cellStyle name="Normal 84 2 3 2 2" xfId="30794"/>
    <cellStyle name="Normal 84 2 3 2 2 2" xfId="52041"/>
    <cellStyle name="Normal 84 2 3 2 3" xfId="41423"/>
    <cellStyle name="Normal 84 2 3 3" xfId="25483"/>
    <cellStyle name="Normal 84 2 3 3 2" xfId="46730"/>
    <cellStyle name="Normal 84 2 3 4" xfId="36112"/>
    <cellStyle name="Normal 84 2 4" xfId="17520"/>
    <cellStyle name="Normal 84 2 4 2" xfId="28140"/>
    <cellStyle name="Normal 84 2 4 2 2" xfId="49387"/>
    <cellStyle name="Normal 84 2 4 3" xfId="38769"/>
    <cellStyle name="Normal 84 2 5" xfId="22829"/>
    <cellStyle name="Normal 84 2 5 2" xfId="44076"/>
    <cellStyle name="Normal 84 2 6" xfId="33458"/>
    <cellStyle name="Normal 84 3" xfId="12862"/>
    <cellStyle name="Normal 84 3 2" xfId="15523"/>
    <cellStyle name="Normal 84 3 2 2" xfId="20836"/>
    <cellStyle name="Normal 84 3 2 2 2" xfId="31456"/>
    <cellStyle name="Normal 84 3 2 2 2 2" xfId="52703"/>
    <cellStyle name="Normal 84 3 2 2 3" xfId="42085"/>
    <cellStyle name="Normal 84 3 2 3" xfId="26145"/>
    <cellStyle name="Normal 84 3 2 3 2" xfId="47392"/>
    <cellStyle name="Normal 84 3 2 4" xfId="36774"/>
    <cellStyle name="Normal 84 3 3" xfId="18182"/>
    <cellStyle name="Normal 84 3 3 2" xfId="28802"/>
    <cellStyle name="Normal 84 3 3 2 2" xfId="50049"/>
    <cellStyle name="Normal 84 3 3 3" xfId="39431"/>
    <cellStyle name="Normal 84 3 4" xfId="23491"/>
    <cellStyle name="Normal 84 3 4 2" xfId="44738"/>
    <cellStyle name="Normal 84 3 5" xfId="34120"/>
    <cellStyle name="Normal 84 4" xfId="14202"/>
    <cellStyle name="Normal 84 4 2" xfId="19515"/>
    <cellStyle name="Normal 84 4 2 2" xfId="30135"/>
    <cellStyle name="Normal 84 4 2 2 2" xfId="51382"/>
    <cellStyle name="Normal 84 4 2 3" xfId="40764"/>
    <cellStyle name="Normal 84 4 3" xfId="24824"/>
    <cellStyle name="Normal 84 4 3 2" xfId="46071"/>
    <cellStyle name="Normal 84 4 4" xfId="35453"/>
    <cellStyle name="Normal 84 5" xfId="16862"/>
    <cellStyle name="Normal 84 5 2" xfId="27482"/>
    <cellStyle name="Normal 84 5 2 2" xfId="48729"/>
    <cellStyle name="Normal 84 5 3" xfId="38111"/>
    <cellStyle name="Normal 84 6" xfId="22173"/>
    <cellStyle name="Normal 84 6 2" xfId="43420"/>
    <cellStyle name="Normal 84 7" xfId="32803"/>
    <cellStyle name="Normal 85" xfId="9667"/>
    <cellStyle name="Normal 85 2" xfId="12197"/>
    <cellStyle name="Normal 85 2 2" xfId="13520"/>
    <cellStyle name="Normal 85 2 2 2" xfId="16180"/>
    <cellStyle name="Normal 85 2 2 2 2" xfId="21493"/>
    <cellStyle name="Normal 85 2 2 2 2 2" xfId="32113"/>
    <cellStyle name="Normal 85 2 2 2 2 2 2" xfId="53360"/>
    <cellStyle name="Normal 85 2 2 2 2 3" xfId="42742"/>
    <cellStyle name="Normal 85 2 2 2 3" xfId="26802"/>
    <cellStyle name="Normal 85 2 2 2 3 2" xfId="48049"/>
    <cellStyle name="Normal 85 2 2 2 4" xfId="37431"/>
    <cellStyle name="Normal 85 2 2 3" xfId="18839"/>
    <cellStyle name="Normal 85 2 2 3 2" xfId="29459"/>
    <cellStyle name="Normal 85 2 2 3 2 2" xfId="50706"/>
    <cellStyle name="Normal 85 2 2 3 3" xfId="40088"/>
    <cellStyle name="Normal 85 2 2 4" xfId="24148"/>
    <cellStyle name="Normal 85 2 2 4 2" xfId="45395"/>
    <cellStyle name="Normal 85 2 2 5" xfId="34777"/>
    <cellStyle name="Normal 85 2 3" xfId="14862"/>
    <cellStyle name="Normal 85 2 3 2" xfId="20175"/>
    <cellStyle name="Normal 85 2 3 2 2" xfId="30795"/>
    <cellStyle name="Normal 85 2 3 2 2 2" xfId="52042"/>
    <cellStyle name="Normal 85 2 3 2 3" xfId="41424"/>
    <cellStyle name="Normal 85 2 3 3" xfId="25484"/>
    <cellStyle name="Normal 85 2 3 3 2" xfId="46731"/>
    <cellStyle name="Normal 85 2 3 4" xfId="36113"/>
    <cellStyle name="Normal 85 2 4" xfId="17521"/>
    <cellStyle name="Normal 85 2 4 2" xfId="28141"/>
    <cellStyle name="Normal 85 2 4 2 2" xfId="49388"/>
    <cellStyle name="Normal 85 2 4 3" xfId="38770"/>
    <cellStyle name="Normal 85 2 5" xfId="22830"/>
    <cellStyle name="Normal 85 2 5 2" xfId="44077"/>
    <cellStyle name="Normal 85 2 6" xfId="33459"/>
    <cellStyle name="Normal 85 3" xfId="12863"/>
    <cellStyle name="Normal 85 3 2" xfId="15524"/>
    <cellStyle name="Normal 85 3 2 2" xfId="20837"/>
    <cellStyle name="Normal 85 3 2 2 2" xfId="31457"/>
    <cellStyle name="Normal 85 3 2 2 2 2" xfId="52704"/>
    <cellStyle name="Normal 85 3 2 2 3" xfId="42086"/>
    <cellStyle name="Normal 85 3 2 3" xfId="26146"/>
    <cellStyle name="Normal 85 3 2 3 2" xfId="47393"/>
    <cellStyle name="Normal 85 3 2 4" xfId="36775"/>
    <cellStyle name="Normal 85 3 3" xfId="18183"/>
    <cellStyle name="Normal 85 3 3 2" xfId="28803"/>
    <cellStyle name="Normal 85 3 3 2 2" xfId="50050"/>
    <cellStyle name="Normal 85 3 3 3" xfId="39432"/>
    <cellStyle name="Normal 85 3 4" xfId="23492"/>
    <cellStyle name="Normal 85 3 4 2" xfId="44739"/>
    <cellStyle name="Normal 85 3 5" xfId="34121"/>
    <cellStyle name="Normal 85 4" xfId="14203"/>
    <cellStyle name="Normal 85 4 2" xfId="19516"/>
    <cellStyle name="Normal 85 4 2 2" xfId="30136"/>
    <cellStyle name="Normal 85 4 2 2 2" xfId="51383"/>
    <cellStyle name="Normal 85 4 2 3" xfId="40765"/>
    <cellStyle name="Normal 85 4 3" xfId="24825"/>
    <cellStyle name="Normal 85 4 3 2" xfId="46072"/>
    <cellStyle name="Normal 85 4 4" xfId="35454"/>
    <cellStyle name="Normal 85 5" xfId="16863"/>
    <cellStyle name="Normal 85 5 2" xfId="27483"/>
    <cellStyle name="Normal 85 5 2 2" xfId="48730"/>
    <cellStyle name="Normal 85 5 3" xfId="38112"/>
    <cellStyle name="Normal 85 6" xfId="22174"/>
    <cellStyle name="Normal 85 6 2" xfId="43421"/>
    <cellStyle name="Normal 85 7" xfId="32804"/>
    <cellStyle name="Normal 86" xfId="9668"/>
    <cellStyle name="Normal 86 2" xfId="12198"/>
    <cellStyle name="Normal 86 2 2" xfId="13521"/>
    <cellStyle name="Normal 86 2 2 2" xfId="16181"/>
    <cellStyle name="Normal 86 2 2 2 2" xfId="21494"/>
    <cellStyle name="Normal 86 2 2 2 2 2" xfId="32114"/>
    <cellStyle name="Normal 86 2 2 2 2 2 2" xfId="53361"/>
    <cellStyle name="Normal 86 2 2 2 2 3" xfId="42743"/>
    <cellStyle name="Normal 86 2 2 2 3" xfId="26803"/>
    <cellStyle name="Normal 86 2 2 2 3 2" xfId="48050"/>
    <cellStyle name="Normal 86 2 2 2 4" xfId="37432"/>
    <cellStyle name="Normal 86 2 2 3" xfId="18840"/>
    <cellStyle name="Normal 86 2 2 3 2" xfId="29460"/>
    <cellStyle name="Normal 86 2 2 3 2 2" xfId="50707"/>
    <cellStyle name="Normal 86 2 2 3 3" xfId="40089"/>
    <cellStyle name="Normal 86 2 2 4" xfId="24149"/>
    <cellStyle name="Normal 86 2 2 4 2" xfId="45396"/>
    <cellStyle name="Normal 86 2 2 5" xfId="34778"/>
    <cellStyle name="Normal 86 2 3" xfId="14863"/>
    <cellStyle name="Normal 86 2 3 2" xfId="20176"/>
    <cellStyle name="Normal 86 2 3 2 2" xfId="30796"/>
    <cellStyle name="Normal 86 2 3 2 2 2" xfId="52043"/>
    <cellStyle name="Normal 86 2 3 2 3" xfId="41425"/>
    <cellStyle name="Normal 86 2 3 3" xfId="25485"/>
    <cellStyle name="Normal 86 2 3 3 2" xfId="46732"/>
    <cellStyle name="Normal 86 2 3 4" xfId="36114"/>
    <cellStyle name="Normal 86 2 4" xfId="17522"/>
    <cellStyle name="Normal 86 2 4 2" xfId="28142"/>
    <cellStyle name="Normal 86 2 4 2 2" xfId="49389"/>
    <cellStyle name="Normal 86 2 4 3" xfId="38771"/>
    <cellStyle name="Normal 86 2 5" xfId="22831"/>
    <cellStyle name="Normal 86 2 5 2" xfId="44078"/>
    <cellStyle name="Normal 86 2 6" xfId="33460"/>
    <cellStyle name="Normal 86 3" xfId="12864"/>
    <cellStyle name="Normal 86 3 2" xfId="15525"/>
    <cellStyle name="Normal 86 3 2 2" xfId="20838"/>
    <cellStyle name="Normal 86 3 2 2 2" xfId="31458"/>
    <cellStyle name="Normal 86 3 2 2 2 2" xfId="52705"/>
    <cellStyle name="Normal 86 3 2 2 3" xfId="42087"/>
    <cellStyle name="Normal 86 3 2 3" xfId="26147"/>
    <cellStyle name="Normal 86 3 2 3 2" xfId="47394"/>
    <cellStyle name="Normal 86 3 2 4" xfId="36776"/>
    <cellStyle name="Normal 86 3 3" xfId="18184"/>
    <cellStyle name="Normal 86 3 3 2" xfId="28804"/>
    <cellStyle name="Normal 86 3 3 2 2" xfId="50051"/>
    <cellStyle name="Normal 86 3 3 3" xfId="39433"/>
    <cellStyle name="Normal 86 3 4" xfId="23493"/>
    <cellStyle name="Normal 86 3 4 2" xfId="44740"/>
    <cellStyle name="Normal 86 3 5" xfId="34122"/>
    <cellStyle name="Normal 86 4" xfId="14204"/>
    <cellStyle name="Normal 86 4 2" xfId="19517"/>
    <cellStyle name="Normal 86 4 2 2" xfId="30137"/>
    <cellStyle name="Normal 86 4 2 2 2" xfId="51384"/>
    <cellStyle name="Normal 86 4 2 3" xfId="40766"/>
    <cellStyle name="Normal 86 4 3" xfId="24826"/>
    <cellStyle name="Normal 86 4 3 2" xfId="46073"/>
    <cellStyle name="Normal 86 4 4" xfId="35455"/>
    <cellStyle name="Normal 86 5" xfId="16864"/>
    <cellStyle name="Normal 86 5 2" xfId="27484"/>
    <cellStyle name="Normal 86 5 2 2" xfId="48731"/>
    <cellStyle name="Normal 86 5 3" xfId="38113"/>
    <cellStyle name="Normal 86 6" xfId="22175"/>
    <cellStyle name="Normal 86 6 2" xfId="43422"/>
    <cellStyle name="Normal 86 7" xfId="32805"/>
    <cellStyle name="Normal 87" xfId="9669"/>
    <cellStyle name="Normal 87 2" xfId="12199"/>
    <cellStyle name="Normal 87 2 2" xfId="13522"/>
    <cellStyle name="Normal 87 2 2 2" xfId="16182"/>
    <cellStyle name="Normal 87 2 2 2 2" xfId="21495"/>
    <cellStyle name="Normal 87 2 2 2 2 2" xfId="32115"/>
    <cellStyle name="Normal 87 2 2 2 2 2 2" xfId="53362"/>
    <cellStyle name="Normal 87 2 2 2 2 3" xfId="42744"/>
    <cellStyle name="Normal 87 2 2 2 3" xfId="26804"/>
    <cellStyle name="Normal 87 2 2 2 3 2" xfId="48051"/>
    <cellStyle name="Normal 87 2 2 2 4" xfId="37433"/>
    <cellStyle name="Normal 87 2 2 3" xfId="18841"/>
    <cellStyle name="Normal 87 2 2 3 2" xfId="29461"/>
    <cellStyle name="Normal 87 2 2 3 2 2" xfId="50708"/>
    <cellStyle name="Normal 87 2 2 3 3" xfId="40090"/>
    <cellStyle name="Normal 87 2 2 4" xfId="24150"/>
    <cellStyle name="Normal 87 2 2 4 2" xfId="45397"/>
    <cellStyle name="Normal 87 2 2 5" xfId="34779"/>
    <cellStyle name="Normal 87 2 3" xfId="14864"/>
    <cellStyle name="Normal 87 2 3 2" xfId="20177"/>
    <cellStyle name="Normal 87 2 3 2 2" xfId="30797"/>
    <cellStyle name="Normal 87 2 3 2 2 2" xfId="52044"/>
    <cellStyle name="Normal 87 2 3 2 3" xfId="41426"/>
    <cellStyle name="Normal 87 2 3 3" xfId="25486"/>
    <cellStyle name="Normal 87 2 3 3 2" xfId="46733"/>
    <cellStyle name="Normal 87 2 3 4" xfId="36115"/>
    <cellStyle name="Normal 87 2 4" xfId="17523"/>
    <cellStyle name="Normal 87 2 4 2" xfId="28143"/>
    <cellStyle name="Normal 87 2 4 2 2" xfId="49390"/>
    <cellStyle name="Normal 87 2 4 3" xfId="38772"/>
    <cellStyle name="Normal 87 2 5" xfId="22832"/>
    <cellStyle name="Normal 87 2 5 2" xfId="44079"/>
    <cellStyle name="Normal 87 2 6" xfId="33461"/>
    <cellStyle name="Normal 87 3" xfId="12865"/>
    <cellStyle name="Normal 87 3 2" xfId="15526"/>
    <cellStyle name="Normal 87 3 2 2" xfId="20839"/>
    <cellStyle name="Normal 87 3 2 2 2" xfId="31459"/>
    <cellStyle name="Normal 87 3 2 2 2 2" xfId="52706"/>
    <cellStyle name="Normal 87 3 2 2 3" xfId="42088"/>
    <cellStyle name="Normal 87 3 2 3" xfId="26148"/>
    <cellStyle name="Normal 87 3 2 3 2" xfId="47395"/>
    <cellStyle name="Normal 87 3 2 4" xfId="36777"/>
    <cellStyle name="Normal 87 3 3" xfId="18185"/>
    <cellStyle name="Normal 87 3 3 2" xfId="28805"/>
    <cellStyle name="Normal 87 3 3 2 2" xfId="50052"/>
    <cellStyle name="Normal 87 3 3 3" xfId="39434"/>
    <cellStyle name="Normal 87 3 4" xfId="23494"/>
    <cellStyle name="Normal 87 3 4 2" xfId="44741"/>
    <cellStyle name="Normal 87 3 5" xfId="34123"/>
    <cellStyle name="Normal 87 4" xfId="14205"/>
    <cellStyle name="Normal 87 4 2" xfId="19518"/>
    <cellStyle name="Normal 87 4 2 2" xfId="30138"/>
    <cellStyle name="Normal 87 4 2 2 2" xfId="51385"/>
    <cellStyle name="Normal 87 4 2 3" xfId="40767"/>
    <cellStyle name="Normal 87 4 3" xfId="24827"/>
    <cellStyle name="Normal 87 4 3 2" xfId="46074"/>
    <cellStyle name="Normal 87 4 4" xfId="35456"/>
    <cellStyle name="Normal 87 5" xfId="16865"/>
    <cellStyle name="Normal 87 5 2" xfId="27485"/>
    <cellStyle name="Normal 87 5 2 2" xfId="48732"/>
    <cellStyle name="Normal 87 5 3" xfId="38114"/>
    <cellStyle name="Normal 87 6" xfId="22176"/>
    <cellStyle name="Normal 87 6 2" xfId="43423"/>
    <cellStyle name="Normal 87 7" xfId="32806"/>
    <cellStyle name="Normal 88" xfId="9670"/>
    <cellStyle name="Normal 88 2" xfId="9671"/>
    <cellStyle name="Normal 88 3" xfId="9672"/>
    <cellStyle name="Normal 89" xfId="9673"/>
    <cellStyle name="Normal 89 2" xfId="9674"/>
    <cellStyle name="Normal 89 3" xfId="9675"/>
    <cellStyle name="Normal 9" xfId="9676"/>
    <cellStyle name="Normal 9 2" xfId="9677"/>
    <cellStyle name="Normal 9 2 10" xfId="22177"/>
    <cellStyle name="Normal 9 2 10 2" xfId="43424"/>
    <cellStyle name="Normal 9 2 11" xfId="32807"/>
    <cellStyle name="Normal 9 2 2" xfId="9678"/>
    <cellStyle name="Normal 9 2 2 2" xfId="9679"/>
    <cellStyle name="Normal 9 2 3" xfId="9680"/>
    <cellStyle name="Normal 9 2 4" xfId="9681"/>
    <cellStyle name="Normal 9 2 4 2" xfId="12201"/>
    <cellStyle name="Normal 9 2 4 2 2" xfId="13524"/>
    <cellStyle name="Normal 9 2 4 2 2 2" xfId="16184"/>
    <cellStyle name="Normal 9 2 4 2 2 2 2" xfId="21497"/>
    <cellStyle name="Normal 9 2 4 2 2 2 2 2" xfId="32117"/>
    <cellStyle name="Normal 9 2 4 2 2 2 2 2 2" xfId="53364"/>
    <cellStyle name="Normal 9 2 4 2 2 2 2 3" xfId="42746"/>
    <cellStyle name="Normal 9 2 4 2 2 2 3" xfId="26806"/>
    <cellStyle name="Normal 9 2 4 2 2 2 3 2" xfId="48053"/>
    <cellStyle name="Normal 9 2 4 2 2 2 4" xfId="37435"/>
    <cellStyle name="Normal 9 2 4 2 2 3" xfId="18843"/>
    <cellStyle name="Normal 9 2 4 2 2 3 2" xfId="29463"/>
    <cellStyle name="Normal 9 2 4 2 2 3 2 2" xfId="50710"/>
    <cellStyle name="Normal 9 2 4 2 2 3 3" xfId="40092"/>
    <cellStyle name="Normal 9 2 4 2 2 4" xfId="24152"/>
    <cellStyle name="Normal 9 2 4 2 2 4 2" xfId="45399"/>
    <cellStyle name="Normal 9 2 4 2 2 5" xfId="34781"/>
    <cellStyle name="Normal 9 2 4 2 3" xfId="14866"/>
    <cellStyle name="Normal 9 2 4 2 3 2" xfId="20179"/>
    <cellStyle name="Normal 9 2 4 2 3 2 2" xfId="30799"/>
    <cellStyle name="Normal 9 2 4 2 3 2 2 2" xfId="52046"/>
    <cellStyle name="Normal 9 2 4 2 3 2 3" xfId="41428"/>
    <cellStyle name="Normal 9 2 4 2 3 3" xfId="25488"/>
    <cellStyle name="Normal 9 2 4 2 3 3 2" xfId="46735"/>
    <cellStyle name="Normal 9 2 4 2 3 4" xfId="36117"/>
    <cellStyle name="Normal 9 2 4 2 4" xfId="17525"/>
    <cellStyle name="Normal 9 2 4 2 4 2" xfId="28145"/>
    <cellStyle name="Normal 9 2 4 2 4 2 2" xfId="49392"/>
    <cellStyle name="Normal 9 2 4 2 4 3" xfId="38774"/>
    <cellStyle name="Normal 9 2 4 2 5" xfId="22834"/>
    <cellStyle name="Normal 9 2 4 2 5 2" xfId="44081"/>
    <cellStyle name="Normal 9 2 4 2 6" xfId="33463"/>
    <cellStyle name="Normal 9 2 4 3" xfId="12867"/>
    <cellStyle name="Normal 9 2 4 3 2" xfId="15528"/>
    <cellStyle name="Normal 9 2 4 3 2 2" xfId="20841"/>
    <cellStyle name="Normal 9 2 4 3 2 2 2" xfId="31461"/>
    <cellStyle name="Normal 9 2 4 3 2 2 2 2" xfId="52708"/>
    <cellStyle name="Normal 9 2 4 3 2 2 3" xfId="42090"/>
    <cellStyle name="Normal 9 2 4 3 2 3" xfId="26150"/>
    <cellStyle name="Normal 9 2 4 3 2 3 2" xfId="47397"/>
    <cellStyle name="Normal 9 2 4 3 2 4" xfId="36779"/>
    <cellStyle name="Normal 9 2 4 3 3" xfId="18187"/>
    <cellStyle name="Normal 9 2 4 3 3 2" xfId="28807"/>
    <cellStyle name="Normal 9 2 4 3 3 2 2" xfId="50054"/>
    <cellStyle name="Normal 9 2 4 3 3 3" xfId="39436"/>
    <cellStyle name="Normal 9 2 4 3 4" xfId="23496"/>
    <cellStyle name="Normal 9 2 4 3 4 2" xfId="44743"/>
    <cellStyle name="Normal 9 2 4 3 5" xfId="34125"/>
    <cellStyle name="Normal 9 2 4 4" xfId="14207"/>
    <cellStyle name="Normal 9 2 4 4 2" xfId="19520"/>
    <cellStyle name="Normal 9 2 4 4 2 2" xfId="30140"/>
    <cellStyle name="Normal 9 2 4 4 2 2 2" xfId="51387"/>
    <cellStyle name="Normal 9 2 4 4 2 3" xfId="40769"/>
    <cellStyle name="Normal 9 2 4 4 3" xfId="24829"/>
    <cellStyle name="Normal 9 2 4 4 3 2" xfId="46076"/>
    <cellStyle name="Normal 9 2 4 4 4" xfId="35458"/>
    <cellStyle name="Normal 9 2 4 5" xfId="16867"/>
    <cellStyle name="Normal 9 2 4 5 2" xfId="27487"/>
    <cellStyle name="Normal 9 2 4 5 2 2" xfId="48734"/>
    <cellStyle name="Normal 9 2 4 5 3" xfId="38116"/>
    <cellStyle name="Normal 9 2 4 6" xfId="22178"/>
    <cellStyle name="Normal 9 2 4 6 2" xfId="43425"/>
    <cellStyle name="Normal 9 2 4 7" xfId="32808"/>
    <cellStyle name="Normal 9 2 5" xfId="9682"/>
    <cellStyle name="Normal 9 2 6" xfId="12200"/>
    <cellStyle name="Normal 9 2 6 2" xfId="13523"/>
    <cellStyle name="Normal 9 2 6 2 2" xfId="16183"/>
    <cellStyle name="Normal 9 2 6 2 2 2" xfId="21496"/>
    <cellStyle name="Normal 9 2 6 2 2 2 2" xfId="32116"/>
    <cellStyle name="Normal 9 2 6 2 2 2 2 2" xfId="53363"/>
    <cellStyle name="Normal 9 2 6 2 2 2 3" xfId="42745"/>
    <cellStyle name="Normal 9 2 6 2 2 3" xfId="26805"/>
    <cellStyle name="Normal 9 2 6 2 2 3 2" xfId="48052"/>
    <cellStyle name="Normal 9 2 6 2 2 4" xfId="37434"/>
    <cellStyle name="Normal 9 2 6 2 3" xfId="18842"/>
    <cellStyle name="Normal 9 2 6 2 3 2" xfId="29462"/>
    <cellStyle name="Normal 9 2 6 2 3 2 2" xfId="50709"/>
    <cellStyle name="Normal 9 2 6 2 3 3" xfId="40091"/>
    <cellStyle name="Normal 9 2 6 2 4" xfId="24151"/>
    <cellStyle name="Normal 9 2 6 2 4 2" xfId="45398"/>
    <cellStyle name="Normal 9 2 6 2 5" xfId="34780"/>
    <cellStyle name="Normal 9 2 6 3" xfId="14865"/>
    <cellStyle name="Normal 9 2 6 3 2" xfId="20178"/>
    <cellStyle name="Normal 9 2 6 3 2 2" xfId="30798"/>
    <cellStyle name="Normal 9 2 6 3 2 2 2" xfId="52045"/>
    <cellStyle name="Normal 9 2 6 3 2 3" xfId="41427"/>
    <cellStyle name="Normal 9 2 6 3 3" xfId="25487"/>
    <cellStyle name="Normal 9 2 6 3 3 2" xfId="46734"/>
    <cellStyle name="Normal 9 2 6 3 4" xfId="36116"/>
    <cellStyle name="Normal 9 2 6 4" xfId="17524"/>
    <cellStyle name="Normal 9 2 6 4 2" xfId="28144"/>
    <cellStyle name="Normal 9 2 6 4 2 2" xfId="49391"/>
    <cellStyle name="Normal 9 2 6 4 3" xfId="38773"/>
    <cellStyle name="Normal 9 2 6 5" xfId="22833"/>
    <cellStyle name="Normal 9 2 6 5 2" xfId="44080"/>
    <cellStyle name="Normal 9 2 6 6" xfId="33462"/>
    <cellStyle name="Normal 9 2 7" xfId="12866"/>
    <cellStyle name="Normal 9 2 7 2" xfId="15527"/>
    <cellStyle name="Normal 9 2 7 2 2" xfId="20840"/>
    <cellStyle name="Normal 9 2 7 2 2 2" xfId="31460"/>
    <cellStyle name="Normal 9 2 7 2 2 2 2" xfId="52707"/>
    <cellStyle name="Normal 9 2 7 2 2 3" xfId="42089"/>
    <cellStyle name="Normal 9 2 7 2 3" xfId="26149"/>
    <cellStyle name="Normal 9 2 7 2 3 2" xfId="47396"/>
    <cellStyle name="Normal 9 2 7 2 4" xfId="36778"/>
    <cellStyle name="Normal 9 2 7 3" xfId="18186"/>
    <cellStyle name="Normal 9 2 7 3 2" xfId="28806"/>
    <cellStyle name="Normal 9 2 7 3 2 2" xfId="50053"/>
    <cellStyle name="Normal 9 2 7 3 3" xfId="39435"/>
    <cellStyle name="Normal 9 2 7 4" xfId="23495"/>
    <cellStyle name="Normal 9 2 7 4 2" xfId="44742"/>
    <cellStyle name="Normal 9 2 7 5" xfId="34124"/>
    <cellStyle name="Normal 9 2 8" xfId="14206"/>
    <cellStyle name="Normal 9 2 8 2" xfId="19519"/>
    <cellStyle name="Normal 9 2 8 2 2" xfId="30139"/>
    <cellStyle name="Normal 9 2 8 2 2 2" xfId="51386"/>
    <cellStyle name="Normal 9 2 8 2 3" xfId="40768"/>
    <cellStyle name="Normal 9 2 8 3" xfId="24828"/>
    <cellStyle name="Normal 9 2 8 3 2" xfId="46075"/>
    <cellStyle name="Normal 9 2 8 4" xfId="35457"/>
    <cellStyle name="Normal 9 2 9" xfId="16866"/>
    <cellStyle name="Normal 9 2 9 2" xfId="27486"/>
    <cellStyle name="Normal 9 2 9 2 2" xfId="48733"/>
    <cellStyle name="Normal 9 2 9 3" xfId="38115"/>
    <cellStyle name="Normal 9 3" xfId="9683"/>
    <cellStyle name="Normal 9 3 2" xfId="9684"/>
    <cellStyle name="Normal 9 3 2 2" xfId="12203"/>
    <cellStyle name="Normal 9 3 2 2 2" xfId="13526"/>
    <cellStyle name="Normal 9 3 2 2 2 2" xfId="16186"/>
    <cellStyle name="Normal 9 3 2 2 2 2 2" xfId="21499"/>
    <cellStyle name="Normal 9 3 2 2 2 2 2 2" xfId="32119"/>
    <cellStyle name="Normal 9 3 2 2 2 2 2 2 2" xfId="53366"/>
    <cellStyle name="Normal 9 3 2 2 2 2 2 3" xfId="42748"/>
    <cellStyle name="Normal 9 3 2 2 2 2 3" xfId="26808"/>
    <cellStyle name="Normal 9 3 2 2 2 2 3 2" xfId="48055"/>
    <cellStyle name="Normal 9 3 2 2 2 2 4" xfId="37437"/>
    <cellStyle name="Normal 9 3 2 2 2 3" xfId="18845"/>
    <cellStyle name="Normal 9 3 2 2 2 3 2" xfId="29465"/>
    <cellStyle name="Normal 9 3 2 2 2 3 2 2" xfId="50712"/>
    <cellStyle name="Normal 9 3 2 2 2 3 3" xfId="40094"/>
    <cellStyle name="Normal 9 3 2 2 2 4" xfId="24154"/>
    <cellStyle name="Normal 9 3 2 2 2 4 2" xfId="45401"/>
    <cellStyle name="Normal 9 3 2 2 2 5" xfId="34783"/>
    <cellStyle name="Normal 9 3 2 2 3" xfId="14868"/>
    <cellStyle name="Normal 9 3 2 2 3 2" xfId="20181"/>
    <cellStyle name="Normal 9 3 2 2 3 2 2" xfId="30801"/>
    <cellStyle name="Normal 9 3 2 2 3 2 2 2" xfId="52048"/>
    <cellStyle name="Normal 9 3 2 2 3 2 3" xfId="41430"/>
    <cellStyle name="Normal 9 3 2 2 3 3" xfId="25490"/>
    <cellStyle name="Normal 9 3 2 2 3 3 2" xfId="46737"/>
    <cellStyle name="Normal 9 3 2 2 3 4" xfId="36119"/>
    <cellStyle name="Normal 9 3 2 2 4" xfId="17527"/>
    <cellStyle name="Normal 9 3 2 2 4 2" xfId="28147"/>
    <cellStyle name="Normal 9 3 2 2 4 2 2" xfId="49394"/>
    <cellStyle name="Normal 9 3 2 2 4 3" xfId="38776"/>
    <cellStyle name="Normal 9 3 2 2 5" xfId="22836"/>
    <cellStyle name="Normal 9 3 2 2 5 2" xfId="44083"/>
    <cellStyle name="Normal 9 3 2 2 6" xfId="33465"/>
    <cellStyle name="Normal 9 3 2 3" xfId="12869"/>
    <cellStyle name="Normal 9 3 2 3 2" xfId="15530"/>
    <cellStyle name="Normal 9 3 2 3 2 2" xfId="20843"/>
    <cellStyle name="Normal 9 3 2 3 2 2 2" xfId="31463"/>
    <cellStyle name="Normal 9 3 2 3 2 2 2 2" xfId="52710"/>
    <cellStyle name="Normal 9 3 2 3 2 2 3" xfId="42092"/>
    <cellStyle name="Normal 9 3 2 3 2 3" xfId="26152"/>
    <cellStyle name="Normal 9 3 2 3 2 3 2" xfId="47399"/>
    <cellStyle name="Normal 9 3 2 3 2 4" xfId="36781"/>
    <cellStyle name="Normal 9 3 2 3 3" xfId="18189"/>
    <cellStyle name="Normal 9 3 2 3 3 2" xfId="28809"/>
    <cellStyle name="Normal 9 3 2 3 3 2 2" xfId="50056"/>
    <cellStyle name="Normal 9 3 2 3 3 3" xfId="39438"/>
    <cellStyle name="Normal 9 3 2 3 4" xfId="23498"/>
    <cellStyle name="Normal 9 3 2 3 4 2" xfId="44745"/>
    <cellStyle name="Normal 9 3 2 3 5" xfId="34127"/>
    <cellStyle name="Normal 9 3 2 4" xfId="14209"/>
    <cellStyle name="Normal 9 3 2 4 2" xfId="19522"/>
    <cellStyle name="Normal 9 3 2 4 2 2" xfId="30142"/>
    <cellStyle name="Normal 9 3 2 4 2 2 2" xfId="51389"/>
    <cellStyle name="Normal 9 3 2 4 2 3" xfId="40771"/>
    <cellStyle name="Normal 9 3 2 4 3" xfId="24831"/>
    <cellStyle name="Normal 9 3 2 4 3 2" xfId="46078"/>
    <cellStyle name="Normal 9 3 2 4 4" xfId="35460"/>
    <cellStyle name="Normal 9 3 2 5" xfId="16869"/>
    <cellStyle name="Normal 9 3 2 5 2" xfId="27489"/>
    <cellStyle name="Normal 9 3 2 5 2 2" xfId="48736"/>
    <cellStyle name="Normal 9 3 2 5 3" xfId="38118"/>
    <cellStyle name="Normal 9 3 2 6" xfId="22180"/>
    <cellStyle name="Normal 9 3 2 6 2" xfId="43427"/>
    <cellStyle name="Normal 9 3 2 7" xfId="32810"/>
    <cellStyle name="Normal 9 3 3" xfId="12202"/>
    <cellStyle name="Normal 9 3 3 2" xfId="13525"/>
    <cellStyle name="Normal 9 3 3 2 2" xfId="16185"/>
    <cellStyle name="Normal 9 3 3 2 2 2" xfId="21498"/>
    <cellStyle name="Normal 9 3 3 2 2 2 2" xfId="32118"/>
    <cellStyle name="Normal 9 3 3 2 2 2 2 2" xfId="53365"/>
    <cellStyle name="Normal 9 3 3 2 2 2 3" xfId="42747"/>
    <cellStyle name="Normal 9 3 3 2 2 3" xfId="26807"/>
    <cellStyle name="Normal 9 3 3 2 2 3 2" xfId="48054"/>
    <cellStyle name="Normal 9 3 3 2 2 4" xfId="37436"/>
    <cellStyle name="Normal 9 3 3 2 3" xfId="18844"/>
    <cellStyle name="Normal 9 3 3 2 3 2" xfId="29464"/>
    <cellStyle name="Normal 9 3 3 2 3 2 2" xfId="50711"/>
    <cellStyle name="Normal 9 3 3 2 3 3" xfId="40093"/>
    <cellStyle name="Normal 9 3 3 2 4" xfId="24153"/>
    <cellStyle name="Normal 9 3 3 2 4 2" xfId="45400"/>
    <cellStyle name="Normal 9 3 3 2 5" xfId="34782"/>
    <cellStyle name="Normal 9 3 3 3" xfId="14867"/>
    <cellStyle name="Normal 9 3 3 3 2" xfId="20180"/>
    <cellStyle name="Normal 9 3 3 3 2 2" xfId="30800"/>
    <cellStyle name="Normal 9 3 3 3 2 2 2" xfId="52047"/>
    <cellStyle name="Normal 9 3 3 3 2 3" xfId="41429"/>
    <cellStyle name="Normal 9 3 3 3 3" xfId="25489"/>
    <cellStyle name="Normal 9 3 3 3 3 2" xfId="46736"/>
    <cellStyle name="Normal 9 3 3 3 4" xfId="36118"/>
    <cellStyle name="Normal 9 3 3 4" xfId="17526"/>
    <cellStyle name="Normal 9 3 3 4 2" xfId="28146"/>
    <cellStyle name="Normal 9 3 3 4 2 2" xfId="49393"/>
    <cellStyle name="Normal 9 3 3 4 3" xfId="38775"/>
    <cellStyle name="Normal 9 3 3 5" xfId="22835"/>
    <cellStyle name="Normal 9 3 3 5 2" xfId="44082"/>
    <cellStyle name="Normal 9 3 3 6" xfId="33464"/>
    <cellStyle name="Normal 9 3 4" xfId="12868"/>
    <cellStyle name="Normal 9 3 4 2" xfId="15529"/>
    <cellStyle name="Normal 9 3 4 2 2" xfId="20842"/>
    <cellStyle name="Normal 9 3 4 2 2 2" xfId="31462"/>
    <cellStyle name="Normal 9 3 4 2 2 2 2" xfId="52709"/>
    <cellStyle name="Normal 9 3 4 2 2 3" xfId="42091"/>
    <cellStyle name="Normal 9 3 4 2 3" xfId="26151"/>
    <cellStyle name="Normal 9 3 4 2 3 2" xfId="47398"/>
    <cellStyle name="Normal 9 3 4 2 4" xfId="36780"/>
    <cellStyle name="Normal 9 3 4 3" xfId="18188"/>
    <cellStyle name="Normal 9 3 4 3 2" xfId="28808"/>
    <cellStyle name="Normal 9 3 4 3 2 2" xfId="50055"/>
    <cellStyle name="Normal 9 3 4 3 3" xfId="39437"/>
    <cellStyle name="Normal 9 3 4 4" xfId="23497"/>
    <cellStyle name="Normal 9 3 4 4 2" xfId="44744"/>
    <cellStyle name="Normal 9 3 4 5" xfId="34126"/>
    <cellStyle name="Normal 9 3 5" xfId="14208"/>
    <cellStyle name="Normal 9 3 5 2" xfId="19521"/>
    <cellStyle name="Normal 9 3 5 2 2" xfId="30141"/>
    <cellStyle name="Normal 9 3 5 2 2 2" xfId="51388"/>
    <cellStyle name="Normal 9 3 5 2 3" xfId="40770"/>
    <cellStyle name="Normal 9 3 5 3" xfId="24830"/>
    <cellStyle name="Normal 9 3 5 3 2" xfId="46077"/>
    <cellStyle name="Normal 9 3 5 4" xfId="35459"/>
    <cellStyle name="Normal 9 3 6" xfId="16868"/>
    <cellStyle name="Normal 9 3 6 2" xfId="27488"/>
    <cellStyle name="Normal 9 3 6 2 2" xfId="48735"/>
    <cellStyle name="Normal 9 3 6 3" xfId="38117"/>
    <cellStyle name="Normal 9 3 7" xfId="22179"/>
    <cellStyle name="Normal 9 3 7 2" xfId="43426"/>
    <cellStyle name="Normal 9 3 8" xfId="32809"/>
    <cellStyle name="Normal 9 4" xfId="9685"/>
    <cellStyle name="Normal 9 4 2" xfId="9686"/>
    <cellStyle name="Normal 9 5" xfId="9687"/>
    <cellStyle name="Normal 9 6" xfId="9688"/>
    <cellStyle name="Normal 9 7" xfId="9689"/>
    <cellStyle name="Normal 90" xfId="9690"/>
    <cellStyle name="Normal 90 2" xfId="9691"/>
    <cellStyle name="Normal 90 3" xfId="9692"/>
    <cellStyle name="Normal 91" xfId="9693"/>
    <cellStyle name="Normal 91 2" xfId="12204"/>
    <cellStyle name="Normal 91 2 2" xfId="13527"/>
    <cellStyle name="Normal 91 2 2 2" xfId="16187"/>
    <cellStyle name="Normal 91 2 2 2 2" xfId="21500"/>
    <cellStyle name="Normal 91 2 2 2 2 2" xfId="32120"/>
    <cellStyle name="Normal 91 2 2 2 2 2 2" xfId="53367"/>
    <cellStyle name="Normal 91 2 2 2 2 3" xfId="42749"/>
    <cellStyle name="Normal 91 2 2 2 3" xfId="26809"/>
    <cellStyle name="Normal 91 2 2 2 3 2" xfId="48056"/>
    <cellStyle name="Normal 91 2 2 2 4" xfId="37438"/>
    <cellStyle name="Normal 91 2 2 3" xfId="18846"/>
    <cellStyle name="Normal 91 2 2 3 2" xfId="29466"/>
    <cellStyle name="Normal 91 2 2 3 2 2" xfId="50713"/>
    <cellStyle name="Normal 91 2 2 3 3" xfId="40095"/>
    <cellStyle name="Normal 91 2 2 4" xfId="24155"/>
    <cellStyle name="Normal 91 2 2 4 2" xfId="45402"/>
    <cellStyle name="Normal 91 2 2 5" xfId="34784"/>
    <cellStyle name="Normal 91 2 3" xfId="14869"/>
    <cellStyle name="Normal 91 2 3 2" xfId="20182"/>
    <cellStyle name="Normal 91 2 3 2 2" xfId="30802"/>
    <cellStyle name="Normal 91 2 3 2 2 2" xfId="52049"/>
    <cellStyle name="Normal 91 2 3 2 3" xfId="41431"/>
    <cellStyle name="Normal 91 2 3 3" xfId="25491"/>
    <cellStyle name="Normal 91 2 3 3 2" xfId="46738"/>
    <cellStyle name="Normal 91 2 3 4" xfId="36120"/>
    <cellStyle name="Normal 91 2 4" xfId="17528"/>
    <cellStyle name="Normal 91 2 4 2" xfId="28148"/>
    <cellStyle name="Normal 91 2 4 2 2" xfId="49395"/>
    <cellStyle name="Normal 91 2 4 3" xfId="38777"/>
    <cellStyle name="Normal 91 2 5" xfId="22837"/>
    <cellStyle name="Normal 91 2 5 2" xfId="44084"/>
    <cellStyle name="Normal 91 2 6" xfId="33466"/>
    <cellStyle name="Normal 91 3" xfId="12870"/>
    <cellStyle name="Normal 91 3 2" xfId="15531"/>
    <cellStyle name="Normal 91 3 2 2" xfId="20844"/>
    <cellStyle name="Normal 91 3 2 2 2" xfId="31464"/>
    <cellStyle name="Normal 91 3 2 2 2 2" xfId="52711"/>
    <cellStyle name="Normal 91 3 2 2 3" xfId="42093"/>
    <cellStyle name="Normal 91 3 2 3" xfId="26153"/>
    <cellStyle name="Normal 91 3 2 3 2" xfId="47400"/>
    <cellStyle name="Normal 91 3 2 4" xfId="36782"/>
    <cellStyle name="Normal 91 3 3" xfId="18190"/>
    <cellStyle name="Normal 91 3 3 2" xfId="28810"/>
    <cellStyle name="Normal 91 3 3 2 2" xfId="50057"/>
    <cellStyle name="Normal 91 3 3 3" xfId="39439"/>
    <cellStyle name="Normal 91 3 4" xfId="23499"/>
    <cellStyle name="Normal 91 3 4 2" xfId="44746"/>
    <cellStyle name="Normal 91 3 5" xfId="34128"/>
    <cellStyle name="Normal 91 4" xfId="14210"/>
    <cellStyle name="Normal 91 4 2" xfId="19523"/>
    <cellStyle name="Normal 91 4 2 2" xfId="30143"/>
    <cellStyle name="Normal 91 4 2 2 2" xfId="51390"/>
    <cellStyle name="Normal 91 4 2 3" xfId="40772"/>
    <cellStyle name="Normal 91 4 3" xfId="24832"/>
    <cellStyle name="Normal 91 4 3 2" xfId="46079"/>
    <cellStyle name="Normal 91 4 4" xfId="35461"/>
    <cellStyle name="Normal 91 5" xfId="16870"/>
    <cellStyle name="Normal 91 5 2" xfId="27490"/>
    <cellStyle name="Normal 91 5 2 2" xfId="48737"/>
    <cellStyle name="Normal 91 5 3" xfId="38119"/>
    <cellStyle name="Normal 91 6" xfId="22181"/>
    <cellStyle name="Normal 91 6 2" xfId="43428"/>
    <cellStyle name="Normal 91 7" xfId="32811"/>
    <cellStyle name="Normal 92" xfId="9694"/>
    <cellStyle name="Normal 92 2" xfId="9695"/>
    <cellStyle name="Normal 92 3" xfId="9696"/>
    <cellStyle name="Normal 93" xfId="9697"/>
    <cellStyle name="Normal 93 2" xfId="12205"/>
    <cellStyle name="Normal 93 2 2" xfId="13528"/>
    <cellStyle name="Normal 93 2 2 2" xfId="16188"/>
    <cellStyle name="Normal 93 2 2 2 2" xfId="21501"/>
    <cellStyle name="Normal 93 2 2 2 2 2" xfId="32121"/>
    <cellStyle name="Normal 93 2 2 2 2 2 2" xfId="53368"/>
    <cellStyle name="Normal 93 2 2 2 2 3" xfId="42750"/>
    <cellStyle name="Normal 93 2 2 2 3" xfId="26810"/>
    <cellStyle name="Normal 93 2 2 2 3 2" xfId="48057"/>
    <cellStyle name="Normal 93 2 2 2 4" xfId="37439"/>
    <cellStyle name="Normal 93 2 2 3" xfId="18847"/>
    <cellStyle name="Normal 93 2 2 3 2" xfId="29467"/>
    <cellStyle name="Normal 93 2 2 3 2 2" xfId="50714"/>
    <cellStyle name="Normal 93 2 2 3 3" xfId="40096"/>
    <cellStyle name="Normal 93 2 2 4" xfId="24156"/>
    <cellStyle name="Normal 93 2 2 4 2" xfId="45403"/>
    <cellStyle name="Normal 93 2 2 5" xfId="34785"/>
    <cellStyle name="Normal 93 2 3" xfId="14870"/>
    <cellStyle name="Normal 93 2 3 2" xfId="20183"/>
    <cellStyle name="Normal 93 2 3 2 2" xfId="30803"/>
    <cellStyle name="Normal 93 2 3 2 2 2" xfId="52050"/>
    <cellStyle name="Normal 93 2 3 2 3" xfId="41432"/>
    <cellStyle name="Normal 93 2 3 3" xfId="25492"/>
    <cellStyle name="Normal 93 2 3 3 2" xfId="46739"/>
    <cellStyle name="Normal 93 2 3 4" xfId="36121"/>
    <cellStyle name="Normal 93 2 4" xfId="17529"/>
    <cellStyle name="Normal 93 2 4 2" xfId="28149"/>
    <cellStyle name="Normal 93 2 4 2 2" xfId="49396"/>
    <cellStyle name="Normal 93 2 4 3" xfId="38778"/>
    <cellStyle name="Normal 93 2 5" xfId="22838"/>
    <cellStyle name="Normal 93 2 5 2" xfId="44085"/>
    <cellStyle name="Normal 93 2 6" xfId="33467"/>
    <cellStyle name="Normal 93 3" xfId="12871"/>
    <cellStyle name="Normal 93 3 2" xfId="15532"/>
    <cellStyle name="Normal 93 3 2 2" xfId="20845"/>
    <cellStyle name="Normal 93 3 2 2 2" xfId="31465"/>
    <cellStyle name="Normal 93 3 2 2 2 2" xfId="52712"/>
    <cellStyle name="Normal 93 3 2 2 3" xfId="42094"/>
    <cellStyle name="Normal 93 3 2 3" xfId="26154"/>
    <cellStyle name="Normal 93 3 2 3 2" xfId="47401"/>
    <cellStyle name="Normal 93 3 2 4" xfId="36783"/>
    <cellStyle name="Normal 93 3 3" xfId="18191"/>
    <cellStyle name="Normal 93 3 3 2" xfId="28811"/>
    <cellStyle name="Normal 93 3 3 2 2" xfId="50058"/>
    <cellStyle name="Normal 93 3 3 3" xfId="39440"/>
    <cellStyle name="Normal 93 3 4" xfId="23500"/>
    <cellStyle name="Normal 93 3 4 2" xfId="44747"/>
    <cellStyle name="Normal 93 3 5" xfId="34129"/>
    <cellStyle name="Normal 93 4" xfId="14211"/>
    <cellStyle name="Normal 93 4 2" xfId="19524"/>
    <cellStyle name="Normal 93 4 2 2" xfId="30144"/>
    <cellStyle name="Normal 93 4 2 2 2" xfId="51391"/>
    <cellStyle name="Normal 93 4 2 3" xfId="40773"/>
    <cellStyle name="Normal 93 4 3" xfId="24833"/>
    <cellStyle name="Normal 93 4 3 2" xfId="46080"/>
    <cellStyle name="Normal 93 4 4" xfId="35462"/>
    <cellStyle name="Normal 93 5" xfId="16871"/>
    <cellStyle name="Normal 93 5 2" xfId="27491"/>
    <cellStyle name="Normal 93 5 2 2" xfId="48738"/>
    <cellStyle name="Normal 93 5 3" xfId="38120"/>
    <cellStyle name="Normal 93 6" xfId="22182"/>
    <cellStyle name="Normal 93 6 2" xfId="43429"/>
    <cellStyle name="Normal 93 7" xfId="32812"/>
    <cellStyle name="Normal 94" xfId="9698"/>
    <cellStyle name="Normal 94 2" xfId="12206"/>
    <cellStyle name="Normal 94 2 2" xfId="13529"/>
    <cellStyle name="Normal 94 2 2 2" xfId="16189"/>
    <cellStyle name="Normal 94 2 2 2 2" xfId="21502"/>
    <cellStyle name="Normal 94 2 2 2 2 2" xfId="32122"/>
    <cellStyle name="Normal 94 2 2 2 2 2 2" xfId="53369"/>
    <cellStyle name="Normal 94 2 2 2 2 3" xfId="42751"/>
    <cellStyle name="Normal 94 2 2 2 3" xfId="26811"/>
    <cellStyle name="Normal 94 2 2 2 3 2" xfId="48058"/>
    <cellStyle name="Normal 94 2 2 2 4" xfId="37440"/>
    <cellStyle name="Normal 94 2 2 3" xfId="18848"/>
    <cellStyle name="Normal 94 2 2 3 2" xfId="29468"/>
    <cellStyle name="Normal 94 2 2 3 2 2" xfId="50715"/>
    <cellStyle name="Normal 94 2 2 3 3" xfId="40097"/>
    <cellStyle name="Normal 94 2 2 4" xfId="24157"/>
    <cellStyle name="Normal 94 2 2 4 2" xfId="45404"/>
    <cellStyle name="Normal 94 2 2 5" xfId="34786"/>
    <cellStyle name="Normal 94 2 3" xfId="14871"/>
    <cellStyle name="Normal 94 2 3 2" xfId="20184"/>
    <cellStyle name="Normal 94 2 3 2 2" xfId="30804"/>
    <cellStyle name="Normal 94 2 3 2 2 2" xfId="52051"/>
    <cellStyle name="Normal 94 2 3 2 3" xfId="41433"/>
    <cellStyle name="Normal 94 2 3 3" xfId="25493"/>
    <cellStyle name="Normal 94 2 3 3 2" xfId="46740"/>
    <cellStyle name="Normal 94 2 3 4" xfId="36122"/>
    <cellStyle name="Normal 94 2 4" xfId="17530"/>
    <cellStyle name="Normal 94 2 4 2" xfId="28150"/>
    <cellStyle name="Normal 94 2 4 2 2" xfId="49397"/>
    <cellStyle name="Normal 94 2 4 3" xfId="38779"/>
    <cellStyle name="Normal 94 2 5" xfId="22839"/>
    <cellStyle name="Normal 94 2 5 2" xfId="44086"/>
    <cellStyle name="Normal 94 2 6" xfId="33468"/>
    <cellStyle name="Normal 94 3" xfId="12872"/>
    <cellStyle name="Normal 94 3 2" xfId="15533"/>
    <cellStyle name="Normal 94 3 2 2" xfId="20846"/>
    <cellStyle name="Normal 94 3 2 2 2" xfId="31466"/>
    <cellStyle name="Normal 94 3 2 2 2 2" xfId="52713"/>
    <cellStyle name="Normal 94 3 2 2 3" xfId="42095"/>
    <cellStyle name="Normal 94 3 2 3" xfId="26155"/>
    <cellStyle name="Normal 94 3 2 3 2" xfId="47402"/>
    <cellStyle name="Normal 94 3 2 4" xfId="36784"/>
    <cellStyle name="Normal 94 3 3" xfId="18192"/>
    <cellStyle name="Normal 94 3 3 2" xfId="28812"/>
    <cellStyle name="Normal 94 3 3 2 2" xfId="50059"/>
    <cellStyle name="Normal 94 3 3 3" xfId="39441"/>
    <cellStyle name="Normal 94 3 4" xfId="23501"/>
    <cellStyle name="Normal 94 3 4 2" xfId="44748"/>
    <cellStyle name="Normal 94 3 5" xfId="34130"/>
    <cellStyle name="Normal 94 4" xfId="14212"/>
    <cellStyle name="Normal 94 4 2" xfId="19525"/>
    <cellStyle name="Normal 94 4 2 2" xfId="30145"/>
    <cellStyle name="Normal 94 4 2 2 2" xfId="51392"/>
    <cellStyle name="Normal 94 4 2 3" xfId="40774"/>
    <cellStyle name="Normal 94 4 3" xfId="24834"/>
    <cellStyle name="Normal 94 4 3 2" xfId="46081"/>
    <cellStyle name="Normal 94 4 4" xfId="35463"/>
    <cellStyle name="Normal 94 5" xfId="16872"/>
    <cellStyle name="Normal 94 5 2" xfId="27492"/>
    <cellStyle name="Normal 94 5 2 2" xfId="48739"/>
    <cellStyle name="Normal 94 5 3" xfId="38121"/>
    <cellStyle name="Normal 94 6" xfId="22183"/>
    <cellStyle name="Normal 94 6 2" xfId="43430"/>
    <cellStyle name="Normal 94 7" xfId="32813"/>
    <cellStyle name="Normal 95" xfId="9699"/>
    <cellStyle name="Normal 95 2" xfId="9700"/>
    <cellStyle name="Normal 95 3" xfId="9701"/>
    <cellStyle name="Normal 96" xfId="9702"/>
    <cellStyle name="Normal 96 2" xfId="9703"/>
    <cellStyle name="Normal 96 3" xfId="9704"/>
    <cellStyle name="Normal 97" xfId="9705"/>
    <cellStyle name="Normal 97 2" xfId="12207"/>
    <cellStyle name="Normal 97 2 2" xfId="13530"/>
    <cellStyle name="Normal 97 2 2 2" xfId="16190"/>
    <cellStyle name="Normal 97 2 2 2 2" xfId="21503"/>
    <cellStyle name="Normal 97 2 2 2 2 2" xfId="32123"/>
    <cellStyle name="Normal 97 2 2 2 2 2 2" xfId="53370"/>
    <cellStyle name="Normal 97 2 2 2 2 3" xfId="42752"/>
    <cellStyle name="Normal 97 2 2 2 3" xfId="26812"/>
    <cellStyle name="Normal 97 2 2 2 3 2" xfId="48059"/>
    <cellStyle name="Normal 97 2 2 2 4" xfId="37441"/>
    <cellStyle name="Normal 97 2 2 3" xfId="18849"/>
    <cellStyle name="Normal 97 2 2 3 2" xfId="29469"/>
    <cellStyle name="Normal 97 2 2 3 2 2" xfId="50716"/>
    <cellStyle name="Normal 97 2 2 3 3" xfId="40098"/>
    <cellStyle name="Normal 97 2 2 4" xfId="24158"/>
    <cellStyle name="Normal 97 2 2 4 2" xfId="45405"/>
    <cellStyle name="Normal 97 2 2 5" xfId="34787"/>
    <cellStyle name="Normal 97 2 3" xfId="14872"/>
    <cellStyle name="Normal 97 2 3 2" xfId="20185"/>
    <cellStyle name="Normal 97 2 3 2 2" xfId="30805"/>
    <cellStyle name="Normal 97 2 3 2 2 2" xfId="52052"/>
    <cellStyle name="Normal 97 2 3 2 3" xfId="41434"/>
    <cellStyle name="Normal 97 2 3 3" xfId="25494"/>
    <cellStyle name="Normal 97 2 3 3 2" xfId="46741"/>
    <cellStyle name="Normal 97 2 3 4" xfId="36123"/>
    <cellStyle name="Normal 97 2 4" xfId="17531"/>
    <cellStyle name="Normal 97 2 4 2" xfId="28151"/>
    <cellStyle name="Normal 97 2 4 2 2" xfId="49398"/>
    <cellStyle name="Normal 97 2 4 3" xfId="38780"/>
    <cellStyle name="Normal 97 2 5" xfId="22840"/>
    <cellStyle name="Normal 97 2 5 2" xfId="44087"/>
    <cellStyle name="Normal 97 2 6" xfId="33469"/>
    <cellStyle name="Normal 97 3" xfId="12873"/>
    <cellStyle name="Normal 97 3 2" xfId="15534"/>
    <cellStyle name="Normal 97 3 2 2" xfId="20847"/>
    <cellStyle name="Normal 97 3 2 2 2" xfId="31467"/>
    <cellStyle name="Normal 97 3 2 2 2 2" xfId="52714"/>
    <cellStyle name="Normal 97 3 2 2 3" xfId="42096"/>
    <cellStyle name="Normal 97 3 2 3" xfId="26156"/>
    <cellStyle name="Normal 97 3 2 3 2" xfId="47403"/>
    <cellStyle name="Normal 97 3 2 4" xfId="36785"/>
    <cellStyle name="Normal 97 3 3" xfId="18193"/>
    <cellStyle name="Normal 97 3 3 2" xfId="28813"/>
    <cellStyle name="Normal 97 3 3 2 2" xfId="50060"/>
    <cellStyle name="Normal 97 3 3 3" xfId="39442"/>
    <cellStyle name="Normal 97 3 4" xfId="23502"/>
    <cellStyle name="Normal 97 3 4 2" xfId="44749"/>
    <cellStyle name="Normal 97 3 5" xfId="34131"/>
    <cellStyle name="Normal 97 4" xfId="14213"/>
    <cellStyle name="Normal 97 4 2" xfId="19526"/>
    <cellStyle name="Normal 97 4 2 2" xfId="30146"/>
    <cellStyle name="Normal 97 4 2 2 2" xfId="51393"/>
    <cellStyle name="Normal 97 4 2 3" xfId="40775"/>
    <cellStyle name="Normal 97 4 3" xfId="24835"/>
    <cellStyle name="Normal 97 4 3 2" xfId="46082"/>
    <cellStyle name="Normal 97 4 4" xfId="35464"/>
    <cellStyle name="Normal 97 5" xfId="16873"/>
    <cellStyle name="Normal 97 5 2" xfId="27493"/>
    <cellStyle name="Normal 97 5 2 2" xfId="48740"/>
    <cellStyle name="Normal 97 5 3" xfId="38122"/>
    <cellStyle name="Normal 97 6" xfId="22184"/>
    <cellStyle name="Normal 97 6 2" xfId="43431"/>
    <cellStyle name="Normal 97 7" xfId="32814"/>
    <cellStyle name="Normal 98" xfId="9706"/>
    <cellStyle name="Normal 98 2" xfId="12208"/>
    <cellStyle name="Normal 98 2 2" xfId="13531"/>
    <cellStyle name="Normal 98 2 2 2" xfId="16191"/>
    <cellStyle name="Normal 98 2 2 2 2" xfId="21504"/>
    <cellStyle name="Normal 98 2 2 2 2 2" xfId="32124"/>
    <cellStyle name="Normal 98 2 2 2 2 2 2" xfId="53371"/>
    <cellStyle name="Normal 98 2 2 2 2 3" xfId="42753"/>
    <cellStyle name="Normal 98 2 2 2 3" xfId="26813"/>
    <cellStyle name="Normal 98 2 2 2 3 2" xfId="48060"/>
    <cellStyle name="Normal 98 2 2 2 4" xfId="37442"/>
    <cellStyle name="Normal 98 2 2 3" xfId="18850"/>
    <cellStyle name="Normal 98 2 2 3 2" xfId="29470"/>
    <cellStyle name="Normal 98 2 2 3 2 2" xfId="50717"/>
    <cellStyle name="Normal 98 2 2 3 3" xfId="40099"/>
    <cellStyle name="Normal 98 2 2 4" xfId="24159"/>
    <cellStyle name="Normal 98 2 2 4 2" xfId="45406"/>
    <cellStyle name="Normal 98 2 2 5" xfId="34788"/>
    <cellStyle name="Normal 98 2 3" xfId="14873"/>
    <cellStyle name="Normal 98 2 3 2" xfId="20186"/>
    <cellStyle name="Normal 98 2 3 2 2" xfId="30806"/>
    <cellStyle name="Normal 98 2 3 2 2 2" xfId="52053"/>
    <cellStyle name="Normal 98 2 3 2 3" xfId="41435"/>
    <cellStyle name="Normal 98 2 3 3" xfId="25495"/>
    <cellStyle name="Normal 98 2 3 3 2" xfId="46742"/>
    <cellStyle name="Normal 98 2 3 4" xfId="36124"/>
    <cellStyle name="Normal 98 2 4" xfId="17532"/>
    <cellStyle name="Normal 98 2 4 2" xfId="28152"/>
    <cellStyle name="Normal 98 2 4 2 2" xfId="49399"/>
    <cellStyle name="Normal 98 2 4 3" xfId="38781"/>
    <cellStyle name="Normal 98 2 5" xfId="22841"/>
    <cellStyle name="Normal 98 2 5 2" xfId="44088"/>
    <cellStyle name="Normal 98 2 6" xfId="33470"/>
    <cellStyle name="Normal 98 3" xfId="12874"/>
    <cellStyle name="Normal 98 3 2" xfId="15535"/>
    <cellStyle name="Normal 98 3 2 2" xfId="20848"/>
    <cellStyle name="Normal 98 3 2 2 2" xfId="31468"/>
    <cellStyle name="Normal 98 3 2 2 2 2" xfId="52715"/>
    <cellStyle name="Normal 98 3 2 2 3" xfId="42097"/>
    <cellStyle name="Normal 98 3 2 3" xfId="26157"/>
    <cellStyle name="Normal 98 3 2 3 2" xfId="47404"/>
    <cellStyle name="Normal 98 3 2 4" xfId="36786"/>
    <cellStyle name="Normal 98 3 3" xfId="18194"/>
    <cellStyle name="Normal 98 3 3 2" xfId="28814"/>
    <cellStyle name="Normal 98 3 3 2 2" xfId="50061"/>
    <cellStyle name="Normal 98 3 3 3" xfId="39443"/>
    <cellStyle name="Normal 98 3 4" xfId="23503"/>
    <cellStyle name="Normal 98 3 4 2" xfId="44750"/>
    <cellStyle name="Normal 98 3 5" xfId="34132"/>
    <cellStyle name="Normal 98 4" xfId="14214"/>
    <cellStyle name="Normal 98 4 2" xfId="19527"/>
    <cellStyle name="Normal 98 4 2 2" xfId="30147"/>
    <cellStyle name="Normal 98 4 2 2 2" xfId="51394"/>
    <cellStyle name="Normal 98 4 2 3" xfId="40776"/>
    <cellStyle name="Normal 98 4 3" xfId="24836"/>
    <cellStyle name="Normal 98 4 3 2" xfId="46083"/>
    <cellStyle name="Normal 98 4 4" xfId="35465"/>
    <cellStyle name="Normal 98 5" xfId="16874"/>
    <cellStyle name="Normal 98 5 2" xfId="27494"/>
    <cellStyle name="Normal 98 5 2 2" xfId="48741"/>
    <cellStyle name="Normal 98 5 3" xfId="38123"/>
    <cellStyle name="Normal 98 6" xfId="22185"/>
    <cellStyle name="Normal 98 6 2" xfId="43432"/>
    <cellStyle name="Normal 98 7" xfId="32815"/>
    <cellStyle name="Normal 99" xfId="9707"/>
    <cellStyle name="Normal 99 2" xfId="12209"/>
    <cellStyle name="Normal 99 2 2" xfId="13532"/>
    <cellStyle name="Normal 99 2 2 2" xfId="16192"/>
    <cellStyle name="Normal 99 2 2 2 2" xfId="21505"/>
    <cellStyle name="Normal 99 2 2 2 2 2" xfId="32125"/>
    <cellStyle name="Normal 99 2 2 2 2 2 2" xfId="53372"/>
    <cellStyle name="Normal 99 2 2 2 2 3" xfId="42754"/>
    <cellStyle name="Normal 99 2 2 2 3" xfId="26814"/>
    <cellStyle name="Normal 99 2 2 2 3 2" xfId="48061"/>
    <cellStyle name="Normal 99 2 2 2 4" xfId="37443"/>
    <cellStyle name="Normal 99 2 2 3" xfId="18851"/>
    <cellStyle name="Normal 99 2 2 3 2" xfId="29471"/>
    <cellStyle name="Normal 99 2 2 3 2 2" xfId="50718"/>
    <cellStyle name="Normal 99 2 2 3 3" xfId="40100"/>
    <cellStyle name="Normal 99 2 2 4" xfId="24160"/>
    <cellStyle name="Normal 99 2 2 4 2" xfId="45407"/>
    <cellStyle name="Normal 99 2 2 5" xfId="34789"/>
    <cellStyle name="Normal 99 2 3" xfId="14874"/>
    <cellStyle name="Normal 99 2 3 2" xfId="20187"/>
    <cellStyle name="Normal 99 2 3 2 2" xfId="30807"/>
    <cellStyle name="Normal 99 2 3 2 2 2" xfId="52054"/>
    <cellStyle name="Normal 99 2 3 2 3" xfId="41436"/>
    <cellStyle name="Normal 99 2 3 3" xfId="25496"/>
    <cellStyle name="Normal 99 2 3 3 2" xfId="46743"/>
    <cellStyle name="Normal 99 2 3 4" xfId="36125"/>
    <cellStyle name="Normal 99 2 4" xfId="17533"/>
    <cellStyle name="Normal 99 2 4 2" xfId="28153"/>
    <cellStyle name="Normal 99 2 4 2 2" xfId="49400"/>
    <cellStyle name="Normal 99 2 4 3" xfId="38782"/>
    <cellStyle name="Normal 99 2 5" xfId="22842"/>
    <cellStyle name="Normal 99 2 5 2" xfId="44089"/>
    <cellStyle name="Normal 99 2 6" xfId="33471"/>
    <cellStyle name="Normal 99 3" xfId="12875"/>
    <cellStyle name="Normal 99 3 2" xfId="15536"/>
    <cellStyle name="Normal 99 3 2 2" xfId="20849"/>
    <cellStyle name="Normal 99 3 2 2 2" xfId="31469"/>
    <cellStyle name="Normal 99 3 2 2 2 2" xfId="52716"/>
    <cellStyle name="Normal 99 3 2 2 3" xfId="42098"/>
    <cellStyle name="Normal 99 3 2 3" xfId="26158"/>
    <cellStyle name="Normal 99 3 2 3 2" xfId="47405"/>
    <cellStyle name="Normal 99 3 2 4" xfId="36787"/>
    <cellStyle name="Normal 99 3 3" xfId="18195"/>
    <cellStyle name="Normal 99 3 3 2" xfId="28815"/>
    <cellStyle name="Normal 99 3 3 2 2" xfId="50062"/>
    <cellStyle name="Normal 99 3 3 3" xfId="39444"/>
    <cellStyle name="Normal 99 3 4" xfId="23504"/>
    <cellStyle name="Normal 99 3 4 2" xfId="44751"/>
    <cellStyle name="Normal 99 3 5" xfId="34133"/>
    <cellStyle name="Normal 99 4" xfId="14215"/>
    <cellStyle name="Normal 99 4 2" xfId="19528"/>
    <cellStyle name="Normal 99 4 2 2" xfId="30148"/>
    <cellStyle name="Normal 99 4 2 2 2" xfId="51395"/>
    <cellStyle name="Normal 99 4 2 3" xfId="40777"/>
    <cellStyle name="Normal 99 4 3" xfId="24837"/>
    <cellStyle name="Normal 99 4 3 2" xfId="46084"/>
    <cellStyle name="Normal 99 4 4" xfId="35466"/>
    <cellStyle name="Normal 99 5" xfId="16875"/>
    <cellStyle name="Normal 99 5 2" xfId="27495"/>
    <cellStyle name="Normal 99 5 2 2" xfId="48742"/>
    <cellStyle name="Normal 99 5 3" xfId="38124"/>
    <cellStyle name="Normal 99 6" xfId="22186"/>
    <cellStyle name="Normal 99 6 2" xfId="43433"/>
    <cellStyle name="Normal 99 7" xfId="32816"/>
    <cellStyle name="Notas 2" xfId="17"/>
    <cellStyle name="Notas 2 2" xfId="32165"/>
    <cellStyle name="Note 10" xfId="9708"/>
    <cellStyle name="Note 10 2" xfId="9709"/>
    <cellStyle name="Note 10 2 2" xfId="9710"/>
    <cellStyle name="Note 10 2 2 2" xfId="9711"/>
    <cellStyle name="Note 10 2 2 2 2" xfId="9712"/>
    <cellStyle name="Note 10 2 2 3" xfId="9713"/>
    <cellStyle name="Note 10 2 2 3 2" xfId="9714"/>
    <cellStyle name="Note 10 2 2 4" xfId="9715"/>
    <cellStyle name="Note 10 2 3" xfId="9716"/>
    <cellStyle name="Note 10 2 3 2" xfId="9717"/>
    <cellStyle name="Note 10 2 4" xfId="9718"/>
    <cellStyle name="Note 10 2 4 2" xfId="9719"/>
    <cellStyle name="Note 10 2 5" xfId="9720"/>
    <cellStyle name="Note 10 3" xfId="9721"/>
    <cellStyle name="Note 10 3 2" xfId="9722"/>
    <cellStyle name="Note 10 3 2 2" xfId="9723"/>
    <cellStyle name="Note 10 3 2 2 2" xfId="9724"/>
    <cellStyle name="Note 10 3 2 3" xfId="9725"/>
    <cellStyle name="Note 10 3 2 3 2" xfId="9726"/>
    <cellStyle name="Note 10 3 2 4" xfId="9727"/>
    <cellStyle name="Note 10 3 3" xfId="9728"/>
    <cellStyle name="Note 10 3 3 2" xfId="9729"/>
    <cellStyle name="Note 10 3 4" xfId="9730"/>
    <cellStyle name="Note 10 3 4 2" xfId="9731"/>
    <cellStyle name="Note 10 3 5" xfId="9732"/>
    <cellStyle name="Note 10 4" xfId="9733"/>
    <cellStyle name="Note 10 4 2" xfId="9734"/>
    <cellStyle name="Note 10 4 2 2" xfId="9735"/>
    <cellStyle name="Note 10 4 3" xfId="9736"/>
    <cellStyle name="Note 10 4 3 2" xfId="9737"/>
    <cellStyle name="Note 10 4 4" xfId="9738"/>
    <cellStyle name="Note 10 5" xfId="9739"/>
    <cellStyle name="Note 10 5 2" xfId="9740"/>
    <cellStyle name="Note 10 6" xfId="9741"/>
    <cellStyle name="Note 10 6 2" xfId="9742"/>
    <cellStyle name="Note 10 7" xfId="9743"/>
    <cellStyle name="Note 11" xfId="9744"/>
    <cellStyle name="Note 11 2" xfId="9745"/>
    <cellStyle name="Note 11 2 2" xfId="9746"/>
    <cellStyle name="Note 11 2 2 2" xfId="9747"/>
    <cellStyle name="Note 11 2 2 2 2" xfId="9748"/>
    <cellStyle name="Note 11 2 2 3" xfId="9749"/>
    <cellStyle name="Note 11 2 2 3 2" xfId="9750"/>
    <cellStyle name="Note 11 2 2 4" xfId="9751"/>
    <cellStyle name="Note 11 2 3" xfId="9752"/>
    <cellStyle name="Note 11 2 3 2" xfId="9753"/>
    <cellStyle name="Note 11 2 4" xfId="9754"/>
    <cellStyle name="Note 11 2 4 2" xfId="9755"/>
    <cellStyle name="Note 11 2 5" xfId="9756"/>
    <cellStyle name="Note 11 3" xfId="9757"/>
    <cellStyle name="Note 11 3 2" xfId="9758"/>
    <cellStyle name="Note 11 3 2 2" xfId="9759"/>
    <cellStyle name="Note 11 3 2 2 2" xfId="9760"/>
    <cellStyle name="Note 11 3 2 3" xfId="9761"/>
    <cellStyle name="Note 11 3 2 3 2" xfId="9762"/>
    <cellStyle name="Note 11 3 2 4" xfId="9763"/>
    <cellStyle name="Note 11 3 3" xfId="9764"/>
    <cellStyle name="Note 11 3 3 2" xfId="9765"/>
    <cellStyle name="Note 11 3 4" xfId="9766"/>
    <cellStyle name="Note 11 3 4 2" xfId="9767"/>
    <cellStyle name="Note 11 3 5" xfId="9768"/>
    <cellStyle name="Note 11 4" xfId="9769"/>
    <cellStyle name="Note 11 4 2" xfId="9770"/>
    <cellStyle name="Note 11 4 2 2" xfId="9771"/>
    <cellStyle name="Note 11 4 3" xfId="9772"/>
    <cellStyle name="Note 11 4 3 2" xfId="9773"/>
    <cellStyle name="Note 11 4 4" xfId="9774"/>
    <cellStyle name="Note 11 5" xfId="9775"/>
    <cellStyle name="Note 11 5 2" xfId="9776"/>
    <cellStyle name="Note 11 6" xfId="9777"/>
    <cellStyle name="Note 11 6 2" xfId="9778"/>
    <cellStyle name="Note 11 7" xfId="9779"/>
    <cellStyle name="Note 12" xfId="9780"/>
    <cellStyle name="Note 12 2" xfId="9781"/>
    <cellStyle name="Note 12 2 2" xfId="9782"/>
    <cellStyle name="Note 12 2 2 2" xfId="9783"/>
    <cellStyle name="Note 12 2 2 2 2" xfId="9784"/>
    <cellStyle name="Note 12 2 2 3" xfId="9785"/>
    <cellStyle name="Note 12 2 2 3 2" xfId="9786"/>
    <cellStyle name="Note 12 2 2 4" xfId="9787"/>
    <cellStyle name="Note 12 2 3" xfId="9788"/>
    <cellStyle name="Note 12 2 3 2" xfId="9789"/>
    <cellStyle name="Note 12 2 4" xfId="9790"/>
    <cellStyle name="Note 12 2 4 2" xfId="9791"/>
    <cellStyle name="Note 12 2 5" xfId="9792"/>
    <cellStyle name="Note 12 3" xfId="9793"/>
    <cellStyle name="Note 12 3 2" xfId="9794"/>
    <cellStyle name="Note 12 3 2 2" xfId="9795"/>
    <cellStyle name="Note 12 3 2 2 2" xfId="9796"/>
    <cellStyle name="Note 12 3 2 3" xfId="9797"/>
    <cellStyle name="Note 12 3 2 3 2" xfId="9798"/>
    <cellStyle name="Note 12 3 2 4" xfId="9799"/>
    <cellStyle name="Note 12 3 3" xfId="9800"/>
    <cellStyle name="Note 12 3 3 2" xfId="9801"/>
    <cellStyle name="Note 12 3 4" xfId="9802"/>
    <cellStyle name="Note 12 3 4 2" xfId="9803"/>
    <cellStyle name="Note 12 3 5" xfId="9804"/>
    <cellStyle name="Note 12 4" xfId="9805"/>
    <cellStyle name="Note 12 4 2" xfId="9806"/>
    <cellStyle name="Note 12 4 2 2" xfId="9807"/>
    <cellStyle name="Note 12 4 3" xfId="9808"/>
    <cellStyle name="Note 12 4 3 2" xfId="9809"/>
    <cellStyle name="Note 12 4 4" xfId="9810"/>
    <cellStyle name="Note 12 5" xfId="9811"/>
    <cellStyle name="Note 12 5 2" xfId="9812"/>
    <cellStyle name="Note 12 6" xfId="9813"/>
    <cellStyle name="Note 12 6 2" xfId="9814"/>
    <cellStyle name="Note 12 7" xfId="9815"/>
    <cellStyle name="Note 13" xfId="9816"/>
    <cellStyle name="Note 13 2" xfId="9817"/>
    <cellStyle name="Note 13 2 2" xfId="9818"/>
    <cellStyle name="Note 13 2 2 2" xfId="9819"/>
    <cellStyle name="Note 13 2 2 2 2" xfId="9820"/>
    <cellStyle name="Note 13 2 2 3" xfId="9821"/>
    <cellStyle name="Note 13 2 2 3 2" xfId="9822"/>
    <cellStyle name="Note 13 2 2 4" xfId="9823"/>
    <cellStyle name="Note 13 2 3" xfId="9824"/>
    <cellStyle name="Note 13 2 3 2" xfId="9825"/>
    <cellStyle name="Note 13 2 4" xfId="9826"/>
    <cellStyle name="Note 13 2 4 2" xfId="9827"/>
    <cellStyle name="Note 13 2 5" xfId="9828"/>
    <cellStyle name="Note 13 3" xfId="9829"/>
    <cellStyle name="Note 13 3 2" xfId="9830"/>
    <cellStyle name="Note 13 3 2 2" xfId="9831"/>
    <cellStyle name="Note 13 3 2 2 2" xfId="9832"/>
    <cellStyle name="Note 13 3 2 3" xfId="9833"/>
    <cellStyle name="Note 13 3 2 3 2" xfId="9834"/>
    <cellStyle name="Note 13 3 2 4" xfId="9835"/>
    <cellStyle name="Note 13 3 3" xfId="9836"/>
    <cellStyle name="Note 13 3 3 2" xfId="9837"/>
    <cellStyle name="Note 13 3 4" xfId="9838"/>
    <cellStyle name="Note 13 3 4 2" xfId="9839"/>
    <cellStyle name="Note 13 3 5" xfId="9840"/>
    <cellStyle name="Note 13 4" xfId="9841"/>
    <cellStyle name="Note 13 4 2" xfId="9842"/>
    <cellStyle name="Note 13 4 2 2" xfId="9843"/>
    <cellStyle name="Note 13 4 3" xfId="9844"/>
    <cellStyle name="Note 13 4 3 2" xfId="9845"/>
    <cellStyle name="Note 13 4 4" xfId="9846"/>
    <cellStyle name="Note 13 5" xfId="9847"/>
    <cellStyle name="Note 13 5 2" xfId="9848"/>
    <cellStyle name="Note 13 6" xfId="9849"/>
    <cellStyle name="Note 13 6 2" xfId="9850"/>
    <cellStyle name="Note 13 7" xfId="9851"/>
    <cellStyle name="Note 14" xfId="9852"/>
    <cellStyle name="Note 14 2" xfId="9853"/>
    <cellStyle name="Note 14 2 2" xfId="9854"/>
    <cellStyle name="Note 14 2 2 2" xfId="9855"/>
    <cellStyle name="Note 14 2 2 2 2" xfId="9856"/>
    <cellStyle name="Note 14 2 2 3" xfId="9857"/>
    <cellStyle name="Note 14 2 2 3 2" xfId="9858"/>
    <cellStyle name="Note 14 2 2 4" xfId="9859"/>
    <cellStyle name="Note 14 2 3" xfId="9860"/>
    <cellStyle name="Note 14 2 3 2" xfId="9861"/>
    <cellStyle name="Note 14 2 4" xfId="9862"/>
    <cellStyle name="Note 14 2 4 2" xfId="9863"/>
    <cellStyle name="Note 14 2 5" xfId="9864"/>
    <cellStyle name="Note 14 3" xfId="9865"/>
    <cellStyle name="Note 14 3 2" xfId="9866"/>
    <cellStyle name="Note 14 3 2 2" xfId="9867"/>
    <cellStyle name="Note 14 3 2 2 2" xfId="9868"/>
    <cellStyle name="Note 14 3 2 3" xfId="9869"/>
    <cellStyle name="Note 14 3 2 3 2" xfId="9870"/>
    <cellStyle name="Note 14 3 2 4" xfId="9871"/>
    <cellStyle name="Note 14 3 3" xfId="9872"/>
    <cellStyle name="Note 14 3 3 2" xfId="9873"/>
    <cellStyle name="Note 14 3 4" xfId="9874"/>
    <cellStyle name="Note 14 3 4 2" xfId="9875"/>
    <cellStyle name="Note 14 3 5" xfId="9876"/>
    <cellStyle name="Note 14 4" xfId="9877"/>
    <cellStyle name="Note 14 4 2" xfId="9878"/>
    <cellStyle name="Note 14 4 2 2" xfId="9879"/>
    <cellStyle name="Note 14 4 3" xfId="9880"/>
    <cellStyle name="Note 14 4 3 2" xfId="9881"/>
    <cellStyle name="Note 14 4 4" xfId="9882"/>
    <cellStyle name="Note 14 5" xfId="9883"/>
    <cellStyle name="Note 14 5 2" xfId="9884"/>
    <cellStyle name="Note 14 6" xfId="9885"/>
    <cellStyle name="Note 14 6 2" xfId="9886"/>
    <cellStyle name="Note 14 7" xfId="9887"/>
    <cellStyle name="Note 15 2" xfId="9888"/>
    <cellStyle name="Note 15 2 2" xfId="9889"/>
    <cellStyle name="Note 15 2 2 2" xfId="9890"/>
    <cellStyle name="Note 15 2 3" xfId="9891"/>
    <cellStyle name="Note 15 2 3 2" xfId="9892"/>
    <cellStyle name="Note 15 2 4" xfId="9893"/>
    <cellStyle name="Note 16 2" xfId="9894"/>
    <cellStyle name="Note 16 2 2" xfId="9895"/>
    <cellStyle name="Note 16 2 2 2" xfId="9896"/>
    <cellStyle name="Note 16 2 3" xfId="9897"/>
    <cellStyle name="Note 16 2 3 2" xfId="9898"/>
    <cellStyle name="Note 16 2 4" xfId="9899"/>
    <cellStyle name="Note 17 2" xfId="9900"/>
    <cellStyle name="Note 17 2 2" xfId="9901"/>
    <cellStyle name="Note 17 2 2 2" xfId="9902"/>
    <cellStyle name="Note 17 2 3" xfId="9903"/>
    <cellStyle name="Note 17 2 3 2" xfId="9904"/>
    <cellStyle name="Note 17 2 4" xfId="9905"/>
    <cellStyle name="Note 18 2" xfId="9906"/>
    <cellStyle name="Note 18 2 2" xfId="9907"/>
    <cellStyle name="Note 18 2 2 2" xfId="9908"/>
    <cellStyle name="Note 18 2 3" xfId="9909"/>
    <cellStyle name="Note 18 2 3 2" xfId="9910"/>
    <cellStyle name="Note 18 2 4" xfId="9911"/>
    <cellStyle name="Note 2" xfId="9912"/>
    <cellStyle name="Note 2 2" xfId="9913"/>
    <cellStyle name="Note 2 2 2" xfId="9914"/>
    <cellStyle name="Note 2 2 2 2" xfId="9915"/>
    <cellStyle name="Note 2 2 2 2 2" xfId="9916"/>
    <cellStyle name="Note 2 2 2 2 3" xfId="9917"/>
    <cellStyle name="Note 2 2 2 3" xfId="9918"/>
    <cellStyle name="Note 2 2 2 4" xfId="9919"/>
    <cellStyle name="Note 2 2 3" xfId="9920"/>
    <cellStyle name="Note 2 2 3 2" xfId="9921"/>
    <cellStyle name="Note 2 2 3 2 2" xfId="9922"/>
    <cellStyle name="Note 2 2 3 2 3" xfId="9923"/>
    <cellStyle name="Note 2 2 3 3" xfId="9924"/>
    <cellStyle name="Note 2 2 3 4" xfId="9925"/>
    <cellStyle name="Note 2 2 4" xfId="9926"/>
    <cellStyle name="Note 2 2 4 2" xfId="9927"/>
    <cellStyle name="Note 2 2 4 3" xfId="9928"/>
    <cellStyle name="Note 2 2 5" xfId="9929"/>
    <cellStyle name="Note 2 2 6" xfId="9930"/>
    <cellStyle name="Note 2 3" xfId="9931"/>
    <cellStyle name="Note 2 3 2" xfId="9932"/>
    <cellStyle name="Note 2 3 2 2" xfId="9933"/>
    <cellStyle name="Note 2 3 2 3" xfId="9934"/>
    <cellStyle name="Note 2 3 3" xfId="9935"/>
    <cellStyle name="Note 2 3 4" xfId="9936"/>
    <cellStyle name="Note 2 4" xfId="9937"/>
    <cellStyle name="Note 2 4 2" xfId="9938"/>
    <cellStyle name="Note 2 4 3" xfId="9939"/>
    <cellStyle name="Note 2 5" xfId="9940"/>
    <cellStyle name="Note 2 6" xfId="9941"/>
    <cellStyle name="Note 3" xfId="9942"/>
    <cellStyle name="Note 3 2" xfId="9943"/>
    <cellStyle name="Note 3 2 2" xfId="9944"/>
    <cellStyle name="Note 3 2 2 2" xfId="9945"/>
    <cellStyle name="Note 3 2 2 2 2" xfId="9946"/>
    <cellStyle name="Note 3 2 2 2 3" xfId="9947"/>
    <cellStyle name="Note 3 2 2 3" xfId="9948"/>
    <cellStyle name="Note 3 2 2 4" xfId="9949"/>
    <cellStyle name="Note 3 2 3" xfId="9950"/>
    <cellStyle name="Note 3 2 3 2" xfId="9951"/>
    <cellStyle name="Note 3 2 3 2 2" xfId="9952"/>
    <cellStyle name="Note 3 2 3 2 3" xfId="9953"/>
    <cellStyle name="Note 3 2 3 3" xfId="9954"/>
    <cellStyle name="Note 3 2 3 4" xfId="9955"/>
    <cellStyle name="Note 3 2 4" xfId="9956"/>
    <cellStyle name="Note 3 2 4 2" xfId="9957"/>
    <cellStyle name="Note 3 2 4 3" xfId="9958"/>
    <cellStyle name="Note 3 2 5" xfId="9959"/>
    <cellStyle name="Note 3 2 6" xfId="9960"/>
    <cellStyle name="Note 3 3" xfId="9961"/>
    <cellStyle name="Note 3 3 2" xfId="9962"/>
    <cellStyle name="Note 3 3 2 2" xfId="9963"/>
    <cellStyle name="Note 3 3 2 3" xfId="9964"/>
    <cellStyle name="Note 3 3 3" xfId="9965"/>
    <cellStyle name="Note 3 3 4" xfId="9966"/>
    <cellStyle name="Note 3 4" xfId="9967"/>
    <cellStyle name="Note 3 4 2" xfId="9968"/>
    <cellStyle name="Note 3 4 3" xfId="9969"/>
    <cellStyle name="Note 3 5" xfId="9970"/>
    <cellStyle name="Note 3 6" xfId="9971"/>
    <cellStyle name="Note 4" xfId="9972"/>
    <cellStyle name="Note 4 2" xfId="9973"/>
    <cellStyle name="Note 4 2 2" xfId="9974"/>
    <cellStyle name="Note 4 2 2 2" xfId="9975"/>
    <cellStyle name="Note 4 2 2 2 2" xfId="9976"/>
    <cellStyle name="Note 4 2 2 3" xfId="9977"/>
    <cellStyle name="Note 4 2 2 3 2" xfId="9978"/>
    <cellStyle name="Note 4 2 2 4" xfId="9979"/>
    <cellStyle name="Note 4 2 3" xfId="9980"/>
    <cellStyle name="Note 4 2 3 2" xfId="9981"/>
    <cellStyle name="Note 4 2 4" xfId="9982"/>
    <cellStyle name="Note 4 2 4 2" xfId="9983"/>
    <cellStyle name="Note 4 2 5" xfId="9984"/>
    <cellStyle name="Note 4 3" xfId="9985"/>
    <cellStyle name="Note 4 3 2" xfId="9986"/>
    <cellStyle name="Note 4 3 2 2" xfId="9987"/>
    <cellStyle name="Note 4 3 2 2 2" xfId="9988"/>
    <cellStyle name="Note 4 3 2 3" xfId="9989"/>
    <cellStyle name="Note 4 3 2 3 2" xfId="9990"/>
    <cellStyle name="Note 4 3 2 4" xfId="9991"/>
    <cellStyle name="Note 4 3 3" xfId="9992"/>
    <cellStyle name="Note 4 3 3 2" xfId="9993"/>
    <cellStyle name="Note 4 3 4" xfId="9994"/>
    <cellStyle name="Note 4 3 4 2" xfId="9995"/>
    <cellStyle name="Note 4 3 5" xfId="9996"/>
    <cellStyle name="Note 4 4" xfId="9997"/>
    <cellStyle name="Note 4 4 2" xfId="9998"/>
    <cellStyle name="Note 4 4 2 2" xfId="9999"/>
    <cellStyle name="Note 4 4 3" xfId="10000"/>
    <cellStyle name="Note 4 4 3 2" xfId="10001"/>
    <cellStyle name="Note 4 4 4" xfId="10002"/>
    <cellStyle name="Note 4 5" xfId="10003"/>
    <cellStyle name="Note 4 5 2" xfId="10004"/>
    <cellStyle name="Note 4 6" xfId="10005"/>
    <cellStyle name="Note 4 6 2" xfId="10006"/>
    <cellStyle name="Note 4 7" xfId="10007"/>
    <cellStyle name="Note 5" xfId="10008"/>
    <cellStyle name="Note 5 2" xfId="10009"/>
    <cellStyle name="Note 5 2 2" xfId="10010"/>
    <cellStyle name="Note 5 2 2 2" xfId="10011"/>
    <cellStyle name="Note 5 2 2 2 2" xfId="10012"/>
    <cellStyle name="Note 5 2 2 3" xfId="10013"/>
    <cellStyle name="Note 5 2 2 3 2" xfId="10014"/>
    <cellStyle name="Note 5 2 2 4" xfId="10015"/>
    <cellStyle name="Note 5 2 3" xfId="10016"/>
    <cellStyle name="Note 5 2 3 2" xfId="10017"/>
    <cellStyle name="Note 5 2 4" xfId="10018"/>
    <cellStyle name="Note 5 2 4 2" xfId="10019"/>
    <cellStyle name="Note 5 2 5" xfId="10020"/>
    <cellStyle name="Note 5 3" xfId="10021"/>
    <cellStyle name="Note 5 3 2" xfId="10022"/>
    <cellStyle name="Note 5 3 2 2" xfId="10023"/>
    <cellStyle name="Note 5 3 2 2 2" xfId="10024"/>
    <cellStyle name="Note 5 3 2 3" xfId="10025"/>
    <cellStyle name="Note 5 3 2 3 2" xfId="10026"/>
    <cellStyle name="Note 5 3 2 4" xfId="10027"/>
    <cellStyle name="Note 5 3 3" xfId="10028"/>
    <cellStyle name="Note 5 3 3 2" xfId="10029"/>
    <cellStyle name="Note 5 3 4" xfId="10030"/>
    <cellStyle name="Note 5 3 4 2" xfId="10031"/>
    <cellStyle name="Note 5 3 5" xfId="10032"/>
    <cellStyle name="Note 5 4" xfId="10033"/>
    <cellStyle name="Note 5 4 2" xfId="10034"/>
    <cellStyle name="Note 5 4 2 2" xfId="10035"/>
    <cellStyle name="Note 5 4 3" xfId="10036"/>
    <cellStyle name="Note 5 4 3 2" xfId="10037"/>
    <cellStyle name="Note 5 4 4" xfId="10038"/>
    <cellStyle name="Note 5 5" xfId="10039"/>
    <cellStyle name="Note 5 5 2" xfId="10040"/>
    <cellStyle name="Note 5 6" xfId="10041"/>
    <cellStyle name="Note 5 6 2" xfId="10042"/>
    <cellStyle name="Note 5 7" xfId="10043"/>
    <cellStyle name="Note 6" xfId="10044"/>
    <cellStyle name="Note 6 2" xfId="10045"/>
    <cellStyle name="Note 6 2 2" xfId="10046"/>
    <cellStyle name="Note 6 2 2 2" xfId="10047"/>
    <cellStyle name="Note 6 2 2 2 2" xfId="10048"/>
    <cellStyle name="Note 6 2 2 3" xfId="10049"/>
    <cellStyle name="Note 6 2 2 3 2" xfId="10050"/>
    <cellStyle name="Note 6 2 2 4" xfId="10051"/>
    <cellStyle name="Note 6 2 3" xfId="10052"/>
    <cellStyle name="Note 6 2 3 2" xfId="10053"/>
    <cellStyle name="Note 6 2 4" xfId="10054"/>
    <cellStyle name="Note 6 2 4 2" xfId="10055"/>
    <cellStyle name="Note 6 2 5" xfId="10056"/>
    <cellStyle name="Note 6 3" xfId="10057"/>
    <cellStyle name="Note 6 3 2" xfId="10058"/>
    <cellStyle name="Note 6 3 2 2" xfId="10059"/>
    <cellStyle name="Note 6 3 2 2 2" xfId="10060"/>
    <cellStyle name="Note 6 3 2 3" xfId="10061"/>
    <cellStyle name="Note 6 3 2 3 2" xfId="10062"/>
    <cellStyle name="Note 6 3 2 4" xfId="10063"/>
    <cellStyle name="Note 6 3 3" xfId="10064"/>
    <cellStyle name="Note 6 3 3 2" xfId="10065"/>
    <cellStyle name="Note 6 3 4" xfId="10066"/>
    <cellStyle name="Note 6 3 4 2" xfId="10067"/>
    <cellStyle name="Note 6 3 5" xfId="10068"/>
    <cellStyle name="Note 6 4" xfId="10069"/>
    <cellStyle name="Note 6 4 2" xfId="10070"/>
    <cellStyle name="Note 6 4 2 2" xfId="10071"/>
    <cellStyle name="Note 6 4 3" xfId="10072"/>
    <cellStyle name="Note 6 4 3 2" xfId="10073"/>
    <cellStyle name="Note 6 4 4" xfId="10074"/>
    <cellStyle name="Note 6 5" xfId="10075"/>
    <cellStyle name="Note 6 5 2" xfId="10076"/>
    <cellStyle name="Note 6 6" xfId="10077"/>
    <cellStyle name="Note 6 6 2" xfId="10078"/>
    <cellStyle name="Note 6 7" xfId="10079"/>
    <cellStyle name="Note 7" xfId="10080"/>
    <cellStyle name="Note 7 2" xfId="10081"/>
    <cellStyle name="Note 7 2 2" xfId="10082"/>
    <cellStyle name="Note 7 2 2 2" xfId="10083"/>
    <cellStyle name="Note 7 2 2 2 2" xfId="10084"/>
    <cellStyle name="Note 7 2 2 3" xfId="10085"/>
    <cellStyle name="Note 7 2 2 3 2" xfId="10086"/>
    <cellStyle name="Note 7 2 2 4" xfId="10087"/>
    <cellStyle name="Note 7 2 3" xfId="10088"/>
    <cellStyle name="Note 7 2 3 2" xfId="10089"/>
    <cellStyle name="Note 7 2 4" xfId="10090"/>
    <cellStyle name="Note 7 2 4 2" xfId="10091"/>
    <cellStyle name="Note 7 2 5" xfId="10092"/>
    <cellStyle name="Note 7 3" xfId="10093"/>
    <cellStyle name="Note 7 3 2" xfId="10094"/>
    <cellStyle name="Note 7 3 2 2" xfId="10095"/>
    <cellStyle name="Note 7 3 2 2 2" xfId="10096"/>
    <cellStyle name="Note 7 3 2 3" xfId="10097"/>
    <cellStyle name="Note 7 3 2 3 2" xfId="10098"/>
    <cellStyle name="Note 7 3 2 4" xfId="10099"/>
    <cellStyle name="Note 7 3 3" xfId="10100"/>
    <cellStyle name="Note 7 3 3 2" xfId="10101"/>
    <cellStyle name="Note 7 3 4" xfId="10102"/>
    <cellStyle name="Note 7 3 4 2" xfId="10103"/>
    <cellStyle name="Note 7 3 5" xfId="10104"/>
    <cellStyle name="Note 7 4" xfId="10105"/>
    <cellStyle name="Note 7 4 2" xfId="10106"/>
    <cellStyle name="Note 7 4 2 2" xfId="10107"/>
    <cellStyle name="Note 7 4 3" xfId="10108"/>
    <cellStyle name="Note 7 4 3 2" xfId="10109"/>
    <cellStyle name="Note 7 4 4" xfId="10110"/>
    <cellStyle name="Note 7 5" xfId="10111"/>
    <cellStyle name="Note 7 5 2" xfId="10112"/>
    <cellStyle name="Note 7 6" xfId="10113"/>
    <cellStyle name="Note 7 6 2" xfId="10114"/>
    <cellStyle name="Note 7 7" xfId="10115"/>
    <cellStyle name="Note 8" xfId="10116"/>
    <cellStyle name="Note 8 2" xfId="10117"/>
    <cellStyle name="Note 8 2 2" xfId="10118"/>
    <cellStyle name="Note 8 2 2 2" xfId="10119"/>
    <cellStyle name="Note 8 2 2 2 2" xfId="10120"/>
    <cellStyle name="Note 8 2 2 3" xfId="10121"/>
    <cellStyle name="Note 8 2 2 3 2" xfId="10122"/>
    <cellStyle name="Note 8 2 2 4" xfId="10123"/>
    <cellStyle name="Note 8 2 3" xfId="10124"/>
    <cellStyle name="Note 8 2 3 2" xfId="10125"/>
    <cellStyle name="Note 8 2 4" xfId="10126"/>
    <cellStyle name="Note 8 2 4 2" xfId="10127"/>
    <cellStyle name="Note 8 2 5" xfId="10128"/>
    <cellStyle name="Note 8 3" xfId="10129"/>
    <cellStyle name="Note 8 3 2" xfId="10130"/>
    <cellStyle name="Note 8 3 2 2" xfId="10131"/>
    <cellStyle name="Note 8 3 2 2 2" xfId="10132"/>
    <cellStyle name="Note 8 3 2 3" xfId="10133"/>
    <cellStyle name="Note 8 3 2 3 2" xfId="10134"/>
    <cellStyle name="Note 8 3 2 4" xfId="10135"/>
    <cellStyle name="Note 8 3 3" xfId="10136"/>
    <cellStyle name="Note 8 3 3 2" xfId="10137"/>
    <cellStyle name="Note 8 3 4" xfId="10138"/>
    <cellStyle name="Note 8 3 4 2" xfId="10139"/>
    <cellStyle name="Note 8 3 5" xfId="10140"/>
    <cellStyle name="Note 8 4" xfId="10141"/>
    <cellStyle name="Note 8 4 2" xfId="10142"/>
    <cellStyle name="Note 8 4 2 2" xfId="10143"/>
    <cellStyle name="Note 8 4 3" xfId="10144"/>
    <cellStyle name="Note 8 4 3 2" xfId="10145"/>
    <cellStyle name="Note 8 4 4" xfId="10146"/>
    <cellStyle name="Note 8 5" xfId="10147"/>
    <cellStyle name="Note 8 5 2" xfId="10148"/>
    <cellStyle name="Note 8 6" xfId="10149"/>
    <cellStyle name="Note 8 6 2" xfId="10150"/>
    <cellStyle name="Note 8 7" xfId="10151"/>
    <cellStyle name="Note 9" xfId="10152"/>
    <cellStyle name="Note 9 2" xfId="10153"/>
    <cellStyle name="Note 9 2 2" xfId="10154"/>
    <cellStyle name="Note 9 2 2 2" xfId="10155"/>
    <cellStyle name="Note 9 2 2 2 2" xfId="10156"/>
    <cellStyle name="Note 9 2 2 3" xfId="10157"/>
    <cellStyle name="Note 9 2 2 3 2" xfId="10158"/>
    <cellStyle name="Note 9 2 2 4" xfId="10159"/>
    <cellStyle name="Note 9 2 3" xfId="10160"/>
    <cellStyle name="Note 9 2 3 2" xfId="10161"/>
    <cellStyle name="Note 9 2 4" xfId="10162"/>
    <cellStyle name="Note 9 2 4 2" xfId="10163"/>
    <cellStyle name="Note 9 2 5" xfId="10164"/>
    <cellStyle name="Note 9 3" xfId="10165"/>
    <cellStyle name="Note 9 3 2" xfId="10166"/>
    <cellStyle name="Note 9 3 2 2" xfId="10167"/>
    <cellStyle name="Note 9 3 2 2 2" xfId="10168"/>
    <cellStyle name="Note 9 3 2 3" xfId="10169"/>
    <cellStyle name="Note 9 3 2 3 2" xfId="10170"/>
    <cellStyle name="Note 9 3 2 4" xfId="10171"/>
    <cellStyle name="Note 9 3 3" xfId="10172"/>
    <cellStyle name="Note 9 3 3 2" xfId="10173"/>
    <cellStyle name="Note 9 3 4" xfId="10174"/>
    <cellStyle name="Note 9 3 4 2" xfId="10175"/>
    <cellStyle name="Note 9 3 5" xfId="10176"/>
    <cellStyle name="Note 9 4" xfId="10177"/>
    <cellStyle name="Note 9 4 2" xfId="10178"/>
    <cellStyle name="Note 9 4 2 2" xfId="10179"/>
    <cellStyle name="Note 9 4 3" xfId="10180"/>
    <cellStyle name="Note 9 4 3 2" xfId="10181"/>
    <cellStyle name="Note 9 4 4" xfId="10182"/>
    <cellStyle name="Note 9 5" xfId="10183"/>
    <cellStyle name="Note 9 5 2" xfId="10184"/>
    <cellStyle name="Note 9 6" xfId="10185"/>
    <cellStyle name="Note 9 6 2" xfId="10186"/>
    <cellStyle name="Note 9 7" xfId="10187"/>
    <cellStyle name="nr_label" xfId="10188"/>
    <cellStyle name="Option" xfId="10189"/>
    <cellStyle name="Option 2" xfId="10190"/>
    <cellStyle name="Option 3" xfId="10191"/>
    <cellStyle name="Ordinary" xfId="10192"/>
    <cellStyle name="Output 10" xfId="10193"/>
    <cellStyle name="Output 10 2" xfId="10194"/>
    <cellStyle name="Output 10 2 2" xfId="10195"/>
    <cellStyle name="Output 10 2 2 2" xfId="10196"/>
    <cellStyle name="Output 10 2 3" xfId="10197"/>
    <cellStyle name="Output 10 2 3 2" xfId="10198"/>
    <cellStyle name="Output 10 2 4" xfId="10199"/>
    <cellStyle name="Output 10 3" xfId="10200"/>
    <cellStyle name="Output 10 3 2" xfId="10201"/>
    <cellStyle name="Output 10 3 2 2" xfId="10202"/>
    <cellStyle name="Output 10 3 3" xfId="10203"/>
    <cellStyle name="Output 10 3 3 2" xfId="10204"/>
    <cellStyle name="Output 10 3 4" xfId="10205"/>
    <cellStyle name="Output 10 4" xfId="10206"/>
    <cellStyle name="Output 10 4 2" xfId="10207"/>
    <cellStyle name="Output 10 5" xfId="10208"/>
    <cellStyle name="Output 10 5 2" xfId="10209"/>
    <cellStyle name="Output 10 6" xfId="10210"/>
    <cellStyle name="Output 11" xfId="10211"/>
    <cellStyle name="Output 11 2" xfId="10212"/>
    <cellStyle name="Output 11 2 2" xfId="10213"/>
    <cellStyle name="Output 11 2 2 2" xfId="10214"/>
    <cellStyle name="Output 11 2 3" xfId="10215"/>
    <cellStyle name="Output 11 2 3 2" xfId="10216"/>
    <cellStyle name="Output 11 2 4" xfId="10217"/>
    <cellStyle name="Output 11 3" xfId="10218"/>
    <cellStyle name="Output 11 3 2" xfId="10219"/>
    <cellStyle name="Output 11 3 2 2" xfId="10220"/>
    <cellStyle name="Output 11 3 3" xfId="10221"/>
    <cellStyle name="Output 11 3 3 2" xfId="10222"/>
    <cellStyle name="Output 11 3 4" xfId="10223"/>
    <cellStyle name="Output 11 4" xfId="10224"/>
    <cellStyle name="Output 11 4 2" xfId="10225"/>
    <cellStyle name="Output 11 5" xfId="10226"/>
    <cellStyle name="Output 11 5 2" xfId="10227"/>
    <cellStyle name="Output 11 6" xfId="10228"/>
    <cellStyle name="Output 12" xfId="10229"/>
    <cellStyle name="Output 12 2" xfId="10230"/>
    <cellStyle name="Output 12 2 2" xfId="10231"/>
    <cellStyle name="Output 12 2 2 2" xfId="10232"/>
    <cellStyle name="Output 12 2 3" xfId="10233"/>
    <cellStyle name="Output 12 2 3 2" xfId="10234"/>
    <cellStyle name="Output 12 2 4" xfId="10235"/>
    <cellStyle name="Output 12 3" xfId="10236"/>
    <cellStyle name="Output 12 3 2" xfId="10237"/>
    <cellStyle name="Output 12 3 2 2" xfId="10238"/>
    <cellStyle name="Output 12 3 3" xfId="10239"/>
    <cellStyle name="Output 12 3 3 2" xfId="10240"/>
    <cellStyle name="Output 12 3 4" xfId="10241"/>
    <cellStyle name="Output 12 4" xfId="10242"/>
    <cellStyle name="Output 12 4 2" xfId="10243"/>
    <cellStyle name="Output 12 5" xfId="10244"/>
    <cellStyle name="Output 12 5 2" xfId="10245"/>
    <cellStyle name="Output 12 6" xfId="10246"/>
    <cellStyle name="Output 13" xfId="10247"/>
    <cellStyle name="Output 13 2" xfId="10248"/>
    <cellStyle name="Output 13 3" xfId="10249"/>
    <cellStyle name="Output 14" xfId="10250"/>
    <cellStyle name="Output 14 2" xfId="10251"/>
    <cellStyle name="Output 14 3" xfId="10252"/>
    <cellStyle name="Output 15 2" xfId="10253"/>
    <cellStyle name="Output 15 2 2" xfId="10254"/>
    <cellStyle name="Output 15 2 2 2" xfId="10255"/>
    <cellStyle name="Output 15 2 3" xfId="10256"/>
    <cellStyle name="Output 15 2 3 2" xfId="10257"/>
    <cellStyle name="Output 15 2 4" xfId="10258"/>
    <cellStyle name="Output 16 2" xfId="10259"/>
    <cellStyle name="Output 16 2 2" xfId="10260"/>
    <cellStyle name="Output 16 2 2 2" xfId="10261"/>
    <cellStyle name="Output 16 2 3" xfId="10262"/>
    <cellStyle name="Output 16 2 3 2" xfId="10263"/>
    <cellStyle name="Output 16 2 4" xfId="10264"/>
    <cellStyle name="Output 17 2" xfId="10265"/>
    <cellStyle name="Output 17 2 2" xfId="10266"/>
    <cellStyle name="Output 17 2 2 2" xfId="10267"/>
    <cellStyle name="Output 17 2 3" xfId="10268"/>
    <cellStyle name="Output 17 2 3 2" xfId="10269"/>
    <cellStyle name="Output 17 2 4" xfId="10270"/>
    <cellStyle name="Output 18 2" xfId="10271"/>
    <cellStyle name="Output 18 2 2" xfId="10272"/>
    <cellStyle name="Output 18 2 2 2" xfId="10273"/>
    <cellStyle name="Output 18 2 3" xfId="10274"/>
    <cellStyle name="Output 18 2 3 2" xfId="10275"/>
    <cellStyle name="Output 18 2 4" xfId="10276"/>
    <cellStyle name="Output 2" xfId="10277"/>
    <cellStyle name="Output 2 2" xfId="10278"/>
    <cellStyle name="Output 2 2 2" xfId="10279"/>
    <cellStyle name="Output 2 2 2 2" xfId="10280"/>
    <cellStyle name="Output 2 2 2 2 2" xfId="10281"/>
    <cellStyle name="Output 2 2 2 2 2 2" xfId="10282"/>
    <cellStyle name="Output 2 2 2 2 3" xfId="10283"/>
    <cellStyle name="Output 2 2 2 2 3 2" xfId="10284"/>
    <cellStyle name="Output 2 2 2 2 4" xfId="10285"/>
    <cellStyle name="Output 2 2 2 3" xfId="10286"/>
    <cellStyle name="Output 2 2 2 4" xfId="10287"/>
    <cellStyle name="Output 2 2 3" xfId="10288"/>
    <cellStyle name="Output 2 2 3 2" xfId="10289"/>
    <cellStyle name="Output 2 2 3 2 2" xfId="10290"/>
    <cellStyle name="Output 2 2 3 3" xfId="10291"/>
    <cellStyle name="Output 2 2 3 3 2" xfId="10292"/>
    <cellStyle name="Output 2 2 3 4" xfId="10293"/>
    <cellStyle name="Output 2 2 4" xfId="10294"/>
    <cellStyle name="Output 2 2 4 2" xfId="10295"/>
    <cellStyle name="Output 2 2 5" xfId="10296"/>
    <cellStyle name="Output 2 2 5 2" xfId="10297"/>
    <cellStyle name="Output 2 2 6" xfId="10298"/>
    <cellStyle name="Output 2 3" xfId="10299"/>
    <cellStyle name="Output 2 3 2" xfId="10300"/>
    <cellStyle name="Output 2 3 2 2" xfId="10301"/>
    <cellStyle name="Output 2 3 3" xfId="10302"/>
    <cellStyle name="Output 2 3 3 2" xfId="10303"/>
    <cellStyle name="Output 2 3 4" xfId="10304"/>
    <cellStyle name="Output 2 4" xfId="10305"/>
    <cellStyle name="Output 2 4 2" xfId="10306"/>
    <cellStyle name="Output 2 4 2 2" xfId="10307"/>
    <cellStyle name="Output 2 4 3" xfId="10308"/>
    <cellStyle name="Output 2 4 3 2" xfId="10309"/>
    <cellStyle name="Output 2 4 4" xfId="10310"/>
    <cellStyle name="Output 2 5" xfId="10311"/>
    <cellStyle name="Output 2 5 2" xfId="10312"/>
    <cellStyle name="Output 2 5 3" xfId="10313"/>
    <cellStyle name="Output 2 6" xfId="10314"/>
    <cellStyle name="Output 2 6 2" xfId="10315"/>
    <cellStyle name="Output 2 7" xfId="10316"/>
    <cellStyle name="Output 2 7 2" xfId="10317"/>
    <cellStyle name="Output 2 8" xfId="10318"/>
    <cellStyle name="Output 3" xfId="10319"/>
    <cellStyle name="Output 3 2" xfId="10320"/>
    <cellStyle name="Output 3 2 2" xfId="10321"/>
    <cellStyle name="Output 3 2 2 2" xfId="10322"/>
    <cellStyle name="Output 3 2 3" xfId="10323"/>
    <cellStyle name="Output 3 2 3 2" xfId="10324"/>
    <cellStyle name="Output 3 2 4" xfId="10325"/>
    <cellStyle name="Output 3 3" xfId="10326"/>
    <cellStyle name="Output 3 3 2" xfId="10327"/>
    <cellStyle name="Output 3 3 2 2" xfId="10328"/>
    <cellStyle name="Output 3 3 3" xfId="10329"/>
    <cellStyle name="Output 3 3 3 2" xfId="10330"/>
    <cellStyle name="Output 3 3 4" xfId="10331"/>
    <cellStyle name="Output 3 4" xfId="10332"/>
    <cellStyle name="Output 3 4 2" xfId="10333"/>
    <cellStyle name="Output 3 5" xfId="10334"/>
    <cellStyle name="Output 3 5 2" xfId="10335"/>
    <cellStyle name="Output 3 6" xfId="10336"/>
    <cellStyle name="Output 4" xfId="10337"/>
    <cellStyle name="Output 4 2" xfId="10338"/>
    <cellStyle name="Output 4 2 2" xfId="10339"/>
    <cellStyle name="Output 4 2 2 2" xfId="10340"/>
    <cellStyle name="Output 4 2 3" xfId="10341"/>
    <cellStyle name="Output 4 2 3 2" xfId="10342"/>
    <cellStyle name="Output 4 2 4" xfId="10343"/>
    <cellStyle name="Output 4 3" xfId="10344"/>
    <cellStyle name="Output 4 3 2" xfId="10345"/>
    <cellStyle name="Output 4 3 2 2" xfId="10346"/>
    <cellStyle name="Output 4 3 3" xfId="10347"/>
    <cellStyle name="Output 4 3 3 2" xfId="10348"/>
    <cellStyle name="Output 4 3 4" xfId="10349"/>
    <cellStyle name="Output 4 4" xfId="10350"/>
    <cellStyle name="Output 4 4 2" xfId="10351"/>
    <cellStyle name="Output 4 5" xfId="10352"/>
    <cellStyle name="Output 4 5 2" xfId="10353"/>
    <cellStyle name="Output 4 6" xfId="10354"/>
    <cellStyle name="Output 5" xfId="10355"/>
    <cellStyle name="Output 5 2" xfId="10356"/>
    <cellStyle name="Output 5 2 2" xfId="10357"/>
    <cellStyle name="Output 5 2 2 2" xfId="10358"/>
    <cellStyle name="Output 5 2 3" xfId="10359"/>
    <cellStyle name="Output 5 2 3 2" xfId="10360"/>
    <cellStyle name="Output 5 2 4" xfId="10361"/>
    <cellStyle name="Output 5 3" xfId="10362"/>
    <cellStyle name="Output 5 3 2" xfId="10363"/>
    <cellStyle name="Output 5 3 2 2" xfId="10364"/>
    <cellStyle name="Output 5 3 3" xfId="10365"/>
    <cellStyle name="Output 5 3 3 2" xfId="10366"/>
    <cellStyle name="Output 5 3 4" xfId="10367"/>
    <cellStyle name="Output 5 4" xfId="10368"/>
    <cellStyle name="Output 5 4 2" xfId="10369"/>
    <cellStyle name="Output 5 5" xfId="10370"/>
    <cellStyle name="Output 5 5 2" xfId="10371"/>
    <cellStyle name="Output 5 6" xfId="10372"/>
    <cellStyle name="Output 6" xfId="10373"/>
    <cellStyle name="Output 6 2" xfId="10374"/>
    <cellStyle name="Output 6 2 2" xfId="10375"/>
    <cellStyle name="Output 6 2 2 2" xfId="10376"/>
    <cellStyle name="Output 6 2 3" xfId="10377"/>
    <cellStyle name="Output 6 2 3 2" xfId="10378"/>
    <cellStyle name="Output 6 2 4" xfId="10379"/>
    <cellStyle name="Output 6 3" xfId="10380"/>
    <cellStyle name="Output 6 3 2" xfId="10381"/>
    <cellStyle name="Output 6 3 2 2" xfId="10382"/>
    <cellStyle name="Output 6 3 3" xfId="10383"/>
    <cellStyle name="Output 6 3 3 2" xfId="10384"/>
    <cellStyle name="Output 6 3 4" xfId="10385"/>
    <cellStyle name="Output 6 4" xfId="10386"/>
    <cellStyle name="Output 6 4 2" xfId="10387"/>
    <cellStyle name="Output 6 5" xfId="10388"/>
    <cellStyle name="Output 6 5 2" xfId="10389"/>
    <cellStyle name="Output 6 6" xfId="10390"/>
    <cellStyle name="Output 7" xfId="10391"/>
    <cellStyle name="Output 7 2" xfId="10392"/>
    <cellStyle name="Output 7 2 2" xfId="10393"/>
    <cellStyle name="Output 7 2 2 2" xfId="10394"/>
    <cellStyle name="Output 7 2 3" xfId="10395"/>
    <cellStyle name="Output 7 2 3 2" xfId="10396"/>
    <cellStyle name="Output 7 2 4" xfId="10397"/>
    <cellStyle name="Output 7 3" xfId="10398"/>
    <cellStyle name="Output 7 3 2" xfId="10399"/>
    <cellStyle name="Output 7 3 2 2" xfId="10400"/>
    <cellStyle name="Output 7 3 3" xfId="10401"/>
    <cellStyle name="Output 7 3 3 2" xfId="10402"/>
    <cellStyle name="Output 7 3 4" xfId="10403"/>
    <cellStyle name="Output 7 4" xfId="10404"/>
    <cellStyle name="Output 7 4 2" xfId="10405"/>
    <cellStyle name="Output 7 5" xfId="10406"/>
    <cellStyle name="Output 7 5 2" xfId="10407"/>
    <cellStyle name="Output 7 6" xfId="10408"/>
    <cellStyle name="Output 8" xfId="10409"/>
    <cellStyle name="Output 8 2" xfId="10410"/>
    <cellStyle name="Output 8 2 2" xfId="10411"/>
    <cellStyle name="Output 8 2 2 2" xfId="10412"/>
    <cellStyle name="Output 8 2 3" xfId="10413"/>
    <cellStyle name="Output 8 2 3 2" xfId="10414"/>
    <cellStyle name="Output 8 2 4" xfId="10415"/>
    <cellStyle name="Output 8 3" xfId="10416"/>
    <cellStyle name="Output 8 3 2" xfId="10417"/>
    <cellStyle name="Output 8 3 2 2" xfId="10418"/>
    <cellStyle name="Output 8 3 3" xfId="10419"/>
    <cellStyle name="Output 8 3 3 2" xfId="10420"/>
    <cellStyle name="Output 8 3 4" xfId="10421"/>
    <cellStyle name="Output 8 4" xfId="10422"/>
    <cellStyle name="Output 8 4 2" xfId="10423"/>
    <cellStyle name="Output 8 5" xfId="10424"/>
    <cellStyle name="Output 8 5 2" xfId="10425"/>
    <cellStyle name="Output 8 6" xfId="10426"/>
    <cellStyle name="Output 9" xfId="10427"/>
    <cellStyle name="Output 9 2" xfId="10428"/>
    <cellStyle name="Output 9 2 2" xfId="10429"/>
    <cellStyle name="Output 9 2 2 2" xfId="10430"/>
    <cellStyle name="Output 9 2 3" xfId="10431"/>
    <cellStyle name="Output 9 2 3 2" xfId="10432"/>
    <cellStyle name="Output 9 2 4" xfId="10433"/>
    <cellStyle name="Output 9 3" xfId="10434"/>
    <cellStyle name="Output 9 3 2" xfId="10435"/>
    <cellStyle name="Output 9 3 2 2" xfId="10436"/>
    <cellStyle name="Output 9 3 3" xfId="10437"/>
    <cellStyle name="Output 9 3 3 2" xfId="10438"/>
    <cellStyle name="Output 9 3 4" xfId="10439"/>
    <cellStyle name="Output 9 4" xfId="10440"/>
    <cellStyle name="Output 9 4 2" xfId="10441"/>
    <cellStyle name="Output 9 5" xfId="10442"/>
    <cellStyle name="Output 9 5 2" xfId="10443"/>
    <cellStyle name="Output 9 6" xfId="10444"/>
    <cellStyle name="per.style" xfId="10445"/>
    <cellStyle name="Percent" xfId="10446"/>
    <cellStyle name="Percent [0]" xfId="10447"/>
    <cellStyle name="Percent [00]" xfId="10448"/>
    <cellStyle name="Percent [2]" xfId="10449"/>
    <cellStyle name="Percent [2] 2" xfId="10450"/>
    <cellStyle name="Percent [2] 2 2" xfId="10451"/>
    <cellStyle name="Percent [2] 2 3" xfId="10452"/>
    <cellStyle name="Percent [2] 3" xfId="10453"/>
    <cellStyle name="Percent [2] 3 2" xfId="10454"/>
    <cellStyle name="Percent [2] 3 3" xfId="10455"/>
    <cellStyle name="Percent [2] 4" xfId="10456"/>
    <cellStyle name="Percent [2] 4 2" xfId="10457"/>
    <cellStyle name="Percent [2] 4 3" xfId="10458"/>
    <cellStyle name="Percent [2] 5" xfId="10459"/>
    <cellStyle name="Percent 2" xfId="10460"/>
    <cellStyle name="Percent 2 10" xfId="22187"/>
    <cellStyle name="Percent 2 10 2" xfId="43434"/>
    <cellStyle name="Percent 2 11" xfId="32817"/>
    <cellStyle name="Percent 2 2" xfId="10461"/>
    <cellStyle name="Percent 2 2 2" xfId="10462"/>
    <cellStyle name="Percent 2 2 3" xfId="12211"/>
    <cellStyle name="Percent 2 2 3 2" xfId="13534"/>
    <cellStyle name="Percent 2 2 3 2 2" xfId="16194"/>
    <cellStyle name="Percent 2 2 3 2 2 2" xfId="21507"/>
    <cellStyle name="Percent 2 2 3 2 2 2 2" xfId="32127"/>
    <cellStyle name="Percent 2 2 3 2 2 2 2 2" xfId="53374"/>
    <cellStyle name="Percent 2 2 3 2 2 2 3" xfId="42756"/>
    <cellStyle name="Percent 2 2 3 2 2 3" xfId="26816"/>
    <cellStyle name="Percent 2 2 3 2 2 3 2" xfId="48063"/>
    <cellStyle name="Percent 2 2 3 2 2 4" xfId="37445"/>
    <cellStyle name="Percent 2 2 3 2 3" xfId="18853"/>
    <cellStyle name="Percent 2 2 3 2 3 2" xfId="29473"/>
    <cellStyle name="Percent 2 2 3 2 3 2 2" xfId="50720"/>
    <cellStyle name="Percent 2 2 3 2 3 3" xfId="40102"/>
    <cellStyle name="Percent 2 2 3 2 4" xfId="24162"/>
    <cellStyle name="Percent 2 2 3 2 4 2" xfId="45409"/>
    <cellStyle name="Percent 2 2 3 2 5" xfId="34791"/>
    <cellStyle name="Percent 2 2 3 3" xfId="14876"/>
    <cellStyle name="Percent 2 2 3 3 2" xfId="20189"/>
    <cellStyle name="Percent 2 2 3 3 2 2" xfId="30809"/>
    <cellStyle name="Percent 2 2 3 3 2 2 2" xfId="52056"/>
    <cellStyle name="Percent 2 2 3 3 2 3" xfId="41438"/>
    <cellStyle name="Percent 2 2 3 3 3" xfId="25498"/>
    <cellStyle name="Percent 2 2 3 3 3 2" xfId="46745"/>
    <cellStyle name="Percent 2 2 3 3 4" xfId="36127"/>
    <cellStyle name="Percent 2 2 3 4" xfId="17535"/>
    <cellStyle name="Percent 2 2 3 4 2" xfId="28155"/>
    <cellStyle name="Percent 2 2 3 4 2 2" xfId="49402"/>
    <cellStyle name="Percent 2 2 3 4 3" xfId="38784"/>
    <cellStyle name="Percent 2 2 3 5" xfId="22844"/>
    <cellStyle name="Percent 2 2 3 5 2" xfId="44091"/>
    <cellStyle name="Percent 2 2 3 6" xfId="33473"/>
    <cellStyle name="Percent 2 2 4" xfId="12877"/>
    <cellStyle name="Percent 2 2 4 2" xfId="15538"/>
    <cellStyle name="Percent 2 2 4 2 2" xfId="20851"/>
    <cellStyle name="Percent 2 2 4 2 2 2" xfId="31471"/>
    <cellStyle name="Percent 2 2 4 2 2 2 2" xfId="52718"/>
    <cellStyle name="Percent 2 2 4 2 2 3" xfId="42100"/>
    <cellStyle name="Percent 2 2 4 2 3" xfId="26160"/>
    <cellStyle name="Percent 2 2 4 2 3 2" xfId="47407"/>
    <cellStyle name="Percent 2 2 4 2 4" xfId="36789"/>
    <cellStyle name="Percent 2 2 4 3" xfId="18197"/>
    <cellStyle name="Percent 2 2 4 3 2" xfId="28817"/>
    <cellStyle name="Percent 2 2 4 3 2 2" xfId="50064"/>
    <cellStyle name="Percent 2 2 4 3 3" xfId="39446"/>
    <cellStyle name="Percent 2 2 4 4" xfId="23506"/>
    <cellStyle name="Percent 2 2 4 4 2" xfId="44753"/>
    <cellStyle name="Percent 2 2 4 5" xfId="34135"/>
    <cellStyle name="Percent 2 2 5" xfId="14220"/>
    <cellStyle name="Percent 2 2 5 2" xfId="19533"/>
    <cellStyle name="Percent 2 2 5 2 2" xfId="30153"/>
    <cellStyle name="Percent 2 2 5 2 2 2" xfId="51400"/>
    <cellStyle name="Percent 2 2 5 2 3" xfId="40782"/>
    <cellStyle name="Percent 2 2 5 3" xfId="24842"/>
    <cellStyle name="Percent 2 2 5 3 2" xfId="46089"/>
    <cellStyle name="Percent 2 2 5 4" xfId="35471"/>
    <cellStyle name="Percent 2 2 6" xfId="16878"/>
    <cellStyle name="Percent 2 2 6 2" xfId="27498"/>
    <cellStyle name="Percent 2 2 6 2 2" xfId="48745"/>
    <cellStyle name="Percent 2 2 6 3" xfId="38127"/>
    <cellStyle name="Percent 2 2 7" xfId="22188"/>
    <cellStyle name="Percent 2 2 7 2" xfId="43435"/>
    <cellStyle name="Percent 2 2 8" xfId="32818"/>
    <cellStyle name="Percent 2 3" xfId="10463"/>
    <cellStyle name="Percent 2 4" xfId="10464"/>
    <cellStyle name="Percent 2 5" xfId="10465"/>
    <cellStyle name="Percent 2 6" xfId="12210"/>
    <cellStyle name="Percent 2 6 2" xfId="13533"/>
    <cellStyle name="Percent 2 6 2 2" xfId="16193"/>
    <cellStyle name="Percent 2 6 2 2 2" xfId="21506"/>
    <cellStyle name="Percent 2 6 2 2 2 2" xfId="32126"/>
    <cellStyle name="Percent 2 6 2 2 2 2 2" xfId="53373"/>
    <cellStyle name="Percent 2 6 2 2 2 3" xfId="42755"/>
    <cellStyle name="Percent 2 6 2 2 3" xfId="26815"/>
    <cellStyle name="Percent 2 6 2 2 3 2" xfId="48062"/>
    <cellStyle name="Percent 2 6 2 2 4" xfId="37444"/>
    <cellStyle name="Percent 2 6 2 3" xfId="18852"/>
    <cellStyle name="Percent 2 6 2 3 2" xfId="29472"/>
    <cellStyle name="Percent 2 6 2 3 2 2" xfId="50719"/>
    <cellStyle name="Percent 2 6 2 3 3" xfId="40101"/>
    <cellStyle name="Percent 2 6 2 4" xfId="24161"/>
    <cellStyle name="Percent 2 6 2 4 2" xfId="45408"/>
    <cellStyle name="Percent 2 6 2 5" xfId="34790"/>
    <cellStyle name="Percent 2 6 3" xfId="14875"/>
    <cellStyle name="Percent 2 6 3 2" xfId="20188"/>
    <cellStyle name="Percent 2 6 3 2 2" xfId="30808"/>
    <cellStyle name="Percent 2 6 3 2 2 2" xfId="52055"/>
    <cellStyle name="Percent 2 6 3 2 3" xfId="41437"/>
    <cellStyle name="Percent 2 6 3 3" xfId="25497"/>
    <cellStyle name="Percent 2 6 3 3 2" xfId="46744"/>
    <cellStyle name="Percent 2 6 3 4" xfId="36126"/>
    <cellStyle name="Percent 2 6 4" xfId="17534"/>
    <cellStyle name="Percent 2 6 4 2" xfId="28154"/>
    <cellStyle name="Percent 2 6 4 2 2" xfId="49401"/>
    <cellStyle name="Percent 2 6 4 3" xfId="38783"/>
    <cellStyle name="Percent 2 6 5" xfId="22843"/>
    <cellStyle name="Percent 2 6 5 2" xfId="44090"/>
    <cellStyle name="Percent 2 6 6" xfId="33472"/>
    <cellStyle name="Percent 2 7" xfId="12876"/>
    <cellStyle name="Percent 2 7 2" xfId="15537"/>
    <cellStyle name="Percent 2 7 2 2" xfId="20850"/>
    <cellStyle name="Percent 2 7 2 2 2" xfId="31470"/>
    <cellStyle name="Percent 2 7 2 2 2 2" xfId="52717"/>
    <cellStyle name="Percent 2 7 2 2 3" xfId="42099"/>
    <cellStyle name="Percent 2 7 2 3" xfId="26159"/>
    <cellStyle name="Percent 2 7 2 3 2" xfId="47406"/>
    <cellStyle name="Percent 2 7 2 4" xfId="36788"/>
    <cellStyle name="Percent 2 7 3" xfId="18196"/>
    <cellStyle name="Percent 2 7 3 2" xfId="28816"/>
    <cellStyle name="Percent 2 7 3 2 2" xfId="50063"/>
    <cellStyle name="Percent 2 7 3 3" xfId="39445"/>
    <cellStyle name="Percent 2 7 4" xfId="23505"/>
    <cellStyle name="Percent 2 7 4 2" xfId="44752"/>
    <cellStyle name="Percent 2 7 5" xfId="34134"/>
    <cellStyle name="Percent 2 8" xfId="14219"/>
    <cellStyle name="Percent 2 8 2" xfId="19532"/>
    <cellStyle name="Percent 2 8 2 2" xfId="30152"/>
    <cellStyle name="Percent 2 8 2 2 2" xfId="51399"/>
    <cellStyle name="Percent 2 8 2 3" xfId="40781"/>
    <cellStyle name="Percent 2 8 3" xfId="24841"/>
    <cellStyle name="Percent 2 8 3 2" xfId="46088"/>
    <cellStyle name="Percent 2 8 4" xfId="35470"/>
    <cellStyle name="Percent 2 9" xfId="16877"/>
    <cellStyle name="Percent 2 9 2" xfId="27497"/>
    <cellStyle name="Percent 2 9 2 2" xfId="48744"/>
    <cellStyle name="Percent 2 9 3" xfId="38126"/>
    <cellStyle name="Percent 3" xfId="10466"/>
    <cellStyle name="Percent 3 2" xfId="10467"/>
    <cellStyle name="Percent 3 3" xfId="10468"/>
    <cellStyle name="Porcentaje 2" xfId="10469"/>
    <cellStyle name="Porcentaje 3" xfId="10470"/>
    <cellStyle name="Porcentaje 3 2" xfId="12212"/>
    <cellStyle name="Porcentaje 3 2 2" xfId="13535"/>
    <cellStyle name="Porcentaje 3 2 2 2" xfId="16195"/>
    <cellStyle name="Porcentaje 3 2 2 2 2" xfId="21508"/>
    <cellStyle name="Porcentaje 3 2 2 2 2 2" xfId="32128"/>
    <cellStyle name="Porcentaje 3 2 2 2 2 2 2" xfId="53375"/>
    <cellStyle name="Porcentaje 3 2 2 2 2 3" xfId="42757"/>
    <cellStyle name="Porcentaje 3 2 2 2 3" xfId="26817"/>
    <cellStyle name="Porcentaje 3 2 2 2 3 2" xfId="48064"/>
    <cellStyle name="Porcentaje 3 2 2 2 4" xfId="37446"/>
    <cellStyle name="Porcentaje 3 2 2 3" xfId="18854"/>
    <cellStyle name="Porcentaje 3 2 2 3 2" xfId="29474"/>
    <cellStyle name="Porcentaje 3 2 2 3 2 2" xfId="50721"/>
    <cellStyle name="Porcentaje 3 2 2 3 3" xfId="40103"/>
    <cellStyle name="Porcentaje 3 2 2 4" xfId="24163"/>
    <cellStyle name="Porcentaje 3 2 2 4 2" xfId="45410"/>
    <cellStyle name="Porcentaje 3 2 2 5" xfId="34792"/>
    <cellStyle name="Porcentaje 3 2 3" xfId="14877"/>
    <cellStyle name="Porcentaje 3 2 3 2" xfId="20190"/>
    <cellStyle name="Porcentaje 3 2 3 2 2" xfId="30810"/>
    <cellStyle name="Porcentaje 3 2 3 2 2 2" xfId="52057"/>
    <cellStyle name="Porcentaje 3 2 3 2 3" xfId="41439"/>
    <cellStyle name="Porcentaje 3 2 3 3" xfId="25499"/>
    <cellStyle name="Porcentaje 3 2 3 3 2" xfId="46746"/>
    <cellStyle name="Porcentaje 3 2 3 4" xfId="36128"/>
    <cellStyle name="Porcentaje 3 2 4" xfId="17536"/>
    <cellStyle name="Porcentaje 3 2 4 2" xfId="28156"/>
    <cellStyle name="Porcentaje 3 2 4 2 2" xfId="49403"/>
    <cellStyle name="Porcentaje 3 2 4 3" xfId="38785"/>
    <cellStyle name="Porcentaje 3 2 5" xfId="22845"/>
    <cellStyle name="Porcentaje 3 2 5 2" xfId="44092"/>
    <cellStyle name="Porcentaje 3 2 6" xfId="33474"/>
    <cellStyle name="Porcentaje 3 3" xfId="12878"/>
    <cellStyle name="Porcentaje 3 3 2" xfId="15539"/>
    <cellStyle name="Porcentaje 3 3 2 2" xfId="20852"/>
    <cellStyle name="Porcentaje 3 3 2 2 2" xfId="31472"/>
    <cellStyle name="Porcentaje 3 3 2 2 2 2" xfId="52719"/>
    <cellStyle name="Porcentaje 3 3 2 2 3" xfId="42101"/>
    <cellStyle name="Porcentaje 3 3 2 3" xfId="26161"/>
    <cellStyle name="Porcentaje 3 3 2 3 2" xfId="47408"/>
    <cellStyle name="Porcentaje 3 3 2 4" xfId="36790"/>
    <cellStyle name="Porcentaje 3 3 3" xfId="18198"/>
    <cellStyle name="Porcentaje 3 3 3 2" xfId="28818"/>
    <cellStyle name="Porcentaje 3 3 3 2 2" xfId="50065"/>
    <cellStyle name="Porcentaje 3 3 3 3" xfId="39447"/>
    <cellStyle name="Porcentaje 3 3 4" xfId="23507"/>
    <cellStyle name="Porcentaje 3 3 4 2" xfId="44754"/>
    <cellStyle name="Porcentaje 3 3 5" xfId="34136"/>
    <cellStyle name="Porcentaje 3 4" xfId="14221"/>
    <cellStyle name="Porcentaje 3 4 2" xfId="19534"/>
    <cellStyle name="Porcentaje 3 4 2 2" xfId="30154"/>
    <cellStyle name="Porcentaje 3 4 2 2 2" xfId="51401"/>
    <cellStyle name="Porcentaje 3 4 2 3" xfId="40783"/>
    <cellStyle name="Porcentaje 3 4 3" xfId="24843"/>
    <cellStyle name="Porcentaje 3 4 3 2" xfId="46090"/>
    <cellStyle name="Porcentaje 3 4 4" xfId="35472"/>
    <cellStyle name="Porcentaje 3 5" xfId="16879"/>
    <cellStyle name="Porcentaje 3 5 2" xfId="27499"/>
    <cellStyle name="Porcentaje 3 5 2 2" xfId="48746"/>
    <cellStyle name="Porcentaje 3 5 3" xfId="38128"/>
    <cellStyle name="Porcentaje 3 6" xfId="22189"/>
    <cellStyle name="Porcentaje 3 6 2" xfId="43436"/>
    <cellStyle name="Porcentaje 3 7" xfId="32819"/>
    <cellStyle name="Porcentaje 4" xfId="10471"/>
    <cellStyle name="Porcentaje 4 2" xfId="12213"/>
    <cellStyle name="Porcentaje 4 2 2" xfId="13536"/>
    <cellStyle name="Porcentaje 4 2 2 2" xfId="16196"/>
    <cellStyle name="Porcentaje 4 2 2 2 2" xfId="21509"/>
    <cellStyle name="Porcentaje 4 2 2 2 2 2" xfId="32129"/>
    <cellStyle name="Porcentaje 4 2 2 2 2 2 2" xfId="53376"/>
    <cellStyle name="Porcentaje 4 2 2 2 2 3" xfId="42758"/>
    <cellStyle name="Porcentaje 4 2 2 2 3" xfId="26818"/>
    <cellStyle name="Porcentaje 4 2 2 2 3 2" xfId="48065"/>
    <cellStyle name="Porcentaje 4 2 2 2 4" xfId="37447"/>
    <cellStyle name="Porcentaje 4 2 2 3" xfId="18855"/>
    <cellStyle name="Porcentaje 4 2 2 3 2" xfId="29475"/>
    <cellStyle name="Porcentaje 4 2 2 3 2 2" xfId="50722"/>
    <cellStyle name="Porcentaje 4 2 2 3 3" xfId="40104"/>
    <cellStyle name="Porcentaje 4 2 2 4" xfId="24164"/>
    <cellStyle name="Porcentaje 4 2 2 4 2" xfId="45411"/>
    <cellStyle name="Porcentaje 4 2 2 5" xfId="34793"/>
    <cellStyle name="Porcentaje 4 2 3" xfId="14878"/>
    <cellStyle name="Porcentaje 4 2 3 2" xfId="20191"/>
    <cellStyle name="Porcentaje 4 2 3 2 2" xfId="30811"/>
    <cellStyle name="Porcentaje 4 2 3 2 2 2" xfId="52058"/>
    <cellStyle name="Porcentaje 4 2 3 2 3" xfId="41440"/>
    <cellStyle name="Porcentaje 4 2 3 3" xfId="25500"/>
    <cellStyle name="Porcentaje 4 2 3 3 2" xfId="46747"/>
    <cellStyle name="Porcentaje 4 2 3 4" xfId="36129"/>
    <cellStyle name="Porcentaje 4 2 4" xfId="17537"/>
    <cellStyle name="Porcentaje 4 2 4 2" xfId="28157"/>
    <cellStyle name="Porcentaje 4 2 4 2 2" xfId="49404"/>
    <cellStyle name="Porcentaje 4 2 4 3" xfId="38786"/>
    <cellStyle name="Porcentaje 4 2 5" xfId="22846"/>
    <cellStyle name="Porcentaje 4 2 5 2" xfId="44093"/>
    <cellStyle name="Porcentaje 4 2 6" xfId="33475"/>
    <cellStyle name="Porcentaje 4 3" xfId="12879"/>
    <cellStyle name="Porcentaje 4 3 2" xfId="15540"/>
    <cellStyle name="Porcentaje 4 3 2 2" xfId="20853"/>
    <cellStyle name="Porcentaje 4 3 2 2 2" xfId="31473"/>
    <cellStyle name="Porcentaje 4 3 2 2 2 2" xfId="52720"/>
    <cellStyle name="Porcentaje 4 3 2 2 3" xfId="42102"/>
    <cellStyle name="Porcentaje 4 3 2 3" xfId="26162"/>
    <cellStyle name="Porcentaje 4 3 2 3 2" xfId="47409"/>
    <cellStyle name="Porcentaje 4 3 2 4" xfId="36791"/>
    <cellStyle name="Porcentaje 4 3 3" xfId="18199"/>
    <cellStyle name="Porcentaje 4 3 3 2" xfId="28819"/>
    <cellStyle name="Porcentaje 4 3 3 2 2" xfId="50066"/>
    <cellStyle name="Porcentaje 4 3 3 3" xfId="39448"/>
    <cellStyle name="Porcentaje 4 3 4" xfId="23508"/>
    <cellStyle name="Porcentaje 4 3 4 2" xfId="44755"/>
    <cellStyle name="Porcentaje 4 3 5" xfId="34137"/>
    <cellStyle name="Porcentaje 4 4" xfId="14222"/>
    <cellStyle name="Porcentaje 4 4 2" xfId="19535"/>
    <cellStyle name="Porcentaje 4 4 2 2" xfId="30155"/>
    <cellStyle name="Porcentaje 4 4 2 2 2" xfId="51402"/>
    <cellStyle name="Porcentaje 4 4 2 3" xfId="40784"/>
    <cellStyle name="Porcentaje 4 4 3" xfId="24844"/>
    <cellStyle name="Porcentaje 4 4 3 2" xfId="46091"/>
    <cellStyle name="Porcentaje 4 4 4" xfId="35473"/>
    <cellStyle name="Porcentaje 4 5" xfId="16880"/>
    <cellStyle name="Porcentaje 4 5 2" xfId="27500"/>
    <cellStyle name="Porcentaje 4 5 2 2" xfId="48747"/>
    <cellStyle name="Porcentaje 4 5 3" xfId="38129"/>
    <cellStyle name="Porcentaje 4 6" xfId="22190"/>
    <cellStyle name="Porcentaje 4 6 2" xfId="43437"/>
    <cellStyle name="Porcentaje 4 7" xfId="32820"/>
    <cellStyle name="Porcentual 2" xfId="10472"/>
    <cellStyle name="Porcentual 3" xfId="10473"/>
    <cellStyle name="PrePop Currency (0)" xfId="10474"/>
    <cellStyle name="PrePop Currency (2)" xfId="10475"/>
    <cellStyle name="PrePop Units (0)" xfId="10476"/>
    <cellStyle name="PrePop Units (1)" xfId="10477"/>
    <cellStyle name="PrePop Units (2)" xfId="10478"/>
    <cellStyle name="PSChar" xfId="10479"/>
    <cellStyle name="PSChar 2" xfId="10480"/>
    <cellStyle name="PSDate" xfId="10481"/>
    <cellStyle name="PSDec" xfId="10482"/>
    <cellStyle name="PSHeading" xfId="10483"/>
    <cellStyle name="PSHeading 2" xfId="10484"/>
    <cellStyle name="PSHeading 2 2" xfId="10485"/>
    <cellStyle name="PSHeading 3" xfId="10486"/>
    <cellStyle name="PSHeading 3 2" xfId="10487"/>
    <cellStyle name="PSHeading 4" xfId="10488"/>
    <cellStyle name="regstoresfromspecstores" xfId="10489"/>
    <cellStyle name="regstoresfromspecstores 2" xfId="10490"/>
    <cellStyle name="regstoresfromspecstores 3" xfId="10491"/>
    <cellStyle name="RevList" xfId="10492"/>
    <cellStyle name="RevList 10" xfId="10493"/>
    <cellStyle name="RevList 10 2" xfId="10494"/>
    <cellStyle name="RevList 10 2 2" xfId="10495"/>
    <cellStyle name="RevList 10 2 3" xfId="10496"/>
    <cellStyle name="RevList 10 3" xfId="10497"/>
    <cellStyle name="RevList 11" xfId="10498"/>
    <cellStyle name="RevList 11 2" xfId="10499"/>
    <cellStyle name="RevList 11 2 2" xfId="10500"/>
    <cellStyle name="RevList 11 2 3" xfId="10501"/>
    <cellStyle name="RevList 11 3" xfId="10502"/>
    <cellStyle name="RevList 12" xfId="10503"/>
    <cellStyle name="RevList 13" xfId="10504"/>
    <cellStyle name="RevList 2" xfId="10505"/>
    <cellStyle name="RevList 2 2" xfId="10506"/>
    <cellStyle name="RevList 2 2 2" xfId="10507"/>
    <cellStyle name="RevList 2 2 3" xfId="10508"/>
    <cellStyle name="RevList 2 3" xfId="10509"/>
    <cellStyle name="RevList 3" xfId="10510"/>
    <cellStyle name="RevList 3 2" xfId="10511"/>
    <cellStyle name="RevList 3 2 2" xfId="10512"/>
    <cellStyle name="RevList 3 2 3" xfId="10513"/>
    <cellStyle name="RevList 3 3" xfId="10514"/>
    <cellStyle name="RevList 4" xfId="10515"/>
    <cellStyle name="RevList 4 2" xfId="10516"/>
    <cellStyle name="RevList 4 2 2" xfId="10517"/>
    <cellStyle name="RevList 4 2 3" xfId="10518"/>
    <cellStyle name="RevList 4 3" xfId="10519"/>
    <cellStyle name="RevList 5" xfId="10520"/>
    <cellStyle name="RevList 5 2" xfId="10521"/>
    <cellStyle name="RevList 5 2 2" xfId="10522"/>
    <cellStyle name="RevList 5 2 3" xfId="10523"/>
    <cellStyle name="RevList 5 3" xfId="10524"/>
    <cellStyle name="RevList 6" xfId="10525"/>
    <cellStyle name="RevList 6 2" xfId="10526"/>
    <cellStyle name="RevList 6 2 2" xfId="10527"/>
    <cellStyle name="RevList 6 2 3" xfId="10528"/>
    <cellStyle name="RevList 6 3" xfId="10529"/>
    <cellStyle name="RevList 7" xfId="10530"/>
    <cellStyle name="RevList 7 2" xfId="10531"/>
    <cellStyle name="RevList 7 2 2" xfId="10532"/>
    <cellStyle name="RevList 7 2 3" xfId="10533"/>
    <cellStyle name="RevList 7 3" xfId="10534"/>
    <cellStyle name="RevList 8" xfId="10535"/>
    <cellStyle name="RevList 8 2" xfId="10536"/>
    <cellStyle name="RevList 8 2 2" xfId="10537"/>
    <cellStyle name="RevList 8 2 3" xfId="10538"/>
    <cellStyle name="RevList 8 3" xfId="10539"/>
    <cellStyle name="RevList 9" xfId="10540"/>
    <cellStyle name="RevList 9 2" xfId="10541"/>
    <cellStyle name="RevList 9 2 2" xfId="10542"/>
    <cellStyle name="RevList 9 2 3" xfId="10543"/>
    <cellStyle name="RevList 9 3" xfId="10544"/>
    <cellStyle name="SHADEDSTORES" xfId="10545"/>
    <cellStyle name="SHADEDSTORES 2" xfId="10546"/>
    <cellStyle name="SHADEDSTORES 2 2" xfId="10547"/>
    <cellStyle name="SHADEDSTORES 2 2 2" xfId="10548"/>
    <cellStyle name="SHADEDSTORES 2 2 2 2" xfId="10549"/>
    <cellStyle name="SHADEDSTORES 2 2 3" xfId="10550"/>
    <cellStyle name="SHADEDSTORES 3" xfId="10551"/>
    <cellStyle name="SHADEDSTORES 3 2" xfId="10552"/>
    <cellStyle name="SHADEDSTORES 3 2 2" xfId="10553"/>
    <cellStyle name="SHADEDSTORES 3 2 2 2" xfId="10554"/>
    <cellStyle name="SHADEDSTORES 3 2 3" xfId="10555"/>
    <cellStyle name="SHADEDSTORES 4" xfId="10556"/>
    <cellStyle name="SHADEDSTORES 4 2" xfId="10557"/>
    <cellStyle name="SHADEDSTORES 4 2 2" xfId="10558"/>
    <cellStyle name="SHADEDSTORES 4 3" xfId="10559"/>
    <cellStyle name="Sheet Title" xfId="10560"/>
    <cellStyle name="Sheet Title 2" xfId="10561"/>
    <cellStyle name="specstores" xfId="10562"/>
    <cellStyle name="specstores 2" xfId="10563"/>
    <cellStyle name="specstores 3" xfId="10564"/>
    <cellStyle name="Standard_20080715_effort_estimation_loans" xfId="10565"/>
    <cellStyle name="Style 1" xfId="10566"/>
    <cellStyle name="Style 1 2" xfId="10567"/>
    <cellStyle name="Style 1 3" xfId="10568"/>
    <cellStyle name="Style 2" xfId="10569"/>
    <cellStyle name="Style 2 2" xfId="10570"/>
    <cellStyle name="Style 2 3" xfId="10571"/>
    <cellStyle name="Style 3" xfId="10572"/>
    <cellStyle name="Style 3 2" xfId="10573"/>
    <cellStyle name="Style 3 3" xfId="10574"/>
    <cellStyle name="Style 4" xfId="10575"/>
    <cellStyle name="subhead" xfId="10576"/>
    <cellStyle name="subhead 2" xfId="10577"/>
    <cellStyle name="subhead 3" xfId="10578"/>
    <cellStyle name="Subtotal" xfId="10579"/>
    <cellStyle name="Subtotal 10" xfId="10580"/>
    <cellStyle name="Subtotal 10 2" xfId="10581"/>
    <cellStyle name="Subtotal 10 2 2" xfId="10582"/>
    <cellStyle name="Subtotal 10 2 3" xfId="10583"/>
    <cellStyle name="Subtotal 10 3" xfId="10584"/>
    <cellStyle name="Subtotal 11" xfId="10585"/>
    <cellStyle name="Subtotal 11 2" xfId="10586"/>
    <cellStyle name="Subtotal 11 2 2" xfId="10587"/>
    <cellStyle name="Subtotal 11 2 3" xfId="10588"/>
    <cellStyle name="Subtotal 11 3" xfId="10589"/>
    <cellStyle name="Subtotal 12" xfId="10590"/>
    <cellStyle name="Subtotal 13" xfId="10591"/>
    <cellStyle name="Subtotal 2" xfId="10592"/>
    <cellStyle name="Subtotal 2 2" xfId="10593"/>
    <cellStyle name="Subtotal 2 2 2" xfId="10594"/>
    <cellStyle name="Subtotal 2 2 3" xfId="10595"/>
    <cellStyle name="Subtotal 2 3" xfId="10596"/>
    <cellStyle name="Subtotal 3" xfId="10597"/>
    <cellStyle name="Subtotal 3 2" xfId="10598"/>
    <cellStyle name="Subtotal 3 2 2" xfId="10599"/>
    <cellStyle name="Subtotal 3 2 3" xfId="10600"/>
    <cellStyle name="Subtotal 3 3" xfId="10601"/>
    <cellStyle name="Subtotal 4" xfId="10602"/>
    <cellStyle name="Subtotal 4 2" xfId="10603"/>
    <cellStyle name="Subtotal 4 2 2" xfId="10604"/>
    <cellStyle name="Subtotal 4 2 3" xfId="10605"/>
    <cellStyle name="Subtotal 4 3" xfId="10606"/>
    <cellStyle name="Subtotal 5" xfId="10607"/>
    <cellStyle name="Subtotal 5 2" xfId="10608"/>
    <cellStyle name="Subtotal 5 2 2" xfId="10609"/>
    <cellStyle name="Subtotal 5 2 3" xfId="10610"/>
    <cellStyle name="Subtotal 5 3" xfId="10611"/>
    <cellStyle name="Subtotal 6" xfId="10612"/>
    <cellStyle name="Subtotal 6 2" xfId="10613"/>
    <cellStyle name="Subtotal 6 2 2" xfId="10614"/>
    <cellStyle name="Subtotal 6 2 3" xfId="10615"/>
    <cellStyle name="Subtotal 6 3" xfId="10616"/>
    <cellStyle name="Subtotal 7" xfId="10617"/>
    <cellStyle name="Subtotal 7 2" xfId="10618"/>
    <cellStyle name="Subtotal 7 2 2" xfId="10619"/>
    <cellStyle name="Subtotal 7 2 3" xfId="10620"/>
    <cellStyle name="Subtotal 7 3" xfId="10621"/>
    <cellStyle name="Subtotal 8" xfId="10622"/>
    <cellStyle name="Subtotal 8 2" xfId="10623"/>
    <cellStyle name="Subtotal 8 2 2" xfId="10624"/>
    <cellStyle name="Subtotal 8 2 3" xfId="10625"/>
    <cellStyle name="Subtotal 8 3" xfId="10626"/>
    <cellStyle name="Subtotal 9" xfId="10627"/>
    <cellStyle name="Subtotal 9 2" xfId="10628"/>
    <cellStyle name="Subtotal 9 2 2" xfId="10629"/>
    <cellStyle name="Subtotal 9 2 3" xfId="10630"/>
    <cellStyle name="Subtotal 9 3" xfId="10631"/>
    <cellStyle name="Text Indent A" xfId="10632"/>
    <cellStyle name="Text Indent B" xfId="10633"/>
    <cellStyle name="Text Indent C" xfId="10634"/>
    <cellStyle name="Title 10" xfId="10635"/>
    <cellStyle name="Title 10 2" xfId="10636"/>
    <cellStyle name="Title 10 2 2" xfId="10637"/>
    <cellStyle name="Title 10 2 2 2" xfId="10638"/>
    <cellStyle name="Title 10 2 2 3" xfId="10639"/>
    <cellStyle name="Title 10 2 3" xfId="10640"/>
    <cellStyle name="Title 10 2 3 2" xfId="10641"/>
    <cellStyle name="Title 10 2 3 3" xfId="10642"/>
    <cellStyle name="Title 10 2 4" xfId="10643"/>
    <cellStyle name="Title 10 2 5" xfId="10644"/>
    <cellStyle name="Title 10 3" xfId="10645"/>
    <cellStyle name="Title 10 3 2" xfId="10646"/>
    <cellStyle name="Title 10 3 3" xfId="10647"/>
    <cellStyle name="Title 10 4" xfId="10648"/>
    <cellStyle name="Title 10 5" xfId="10649"/>
    <cellStyle name="Title 11" xfId="10650"/>
    <cellStyle name="Title 11 2" xfId="10651"/>
    <cellStyle name="Title 11 2 2" xfId="10652"/>
    <cellStyle name="Title 11 2 2 2" xfId="10653"/>
    <cellStyle name="Title 11 2 2 3" xfId="10654"/>
    <cellStyle name="Title 11 2 3" xfId="10655"/>
    <cellStyle name="Title 11 2 3 2" xfId="10656"/>
    <cellStyle name="Title 11 2 3 3" xfId="10657"/>
    <cellStyle name="Title 11 2 4" xfId="10658"/>
    <cellStyle name="Title 11 2 5" xfId="10659"/>
    <cellStyle name="Title 11 3" xfId="10660"/>
    <cellStyle name="Title 11 3 2" xfId="10661"/>
    <cellStyle name="Title 11 3 3" xfId="10662"/>
    <cellStyle name="Title 11 4" xfId="10663"/>
    <cellStyle name="Title 11 5" xfId="10664"/>
    <cellStyle name="Title 12" xfId="10665"/>
    <cellStyle name="Title 12 2" xfId="10666"/>
    <cellStyle name="Title 12 2 2" xfId="10667"/>
    <cellStyle name="Title 12 2 2 2" xfId="10668"/>
    <cellStyle name="Title 12 2 2 3" xfId="10669"/>
    <cellStyle name="Title 12 2 3" xfId="10670"/>
    <cellStyle name="Title 12 2 3 2" xfId="10671"/>
    <cellStyle name="Title 12 2 3 3" xfId="10672"/>
    <cellStyle name="Title 12 2 4" xfId="10673"/>
    <cellStyle name="Title 12 2 5" xfId="10674"/>
    <cellStyle name="Title 12 3" xfId="10675"/>
    <cellStyle name="Title 12 3 2" xfId="10676"/>
    <cellStyle name="Title 12 3 3" xfId="10677"/>
    <cellStyle name="Title 12 4" xfId="10678"/>
    <cellStyle name="Title 12 5" xfId="10679"/>
    <cellStyle name="Title 13" xfId="10680"/>
    <cellStyle name="Title 13 2" xfId="10681"/>
    <cellStyle name="Title 13 2 2" xfId="10682"/>
    <cellStyle name="Title 13 2 2 2" xfId="10683"/>
    <cellStyle name="Title 13 2 2 3" xfId="10684"/>
    <cellStyle name="Title 13 2 3" xfId="10685"/>
    <cellStyle name="Title 13 2 3 2" xfId="10686"/>
    <cellStyle name="Title 13 2 3 3" xfId="10687"/>
    <cellStyle name="Title 13 2 4" xfId="10688"/>
    <cellStyle name="Title 13 2 5" xfId="10689"/>
    <cellStyle name="Title 13 3" xfId="10690"/>
    <cellStyle name="Title 13 3 2" xfId="10691"/>
    <cellStyle name="Title 13 3 3" xfId="10692"/>
    <cellStyle name="Title 13 4" xfId="10693"/>
    <cellStyle name="Title 13 5" xfId="10694"/>
    <cellStyle name="Title 14" xfId="10695"/>
    <cellStyle name="Title 14 2" xfId="10696"/>
    <cellStyle name="Title 14 2 2" xfId="10697"/>
    <cellStyle name="Title 14 2 2 2" xfId="10698"/>
    <cellStyle name="Title 14 2 2 3" xfId="10699"/>
    <cellStyle name="Title 14 2 3" xfId="10700"/>
    <cellStyle name="Title 14 2 3 2" xfId="10701"/>
    <cellStyle name="Title 14 2 3 3" xfId="10702"/>
    <cellStyle name="Title 14 2 4" xfId="10703"/>
    <cellStyle name="Title 14 2 5" xfId="10704"/>
    <cellStyle name="Title 14 3" xfId="10705"/>
    <cellStyle name="Title 14 3 2" xfId="10706"/>
    <cellStyle name="Title 14 3 3" xfId="10707"/>
    <cellStyle name="Title 14 4" xfId="10708"/>
    <cellStyle name="Title 14 5" xfId="10709"/>
    <cellStyle name="Title 15 2" xfId="10710"/>
    <cellStyle name="Title 15 2 2" xfId="10711"/>
    <cellStyle name="Title 15 2 3" xfId="10712"/>
    <cellStyle name="Title 16 2" xfId="10713"/>
    <cellStyle name="Title 16 2 2" xfId="10714"/>
    <cellStyle name="Title 16 2 3" xfId="10715"/>
    <cellStyle name="Title 17 2" xfId="10716"/>
    <cellStyle name="Title 17 2 2" xfId="10717"/>
    <cellStyle name="Title 17 2 3" xfId="10718"/>
    <cellStyle name="Title 18 2" xfId="10719"/>
    <cellStyle name="Title 18 2 2" xfId="10720"/>
    <cellStyle name="Title 18 2 3" xfId="10721"/>
    <cellStyle name="Title 2" xfId="10722"/>
    <cellStyle name="Title 2 2" xfId="10723"/>
    <cellStyle name="Title 2 2 2" xfId="10724"/>
    <cellStyle name="Title 2 2 2 2" xfId="10725"/>
    <cellStyle name="Title 2 2 2 3" xfId="10726"/>
    <cellStyle name="Title 2 2 3" xfId="10727"/>
    <cellStyle name="Title 2 2 3 2" xfId="10728"/>
    <cellStyle name="Title 2 2 3 3" xfId="10729"/>
    <cellStyle name="Title 2 2 4" xfId="10730"/>
    <cellStyle name="Title 2 2 5" xfId="10731"/>
    <cellStyle name="Title 2 3" xfId="10732"/>
    <cellStyle name="Title 2 3 2" xfId="10733"/>
    <cellStyle name="Title 2 3 3" xfId="10734"/>
    <cellStyle name="Title 2 4" xfId="10735"/>
    <cellStyle name="Title 2 5" xfId="10736"/>
    <cellStyle name="Title 3" xfId="10737"/>
    <cellStyle name="Title 3 2" xfId="10738"/>
    <cellStyle name="Title 3 2 2" xfId="10739"/>
    <cellStyle name="Title 3 2 2 2" xfId="10740"/>
    <cellStyle name="Title 3 2 2 3" xfId="10741"/>
    <cellStyle name="Title 3 2 3" xfId="10742"/>
    <cellStyle name="Title 3 2 3 2" xfId="10743"/>
    <cellStyle name="Title 3 2 3 3" xfId="10744"/>
    <cellStyle name="Title 3 2 4" xfId="10745"/>
    <cellStyle name="Title 3 2 5" xfId="10746"/>
    <cellStyle name="Title 3 3" xfId="10747"/>
    <cellStyle name="Title 3 3 2" xfId="10748"/>
    <cellStyle name="Title 3 3 3" xfId="10749"/>
    <cellStyle name="Title 3 4" xfId="10750"/>
    <cellStyle name="Title 3 5" xfId="10751"/>
    <cellStyle name="Title 4" xfId="10752"/>
    <cellStyle name="Title 4 2" xfId="10753"/>
    <cellStyle name="Title 4 2 2" xfId="10754"/>
    <cellStyle name="Title 4 2 2 2" xfId="10755"/>
    <cellStyle name="Title 4 2 2 3" xfId="10756"/>
    <cellStyle name="Title 4 2 3" xfId="10757"/>
    <cellStyle name="Title 4 2 3 2" xfId="10758"/>
    <cellStyle name="Title 4 2 3 3" xfId="10759"/>
    <cellStyle name="Title 4 2 4" xfId="10760"/>
    <cellStyle name="Title 4 2 5" xfId="10761"/>
    <cellStyle name="Title 4 3" xfId="10762"/>
    <cellStyle name="Title 4 3 2" xfId="10763"/>
    <cellStyle name="Title 4 3 3" xfId="10764"/>
    <cellStyle name="Title 4 4" xfId="10765"/>
    <cellStyle name="Title 4 5" xfId="10766"/>
    <cellStyle name="Title 5" xfId="10767"/>
    <cellStyle name="Title 5 2" xfId="10768"/>
    <cellStyle name="Title 5 2 2" xfId="10769"/>
    <cellStyle name="Title 5 2 2 2" xfId="10770"/>
    <cellStyle name="Title 5 2 2 3" xfId="10771"/>
    <cellStyle name="Title 5 2 3" xfId="10772"/>
    <cellStyle name="Title 5 2 3 2" xfId="10773"/>
    <cellStyle name="Title 5 2 3 3" xfId="10774"/>
    <cellStyle name="Title 5 2 4" xfId="10775"/>
    <cellStyle name="Title 5 2 5" xfId="10776"/>
    <cellStyle name="Title 5 3" xfId="10777"/>
    <cellStyle name="Title 5 3 2" xfId="10778"/>
    <cellStyle name="Title 5 3 3" xfId="10779"/>
    <cellStyle name="Title 5 4" xfId="10780"/>
    <cellStyle name="Title 5 5" xfId="10781"/>
    <cellStyle name="Title 6" xfId="10782"/>
    <cellStyle name="Title 6 2" xfId="10783"/>
    <cellStyle name="Title 6 2 2" xfId="10784"/>
    <cellStyle name="Title 6 2 2 2" xfId="10785"/>
    <cellStyle name="Title 6 2 2 3" xfId="10786"/>
    <cellStyle name="Title 6 2 3" xfId="10787"/>
    <cellStyle name="Title 6 2 3 2" xfId="10788"/>
    <cellStyle name="Title 6 2 3 3" xfId="10789"/>
    <cellStyle name="Title 6 2 4" xfId="10790"/>
    <cellStyle name="Title 6 2 5" xfId="10791"/>
    <cellStyle name="Title 6 3" xfId="10792"/>
    <cellStyle name="Title 6 3 2" xfId="10793"/>
    <cellStyle name="Title 6 3 3" xfId="10794"/>
    <cellStyle name="Title 6 4" xfId="10795"/>
    <cellStyle name="Title 6 5" xfId="10796"/>
    <cellStyle name="Title 7" xfId="10797"/>
    <cellStyle name="Title 7 2" xfId="10798"/>
    <cellStyle name="Title 7 2 2" xfId="10799"/>
    <cellStyle name="Title 7 2 2 2" xfId="10800"/>
    <cellStyle name="Title 7 2 2 3" xfId="10801"/>
    <cellStyle name="Title 7 2 3" xfId="10802"/>
    <cellStyle name="Title 7 2 3 2" xfId="10803"/>
    <cellStyle name="Title 7 2 3 3" xfId="10804"/>
    <cellStyle name="Title 7 2 4" xfId="10805"/>
    <cellStyle name="Title 7 2 5" xfId="10806"/>
    <cellStyle name="Title 7 3" xfId="10807"/>
    <cellStyle name="Title 7 3 2" xfId="10808"/>
    <cellStyle name="Title 7 3 3" xfId="10809"/>
    <cellStyle name="Title 7 4" xfId="10810"/>
    <cellStyle name="Title 7 5" xfId="10811"/>
    <cellStyle name="Title 8" xfId="10812"/>
    <cellStyle name="Title 8 2" xfId="10813"/>
    <cellStyle name="Title 8 2 2" xfId="10814"/>
    <cellStyle name="Title 8 2 2 2" xfId="10815"/>
    <cellStyle name="Title 8 2 2 3" xfId="10816"/>
    <cellStyle name="Title 8 2 3" xfId="10817"/>
    <cellStyle name="Title 8 2 3 2" xfId="10818"/>
    <cellStyle name="Title 8 2 3 3" xfId="10819"/>
    <cellStyle name="Title 8 2 4" xfId="10820"/>
    <cellStyle name="Title 8 2 5" xfId="10821"/>
    <cellStyle name="Title 8 3" xfId="10822"/>
    <cellStyle name="Title 8 3 2" xfId="10823"/>
    <cellStyle name="Title 8 3 3" xfId="10824"/>
    <cellStyle name="Title 8 4" xfId="10825"/>
    <cellStyle name="Title 8 5" xfId="10826"/>
    <cellStyle name="Title 9" xfId="10827"/>
    <cellStyle name="Title 9 2" xfId="10828"/>
    <cellStyle name="Title 9 2 2" xfId="10829"/>
    <cellStyle name="Title 9 2 2 2" xfId="10830"/>
    <cellStyle name="Title 9 2 2 3" xfId="10831"/>
    <cellStyle name="Title 9 2 3" xfId="10832"/>
    <cellStyle name="Title 9 2 3 2" xfId="10833"/>
    <cellStyle name="Title 9 2 3 3" xfId="10834"/>
    <cellStyle name="Title 9 2 4" xfId="10835"/>
    <cellStyle name="Title 9 2 5" xfId="10836"/>
    <cellStyle name="Title 9 3" xfId="10837"/>
    <cellStyle name="Title 9 3 2" xfId="10838"/>
    <cellStyle name="Title 9 3 3" xfId="10839"/>
    <cellStyle name="Title 9 4" xfId="10840"/>
    <cellStyle name="Title 9 5" xfId="10841"/>
    <cellStyle name="tKA%_x000c_ay・TyO_x0006_%O°_x0002__x0007__x0001__x0001_" xfId="10842"/>
    <cellStyle name="tKA%_x000c_ay・TyO_x0006_%O°_x0002__x0007__x0001__x0001_ 2" xfId="10843"/>
    <cellStyle name="tKA%_x000c_ay・TyO_x0006_%O°_x0002__x0007__x0001__x0001_ 3" xfId="10844"/>
    <cellStyle name="Total 10" xfId="10845"/>
    <cellStyle name="Total 10 2" xfId="10846"/>
    <cellStyle name="Total 10 2 2" xfId="10847"/>
    <cellStyle name="Total 10 2 2 2" xfId="10848"/>
    <cellStyle name="Total 10 2 2 2 2" xfId="10849"/>
    <cellStyle name="Total 10 2 2 3" xfId="10850"/>
    <cellStyle name="Total 10 2 2 3 2" xfId="10851"/>
    <cellStyle name="Total 10 2 2 4" xfId="10852"/>
    <cellStyle name="Total 10 2 3" xfId="10853"/>
    <cellStyle name="Total 10 2 3 2" xfId="10854"/>
    <cellStyle name="Total 10 2 4" xfId="10855"/>
    <cellStyle name="Total 10 2 4 2" xfId="10856"/>
    <cellStyle name="Total 10 2 5" xfId="10857"/>
    <cellStyle name="Total 10 3" xfId="10858"/>
    <cellStyle name="Total 10 3 2" xfId="10859"/>
    <cellStyle name="Total 10 3 2 2" xfId="10860"/>
    <cellStyle name="Total 10 3 2 2 2" xfId="10861"/>
    <cellStyle name="Total 10 3 2 3" xfId="10862"/>
    <cellStyle name="Total 10 3 2 3 2" xfId="10863"/>
    <cellStyle name="Total 10 3 2 4" xfId="10864"/>
    <cellStyle name="Total 10 3 3" xfId="10865"/>
    <cellStyle name="Total 10 3 3 2" xfId="10866"/>
    <cellStyle name="Total 10 3 4" xfId="10867"/>
    <cellStyle name="Total 10 3 4 2" xfId="10868"/>
    <cellStyle name="Total 10 3 5" xfId="10869"/>
    <cellStyle name="Total 10 4" xfId="10870"/>
    <cellStyle name="Total 10 4 2" xfId="10871"/>
    <cellStyle name="Total 10 4 2 2" xfId="10872"/>
    <cellStyle name="Total 10 4 3" xfId="10873"/>
    <cellStyle name="Total 10 4 3 2" xfId="10874"/>
    <cellStyle name="Total 10 4 4" xfId="10875"/>
    <cellStyle name="Total 10 5" xfId="10876"/>
    <cellStyle name="Total 10 5 2" xfId="10877"/>
    <cellStyle name="Total 10 6" xfId="10878"/>
    <cellStyle name="Total 10 6 2" xfId="10879"/>
    <cellStyle name="Total 10 7" xfId="10880"/>
    <cellStyle name="Total 11" xfId="10881"/>
    <cellStyle name="Total 11 2" xfId="10882"/>
    <cellStyle name="Total 11 2 2" xfId="10883"/>
    <cellStyle name="Total 11 2 2 2" xfId="10884"/>
    <cellStyle name="Total 11 2 2 2 2" xfId="10885"/>
    <cellStyle name="Total 11 2 2 3" xfId="10886"/>
    <cellStyle name="Total 11 2 2 3 2" xfId="10887"/>
    <cellStyle name="Total 11 2 2 4" xfId="10888"/>
    <cellStyle name="Total 11 2 3" xfId="10889"/>
    <cellStyle name="Total 11 2 3 2" xfId="10890"/>
    <cellStyle name="Total 11 2 4" xfId="10891"/>
    <cellStyle name="Total 11 2 4 2" xfId="10892"/>
    <cellStyle name="Total 11 2 5" xfId="10893"/>
    <cellStyle name="Total 11 3" xfId="10894"/>
    <cellStyle name="Total 11 3 2" xfId="10895"/>
    <cellStyle name="Total 11 3 2 2" xfId="10896"/>
    <cellStyle name="Total 11 3 2 2 2" xfId="10897"/>
    <cellStyle name="Total 11 3 2 3" xfId="10898"/>
    <cellStyle name="Total 11 3 2 3 2" xfId="10899"/>
    <cellStyle name="Total 11 3 2 4" xfId="10900"/>
    <cellStyle name="Total 11 3 3" xfId="10901"/>
    <cellStyle name="Total 11 3 3 2" xfId="10902"/>
    <cellStyle name="Total 11 3 4" xfId="10903"/>
    <cellStyle name="Total 11 3 4 2" xfId="10904"/>
    <cellStyle name="Total 11 3 5" xfId="10905"/>
    <cellStyle name="Total 11 4" xfId="10906"/>
    <cellStyle name="Total 11 4 2" xfId="10907"/>
    <cellStyle name="Total 11 4 2 2" xfId="10908"/>
    <cellStyle name="Total 11 4 3" xfId="10909"/>
    <cellStyle name="Total 11 4 3 2" xfId="10910"/>
    <cellStyle name="Total 11 4 4" xfId="10911"/>
    <cellStyle name="Total 11 5" xfId="10912"/>
    <cellStyle name="Total 11 5 2" xfId="10913"/>
    <cellStyle name="Total 11 6" xfId="10914"/>
    <cellStyle name="Total 11 6 2" xfId="10915"/>
    <cellStyle name="Total 11 7" xfId="10916"/>
    <cellStyle name="Total 12" xfId="10917"/>
    <cellStyle name="Total 12 2" xfId="10918"/>
    <cellStyle name="Total 12 2 2" xfId="10919"/>
    <cellStyle name="Total 12 2 2 2" xfId="10920"/>
    <cellStyle name="Total 12 2 2 2 2" xfId="10921"/>
    <cellStyle name="Total 12 2 2 3" xfId="10922"/>
    <cellStyle name="Total 12 2 2 3 2" xfId="10923"/>
    <cellStyle name="Total 12 2 2 4" xfId="10924"/>
    <cellStyle name="Total 12 2 3" xfId="10925"/>
    <cellStyle name="Total 12 2 3 2" xfId="10926"/>
    <cellStyle name="Total 12 2 4" xfId="10927"/>
    <cellStyle name="Total 12 2 4 2" xfId="10928"/>
    <cellStyle name="Total 12 2 5" xfId="10929"/>
    <cellStyle name="Total 12 3" xfId="10930"/>
    <cellStyle name="Total 12 3 2" xfId="10931"/>
    <cellStyle name="Total 12 3 2 2" xfId="10932"/>
    <cellStyle name="Total 12 3 2 2 2" xfId="10933"/>
    <cellStyle name="Total 12 3 2 3" xfId="10934"/>
    <cellStyle name="Total 12 3 2 3 2" xfId="10935"/>
    <cellStyle name="Total 12 3 2 4" xfId="10936"/>
    <cellStyle name="Total 12 3 3" xfId="10937"/>
    <cellStyle name="Total 12 3 3 2" xfId="10938"/>
    <cellStyle name="Total 12 3 4" xfId="10939"/>
    <cellStyle name="Total 12 3 4 2" xfId="10940"/>
    <cellStyle name="Total 12 3 5" xfId="10941"/>
    <cellStyle name="Total 12 4" xfId="10942"/>
    <cellStyle name="Total 12 4 2" xfId="10943"/>
    <cellStyle name="Total 12 4 2 2" xfId="10944"/>
    <cellStyle name="Total 12 4 3" xfId="10945"/>
    <cellStyle name="Total 12 4 3 2" xfId="10946"/>
    <cellStyle name="Total 12 4 4" xfId="10947"/>
    <cellStyle name="Total 12 5" xfId="10948"/>
    <cellStyle name="Total 12 5 2" xfId="10949"/>
    <cellStyle name="Total 12 6" xfId="10950"/>
    <cellStyle name="Total 12 6 2" xfId="10951"/>
    <cellStyle name="Total 12 7" xfId="10952"/>
    <cellStyle name="Total 13" xfId="10953"/>
    <cellStyle name="Total 13 2" xfId="10954"/>
    <cellStyle name="Total 13 3" xfId="10955"/>
    <cellStyle name="Total 14" xfId="10956"/>
    <cellStyle name="Total 14 2" xfId="10957"/>
    <cellStyle name="Total 14 3" xfId="10958"/>
    <cellStyle name="Total 15 2" xfId="10959"/>
    <cellStyle name="Total 15 2 2" xfId="10960"/>
    <cellStyle name="Total 15 2 2 2" xfId="10961"/>
    <cellStyle name="Total 15 2 3" xfId="10962"/>
    <cellStyle name="Total 15 2 3 2" xfId="10963"/>
    <cellStyle name="Total 15 2 4" xfId="10964"/>
    <cellStyle name="Total 16 2" xfId="10965"/>
    <cellStyle name="Total 16 2 2" xfId="10966"/>
    <cellStyle name="Total 16 2 2 2" xfId="10967"/>
    <cellStyle name="Total 16 2 3" xfId="10968"/>
    <cellStyle name="Total 16 2 3 2" xfId="10969"/>
    <cellStyle name="Total 16 2 4" xfId="10970"/>
    <cellStyle name="Total 17 2" xfId="10971"/>
    <cellStyle name="Total 17 2 2" xfId="10972"/>
    <cellStyle name="Total 17 2 2 2" xfId="10973"/>
    <cellStyle name="Total 17 2 3" xfId="10974"/>
    <cellStyle name="Total 17 2 3 2" xfId="10975"/>
    <cellStyle name="Total 17 2 4" xfId="10976"/>
    <cellStyle name="Total 18 2" xfId="10977"/>
    <cellStyle name="Total 18 2 2" xfId="10978"/>
    <cellStyle name="Total 18 2 2 2" xfId="10979"/>
    <cellStyle name="Total 18 2 3" xfId="10980"/>
    <cellStyle name="Total 18 2 3 2" xfId="10981"/>
    <cellStyle name="Total 18 2 4" xfId="10982"/>
    <cellStyle name="Total 2" xfId="10983"/>
    <cellStyle name="Total 2 2" xfId="10984"/>
    <cellStyle name="Total 2 2 2" xfId="10985"/>
    <cellStyle name="Total 2 2 2 2" xfId="10986"/>
    <cellStyle name="Total 2 2 2 2 2" xfId="10987"/>
    <cellStyle name="Total 2 2 2 2 2 2" xfId="10988"/>
    <cellStyle name="Total 2 2 2 2 3" xfId="10989"/>
    <cellStyle name="Total 2 2 2 3" xfId="10990"/>
    <cellStyle name="Total 2 2 2 3 2" xfId="10991"/>
    <cellStyle name="Total 2 2 2 4" xfId="10992"/>
    <cellStyle name="Total 2 2 2 5" xfId="10993"/>
    <cellStyle name="Total 2 2 2 6" xfId="10994"/>
    <cellStyle name="Total 2 2 2 6 2" xfId="10995"/>
    <cellStyle name="Total 2 2 3" xfId="10996"/>
    <cellStyle name="Total 2 2 3 2" xfId="10997"/>
    <cellStyle name="Total 2 2 3 2 2" xfId="10998"/>
    <cellStyle name="Total 2 2 4" xfId="10999"/>
    <cellStyle name="Total 2 2 5" xfId="11000"/>
    <cellStyle name="Total 2 2 6" xfId="11001"/>
    <cellStyle name="Total 2 2 7" xfId="11002"/>
    <cellStyle name="Total 2 2 7 2" xfId="11003"/>
    <cellStyle name="Total 2 3" xfId="11004"/>
    <cellStyle name="Total 2 3 2" xfId="11005"/>
    <cellStyle name="Total 2 3 2 2" xfId="11006"/>
    <cellStyle name="Total 2 3 2 2 2" xfId="11007"/>
    <cellStyle name="Total 2 3 2 2 2 2" xfId="11008"/>
    <cellStyle name="Total 2 3 2 2 3" xfId="11009"/>
    <cellStyle name="Total 2 3 2 3" xfId="11010"/>
    <cellStyle name="Total 2 3 2 3 2" xfId="11011"/>
    <cellStyle name="Total 2 3 2 4" xfId="11012"/>
    <cellStyle name="Total 2 3 2 5" xfId="11013"/>
    <cellStyle name="Total 2 3 2 6" xfId="11014"/>
    <cellStyle name="Total 2 3 2 6 2" xfId="11015"/>
    <cellStyle name="Total 2 3 3" xfId="11016"/>
    <cellStyle name="Total 2 3 3 2" xfId="11017"/>
    <cellStyle name="Total 2 3 3 2 2" xfId="11018"/>
    <cellStyle name="Total 2 3 4" xfId="11019"/>
    <cellStyle name="Total 2 3 5" xfId="11020"/>
    <cellStyle name="Total 2 3 6" xfId="11021"/>
    <cellStyle name="Total 2 3 7" xfId="11022"/>
    <cellStyle name="Total 2 3 7 2" xfId="11023"/>
    <cellStyle name="Total 2 4" xfId="11024"/>
    <cellStyle name="Total 2 4 2" xfId="11025"/>
    <cellStyle name="Total 2 4 2 2" xfId="11026"/>
    <cellStyle name="Total 2 4 2 2 2" xfId="11027"/>
    <cellStyle name="Total 2 4 2 3" xfId="11028"/>
    <cellStyle name="Total 2 4 3" xfId="11029"/>
    <cellStyle name="Total 2 4 3 2" xfId="11030"/>
    <cellStyle name="Total 2 4 4" xfId="11031"/>
    <cellStyle name="Total 2 4 5" xfId="11032"/>
    <cellStyle name="Total 2 4 6" xfId="11033"/>
    <cellStyle name="Total 2 4 6 2" xfId="11034"/>
    <cellStyle name="Total 2 5" xfId="11035"/>
    <cellStyle name="Total 2 5 2" xfId="11036"/>
    <cellStyle name="Total 2 5 2 2" xfId="11037"/>
    <cellStyle name="Total 2 6" xfId="11038"/>
    <cellStyle name="Total 2 7" xfId="11039"/>
    <cellStyle name="Total 2 8" xfId="11040"/>
    <cellStyle name="Total 2 9" xfId="11041"/>
    <cellStyle name="Total 2 9 2" xfId="11042"/>
    <cellStyle name="Total 3" xfId="11043"/>
    <cellStyle name="Total 3 2" xfId="11044"/>
    <cellStyle name="Total 3 2 2" xfId="11045"/>
    <cellStyle name="Total 3 2 2 2" xfId="11046"/>
    <cellStyle name="Total 3 2 2 2 2" xfId="11047"/>
    <cellStyle name="Total 3 2 2 3" xfId="11048"/>
    <cellStyle name="Total 3 2 2 3 2" xfId="11049"/>
    <cellStyle name="Total 3 2 2 4" xfId="11050"/>
    <cellStyle name="Total 3 2 3" xfId="11051"/>
    <cellStyle name="Total 3 2 3 2" xfId="11052"/>
    <cellStyle name="Total 3 2 3 2 2" xfId="11053"/>
    <cellStyle name="Total 3 2 3 3" xfId="11054"/>
    <cellStyle name="Total 3 2 4" xfId="11055"/>
    <cellStyle name="Total 3 2 4 2" xfId="11056"/>
    <cellStyle name="Total 3 2 5" xfId="11057"/>
    <cellStyle name="Total 3 2 6" xfId="11058"/>
    <cellStyle name="Total 3 2 7" xfId="11059"/>
    <cellStyle name="Total 3 2 7 2" xfId="11060"/>
    <cellStyle name="Total 3 3" xfId="11061"/>
    <cellStyle name="Total 3 3 2" xfId="11062"/>
    <cellStyle name="Total 3 3 2 2" xfId="11063"/>
    <cellStyle name="Total 3 3 2 2 2" xfId="11064"/>
    <cellStyle name="Total 3 3 2 3" xfId="11065"/>
    <cellStyle name="Total 3 3 2 3 2" xfId="11066"/>
    <cellStyle name="Total 3 3 2 4" xfId="11067"/>
    <cellStyle name="Total 3 3 3" xfId="11068"/>
    <cellStyle name="Total 3 3 3 2" xfId="11069"/>
    <cellStyle name="Total 3 3 4" xfId="11070"/>
    <cellStyle name="Total 3 3 4 2" xfId="11071"/>
    <cellStyle name="Total 3 4" xfId="11072"/>
    <cellStyle name="Total 3 4 2" xfId="11073"/>
    <cellStyle name="Total 3 4 2 2" xfId="11074"/>
    <cellStyle name="Total 3 4 3" xfId="11075"/>
    <cellStyle name="Total 3 4 3 2" xfId="11076"/>
    <cellStyle name="Total 3 5" xfId="11077"/>
    <cellStyle name="Total 3 5 2" xfId="11078"/>
    <cellStyle name="Total 3 5 2 2" xfId="11079"/>
    <cellStyle name="Total 3 5 3" xfId="11080"/>
    <cellStyle name="Total 3 6" xfId="11081"/>
    <cellStyle name="Total 3 6 2" xfId="11082"/>
    <cellStyle name="Total 3 7" xfId="11083"/>
    <cellStyle name="Total 3 8" xfId="11084"/>
    <cellStyle name="Total 3 9" xfId="11085"/>
    <cellStyle name="Total 3 9 2" xfId="11086"/>
    <cellStyle name="Total 4" xfId="11087"/>
    <cellStyle name="Total 4 2" xfId="11088"/>
    <cellStyle name="Total 4 2 2" xfId="11089"/>
    <cellStyle name="Total 4 2 2 2" xfId="11090"/>
    <cellStyle name="Total 4 2 2 2 2" xfId="11091"/>
    <cellStyle name="Total 4 2 2 3" xfId="11092"/>
    <cellStyle name="Total 4 2 2 3 2" xfId="11093"/>
    <cellStyle name="Total 4 2 2 4" xfId="11094"/>
    <cellStyle name="Total 4 2 3" xfId="11095"/>
    <cellStyle name="Total 4 2 3 2" xfId="11096"/>
    <cellStyle name="Total 4 2 3 2 2" xfId="11097"/>
    <cellStyle name="Total 4 2 3 3" xfId="11098"/>
    <cellStyle name="Total 4 2 4" xfId="11099"/>
    <cellStyle name="Total 4 2 4 2" xfId="11100"/>
    <cellStyle name="Total 4 2 5" xfId="11101"/>
    <cellStyle name="Total 4 2 6" xfId="11102"/>
    <cellStyle name="Total 4 2 7" xfId="11103"/>
    <cellStyle name="Total 4 2 7 2" xfId="11104"/>
    <cellStyle name="Total 4 3" xfId="11105"/>
    <cellStyle name="Total 4 3 2" xfId="11106"/>
    <cellStyle name="Total 4 3 2 2" xfId="11107"/>
    <cellStyle name="Total 4 3 2 2 2" xfId="11108"/>
    <cellStyle name="Total 4 3 2 3" xfId="11109"/>
    <cellStyle name="Total 4 3 2 3 2" xfId="11110"/>
    <cellStyle name="Total 4 3 2 4" xfId="11111"/>
    <cellStyle name="Total 4 3 3" xfId="11112"/>
    <cellStyle name="Total 4 3 3 2" xfId="11113"/>
    <cellStyle name="Total 4 3 4" xfId="11114"/>
    <cellStyle name="Total 4 3 4 2" xfId="11115"/>
    <cellStyle name="Total 4 4" xfId="11116"/>
    <cellStyle name="Total 4 4 2" xfId="11117"/>
    <cellStyle name="Total 4 4 2 2" xfId="11118"/>
    <cellStyle name="Total 4 4 3" xfId="11119"/>
    <cellStyle name="Total 4 4 3 2" xfId="11120"/>
    <cellStyle name="Total 4 5" xfId="11121"/>
    <cellStyle name="Total 4 5 2" xfId="11122"/>
    <cellStyle name="Total 4 5 2 2" xfId="11123"/>
    <cellStyle name="Total 4 5 3" xfId="11124"/>
    <cellStyle name="Total 4 6" xfId="11125"/>
    <cellStyle name="Total 4 6 2" xfId="11126"/>
    <cellStyle name="Total 4 7" xfId="11127"/>
    <cellStyle name="Total 4 8" xfId="11128"/>
    <cellStyle name="Total 4 9" xfId="11129"/>
    <cellStyle name="Total 4 9 2" xfId="11130"/>
    <cellStyle name="Total 5" xfId="11131"/>
    <cellStyle name="Total 5 2" xfId="11132"/>
    <cellStyle name="Total 5 2 2" xfId="11133"/>
    <cellStyle name="Total 5 2 2 2" xfId="11134"/>
    <cellStyle name="Total 5 2 2 2 2" xfId="11135"/>
    <cellStyle name="Total 5 2 2 3" xfId="11136"/>
    <cellStyle name="Total 5 2 2 3 2" xfId="11137"/>
    <cellStyle name="Total 5 2 2 4" xfId="11138"/>
    <cellStyle name="Total 5 2 3" xfId="11139"/>
    <cellStyle name="Total 5 2 3 2" xfId="11140"/>
    <cellStyle name="Total 5 2 3 2 2" xfId="11141"/>
    <cellStyle name="Total 5 2 3 3" xfId="11142"/>
    <cellStyle name="Total 5 2 4" xfId="11143"/>
    <cellStyle name="Total 5 2 4 2" xfId="11144"/>
    <cellStyle name="Total 5 2 5" xfId="11145"/>
    <cellStyle name="Total 5 2 6" xfId="11146"/>
    <cellStyle name="Total 5 2 7" xfId="11147"/>
    <cellStyle name="Total 5 2 7 2" xfId="11148"/>
    <cellStyle name="Total 5 3" xfId="11149"/>
    <cellStyle name="Total 5 3 2" xfId="11150"/>
    <cellStyle name="Total 5 3 2 2" xfId="11151"/>
    <cellStyle name="Total 5 3 2 2 2" xfId="11152"/>
    <cellStyle name="Total 5 3 2 3" xfId="11153"/>
    <cellStyle name="Total 5 3 2 3 2" xfId="11154"/>
    <cellStyle name="Total 5 3 2 4" xfId="11155"/>
    <cellStyle name="Total 5 3 3" xfId="11156"/>
    <cellStyle name="Total 5 3 3 2" xfId="11157"/>
    <cellStyle name="Total 5 3 4" xfId="11158"/>
    <cellStyle name="Total 5 3 4 2" xfId="11159"/>
    <cellStyle name="Total 5 4" xfId="11160"/>
    <cellStyle name="Total 5 4 2" xfId="11161"/>
    <cellStyle name="Total 5 4 2 2" xfId="11162"/>
    <cellStyle name="Total 5 4 3" xfId="11163"/>
    <cellStyle name="Total 5 4 3 2" xfId="11164"/>
    <cellStyle name="Total 5 5" xfId="11165"/>
    <cellStyle name="Total 5 5 2" xfId="11166"/>
    <cellStyle name="Total 5 5 2 2" xfId="11167"/>
    <cellStyle name="Total 5 5 3" xfId="11168"/>
    <cellStyle name="Total 5 6" xfId="11169"/>
    <cellStyle name="Total 5 6 2" xfId="11170"/>
    <cellStyle name="Total 5 7" xfId="11171"/>
    <cellStyle name="Total 5 8" xfId="11172"/>
    <cellStyle name="Total 5 9" xfId="11173"/>
    <cellStyle name="Total 5 9 2" xfId="11174"/>
    <cellStyle name="Total 6" xfId="11175"/>
    <cellStyle name="Total 6 2" xfId="11176"/>
    <cellStyle name="Total 6 2 2" xfId="11177"/>
    <cellStyle name="Total 6 2 2 2" xfId="11178"/>
    <cellStyle name="Total 6 2 2 2 2" xfId="11179"/>
    <cellStyle name="Total 6 2 2 3" xfId="11180"/>
    <cellStyle name="Total 6 2 2 3 2" xfId="11181"/>
    <cellStyle name="Total 6 2 2 4" xfId="11182"/>
    <cellStyle name="Total 6 2 3" xfId="11183"/>
    <cellStyle name="Total 6 2 3 2" xfId="11184"/>
    <cellStyle name="Total 6 2 4" xfId="11185"/>
    <cellStyle name="Total 6 2 4 2" xfId="11186"/>
    <cellStyle name="Total 6 2 5" xfId="11187"/>
    <cellStyle name="Total 6 3" xfId="11188"/>
    <cellStyle name="Total 6 3 2" xfId="11189"/>
    <cellStyle name="Total 6 3 2 2" xfId="11190"/>
    <cellStyle name="Total 6 3 2 2 2" xfId="11191"/>
    <cellStyle name="Total 6 3 2 3" xfId="11192"/>
    <cellStyle name="Total 6 3 2 3 2" xfId="11193"/>
    <cellStyle name="Total 6 3 2 4" xfId="11194"/>
    <cellStyle name="Total 6 3 3" xfId="11195"/>
    <cellStyle name="Total 6 3 3 2" xfId="11196"/>
    <cellStyle name="Total 6 3 4" xfId="11197"/>
    <cellStyle name="Total 6 3 4 2" xfId="11198"/>
    <cellStyle name="Total 6 3 5" xfId="11199"/>
    <cellStyle name="Total 6 4" xfId="11200"/>
    <cellStyle name="Total 6 4 2" xfId="11201"/>
    <cellStyle name="Total 6 4 2 2" xfId="11202"/>
    <cellStyle name="Total 6 4 3" xfId="11203"/>
    <cellStyle name="Total 6 4 3 2" xfId="11204"/>
    <cellStyle name="Total 6 4 4" xfId="11205"/>
    <cellStyle name="Total 6 5" xfId="11206"/>
    <cellStyle name="Total 6 5 2" xfId="11207"/>
    <cellStyle name="Total 6 6" xfId="11208"/>
    <cellStyle name="Total 6 6 2" xfId="11209"/>
    <cellStyle name="Total 6 7" xfId="11210"/>
    <cellStyle name="Total 7" xfId="11211"/>
    <cellStyle name="Total 7 2" xfId="11212"/>
    <cellStyle name="Total 7 2 2" xfId="11213"/>
    <cellStyle name="Total 7 2 2 2" xfId="11214"/>
    <cellStyle name="Total 7 2 2 2 2" xfId="11215"/>
    <cellStyle name="Total 7 2 2 3" xfId="11216"/>
    <cellStyle name="Total 7 2 2 3 2" xfId="11217"/>
    <cellStyle name="Total 7 2 2 4" xfId="11218"/>
    <cellStyle name="Total 7 2 3" xfId="11219"/>
    <cellStyle name="Total 7 2 3 2" xfId="11220"/>
    <cellStyle name="Total 7 2 4" xfId="11221"/>
    <cellStyle name="Total 7 2 4 2" xfId="11222"/>
    <cellStyle name="Total 7 2 5" xfId="11223"/>
    <cellStyle name="Total 7 3" xfId="11224"/>
    <cellStyle name="Total 7 3 2" xfId="11225"/>
    <cellStyle name="Total 7 3 2 2" xfId="11226"/>
    <cellStyle name="Total 7 3 2 2 2" xfId="11227"/>
    <cellStyle name="Total 7 3 2 3" xfId="11228"/>
    <cellStyle name="Total 7 3 2 3 2" xfId="11229"/>
    <cellStyle name="Total 7 3 2 4" xfId="11230"/>
    <cellStyle name="Total 7 3 3" xfId="11231"/>
    <cellStyle name="Total 7 3 3 2" xfId="11232"/>
    <cellStyle name="Total 7 3 4" xfId="11233"/>
    <cellStyle name="Total 7 3 4 2" xfId="11234"/>
    <cellStyle name="Total 7 3 5" xfId="11235"/>
    <cellStyle name="Total 7 4" xfId="11236"/>
    <cellStyle name="Total 7 4 2" xfId="11237"/>
    <cellStyle name="Total 7 4 2 2" xfId="11238"/>
    <cellStyle name="Total 7 4 3" xfId="11239"/>
    <cellStyle name="Total 7 4 3 2" xfId="11240"/>
    <cellStyle name="Total 7 4 4" xfId="11241"/>
    <cellStyle name="Total 7 5" xfId="11242"/>
    <cellStyle name="Total 7 5 2" xfId="11243"/>
    <cellStyle name="Total 7 6" xfId="11244"/>
    <cellStyle name="Total 7 6 2" xfId="11245"/>
    <cellStyle name="Total 7 7" xfId="11246"/>
    <cellStyle name="Total 8" xfId="11247"/>
    <cellStyle name="Total 8 2" xfId="11248"/>
    <cellStyle name="Total 8 2 2" xfId="11249"/>
    <cellStyle name="Total 8 2 2 2" xfId="11250"/>
    <cellStyle name="Total 8 2 2 2 2" xfId="11251"/>
    <cellStyle name="Total 8 2 2 3" xfId="11252"/>
    <cellStyle name="Total 8 2 2 3 2" xfId="11253"/>
    <cellStyle name="Total 8 2 2 4" xfId="11254"/>
    <cellStyle name="Total 8 2 3" xfId="11255"/>
    <cellStyle name="Total 8 2 3 2" xfId="11256"/>
    <cellStyle name="Total 8 2 4" xfId="11257"/>
    <cellStyle name="Total 8 2 4 2" xfId="11258"/>
    <cellStyle name="Total 8 2 5" xfId="11259"/>
    <cellStyle name="Total 8 3" xfId="11260"/>
    <cellStyle name="Total 8 3 2" xfId="11261"/>
    <cellStyle name="Total 8 3 2 2" xfId="11262"/>
    <cellStyle name="Total 8 3 2 2 2" xfId="11263"/>
    <cellStyle name="Total 8 3 2 3" xfId="11264"/>
    <cellStyle name="Total 8 3 2 3 2" xfId="11265"/>
    <cellStyle name="Total 8 3 2 4" xfId="11266"/>
    <cellStyle name="Total 8 3 3" xfId="11267"/>
    <cellStyle name="Total 8 3 3 2" xfId="11268"/>
    <cellStyle name="Total 8 3 4" xfId="11269"/>
    <cellStyle name="Total 8 3 4 2" xfId="11270"/>
    <cellStyle name="Total 8 3 5" xfId="11271"/>
    <cellStyle name="Total 8 4" xfId="11272"/>
    <cellStyle name="Total 8 4 2" xfId="11273"/>
    <cellStyle name="Total 8 4 2 2" xfId="11274"/>
    <cellStyle name="Total 8 4 3" xfId="11275"/>
    <cellStyle name="Total 8 4 3 2" xfId="11276"/>
    <cellStyle name="Total 8 4 4" xfId="11277"/>
    <cellStyle name="Total 8 5" xfId="11278"/>
    <cellStyle name="Total 8 5 2" xfId="11279"/>
    <cellStyle name="Total 8 6" xfId="11280"/>
    <cellStyle name="Total 8 6 2" xfId="11281"/>
    <cellStyle name="Total 8 7" xfId="11282"/>
    <cellStyle name="Total 9" xfId="11283"/>
    <cellStyle name="Total 9 2" xfId="11284"/>
    <cellStyle name="Total 9 2 2" xfId="11285"/>
    <cellStyle name="Total 9 2 2 2" xfId="11286"/>
    <cellStyle name="Total 9 2 2 2 2" xfId="11287"/>
    <cellStyle name="Total 9 2 2 3" xfId="11288"/>
    <cellStyle name="Total 9 2 2 3 2" xfId="11289"/>
    <cellStyle name="Total 9 2 2 4" xfId="11290"/>
    <cellStyle name="Total 9 2 3" xfId="11291"/>
    <cellStyle name="Total 9 2 3 2" xfId="11292"/>
    <cellStyle name="Total 9 2 4" xfId="11293"/>
    <cellStyle name="Total 9 2 4 2" xfId="11294"/>
    <cellStyle name="Total 9 2 5" xfId="11295"/>
    <cellStyle name="Total 9 3" xfId="11296"/>
    <cellStyle name="Total 9 3 2" xfId="11297"/>
    <cellStyle name="Total 9 3 2 2" xfId="11298"/>
    <cellStyle name="Total 9 3 2 2 2" xfId="11299"/>
    <cellStyle name="Total 9 3 2 3" xfId="11300"/>
    <cellStyle name="Total 9 3 2 3 2" xfId="11301"/>
    <cellStyle name="Total 9 3 2 4" xfId="11302"/>
    <cellStyle name="Total 9 3 3" xfId="11303"/>
    <cellStyle name="Total 9 3 3 2" xfId="11304"/>
    <cellStyle name="Total 9 3 4" xfId="11305"/>
    <cellStyle name="Total 9 3 4 2" xfId="11306"/>
    <cellStyle name="Total 9 3 5" xfId="11307"/>
    <cellStyle name="Total 9 4" xfId="11308"/>
    <cellStyle name="Total 9 4 2" xfId="11309"/>
    <cellStyle name="Total 9 4 2 2" xfId="11310"/>
    <cellStyle name="Total 9 4 3" xfId="11311"/>
    <cellStyle name="Total 9 4 3 2" xfId="11312"/>
    <cellStyle name="Total 9 4 4" xfId="11313"/>
    <cellStyle name="Total 9 5" xfId="11314"/>
    <cellStyle name="Total 9 5 2" xfId="11315"/>
    <cellStyle name="Total 9 6" xfId="11316"/>
    <cellStyle name="Total 9 6 2" xfId="11317"/>
    <cellStyle name="Total 9 7" xfId="11318"/>
    <cellStyle name="Value" xfId="11319"/>
    <cellStyle name="Value 2" xfId="11320"/>
    <cellStyle name="Value 3" xfId="11321"/>
    <cellStyle name="Warning Text 10" xfId="11322"/>
    <cellStyle name="Warning Text 10 2" xfId="11323"/>
    <cellStyle name="Warning Text 10 2 2" xfId="11324"/>
    <cellStyle name="Warning Text 10 2 3" xfId="11325"/>
    <cellStyle name="Warning Text 10 3" xfId="11326"/>
    <cellStyle name="Warning Text 10 3 2" xfId="11327"/>
    <cellStyle name="Warning Text 10 3 3" xfId="11328"/>
    <cellStyle name="Warning Text 10 4" xfId="11329"/>
    <cellStyle name="Warning Text 10 5" xfId="11330"/>
    <cellStyle name="Warning Text 11" xfId="11331"/>
    <cellStyle name="Warning Text 11 2" xfId="11332"/>
    <cellStyle name="Warning Text 11 2 2" xfId="11333"/>
    <cellStyle name="Warning Text 11 2 3" xfId="11334"/>
    <cellStyle name="Warning Text 11 3" xfId="11335"/>
    <cellStyle name="Warning Text 11 3 2" xfId="11336"/>
    <cellStyle name="Warning Text 11 3 3" xfId="11337"/>
    <cellStyle name="Warning Text 11 4" xfId="11338"/>
    <cellStyle name="Warning Text 11 5" xfId="11339"/>
    <cellStyle name="Warning Text 12" xfId="11340"/>
    <cellStyle name="Warning Text 12 2" xfId="11341"/>
    <cellStyle name="Warning Text 12 2 2" xfId="11342"/>
    <cellStyle name="Warning Text 12 2 3" xfId="11343"/>
    <cellStyle name="Warning Text 12 3" xfId="11344"/>
    <cellStyle name="Warning Text 12 3 2" xfId="11345"/>
    <cellStyle name="Warning Text 12 3 3" xfId="11346"/>
    <cellStyle name="Warning Text 12 4" xfId="11347"/>
    <cellStyle name="Warning Text 12 5" xfId="11348"/>
    <cellStyle name="Warning Text 13 2" xfId="11349"/>
    <cellStyle name="Warning Text 13 2 2" xfId="11350"/>
    <cellStyle name="Warning Text 13 2 3" xfId="11351"/>
    <cellStyle name="Warning Text 14 2" xfId="11352"/>
    <cellStyle name="Warning Text 14 2 2" xfId="11353"/>
    <cellStyle name="Warning Text 14 2 3" xfId="11354"/>
    <cellStyle name="Warning Text 15 2" xfId="11355"/>
    <cellStyle name="Warning Text 15 2 2" xfId="11356"/>
    <cellStyle name="Warning Text 15 2 3" xfId="11357"/>
    <cellStyle name="Warning Text 16 2" xfId="11358"/>
    <cellStyle name="Warning Text 16 2 2" xfId="11359"/>
    <cellStyle name="Warning Text 16 2 3" xfId="11360"/>
    <cellStyle name="Warning Text 2" xfId="11361"/>
    <cellStyle name="Warning Text 2 2" xfId="11362"/>
    <cellStyle name="Warning Text 2 2 2" xfId="11363"/>
    <cellStyle name="Warning Text 2 2 3" xfId="11364"/>
    <cellStyle name="Warning Text 2 3" xfId="11365"/>
    <cellStyle name="Warning Text 2 3 2" xfId="11366"/>
    <cellStyle name="Warning Text 2 3 3" xfId="11367"/>
    <cellStyle name="Warning Text 2 4" xfId="11368"/>
    <cellStyle name="Warning Text 2 5" xfId="11369"/>
    <cellStyle name="Warning Text 3" xfId="11370"/>
    <cellStyle name="Warning Text 3 2" xfId="11371"/>
    <cellStyle name="Warning Text 3 2 2" xfId="11372"/>
    <cellStyle name="Warning Text 3 2 3" xfId="11373"/>
    <cellStyle name="Warning Text 3 3" xfId="11374"/>
    <cellStyle name="Warning Text 3 3 2" xfId="11375"/>
    <cellStyle name="Warning Text 3 3 3" xfId="11376"/>
    <cellStyle name="Warning Text 3 4" xfId="11377"/>
    <cellStyle name="Warning Text 3 5" xfId="11378"/>
    <cellStyle name="Warning Text 4" xfId="11379"/>
    <cellStyle name="Warning Text 4 2" xfId="11380"/>
    <cellStyle name="Warning Text 4 2 2" xfId="11381"/>
    <cellStyle name="Warning Text 4 2 3" xfId="11382"/>
    <cellStyle name="Warning Text 4 3" xfId="11383"/>
    <cellStyle name="Warning Text 4 3 2" xfId="11384"/>
    <cellStyle name="Warning Text 4 3 3" xfId="11385"/>
    <cellStyle name="Warning Text 4 4" xfId="11386"/>
    <cellStyle name="Warning Text 4 5" xfId="11387"/>
    <cellStyle name="Warning Text 5" xfId="11388"/>
    <cellStyle name="Warning Text 5 2" xfId="11389"/>
    <cellStyle name="Warning Text 5 2 2" xfId="11390"/>
    <cellStyle name="Warning Text 5 2 3" xfId="11391"/>
    <cellStyle name="Warning Text 5 3" xfId="11392"/>
    <cellStyle name="Warning Text 5 3 2" xfId="11393"/>
    <cellStyle name="Warning Text 5 3 3" xfId="11394"/>
    <cellStyle name="Warning Text 5 4" xfId="11395"/>
    <cellStyle name="Warning Text 5 5" xfId="11396"/>
    <cellStyle name="Warning Text 6" xfId="11397"/>
    <cellStyle name="Warning Text 6 2" xfId="11398"/>
    <cellStyle name="Warning Text 6 2 2" xfId="11399"/>
    <cellStyle name="Warning Text 6 2 3" xfId="11400"/>
    <cellStyle name="Warning Text 6 3" xfId="11401"/>
    <cellStyle name="Warning Text 6 3 2" xfId="11402"/>
    <cellStyle name="Warning Text 6 3 3" xfId="11403"/>
    <cellStyle name="Warning Text 6 4" xfId="11404"/>
    <cellStyle name="Warning Text 6 5" xfId="11405"/>
    <cellStyle name="Warning Text 7" xfId="11406"/>
    <cellStyle name="Warning Text 7 2" xfId="11407"/>
    <cellStyle name="Warning Text 7 2 2" xfId="11408"/>
    <cellStyle name="Warning Text 7 2 3" xfId="11409"/>
    <cellStyle name="Warning Text 7 3" xfId="11410"/>
    <cellStyle name="Warning Text 7 3 2" xfId="11411"/>
    <cellStyle name="Warning Text 7 3 3" xfId="11412"/>
    <cellStyle name="Warning Text 7 4" xfId="11413"/>
    <cellStyle name="Warning Text 7 5" xfId="11414"/>
    <cellStyle name="Warning Text 8" xfId="11415"/>
    <cellStyle name="Warning Text 8 2" xfId="11416"/>
    <cellStyle name="Warning Text 8 2 2" xfId="11417"/>
    <cellStyle name="Warning Text 8 2 3" xfId="11418"/>
    <cellStyle name="Warning Text 8 3" xfId="11419"/>
    <cellStyle name="Warning Text 8 3 2" xfId="11420"/>
    <cellStyle name="Warning Text 8 3 3" xfId="11421"/>
    <cellStyle name="Warning Text 8 4" xfId="11422"/>
    <cellStyle name="Warning Text 8 5" xfId="11423"/>
    <cellStyle name="Warning Text 9" xfId="11424"/>
    <cellStyle name="Warning Text 9 2" xfId="11425"/>
    <cellStyle name="Warning Text 9 2 2" xfId="11426"/>
    <cellStyle name="Warning Text 9 2 3" xfId="11427"/>
    <cellStyle name="Warning Text 9 3" xfId="11428"/>
    <cellStyle name="Warning Text 9 3 2" xfId="11429"/>
    <cellStyle name="Warning Text 9 3 3" xfId="11430"/>
    <cellStyle name="Warning Text 9 4" xfId="11431"/>
    <cellStyle name="Warning Text 9 5" xfId="11432"/>
    <cellStyle name="アクセント 1" xfId="11433"/>
    <cellStyle name="アクセント 1 2" xfId="11434"/>
    <cellStyle name="アクセント 1 3" xfId="11435"/>
    <cellStyle name="アクセント 2" xfId="11436"/>
    <cellStyle name="アクセント 2 2" xfId="11437"/>
    <cellStyle name="アクセント 2 3" xfId="11438"/>
    <cellStyle name="アクセント 3" xfId="11439"/>
    <cellStyle name="アクセント 3 2" xfId="11440"/>
    <cellStyle name="アクセント 3 3" xfId="11441"/>
    <cellStyle name="アクセント 4" xfId="11442"/>
    <cellStyle name="アクセント 4 2" xfId="11443"/>
    <cellStyle name="アクセント 4 3" xfId="11444"/>
    <cellStyle name="アクセント 5" xfId="11445"/>
    <cellStyle name="アクセント 5 2" xfId="11446"/>
    <cellStyle name="アクセント 5 3" xfId="11447"/>
    <cellStyle name="アクセント 6" xfId="11448"/>
    <cellStyle name="アクセント 6 2" xfId="11449"/>
    <cellStyle name="アクセント 6 3" xfId="11450"/>
    <cellStyle name="タイトル" xfId="11451"/>
    <cellStyle name="タイトル 2" xfId="11452"/>
    <cellStyle name="タイトル 3" xfId="11453"/>
    <cellStyle name="チェック セル" xfId="11454"/>
    <cellStyle name="チェック セル 2" xfId="11455"/>
    <cellStyle name="チェック セル 2 2" xfId="11456"/>
    <cellStyle name="チェック セル 2 2 2" xfId="11457"/>
    <cellStyle name="チェック セル 2 3" xfId="11458"/>
    <cellStyle name="チェック セル 3" xfId="11459"/>
    <cellStyle name="チェック セル 3 2" xfId="11460"/>
    <cellStyle name="チェック セル 3 2 2" xfId="11461"/>
    <cellStyle name="チェック セル 3 3" xfId="11462"/>
    <cellStyle name="チェック セル 4" xfId="11463"/>
    <cellStyle name="チェック セル 4 2" xfId="11464"/>
    <cellStyle name="チェック セル 5" xfId="11465"/>
    <cellStyle name="どちらでもない" xfId="11466"/>
    <cellStyle name="どちらでもない 2" xfId="11467"/>
    <cellStyle name="どちらでもない 3" xfId="11468"/>
    <cellStyle name="メモ" xfId="11469"/>
    <cellStyle name="メモ 2" xfId="11470"/>
    <cellStyle name="メモ 2 2" xfId="11471"/>
    <cellStyle name="メモ 2 2 2" xfId="11472"/>
    <cellStyle name="メモ 2 3" xfId="11473"/>
    <cellStyle name="メモ 2 3 2" xfId="11474"/>
    <cellStyle name="メモ 2 4" xfId="11475"/>
    <cellStyle name="メモ 3" xfId="11476"/>
    <cellStyle name="メモ 3 2" xfId="11477"/>
    <cellStyle name="メモ 4" xfId="11478"/>
    <cellStyle name="メモ 4 2" xfId="11479"/>
    <cellStyle name="メモ 5" xfId="11480"/>
    <cellStyle name="リンク セル" xfId="11481"/>
    <cellStyle name="リンク セル 2" xfId="11482"/>
    <cellStyle name="リンク セル 3" xfId="11483"/>
    <cellStyle name="뒤에 오는 하이퍼링크_Input template" xfId="11484"/>
    <cellStyle name="뷭?_BOOKSHIP" xfId="11485"/>
    <cellStyle name="쉼표 [0]_0502에수정한ISWAS4월30일까지" xfId="11486"/>
    <cellStyle name="쉼표_2006 Test Tracking Reporting" xfId="11487"/>
    <cellStyle name="콤마 [0]_0601" xfId="11488"/>
    <cellStyle name="콤마_0601" xfId="11489"/>
    <cellStyle name="표준_1. Korea PQR (Nov'05) - First part_prq(reject)" xfId="11490"/>
    <cellStyle name="一般_002" xfId="11491"/>
    <cellStyle name="入力" xfId="11492"/>
    <cellStyle name="入力 2" xfId="11493"/>
    <cellStyle name="入力 2 2" xfId="11494"/>
    <cellStyle name="入力 3" xfId="11495"/>
    <cellStyle name="入力 3 2" xfId="11496"/>
    <cellStyle name="入力 4" xfId="11497"/>
    <cellStyle name="出力" xfId="11498"/>
    <cellStyle name="出力 2" xfId="11499"/>
    <cellStyle name="出力 2 2" xfId="11500"/>
    <cellStyle name="出力 3" xfId="11501"/>
    <cellStyle name="出力 3 2" xfId="11502"/>
    <cellStyle name="出力 4" xfId="11503"/>
    <cellStyle name="千分位[0]_002" xfId="11504"/>
    <cellStyle name="千分位_002" xfId="11505"/>
    <cellStyle name="悪い" xfId="11506"/>
    <cellStyle name="悪い 2" xfId="11507"/>
    <cellStyle name="悪い 3" xfId="11508"/>
    <cellStyle name="桁区切り [0.00]_Book1" xfId="11509"/>
    <cellStyle name="桁区切り_Bankcard_RAWDATA0208" xfId="11510"/>
    <cellStyle name="標準_101101 BlockCodeMatrixForConversion" xfId="11511"/>
    <cellStyle name="良い" xfId="11512"/>
    <cellStyle name="良い 2" xfId="11513"/>
    <cellStyle name="良い 3" xfId="11514"/>
    <cellStyle name="見出し 1" xfId="11515"/>
    <cellStyle name="見出し 1 2" xfId="11516"/>
    <cellStyle name="見出し 1 3" xfId="11517"/>
    <cellStyle name="見出し 2" xfId="11518"/>
    <cellStyle name="見出し 2 2" xfId="11519"/>
    <cellStyle name="見出し 2 3" xfId="11520"/>
    <cellStyle name="見出し 3" xfId="11521"/>
    <cellStyle name="見出し 3 2" xfId="11522"/>
    <cellStyle name="見出し 3 3" xfId="11523"/>
    <cellStyle name="見出し 4" xfId="11524"/>
    <cellStyle name="見出し 4 2" xfId="11525"/>
    <cellStyle name="見出し 4 3" xfId="11526"/>
    <cellStyle name="計算" xfId="11527"/>
    <cellStyle name="計算 2" xfId="11528"/>
    <cellStyle name="計算 2 2" xfId="11529"/>
    <cellStyle name="計算 3" xfId="11530"/>
    <cellStyle name="計算 3 2" xfId="11531"/>
    <cellStyle name="計算 4" xfId="11532"/>
    <cellStyle name="説明文" xfId="11533"/>
    <cellStyle name="説明文 2" xfId="11534"/>
    <cellStyle name="説明文 3" xfId="11535"/>
    <cellStyle name="警告文" xfId="11536"/>
    <cellStyle name="警告文 2" xfId="11537"/>
    <cellStyle name="警告文 3" xfId="11538"/>
    <cellStyle name="貨幣 [0]_0719NORA" xfId="11539"/>
    <cellStyle name="貨幣[0]_DC" xfId="11540"/>
    <cellStyle name="貨幣_0719NORA" xfId="11541"/>
    <cellStyle name="超連結_2001 asset main file 0507" xfId="11542"/>
    <cellStyle name="通貨 [0.00]_Book1" xfId="11543"/>
    <cellStyle name="隨後的超連結_2001 asset main file 0507" xfId="11544"/>
    <cellStyle name="集計" xfId="11545"/>
    <cellStyle name="集計 2" xfId="11546"/>
    <cellStyle name="集計 2 2" xfId="11547"/>
    <cellStyle name="集計 2 2 2" xfId="11548"/>
    <cellStyle name="集計 2 3" xfId="11549"/>
    <cellStyle name="集計 2 3 2" xfId="11550"/>
    <cellStyle name="集計 2 4" xfId="11551"/>
    <cellStyle name="集計 3" xfId="11552"/>
    <cellStyle name="集計 3 2" xfId="11553"/>
    <cellStyle name="集計 4" xfId="11554"/>
    <cellStyle name="集計 4 2" xfId="11555"/>
    <cellStyle name="集計 5" xfId="1155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11" Type="http://schemas.openxmlformats.org/officeDocument/2006/relationships/customXml" Target="../customXml/item6.xml"/><Relationship Id="rId5" Type="http://schemas.openxmlformats.org/officeDocument/2006/relationships/calcChain" Target="calcChain.xml"/><Relationship Id="rId10" Type="http://schemas.openxmlformats.org/officeDocument/2006/relationships/customXml" Target="../customXml/item5.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142875</xdr:colOff>
      <xdr:row>0</xdr:row>
      <xdr:rowOff>38100</xdr:rowOff>
    </xdr:from>
    <xdr:to>
      <xdr:col>4</xdr:col>
      <xdr:colOff>0</xdr:colOff>
      <xdr:row>0</xdr:row>
      <xdr:rowOff>443778</xdr:rowOff>
    </xdr:to>
    <xdr:pic>
      <xdr:nvPicPr>
        <xdr:cNvPr id="2" name="Picture 36">
          <a:extLst>
            <a:ext uri="{FF2B5EF4-FFF2-40B4-BE49-F238E27FC236}">
              <a16:creationId xmlns:a16="http://schemas.microsoft.com/office/drawing/2014/main" xmlns="" id="{CFAA1A0F-C660-4D27-8DF3-BFC221B569B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42875" y="38100"/>
          <a:ext cx="4802505" cy="184698"/>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M353"/>
  <sheetViews>
    <sheetView tabSelected="1" topLeftCell="A346" zoomScale="70" zoomScaleNormal="70" workbookViewId="0">
      <selection activeCell="M355" sqref="M355"/>
    </sheetView>
  </sheetViews>
  <sheetFormatPr baseColWidth="10" defaultColWidth="11.42578125" defaultRowHeight="52.9" customHeight="1"/>
  <cols>
    <col min="1" max="1" width="33.140625" style="15" bestFit="1" customWidth="1"/>
    <col min="2" max="2" width="15.42578125" style="15" bestFit="1" customWidth="1"/>
    <col min="3" max="3" width="8.85546875" style="15" bestFit="1" customWidth="1"/>
    <col min="4" max="4" width="14.7109375" style="15" customWidth="1"/>
    <col min="5" max="5" width="9.7109375" style="18" bestFit="1" customWidth="1"/>
    <col min="6" max="7" width="9.85546875" style="18" customWidth="1"/>
    <col min="8" max="8" width="26.7109375" style="16" customWidth="1"/>
    <col min="9" max="9" width="38.28515625" style="18" customWidth="1"/>
    <col min="10" max="10" width="42.85546875" style="18" customWidth="1"/>
    <col min="11" max="11" width="12.28515625" style="19" bestFit="1" customWidth="1"/>
    <col min="12" max="12" width="14.42578125" style="15" bestFit="1" customWidth="1"/>
    <col min="13" max="13" width="58.42578125" style="20" customWidth="1"/>
    <col min="14" max="14" width="63.28515625" style="21" customWidth="1"/>
    <col min="15" max="15" width="9.7109375" style="15" bestFit="1" customWidth="1"/>
    <col min="16" max="16" width="7.42578125" style="22" bestFit="1" customWidth="1"/>
    <col min="17" max="17" width="23.140625" style="23" customWidth="1"/>
    <col min="18" max="18" width="11.42578125" style="17" customWidth="1"/>
    <col min="19" max="16384" width="11.42578125" style="17"/>
  </cols>
  <sheetData>
    <row r="1" spans="1:221" customFormat="1" ht="18">
      <c r="A1" s="116"/>
      <c r="B1" s="116"/>
      <c r="C1" s="116"/>
      <c r="D1" s="116"/>
      <c r="E1" s="1"/>
      <c r="F1" s="1"/>
      <c r="G1" s="24"/>
      <c r="H1" s="2"/>
      <c r="I1" s="3"/>
      <c r="J1" s="4"/>
      <c r="K1" s="24"/>
      <c r="L1" s="5"/>
      <c r="M1" s="6"/>
      <c r="N1" s="7"/>
      <c r="O1" s="117" t="s">
        <v>0</v>
      </c>
      <c r="P1" s="117"/>
      <c r="Q1" s="117"/>
    </row>
    <row r="2" spans="1:221" customFormat="1" ht="26.25" customHeight="1">
      <c r="A2" s="118" t="s">
        <v>25</v>
      </c>
      <c r="B2" s="118"/>
      <c r="C2" s="118"/>
      <c r="D2" s="118"/>
      <c r="E2" s="119" t="s">
        <v>1</v>
      </c>
      <c r="F2" s="119"/>
      <c r="G2" s="119"/>
      <c r="H2" s="119"/>
      <c r="I2" s="119"/>
      <c r="J2" s="119"/>
      <c r="K2" s="119"/>
      <c r="L2" s="119"/>
      <c r="M2" s="8"/>
      <c r="N2" s="7"/>
      <c r="O2" s="117" t="s">
        <v>2</v>
      </c>
      <c r="P2" s="117"/>
      <c r="Q2" s="117"/>
    </row>
    <row r="3" spans="1:221" customFormat="1" ht="26.25" customHeight="1">
      <c r="A3" s="115" t="s">
        <v>3</v>
      </c>
      <c r="B3" s="115"/>
      <c r="C3" s="115"/>
      <c r="D3" s="115"/>
      <c r="E3" s="25"/>
      <c r="F3" s="25"/>
      <c r="G3" s="25"/>
      <c r="H3" s="119"/>
      <c r="I3" s="119"/>
      <c r="J3" s="119"/>
      <c r="K3" s="119"/>
      <c r="L3" s="119"/>
      <c r="M3" s="119"/>
      <c r="N3" s="119"/>
      <c r="O3" s="119"/>
      <c r="P3" s="9"/>
      <c r="Q3" s="24"/>
    </row>
    <row r="4" spans="1:221" customFormat="1" ht="15">
      <c r="A4" s="10"/>
      <c r="B4" s="10"/>
      <c r="C4" s="10"/>
      <c r="D4" s="10"/>
      <c r="E4" s="11"/>
      <c r="F4" s="11"/>
      <c r="G4" s="11"/>
      <c r="H4" s="12"/>
      <c r="I4" s="11"/>
      <c r="J4" s="13"/>
      <c r="K4" s="11"/>
      <c r="L4" s="11"/>
      <c r="M4" s="10"/>
      <c r="N4" s="11"/>
      <c r="O4" s="11"/>
      <c r="P4" s="14"/>
      <c r="Q4" s="11"/>
    </row>
    <row r="5" spans="1:221" customFormat="1" ht="63">
      <c r="A5" s="80" t="s">
        <v>4</v>
      </c>
      <c r="B5" s="80" t="s">
        <v>5</v>
      </c>
      <c r="C5" s="80" t="s">
        <v>6</v>
      </c>
      <c r="D5" s="80" t="s">
        <v>7</v>
      </c>
      <c r="E5" s="80" t="s">
        <v>8</v>
      </c>
      <c r="F5" s="81" t="s">
        <v>9</v>
      </c>
      <c r="G5" s="81" t="s">
        <v>10</v>
      </c>
      <c r="H5" s="82" t="s">
        <v>11</v>
      </c>
      <c r="I5" s="80" t="s">
        <v>12</v>
      </c>
      <c r="J5" s="80" t="s">
        <v>13</v>
      </c>
      <c r="K5" s="80" t="s">
        <v>14</v>
      </c>
      <c r="L5" s="83" t="s">
        <v>15</v>
      </c>
      <c r="M5" s="84" t="s">
        <v>16</v>
      </c>
      <c r="N5" s="84" t="s">
        <v>17</v>
      </c>
      <c r="O5" s="80" t="s">
        <v>18</v>
      </c>
      <c r="P5" s="80" t="s">
        <v>19</v>
      </c>
      <c r="Q5" s="80" t="s">
        <v>20</v>
      </c>
    </row>
    <row r="6" spans="1:221" s="31" customFormat="1" ht="105">
      <c r="A6" s="86" t="s">
        <v>30</v>
      </c>
      <c r="B6" s="87" t="s">
        <v>31</v>
      </c>
      <c r="C6" s="87" t="s">
        <v>21</v>
      </c>
      <c r="D6" s="87" t="s">
        <v>29</v>
      </c>
      <c r="E6" s="87" t="s">
        <v>22</v>
      </c>
      <c r="F6" s="100" t="s">
        <v>118</v>
      </c>
      <c r="G6" s="100" t="s">
        <v>487</v>
      </c>
      <c r="H6" s="87" t="s">
        <v>488</v>
      </c>
      <c r="I6" s="87" t="str">
        <f>CONCATENATE("MTC-",G6,"-FT-", F6," ", H6)</f>
        <v>MTC-0620-FT-REG Consulta los giros en lo que los tarjetahabientes de una empresa utilizaron en la tarjeta ejecutiva CyberArk</v>
      </c>
      <c r="J6" s="88" t="s">
        <v>489</v>
      </c>
      <c r="K6" s="87">
        <v>43945</v>
      </c>
      <c r="L6" s="87" t="s">
        <v>23</v>
      </c>
      <c r="M6" s="87" t="s">
        <v>490</v>
      </c>
      <c r="N6" s="87" t="s">
        <v>491</v>
      </c>
      <c r="O6" s="87" t="s">
        <v>492</v>
      </c>
      <c r="P6" s="87"/>
      <c r="Q6" s="87"/>
      <c r="R6" s="99"/>
      <c r="S6" s="99"/>
      <c r="T6" s="99"/>
      <c r="U6" s="99"/>
      <c r="V6" s="99"/>
      <c r="W6" s="99"/>
      <c r="X6" s="99"/>
      <c r="Y6" s="99"/>
      <c r="Z6" s="99"/>
      <c r="AA6" s="99"/>
      <c r="AB6" s="99"/>
      <c r="AC6" s="99"/>
      <c r="AD6" s="99"/>
      <c r="AE6" s="99"/>
      <c r="AF6" s="99"/>
      <c r="AG6" s="99"/>
      <c r="AH6" s="99"/>
      <c r="AI6" s="99"/>
      <c r="AJ6" s="99"/>
      <c r="AK6" s="99"/>
      <c r="AL6" s="99"/>
      <c r="AM6" s="99"/>
      <c r="AN6" s="99"/>
      <c r="AO6" s="99"/>
      <c r="AP6" s="99"/>
      <c r="AQ6" s="99"/>
      <c r="AR6" s="99"/>
      <c r="AS6" s="99"/>
      <c r="AT6" s="99"/>
      <c r="AU6" s="99"/>
      <c r="AV6" s="99"/>
      <c r="AW6" s="99"/>
      <c r="AX6" s="99"/>
      <c r="AY6" s="99"/>
      <c r="AZ6" s="99"/>
      <c r="BA6" s="99"/>
      <c r="BB6" s="99"/>
      <c r="BC6" s="99"/>
      <c r="BD6" s="99"/>
      <c r="BE6" s="99"/>
      <c r="BF6" s="99"/>
      <c r="BG6" s="99"/>
      <c r="BH6" s="99"/>
      <c r="BI6" s="99"/>
      <c r="BJ6" s="99"/>
      <c r="BK6" s="99"/>
      <c r="BL6" s="99"/>
      <c r="BM6" s="99"/>
      <c r="BN6" s="99"/>
      <c r="BO6" s="99"/>
      <c r="BP6" s="99"/>
      <c r="BQ6" s="99"/>
      <c r="BR6" s="99"/>
      <c r="BS6" s="99"/>
      <c r="BT6" s="99"/>
      <c r="BU6" s="99"/>
      <c r="BV6" s="99"/>
      <c r="BW6" s="99"/>
      <c r="BX6" s="99"/>
      <c r="BY6" s="99"/>
      <c r="BZ6" s="99"/>
      <c r="CA6" s="99"/>
      <c r="CB6" s="99"/>
      <c r="CC6" s="99"/>
      <c r="CD6" s="99"/>
      <c r="CE6" s="99"/>
      <c r="CF6" s="99"/>
      <c r="CG6" s="99"/>
      <c r="CH6" s="99"/>
      <c r="CI6" s="99"/>
      <c r="CJ6" s="99"/>
      <c r="CK6" s="99"/>
      <c r="CL6" s="99"/>
      <c r="CM6" s="99"/>
      <c r="CN6" s="99"/>
      <c r="CO6" s="99"/>
      <c r="CP6" s="99"/>
      <c r="CQ6" s="99"/>
      <c r="CR6" s="99"/>
      <c r="CS6" s="99"/>
      <c r="CT6" s="99"/>
      <c r="CU6" s="99"/>
      <c r="CV6" s="99"/>
      <c r="CW6" s="99"/>
      <c r="CX6" s="99"/>
      <c r="CY6" s="99"/>
      <c r="CZ6" s="99"/>
      <c r="DA6" s="99"/>
      <c r="DB6" s="99"/>
      <c r="DC6" s="99"/>
      <c r="DD6" s="99"/>
      <c r="DE6" s="99"/>
      <c r="DF6" s="99"/>
      <c r="DG6" s="99"/>
      <c r="DH6" s="99"/>
      <c r="DI6" s="99"/>
      <c r="DJ6" s="99"/>
      <c r="DK6" s="99"/>
      <c r="DL6" s="99"/>
      <c r="DM6" s="99"/>
      <c r="DN6" s="99"/>
      <c r="DO6" s="99"/>
      <c r="DP6" s="99"/>
      <c r="DQ6" s="97"/>
      <c r="DR6" s="97"/>
      <c r="DS6" s="97"/>
      <c r="DT6" s="97"/>
      <c r="DU6" s="97"/>
      <c r="DV6" s="97"/>
      <c r="DW6" s="97"/>
      <c r="DX6" s="97"/>
      <c r="DY6" s="97"/>
      <c r="DZ6" s="97"/>
      <c r="EA6" s="97"/>
      <c r="EB6" s="97"/>
      <c r="EC6" s="97"/>
      <c r="ED6" s="97"/>
      <c r="EE6" s="97"/>
      <c r="EF6" s="97"/>
      <c r="EG6" s="97"/>
      <c r="EH6" s="97"/>
      <c r="EI6" s="97"/>
      <c r="EJ6" s="97"/>
      <c r="EK6" s="97"/>
      <c r="EL6" s="97"/>
      <c r="EM6" s="97"/>
      <c r="EN6" s="97"/>
      <c r="EO6" s="97"/>
      <c r="EP6" s="97"/>
      <c r="EQ6" s="97"/>
      <c r="ER6" s="97"/>
      <c r="ES6" s="97"/>
      <c r="ET6" s="97"/>
      <c r="EU6" s="97"/>
      <c r="EV6" s="97"/>
      <c r="EW6" s="97"/>
      <c r="EX6" s="97"/>
      <c r="EY6" s="97"/>
      <c r="EZ6" s="97"/>
      <c r="FA6" s="97"/>
      <c r="FB6" s="97"/>
      <c r="FC6" s="97"/>
      <c r="FD6" s="97"/>
      <c r="FE6" s="97"/>
      <c r="FF6" s="97"/>
      <c r="FG6" s="97"/>
      <c r="FH6" s="97"/>
      <c r="FI6" s="97"/>
      <c r="FJ6" s="97"/>
      <c r="FK6" s="97"/>
      <c r="FL6" s="97"/>
      <c r="FM6" s="97"/>
      <c r="FN6" s="97"/>
      <c r="FO6" s="97"/>
      <c r="FP6" s="97"/>
      <c r="FQ6" s="97"/>
      <c r="FR6" s="97"/>
      <c r="FS6" s="97"/>
      <c r="FT6" s="97"/>
      <c r="FU6" s="97"/>
      <c r="FV6" s="97"/>
      <c r="FW6" s="97"/>
      <c r="FX6" s="97"/>
      <c r="FY6" s="97"/>
      <c r="FZ6" s="97"/>
      <c r="GA6" s="97"/>
      <c r="GB6" s="97"/>
      <c r="GC6" s="97"/>
      <c r="GD6" s="97"/>
      <c r="GE6" s="97"/>
      <c r="GF6" s="97"/>
      <c r="GG6" s="97"/>
      <c r="GH6" s="97"/>
      <c r="GI6" s="97"/>
      <c r="GJ6" s="97"/>
      <c r="GK6" s="97"/>
      <c r="GL6" s="97"/>
      <c r="GM6" s="97"/>
      <c r="GN6" s="97"/>
      <c r="GO6" s="97"/>
      <c r="GP6" s="97"/>
      <c r="GQ6" s="97"/>
      <c r="GR6" s="97"/>
      <c r="GS6" s="97"/>
      <c r="GT6" s="97"/>
      <c r="GU6" s="97"/>
      <c r="GV6" s="97"/>
      <c r="GW6" s="97"/>
      <c r="GX6" s="97"/>
      <c r="GY6" s="97"/>
      <c r="GZ6" s="97"/>
      <c r="HA6" s="97"/>
      <c r="HB6" s="97"/>
      <c r="HC6" s="97"/>
      <c r="HD6" s="97"/>
      <c r="HE6" s="97"/>
      <c r="HF6" s="97"/>
      <c r="HG6" s="97"/>
      <c r="HH6" s="97"/>
      <c r="HI6" s="97"/>
      <c r="HJ6" s="97"/>
      <c r="HK6" s="97"/>
      <c r="HL6" s="97"/>
      <c r="HM6" s="97"/>
    </row>
    <row r="7" spans="1:221" s="32" customFormat="1" ht="21.75" customHeight="1">
      <c r="A7" s="89"/>
      <c r="B7" s="90"/>
      <c r="C7" s="90"/>
      <c r="D7" s="90"/>
      <c r="E7" s="90"/>
      <c r="F7" s="101"/>
      <c r="G7" s="101"/>
      <c r="H7" s="91"/>
      <c r="I7" s="92"/>
      <c r="J7" s="91"/>
      <c r="K7" s="93"/>
      <c r="L7" s="91" t="s">
        <v>24</v>
      </c>
      <c r="M7" s="91" t="s">
        <v>493</v>
      </c>
      <c r="N7" s="91" t="s">
        <v>494</v>
      </c>
      <c r="O7" s="90" t="s">
        <v>492</v>
      </c>
      <c r="P7" s="91"/>
      <c r="Q7" s="94" t="s">
        <v>495</v>
      </c>
      <c r="R7" s="98"/>
      <c r="S7" s="98"/>
      <c r="T7" s="98"/>
      <c r="U7" s="98"/>
      <c r="V7" s="98"/>
      <c r="W7" s="98"/>
      <c r="X7" s="98"/>
      <c r="Y7" s="98"/>
      <c r="Z7" s="98"/>
      <c r="AA7" s="98"/>
      <c r="AB7" s="98"/>
      <c r="AC7" s="98"/>
      <c r="AD7" s="98"/>
      <c r="AE7" s="98"/>
      <c r="AF7" s="98"/>
      <c r="AG7" s="98"/>
      <c r="AH7" s="98"/>
      <c r="AI7" s="98"/>
      <c r="AJ7" s="98"/>
      <c r="AK7" s="98"/>
      <c r="AL7" s="98"/>
      <c r="AM7" s="98"/>
      <c r="AN7" s="98"/>
      <c r="AO7" s="98"/>
      <c r="AP7" s="98"/>
      <c r="AQ7" s="98"/>
      <c r="AR7" s="98"/>
      <c r="AS7" s="98"/>
      <c r="AT7" s="98"/>
      <c r="AU7" s="98"/>
      <c r="AV7" s="98"/>
      <c r="AW7" s="98"/>
      <c r="AX7" s="98"/>
      <c r="AY7" s="98"/>
      <c r="AZ7" s="98"/>
      <c r="BA7" s="98"/>
      <c r="BB7" s="98"/>
      <c r="BC7" s="98"/>
      <c r="BD7" s="98"/>
      <c r="BE7" s="98"/>
      <c r="BF7" s="98"/>
      <c r="BG7" s="98"/>
      <c r="BH7" s="98"/>
      <c r="BI7" s="98"/>
      <c r="BJ7" s="98"/>
      <c r="BK7" s="98"/>
      <c r="BL7" s="98"/>
      <c r="BM7" s="98"/>
      <c r="BN7" s="98"/>
      <c r="BO7" s="98"/>
      <c r="BP7" s="98"/>
      <c r="BQ7" s="98"/>
      <c r="BR7" s="98"/>
      <c r="BS7" s="98"/>
      <c r="BT7" s="98"/>
      <c r="BU7" s="98"/>
      <c r="BV7" s="98"/>
      <c r="BW7" s="98"/>
      <c r="BX7" s="98"/>
      <c r="BY7" s="98"/>
      <c r="BZ7" s="98"/>
      <c r="CA7" s="98"/>
      <c r="CB7" s="98"/>
      <c r="CC7" s="98"/>
      <c r="CD7" s="98"/>
      <c r="CE7" s="98"/>
      <c r="CF7" s="98"/>
      <c r="CG7" s="98"/>
      <c r="CH7" s="98"/>
      <c r="CI7" s="98"/>
      <c r="CJ7" s="98"/>
      <c r="CK7" s="98"/>
      <c r="CL7" s="98"/>
      <c r="CM7" s="98"/>
      <c r="CN7" s="98"/>
      <c r="CO7" s="98"/>
      <c r="CP7" s="98"/>
      <c r="CQ7" s="98"/>
      <c r="CR7" s="98"/>
      <c r="CS7" s="98"/>
      <c r="CT7" s="98"/>
      <c r="CU7" s="98"/>
      <c r="CV7" s="98"/>
      <c r="CW7" s="98"/>
      <c r="CX7" s="98"/>
      <c r="CY7" s="98"/>
      <c r="CZ7" s="98"/>
      <c r="DA7" s="98"/>
      <c r="DB7" s="98"/>
      <c r="DC7" s="98"/>
      <c r="DD7" s="98"/>
      <c r="DE7" s="98"/>
      <c r="DF7" s="98"/>
      <c r="DG7" s="98"/>
      <c r="DH7" s="98"/>
      <c r="DI7" s="98"/>
      <c r="DJ7" s="98"/>
      <c r="DK7" s="98"/>
      <c r="DL7" s="98"/>
      <c r="DM7" s="98"/>
      <c r="DN7" s="98"/>
      <c r="DO7" s="98"/>
      <c r="DP7" s="98"/>
      <c r="DQ7" s="98"/>
      <c r="DR7" s="98"/>
      <c r="DS7" s="98"/>
      <c r="DT7" s="98"/>
      <c r="DU7" s="98"/>
      <c r="DV7" s="98"/>
      <c r="DW7" s="98"/>
      <c r="DX7" s="98"/>
      <c r="DY7" s="98"/>
      <c r="DZ7" s="98"/>
      <c r="EA7" s="98"/>
      <c r="EB7" s="98"/>
      <c r="EC7" s="98"/>
      <c r="ED7" s="98"/>
      <c r="EE7" s="98"/>
      <c r="EF7" s="98"/>
      <c r="EG7" s="98"/>
      <c r="EH7" s="98"/>
      <c r="EI7" s="98"/>
      <c r="EJ7" s="98"/>
      <c r="EK7" s="98"/>
      <c r="EL7" s="98"/>
      <c r="EM7" s="98"/>
      <c r="EN7" s="98"/>
      <c r="EO7" s="98"/>
      <c r="EP7" s="98"/>
      <c r="EQ7" s="98"/>
      <c r="ER7" s="98"/>
      <c r="ES7" s="98"/>
      <c r="ET7" s="98"/>
      <c r="EU7" s="98"/>
      <c r="EV7" s="98"/>
      <c r="EW7" s="98"/>
      <c r="EX7" s="98"/>
      <c r="EY7" s="98"/>
      <c r="EZ7" s="98"/>
      <c r="FA7" s="98"/>
      <c r="FB7" s="98"/>
      <c r="FC7" s="98"/>
      <c r="FD7" s="98"/>
      <c r="FE7" s="98"/>
      <c r="FF7" s="98"/>
      <c r="FG7" s="98"/>
      <c r="FH7" s="98"/>
      <c r="FI7" s="98"/>
      <c r="FJ7" s="98"/>
      <c r="FK7" s="98"/>
      <c r="FL7" s="98"/>
      <c r="FM7" s="98"/>
      <c r="FN7" s="98"/>
      <c r="FO7" s="98"/>
      <c r="FP7" s="98"/>
      <c r="FQ7" s="98"/>
      <c r="FR7" s="98"/>
      <c r="FS7" s="98"/>
      <c r="FT7" s="98"/>
      <c r="FU7" s="98"/>
      <c r="FV7" s="98"/>
      <c r="FW7" s="98"/>
      <c r="FX7" s="98"/>
      <c r="FY7" s="98"/>
      <c r="FZ7" s="98"/>
      <c r="GA7" s="98"/>
      <c r="GB7" s="98"/>
      <c r="GC7" s="98"/>
      <c r="GD7" s="98"/>
      <c r="GE7" s="98"/>
      <c r="GF7" s="98"/>
      <c r="GG7" s="98"/>
      <c r="GH7" s="98"/>
      <c r="GI7" s="98"/>
      <c r="GJ7" s="98"/>
      <c r="GK7" s="98"/>
      <c r="GL7" s="98"/>
      <c r="GM7" s="98"/>
      <c r="GN7" s="98"/>
      <c r="GO7" s="98"/>
      <c r="GP7" s="98"/>
      <c r="GQ7" s="98"/>
      <c r="GR7" s="98"/>
      <c r="GS7" s="98"/>
      <c r="GT7" s="98"/>
      <c r="GU7" s="98"/>
      <c r="GV7" s="98"/>
      <c r="GW7" s="98"/>
      <c r="GX7" s="98"/>
      <c r="GY7" s="98"/>
      <c r="GZ7" s="98"/>
      <c r="HA7" s="98"/>
      <c r="HB7" s="98"/>
      <c r="HC7" s="98"/>
      <c r="HD7" s="98"/>
      <c r="HE7" s="98"/>
      <c r="HF7" s="98"/>
      <c r="HG7" s="98"/>
      <c r="HH7" s="98"/>
      <c r="HI7" s="98"/>
      <c r="HJ7" s="98"/>
      <c r="HK7" s="98"/>
      <c r="HL7" s="98"/>
      <c r="HM7" s="98"/>
    </row>
    <row r="8" spans="1:221" s="32" customFormat="1" ht="85.5" customHeight="1">
      <c r="A8" s="86" t="s">
        <v>30</v>
      </c>
      <c r="B8" s="87" t="s">
        <v>31</v>
      </c>
      <c r="C8" s="87" t="s">
        <v>21</v>
      </c>
      <c r="D8" s="87" t="s">
        <v>29</v>
      </c>
      <c r="E8" s="87" t="s">
        <v>22</v>
      </c>
      <c r="F8" s="100" t="s">
        <v>118</v>
      </c>
      <c r="G8" s="100" t="s">
        <v>496</v>
      </c>
      <c r="H8" s="87" t="s">
        <v>497</v>
      </c>
      <c r="I8" s="87" t="str">
        <f>CONCATENATE("MTC-",G8,"-FT-", F8," ", H8)</f>
        <v>MTC-0630-FT-REG Consulta los giros en lo que los tarjetahabientes de una empresa utilizaron en la tarjeta ejecutiva SAPUF</v>
      </c>
      <c r="J8" s="87" t="s">
        <v>489</v>
      </c>
      <c r="K8" s="87">
        <v>43945</v>
      </c>
      <c r="L8" s="87" t="s">
        <v>23</v>
      </c>
      <c r="M8" s="87" t="s">
        <v>490</v>
      </c>
      <c r="N8" s="87" t="s">
        <v>498</v>
      </c>
      <c r="O8" s="87" t="s">
        <v>492</v>
      </c>
      <c r="P8" s="87"/>
      <c r="Q8" s="87"/>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c r="BO8" s="98"/>
      <c r="BP8" s="98"/>
      <c r="BQ8" s="98"/>
      <c r="BR8" s="98"/>
      <c r="BS8" s="98"/>
      <c r="BT8" s="98"/>
      <c r="BU8" s="98"/>
      <c r="BV8" s="98"/>
      <c r="BW8" s="98"/>
      <c r="BX8" s="98"/>
      <c r="BY8" s="98"/>
      <c r="BZ8" s="98"/>
      <c r="CA8" s="98"/>
      <c r="CB8" s="98"/>
      <c r="CC8" s="98"/>
      <c r="CD8" s="98"/>
      <c r="CE8" s="98"/>
      <c r="CF8" s="98"/>
      <c r="CG8" s="98"/>
      <c r="CH8" s="98"/>
      <c r="CI8" s="98"/>
      <c r="CJ8" s="98"/>
      <c r="CK8" s="98"/>
      <c r="CL8" s="98"/>
      <c r="CM8" s="98"/>
      <c r="CN8" s="98"/>
      <c r="CO8" s="98"/>
      <c r="CP8" s="98"/>
      <c r="CQ8" s="98"/>
      <c r="CR8" s="98"/>
      <c r="CS8" s="98"/>
      <c r="CT8" s="98"/>
      <c r="CU8" s="98"/>
      <c r="CV8" s="98"/>
      <c r="CW8" s="98"/>
      <c r="CX8" s="98"/>
      <c r="CY8" s="98"/>
      <c r="CZ8" s="98"/>
      <c r="DA8" s="98"/>
      <c r="DB8" s="98"/>
      <c r="DC8" s="98"/>
      <c r="DD8" s="98"/>
      <c r="DE8" s="98"/>
      <c r="DF8" s="98"/>
      <c r="DG8" s="98"/>
      <c r="DH8" s="98"/>
      <c r="DI8" s="98"/>
      <c r="DJ8" s="98"/>
      <c r="DK8" s="98"/>
      <c r="DL8" s="98"/>
      <c r="DM8" s="98"/>
      <c r="DN8" s="98"/>
      <c r="DO8" s="98"/>
      <c r="DP8" s="98"/>
      <c r="DQ8" s="98"/>
      <c r="DR8" s="98"/>
      <c r="DS8" s="98"/>
      <c r="DT8" s="98"/>
      <c r="DU8" s="98"/>
      <c r="DV8" s="98"/>
      <c r="DW8" s="98"/>
      <c r="DX8" s="98"/>
      <c r="DY8" s="98"/>
      <c r="DZ8" s="98"/>
      <c r="EA8" s="98"/>
      <c r="EB8" s="98"/>
      <c r="EC8" s="98"/>
      <c r="ED8" s="98"/>
      <c r="EE8" s="98"/>
      <c r="EF8" s="98"/>
      <c r="EG8" s="98"/>
      <c r="EH8" s="98"/>
      <c r="EI8" s="98"/>
      <c r="EJ8" s="98"/>
      <c r="EK8" s="98"/>
      <c r="EL8" s="98"/>
      <c r="EM8" s="98"/>
      <c r="EN8" s="98"/>
      <c r="EO8" s="98"/>
      <c r="EP8" s="98"/>
      <c r="EQ8" s="98"/>
      <c r="ER8" s="98"/>
      <c r="ES8" s="98"/>
      <c r="ET8" s="98"/>
      <c r="EU8" s="98"/>
      <c r="EV8" s="98"/>
      <c r="EW8" s="98"/>
      <c r="EX8" s="98"/>
      <c r="EY8" s="98"/>
      <c r="EZ8" s="98"/>
      <c r="FA8" s="98"/>
      <c r="FB8" s="98"/>
      <c r="FC8" s="98"/>
      <c r="FD8" s="98"/>
      <c r="FE8" s="98"/>
      <c r="FF8" s="98"/>
      <c r="FG8" s="98"/>
      <c r="FH8" s="98"/>
      <c r="FI8" s="98"/>
      <c r="FJ8" s="98"/>
      <c r="FK8" s="98"/>
      <c r="FL8" s="98"/>
      <c r="FM8" s="98"/>
      <c r="FN8" s="98"/>
      <c r="FO8" s="98"/>
      <c r="FP8" s="98"/>
      <c r="FQ8" s="98"/>
      <c r="FR8" s="98"/>
      <c r="FS8" s="98"/>
      <c r="FT8" s="98"/>
      <c r="FU8" s="98"/>
      <c r="FV8" s="98"/>
      <c r="FW8" s="98"/>
      <c r="FX8" s="98"/>
      <c r="FY8" s="98"/>
      <c r="FZ8" s="98"/>
      <c r="GA8" s="98"/>
      <c r="GB8" s="98"/>
      <c r="GC8" s="98"/>
      <c r="GD8" s="98"/>
      <c r="GE8" s="98"/>
      <c r="GF8" s="98"/>
      <c r="GG8" s="98"/>
      <c r="GH8" s="98"/>
      <c r="GI8" s="98"/>
      <c r="GJ8" s="98"/>
      <c r="GK8" s="98"/>
      <c r="GL8" s="98"/>
      <c r="GM8" s="98"/>
      <c r="GN8" s="98"/>
      <c r="GO8" s="98"/>
      <c r="GP8" s="98"/>
      <c r="GQ8" s="98"/>
      <c r="GR8" s="98"/>
      <c r="GS8" s="98"/>
      <c r="GT8" s="98"/>
      <c r="GU8" s="98"/>
      <c r="GV8" s="98"/>
      <c r="GW8" s="98"/>
      <c r="GX8" s="98"/>
      <c r="GY8" s="98"/>
      <c r="GZ8" s="98"/>
      <c r="HA8" s="98"/>
      <c r="HB8" s="98"/>
      <c r="HC8" s="98"/>
      <c r="HD8" s="98"/>
      <c r="HE8" s="98"/>
      <c r="HF8" s="98"/>
      <c r="HG8" s="98"/>
      <c r="HH8" s="98"/>
      <c r="HI8" s="98"/>
      <c r="HJ8" s="98"/>
      <c r="HK8" s="98"/>
      <c r="HL8" s="98"/>
      <c r="HM8" s="98"/>
    </row>
    <row r="9" spans="1:221" s="32" customFormat="1" ht="15">
      <c r="A9" s="89"/>
      <c r="B9" s="90"/>
      <c r="C9" s="90"/>
      <c r="D9" s="90"/>
      <c r="E9" s="90"/>
      <c r="F9" s="101"/>
      <c r="G9" s="101"/>
      <c r="H9" s="90"/>
      <c r="I9" s="90"/>
      <c r="J9" s="90"/>
      <c r="K9" s="90"/>
      <c r="L9" s="90" t="s">
        <v>24</v>
      </c>
      <c r="M9" s="90" t="s">
        <v>493</v>
      </c>
      <c r="N9" s="91" t="s">
        <v>494</v>
      </c>
      <c r="O9" s="90" t="s">
        <v>492</v>
      </c>
      <c r="P9" s="90"/>
      <c r="Q9" s="90" t="s">
        <v>495</v>
      </c>
      <c r="R9" s="98"/>
      <c r="S9" s="98"/>
      <c r="T9" s="98"/>
      <c r="U9" s="98"/>
      <c r="V9" s="98"/>
      <c r="W9" s="98"/>
      <c r="X9" s="98"/>
      <c r="Y9" s="98"/>
      <c r="Z9" s="98"/>
      <c r="AA9" s="98"/>
      <c r="AB9" s="98"/>
      <c r="AC9" s="98"/>
      <c r="AD9" s="98"/>
      <c r="AE9" s="98"/>
      <c r="AF9" s="98"/>
      <c r="AG9" s="98"/>
      <c r="AH9" s="98"/>
      <c r="AI9" s="98"/>
      <c r="AJ9" s="98"/>
      <c r="AK9" s="98"/>
      <c r="AL9" s="98"/>
      <c r="AM9" s="98"/>
      <c r="AN9" s="98"/>
      <c r="AO9" s="98"/>
      <c r="AP9" s="98"/>
      <c r="AQ9" s="98"/>
      <c r="AR9" s="98"/>
      <c r="AS9" s="98"/>
      <c r="AT9" s="98"/>
      <c r="AU9" s="98"/>
      <c r="AV9" s="98"/>
      <c r="AW9" s="98"/>
      <c r="AX9" s="98"/>
      <c r="AY9" s="98"/>
      <c r="AZ9" s="98"/>
      <c r="BA9" s="98"/>
      <c r="BB9" s="98"/>
      <c r="BC9" s="98"/>
      <c r="BD9" s="98"/>
      <c r="BE9" s="98"/>
      <c r="BF9" s="98"/>
      <c r="BG9" s="98"/>
      <c r="BH9" s="98"/>
      <c r="BI9" s="98"/>
      <c r="BJ9" s="98"/>
      <c r="BK9" s="98"/>
      <c r="BL9" s="98"/>
      <c r="BM9" s="98"/>
      <c r="BN9" s="98"/>
      <c r="BO9" s="98"/>
      <c r="BP9" s="98"/>
      <c r="BQ9" s="98"/>
      <c r="BR9" s="98"/>
      <c r="BS9" s="98"/>
      <c r="BT9" s="98"/>
      <c r="BU9" s="98"/>
      <c r="BV9" s="98"/>
      <c r="BW9" s="98"/>
      <c r="BX9" s="98"/>
      <c r="BY9" s="98"/>
      <c r="BZ9" s="98"/>
      <c r="CA9" s="98"/>
      <c r="CB9" s="98"/>
      <c r="CC9" s="98"/>
      <c r="CD9" s="98"/>
      <c r="CE9" s="98"/>
      <c r="CF9" s="98"/>
      <c r="CG9" s="98"/>
      <c r="CH9" s="98"/>
      <c r="CI9" s="98"/>
      <c r="CJ9" s="98"/>
      <c r="CK9" s="98"/>
      <c r="CL9" s="98"/>
      <c r="CM9" s="98"/>
      <c r="CN9" s="98"/>
      <c r="CO9" s="98"/>
      <c r="CP9" s="98"/>
      <c r="CQ9" s="98"/>
      <c r="CR9" s="98"/>
      <c r="CS9" s="98"/>
      <c r="CT9" s="98"/>
      <c r="CU9" s="98"/>
      <c r="CV9" s="98"/>
      <c r="CW9" s="98"/>
      <c r="CX9" s="98"/>
      <c r="CY9" s="98"/>
      <c r="CZ9" s="98"/>
      <c r="DA9" s="98"/>
      <c r="DB9" s="98"/>
      <c r="DC9" s="98"/>
      <c r="DD9" s="98"/>
      <c r="DE9" s="98"/>
      <c r="DF9" s="98"/>
      <c r="DG9" s="98"/>
      <c r="DH9" s="98"/>
      <c r="DI9" s="98"/>
      <c r="DJ9" s="98"/>
      <c r="DK9" s="98"/>
      <c r="DL9" s="98"/>
      <c r="DM9" s="98"/>
      <c r="DN9" s="98"/>
      <c r="DO9" s="98"/>
      <c r="DP9" s="98"/>
      <c r="DQ9" s="98"/>
      <c r="DR9" s="98"/>
      <c r="DS9" s="98"/>
      <c r="DT9" s="98"/>
      <c r="DU9" s="98"/>
      <c r="DV9" s="98"/>
      <c r="DW9" s="98"/>
      <c r="DX9" s="98"/>
      <c r="DY9" s="98"/>
      <c r="DZ9" s="98"/>
      <c r="EA9" s="98"/>
      <c r="EB9" s="98"/>
      <c r="EC9" s="98"/>
      <c r="ED9" s="98"/>
      <c r="EE9" s="98"/>
      <c r="EF9" s="98"/>
      <c r="EG9" s="98"/>
      <c r="EH9" s="98"/>
      <c r="EI9" s="98"/>
      <c r="EJ9" s="98"/>
      <c r="EK9" s="98"/>
      <c r="EL9" s="98"/>
      <c r="EM9" s="98"/>
      <c r="EN9" s="98"/>
      <c r="EO9" s="98"/>
      <c r="EP9" s="98"/>
      <c r="EQ9" s="98"/>
      <c r="ER9" s="98"/>
      <c r="ES9" s="98"/>
      <c r="ET9" s="98"/>
      <c r="EU9" s="98"/>
      <c r="EV9" s="98"/>
      <c r="EW9" s="98"/>
      <c r="EX9" s="98"/>
      <c r="EY9" s="98"/>
      <c r="EZ9" s="98"/>
      <c r="FA9" s="98"/>
      <c r="FB9" s="98"/>
      <c r="FC9" s="98"/>
      <c r="FD9" s="98"/>
      <c r="FE9" s="98"/>
      <c r="FF9" s="98"/>
      <c r="FG9" s="98"/>
      <c r="FH9" s="98"/>
      <c r="FI9" s="98"/>
      <c r="FJ9" s="98"/>
      <c r="FK9" s="98"/>
      <c r="FL9" s="98"/>
      <c r="FM9" s="98"/>
      <c r="FN9" s="98"/>
      <c r="FO9" s="98"/>
      <c r="FP9" s="98"/>
      <c r="FQ9" s="98"/>
      <c r="FR9" s="98"/>
      <c r="FS9" s="98"/>
      <c r="FT9" s="98"/>
      <c r="FU9" s="98"/>
      <c r="FV9" s="98"/>
      <c r="FW9" s="98"/>
      <c r="FX9" s="98"/>
      <c r="FY9" s="98"/>
      <c r="FZ9" s="98"/>
      <c r="GA9" s="98"/>
      <c r="GB9" s="98"/>
      <c r="GC9" s="98"/>
      <c r="GD9" s="98"/>
      <c r="GE9" s="98"/>
      <c r="GF9" s="98"/>
      <c r="GG9" s="98"/>
      <c r="GH9" s="98"/>
      <c r="GI9" s="98"/>
      <c r="GJ9" s="98"/>
      <c r="GK9" s="98"/>
      <c r="GL9" s="98"/>
      <c r="GM9" s="98"/>
      <c r="GN9" s="98"/>
      <c r="GO9" s="98"/>
      <c r="GP9" s="98"/>
      <c r="GQ9" s="98"/>
      <c r="GR9" s="98"/>
      <c r="GS9" s="98"/>
      <c r="GT9" s="98"/>
      <c r="GU9" s="98"/>
      <c r="GV9" s="98"/>
      <c r="GW9" s="98"/>
      <c r="GX9" s="98"/>
      <c r="GY9" s="98"/>
      <c r="GZ9" s="98"/>
      <c r="HA9" s="98"/>
      <c r="HB9" s="98"/>
      <c r="HC9" s="98"/>
      <c r="HD9" s="98"/>
      <c r="HE9" s="98"/>
      <c r="HF9" s="98"/>
      <c r="HG9" s="98"/>
      <c r="HH9" s="98"/>
      <c r="HI9" s="98"/>
      <c r="HJ9" s="98"/>
      <c r="HK9" s="98"/>
      <c r="HL9" s="98"/>
      <c r="HM9" s="98"/>
    </row>
    <row r="10" spans="1:221" s="32" customFormat="1" ht="83.25" customHeight="1">
      <c r="A10" s="86" t="s">
        <v>30</v>
      </c>
      <c r="B10" s="87" t="s">
        <v>31</v>
      </c>
      <c r="C10" s="87" t="s">
        <v>21</v>
      </c>
      <c r="D10" s="87" t="s">
        <v>29</v>
      </c>
      <c r="E10" s="87" t="s">
        <v>22</v>
      </c>
      <c r="F10" s="100" t="s">
        <v>118</v>
      </c>
      <c r="G10" s="100" t="s">
        <v>499</v>
      </c>
      <c r="H10" s="87" t="s">
        <v>500</v>
      </c>
      <c r="I10" s="87" t="str">
        <f>CONCATENATE("MTC-",G10,"-FT-", F10," ", H10)</f>
        <v>MTC-0640-FT-REG Realiza un concentrado de todos los ejecutivos de una misma empresa CyberArk</v>
      </c>
      <c r="J10" s="87" t="s">
        <v>501</v>
      </c>
      <c r="K10" s="87">
        <v>43945</v>
      </c>
      <c r="L10" s="87" t="s">
        <v>23</v>
      </c>
      <c r="M10" s="87" t="s">
        <v>490</v>
      </c>
      <c r="N10" s="87" t="s">
        <v>502</v>
      </c>
      <c r="O10" s="87" t="s">
        <v>492</v>
      </c>
      <c r="P10" s="87"/>
      <c r="Q10" s="87"/>
      <c r="R10" s="98"/>
      <c r="S10" s="98"/>
      <c r="T10" s="98"/>
      <c r="U10" s="98"/>
      <c r="V10" s="98"/>
      <c r="W10" s="98"/>
      <c r="X10" s="98"/>
      <c r="Y10" s="98"/>
      <c r="Z10" s="98"/>
      <c r="AA10" s="98"/>
      <c r="AB10" s="98"/>
      <c r="AC10" s="98"/>
      <c r="AD10" s="98"/>
      <c r="AE10" s="98"/>
      <c r="AF10" s="98"/>
      <c r="AG10" s="98"/>
      <c r="AH10" s="98"/>
      <c r="AI10" s="98"/>
      <c r="AJ10" s="98"/>
      <c r="AK10" s="98"/>
      <c r="AL10" s="98"/>
      <c r="AM10" s="98"/>
      <c r="AN10" s="98"/>
      <c r="AO10" s="98"/>
      <c r="AP10" s="98"/>
      <c r="AQ10" s="98"/>
      <c r="AR10" s="98"/>
      <c r="AS10" s="98"/>
      <c r="AT10" s="98"/>
      <c r="AU10" s="98"/>
      <c r="AV10" s="98"/>
      <c r="AW10" s="98"/>
      <c r="AX10" s="98"/>
      <c r="AY10" s="98"/>
      <c r="AZ10" s="98"/>
      <c r="BA10" s="98"/>
      <c r="BB10" s="98"/>
      <c r="BC10" s="98"/>
      <c r="BD10" s="98"/>
      <c r="BE10" s="98"/>
      <c r="BF10" s="98"/>
      <c r="BG10" s="98"/>
      <c r="BH10" s="98"/>
      <c r="BI10" s="98"/>
      <c r="BJ10" s="98"/>
      <c r="BK10" s="98"/>
      <c r="BL10" s="98"/>
      <c r="BM10" s="98"/>
      <c r="BN10" s="98"/>
      <c r="BO10" s="98"/>
      <c r="BP10" s="98"/>
      <c r="BQ10" s="98"/>
      <c r="BR10" s="98"/>
      <c r="BS10" s="98"/>
      <c r="BT10" s="98"/>
      <c r="BU10" s="98"/>
      <c r="BV10" s="98"/>
      <c r="BW10" s="98"/>
      <c r="BX10" s="98"/>
      <c r="BY10" s="98"/>
      <c r="BZ10" s="98"/>
      <c r="CA10" s="98"/>
      <c r="CB10" s="98"/>
      <c r="CC10" s="98"/>
      <c r="CD10" s="98"/>
      <c r="CE10" s="98"/>
      <c r="CF10" s="98"/>
      <c r="CG10" s="98"/>
      <c r="CH10" s="98"/>
      <c r="CI10" s="98"/>
      <c r="CJ10" s="98"/>
      <c r="CK10" s="98"/>
      <c r="CL10" s="98"/>
      <c r="CM10" s="98"/>
      <c r="CN10" s="98"/>
      <c r="CO10" s="98"/>
      <c r="CP10" s="98"/>
      <c r="CQ10" s="98"/>
      <c r="CR10" s="98"/>
      <c r="CS10" s="98"/>
      <c r="CT10" s="98"/>
      <c r="CU10" s="98"/>
      <c r="CV10" s="98"/>
      <c r="CW10" s="98"/>
      <c r="CX10" s="98"/>
      <c r="CY10" s="98"/>
      <c r="CZ10" s="98"/>
      <c r="DA10" s="98"/>
      <c r="DB10" s="98"/>
      <c r="DC10" s="98"/>
      <c r="DD10" s="98"/>
      <c r="DE10" s="98"/>
      <c r="DF10" s="98"/>
      <c r="DG10" s="98"/>
      <c r="DH10" s="98"/>
      <c r="DI10" s="98"/>
      <c r="DJ10" s="98"/>
      <c r="DK10" s="98"/>
      <c r="DL10" s="98"/>
      <c r="DM10" s="98"/>
      <c r="DN10" s="98"/>
      <c r="DO10" s="98"/>
      <c r="DP10" s="98"/>
      <c r="DQ10" s="98"/>
      <c r="DR10" s="98"/>
      <c r="DS10" s="98"/>
      <c r="DT10" s="98"/>
      <c r="DU10" s="98"/>
      <c r="DV10" s="98"/>
      <c r="DW10" s="98"/>
      <c r="DX10" s="98"/>
      <c r="DY10" s="98"/>
      <c r="DZ10" s="98"/>
      <c r="EA10" s="98"/>
      <c r="EB10" s="98"/>
      <c r="EC10" s="98"/>
      <c r="ED10" s="98"/>
      <c r="EE10" s="98"/>
      <c r="EF10" s="98"/>
      <c r="EG10" s="98"/>
      <c r="EH10" s="98"/>
      <c r="EI10" s="98"/>
      <c r="EJ10" s="98"/>
      <c r="EK10" s="98"/>
      <c r="EL10" s="98"/>
      <c r="EM10" s="98"/>
      <c r="EN10" s="98"/>
      <c r="EO10" s="98"/>
      <c r="EP10" s="98"/>
      <c r="EQ10" s="98"/>
      <c r="ER10" s="98"/>
      <c r="ES10" s="98"/>
      <c r="ET10" s="98"/>
      <c r="EU10" s="98"/>
      <c r="EV10" s="98"/>
      <c r="EW10" s="98"/>
      <c r="EX10" s="98"/>
      <c r="EY10" s="98"/>
      <c r="EZ10" s="98"/>
      <c r="FA10" s="98"/>
      <c r="FB10" s="98"/>
      <c r="FC10" s="98"/>
      <c r="FD10" s="98"/>
      <c r="FE10" s="98"/>
      <c r="FF10" s="98"/>
      <c r="FG10" s="98"/>
      <c r="FH10" s="98"/>
      <c r="FI10" s="98"/>
      <c r="FJ10" s="98"/>
      <c r="FK10" s="98"/>
      <c r="FL10" s="98"/>
      <c r="FM10" s="98"/>
      <c r="FN10" s="98"/>
      <c r="FO10" s="98"/>
      <c r="FP10" s="98"/>
      <c r="FQ10" s="98"/>
      <c r="FR10" s="98"/>
      <c r="FS10" s="98"/>
      <c r="FT10" s="98"/>
      <c r="FU10" s="98"/>
      <c r="FV10" s="98"/>
      <c r="FW10" s="98"/>
      <c r="FX10" s="98"/>
      <c r="FY10" s="98"/>
      <c r="FZ10" s="98"/>
      <c r="GA10" s="98"/>
      <c r="GB10" s="98"/>
      <c r="GC10" s="98"/>
      <c r="GD10" s="98"/>
      <c r="GE10" s="98"/>
      <c r="GF10" s="98"/>
      <c r="GG10" s="98"/>
      <c r="GH10" s="98"/>
      <c r="GI10" s="98"/>
      <c r="GJ10" s="98"/>
      <c r="GK10" s="98"/>
      <c r="GL10" s="98"/>
      <c r="GM10" s="98"/>
      <c r="GN10" s="98"/>
      <c r="GO10" s="98"/>
      <c r="GP10" s="98"/>
      <c r="GQ10" s="98"/>
      <c r="GR10" s="98"/>
      <c r="GS10" s="98"/>
      <c r="GT10" s="98"/>
      <c r="GU10" s="98"/>
      <c r="GV10" s="98"/>
      <c r="GW10" s="98"/>
      <c r="GX10" s="98"/>
      <c r="GY10" s="98"/>
      <c r="GZ10" s="98"/>
      <c r="HA10" s="98"/>
      <c r="HB10" s="98"/>
      <c r="HC10" s="98"/>
      <c r="HD10" s="98"/>
      <c r="HE10" s="98"/>
      <c r="HF10" s="98"/>
      <c r="HG10" s="98"/>
      <c r="HH10" s="98"/>
      <c r="HI10" s="98"/>
      <c r="HJ10" s="98"/>
      <c r="HK10" s="98"/>
      <c r="HL10" s="98"/>
      <c r="HM10" s="98"/>
    </row>
    <row r="11" spans="1:221" s="32" customFormat="1" ht="12.75">
      <c r="A11" s="89"/>
      <c r="B11" s="90"/>
      <c r="C11" s="90"/>
      <c r="D11" s="90"/>
      <c r="E11" s="90"/>
      <c r="F11" s="101"/>
      <c r="G11" s="101"/>
      <c r="H11" s="90"/>
      <c r="I11" s="90"/>
      <c r="J11" s="90"/>
      <c r="K11" s="90"/>
      <c r="L11" s="90" t="s">
        <v>24</v>
      </c>
      <c r="M11" s="90" t="s">
        <v>503</v>
      </c>
      <c r="N11" s="90" t="s">
        <v>504</v>
      </c>
      <c r="O11" s="90" t="s">
        <v>492</v>
      </c>
      <c r="P11" s="90"/>
      <c r="Q11" s="90"/>
      <c r="R11" s="98"/>
      <c r="S11" s="98"/>
      <c r="T11" s="98"/>
      <c r="U11" s="98"/>
      <c r="V11" s="98"/>
      <c r="W11" s="98"/>
      <c r="X11" s="98"/>
      <c r="Y11" s="98"/>
      <c r="Z11" s="98"/>
      <c r="AA11" s="98"/>
      <c r="AB11" s="98"/>
      <c r="AC11" s="98"/>
      <c r="AD11" s="98"/>
      <c r="AE11" s="98"/>
      <c r="AF11" s="98"/>
      <c r="AG11" s="98"/>
      <c r="AH11" s="98"/>
      <c r="AI11" s="98"/>
      <c r="AJ11" s="98"/>
      <c r="AK11" s="98"/>
      <c r="AL11" s="98"/>
      <c r="AM11" s="98"/>
      <c r="AN11" s="98"/>
      <c r="AO11" s="98"/>
      <c r="AP11" s="98"/>
      <c r="AQ11" s="98"/>
      <c r="AR11" s="98"/>
      <c r="AS11" s="98"/>
      <c r="AT11" s="98"/>
      <c r="AU11" s="98"/>
      <c r="AV11" s="98"/>
      <c r="AW11" s="98"/>
      <c r="AX11" s="98"/>
      <c r="AY11" s="98"/>
      <c r="AZ11" s="98"/>
      <c r="BA11" s="98"/>
      <c r="BB11" s="98"/>
      <c r="BC11" s="98"/>
      <c r="BD11" s="98"/>
      <c r="BE11" s="98"/>
      <c r="BF11" s="98"/>
      <c r="BG11" s="98"/>
      <c r="BH11" s="98"/>
      <c r="BI11" s="98"/>
      <c r="BJ11" s="98"/>
      <c r="BK11" s="98"/>
      <c r="BL11" s="98"/>
      <c r="BM11" s="98"/>
      <c r="BN11" s="98"/>
      <c r="BO11" s="98"/>
      <c r="BP11" s="98"/>
      <c r="BQ11" s="98"/>
      <c r="BR11" s="98"/>
      <c r="BS11" s="98"/>
      <c r="BT11" s="98"/>
      <c r="BU11" s="98"/>
      <c r="BV11" s="98"/>
      <c r="BW11" s="98"/>
      <c r="BX11" s="98"/>
      <c r="BY11" s="98"/>
      <c r="BZ11" s="98"/>
      <c r="CA11" s="98"/>
      <c r="CB11" s="98"/>
      <c r="CC11" s="98"/>
      <c r="CD11" s="98"/>
      <c r="CE11" s="98"/>
      <c r="CF11" s="98"/>
      <c r="CG11" s="98"/>
      <c r="CH11" s="98"/>
      <c r="CI11" s="98"/>
      <c r="CJ11" s="98"/>
      <c r="CK11" s="98"/>
      <c r="CL11" s="98"/>
      <c r="CM11" s="98"/>
      <c r="CN11" s="98"/>
      <c r="CO11" s="98"/>
      <c r="CP11" s="98"/>
      <c r="CQ11" s="98"/>
      <c r="CR11" s="98"/>
      <c r="CS11" s="98"/>
      <c r="CT11" s="98"/>
      <c r="CU11" s="98"/>
      <c r="CV11" s="98"/>
      <c r="CW11" s="98"/>
      <c r="CX11" s="98"/>
      <c r="CY11" s="98"/>
      <c r="CZ11" s="98"/>
      <c r="DA11" s="98"/>
      <c r="DB11" s="98"/>
      <c r="DC11" s="98"/>
      <c r="DD11" s="98"/>
      <c r="DE11" s="98"/>
      <c r="DF11" s="98"/>
      <c r="DG11" s="98"/>
      <c r="DH11" s="98"/>
      <c r="DI11" s="98"/>
      <c r="DJ11" s="98"/>
      <c r="DK11" s="98"/>
      <c r="DL11" s="98"/>
      <c r="DM11" s="98"/>
      <c r="DN11" s="98"/>
      <c r="DO11" s="98"/>
      <c r="DP11" s="98"/>
      <c r="DQ11" s="98"/>
      <c r="DR11" s="98"/>
      <c r="DS11" s="98"/>
      <c r="DT11" s="98"/>
      <c r="DU11" s="98"/>
      <c r="DV11" s="98"/>
      <c r="DW11" s="98"/>
      <c r="DX11" s="98"/>
      <c r="DY11" s="98"/>
      <c r="DZ11" s="98"/>
      <c r="EA11" s="98"/>
      <c r="EB11" s="98"/>
      <c r="EC11" s="98"/>
      <c r="ED11" s="98"/>
      <c r="EE11" s="98"/>
      <c r="EF11" s="98"/>
      <c r="EG11" s="98"/>
      <c r="EH11" s="98"/>
      <c r="EI11" s="98"/>
      <c r="EJ11" s="98"/>
      <c r="EK11" s="98"/>
      <c r="EL11" s="98"/>
      <c r="EM11" s="98"/>
      <c r="EN11" s="98"/>
      <c r="EO11" s="98"/>
      <c r="EP11" s="98"/>
      <c r="EQ11" s="98"/>
      <c r="ER11" s="98"/>
      <c r="ES11" s="98"/>
      <c r="ET11" s="98"/>
      <c r="EU11" s="98"/>
      <c r="EV11" s="98"/>
      <c r="EW11" s="98"/>
      <c r="EX11" s="98"/>
      <c r="EY11" s="98"/>
      <c r="EZ11" s="98"/>
      <c r="FA11" s="98"/>
      <c r="FB11" s="98"/>
      <c r="FC11" s="98"/>
      <c r="FD11" s="98"/>
      <c r="FE11" s="98"/>
      <c r="FF11" s="98"/>
      <c r="FG11" s="98"/>
      <c r="FH11" s="98"/>
      <c r="FI11" s="98"/>
      <c r="FJ11" s="98"/>
      <c r="FK11" s="98"/>
      <c r="FL11" s="98"/>
      <c r="FM11" s="98"/>
      <c r="FN11" s="98"/>
      <c r="FO11" s="98"/>
      <c r="FP11" s="98"/>
      <c r="FQ11" s="98"/>
      <c r="FR11" s="98"/>
      <c r="FS11" s="98"/>
      <c r="FT11" s="98"/>
      <c r="FU11" s="98"/>
      <c r="FV11" s="98"/>
      <c r="FW11" s="98"/>
      <c r="FX11" s="98"/>
      <c r="FY11" s="98"/>
      <c r="FZ11" s="98"/>
      <c r="GA11" s="98"/>
      <c r="GB11" s="98"/>
      <c r="GC11" s="98"/>
      <c r="GD11" s="98"/>
      <c r="GE11" s="98"/>
      <c r="GF11" s="98"/>
      <c r="GG11" s="98"/>
      <c r="GH11" s="98"/>
      <c r="GI11" s="98"/>
      <c r="GJ11" s="98"/>
      <c r="GK11" s="98"/>
      <c r="GL11" s="98"/>
      <c r="GM11" s="98"/>
      <c r="GN11" s="98"/>
      <c r="GO11" s="98"/>
      <c r="GP11" s="98"/>
      <c r="GQ11" s="98"/>
      <c r="GR11" s="98"/>
      <c r="GS11" s="98"/>
      <c r="GT11" s="98"/>
      <c r="GU11" s="98"/>
      <c r="GV11" s="98"/>
      <c r="GW11" s="98"/>
      <c r="GX11" s="98"/>
      <c r="GY11" s="98"/>
      <c r="GZ11" s="98"/>
      <c r="HA11" s="98"/>
      <c r="HB11" s="98"/>
      <c r="HC11" s="98"/>
      <c r="HD11" s="98"/>
      <c r="HE11" s="98"/>
      <c r="HF11" s="98"/>
      <c r="HG11" s="98"/>
      <c r="HH11" s="98"/>
      <c r="HI11" s="98"/>
      <c r="HJ11" s="98"/>
      <c r="HK11" s="98"/>
      <c r="HL11" s="98"/>
      <c r="HM11" s="98"/>
    </row>
    <row r="12" spans="1:221" s="32" customFormat="1" ht="12.75">
      <c r="A12" s="89"/>
      <c r="B12" s="90"/>
      <c r="C12" s="90"/>
      <c r="D12" s="90"/>
      <c r="E12" s="90"/>
      <c r="F12" s="101"/>
      <c r="G12" s="101"/>
      <c r="H12" s="90"/>
      <c r="I12" s="90"/>
      <c r="J12" s="90"/>
      <c r="K12" s="90"/>
      <c r="L12" s="90" t="s">
        <v>26</v>
      </c>
      <c r="M12" s="90" t="s">
        <v>505</v>
      </c>
      <c r="N12" s="90" t="s">
        <v>506</v>
      </c>
      <c r="O12" s="90" t="s">
        <v>492</v>
      </c>
      <c r="P12" s="90"/>
      <c r="Q12" s="90" t="s">
        <v>507</v>
      </c>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c r="AV12" s="98"/>
      <c r="AW12" s="98"/>
      <c r="AX12" s="98"/>
      <c r="AY12" s="98"/>
      <c r="AZ12" s="98"/>
      <c r="BA12" s="98"/>
      <c r="BB12" s="98"/>
      <c r="BC12" s="98"/>
      <c r="BD12" s="98"/>
      <c r="BE12" s="98"/>
      <c r="BF12" s="98"/>
      <c r="BG12" s="98"/>
      <c r="BH12" s="98"/>
      <c r="BI12" s="98"/>
      <c r="BJ12" s="98"/>
      <c r="BK12" s="98"/>
      <c r="BL12" s="98"/>
      <c r="BM12" s="98"/>
      <c r="BN12" s="98"/>
      <c r="BO12" s="98"/>
      <c r="BP12" s="98"/>
      <c r="BQ12" s="98"/>
      <c r="BR12" s="98"/>
      <c r="BS12" s="98"/>
      <c r="BT12" s="98"/>
      <c r="BU12" s="98"/>
      <c r="BV12" s="98"/>
      <c r="BW12" s="98"/>
      <c r="BX12" s="98"/>
      <c r="BY12" s="98"/>
      <c r="BZ12" s="98"/>
      <c r="CA12" s="98"/>
      <c r="CB12" s="98"/>
      <c r="CC12" s="98"/>
      <c r="CD12" s="98"/>
      <c r="CE12" s="98"/>
      <c r="CF12" s="98"/>
      <c r="CG12" s="98"/>
      <c r="CH12" s="98"/>
      <c r="CI12" s="98"/>
      <c r="CJ12" s="98"/>
      <c r="CK12" s="98"/>
      <c r="CL12" s="98"/>
      <c r="CM12" s="98"/>
      <c r="CN12" s="98"/>
      <c r="CO12" s="98"/>
      <c r="CP12" s="98"/>
      <c r="CQ12" s="98"/>
      <c r="CR12" s="98"/>
      <c r="CS12" s="98"/>
      <c r="CT12" s="98"/>
      <c r="CU12" s="98"/>
      <c r="CV12" s="98"/>
      <c r="CW12" s="98"/>
      <c r="CX12" s="98"/>
      <c r="CY12" s="98"/>
      <c r="CZ12" s="98"/>
      <c r="DA12" s="98"/>
      <c r="DB12" s="98"/>
      <c r="DC12" s="98"/>
      <c r="DD12" s="98"/>
      <c r="DE12" s="98"/>
      <c r="DF12" s="98"/>
      <c r="DG12" s="98"/>
      <c r="DH12" s="98"/>
      <c r="DI12" s="98"/>
      <c r="DJ12" s="98"/>
      <c r="DK12" s="98"/>
      <c r="DL12" s="98"/>
      <c r="DM12" s="98"/>
      <c r="DN12" s="98"/>
      <c r="DO12" s="98"/>
      <c r="DP12" s="98"/>
      <c r="DQ12" s="98"/>
      <c r="DR12" s="98"/>
      <c r="DS12" s="98"/>
      <c r="DT12" s="98"/>
      <c r="DU12" s="98"/>
      <c r="DV12" s="98"/>
      <c r="DW12" s="98"/>
      <c r="DX12" s="98"/>
      <c r="DY12" s="98"/>
      <c r="DZ12" s="98"/>
      <c r="EA12" s="98"/>
      <c r="EB12" s="98"/>
      <c r="EC12" s="98"/>
      <c r="ED12" s="98"/>
      <c r="EE12" s="98"/>
      <c r="EF12" s="98"/>
      <c r="EG12" s="98"/>
      <c r="EH12" s="98"/>
      <c r="EI12" s="98"/>
      <c r="EJ12" s="98"/>
      <c r="EK12" s="98"/>
      <c r="EL12" s="98"/>
      <c r="EM12" s="98"/>
      <c r="EN12" s="98"/>
      <c r="EO12" s="98"/>
      <c r="EP12" s="98"/>
      <c r="EQ12" s="98"/>
      <c r="ER12" s="98"/>
      <c r="ES12" s="98"/>
      <c r="ET12" s="98"/>
      <c r="EU12" s="98"/>
      <c r="EV12" s="98"/>
      <c r="EW12" s="98"/>
      <c r="EX12" s="98"/>
      <c r="EY12" s="98"/>
      <c r="EZ12" s="98"/>
      <c r="FA12" s="98"/>
      <c r="FB12" s="98"/>
      <c r="FC12" s="98"/>
      <c r="FD12" s="98"/>
      <c r="FE12" s="98"/>
      <c r="FF12" s="98"/>
      <c r="FG12" s="98"/>
      <c r="FH12" s="98"/>
      <c r="FI12" s="98"/>
      <c r="FJ12" s="98"/>
      <c r="FK12" s="98"/>
      <c r="FL12" s="98"/>
      <c r="FM12" s="98"/>
      <c r="FN12" s="98"/>
      <c r="FO12" s="98"/>
      <c r="FP12" s="98"/>
      <c r="FQ12" s="98"/>
      <c r="FR12" s="98"/>
      <c r="FS12" s="98"/>
      <c r="FT12" s="98"/>
      <c r="FU12" s="98"/>
      <c r="FV12" s="98"/>
      <c r="FW12" s="98"/>
      <c r="FX12" s="98"/>
      <c r="FY12" s="98"/>
      <c r="FZ12" s="98"/>
      <c r="GA12" s="98"/>
      <c r="GB12" s="98"/>
      <c r="GC12" s="98"/>
      <c r="GD12" s="98"/>
      <c r="GE12" s="98"/>
      <c r="GF12" s="98"/>
      <c r="GG12" s="98"/>
      <c r="GH12" s="98"/>
      <c r="GI12" s="98"/>
      <c r="GJ12" s="98"/>
      <c r="GK12" s="98"/>
      <c r="GL12" s="98"/>
      <c r="GM12" s="98"/>
      <c r="GN12" s="98"/>
      <c r="GO12" s="98"/>
      <c r="GP12" s="98"/>
      <c r="GQ12" s="98"/>
      <c r="GR12" s="98"/>
      <c r="GS12" s="98"/>
      <c r="GT12" s="98"/>
      <c r="GU12" s="98"/>
      <c r="GV12" s="98"/>
      <c r="GW12" s="98"/>
      <c r="GX12" s="98"/>
      <c r="GY12" s="98"/>
      <c r="GZ12" s="98"/>
      <c r="HA12" s="98"/>
      <c r="HB12" s="98"/>
      <c r="HC12" s="98"/>
      <c r="HD12" s="98"/>
      <c r="HE12" s="98"/>
      <c r="HF12" s="98"/>
      <c r="HG12" s="98"/>
      <c r="HH12" s="98"/>
      <c r="HI12" s="98"/>
      <c r="HJ12" s="98"/>
      <c r="HK12" s="98"/>
      <c r="HL12" s="98"/>
      <c r="HM12" s="98"/>
    </row>
    <row r="13" spans="1:221" s="32" customFormat="1" ht="76.5">
      <c r="A13" s="86" t="s">
        <v>30</v>
      </c>
      <c r="B13" s="87" t="s">
        <v>31</v>
      </c>
      <c r="C13" s="87" t="s">
        <v>21</v>
      </c>
      <c r="D13" s="87" t="s">
        <v>29</v>
      </c>
      <c r="E13" s="87" t="s">
        <v>22</v>
      </c>
      <c r="F13" s="100" t="s">
        <v>118</v>
      </c>
      <c r="G13" s="100" t="s">
        <v>508</v>
      </c>
      <c r="H13" s="87" t="s">
        <v>509</v>
      </c>
      <c r="I13" s="87" t="str">
        <f>CONCATENATE("MTC-",G13,"-FT-", F13," ", H13)</f>
        <v>MTC-0650-FT-REG Realiza un concentrado de todos los ejecutivos de una misma empresa SAPUF</v>
      </c>
      <c r="J13" s="87" t="s">
        <v>501</v>
      </c>
      <c r="K13" s="87">
        <v>43945</v>
      </c>
      <c r="L13" s="87" t="s">
        <v>23</v>
      </c>
      <c r="M13" s="87" t="s">
        <v>490</v>
      </c>
      <c r="N13" s="87" t="s">
        <v>502</v>
      </c>
      <c r="O13" s="87" t="s">
        <v>492</v>
      </c>
      <c r="P13" s="87"/>
      <c r="Q13" s="87"/>
      <c r="R13" s="98"/>
      <c r="S13" s="98"/>
      <c r="T13" s="98"/>
      <c r="U13" s="98"/>
      <c r="V13" s="98"/>
      <c r="W13" s="98"/>
      <c r="X13" s="98"/>
      <c r="Y13" s="98"/>
      <c r="Z13" s="98"/>
      <c r="AA13" s="98"/>
      <c r="AB13" s="98"/>
      <c r="AC13" s="98"/>
      <c r="AD13" s="98"/>
      <c r="AE13" s="98"/>
      <c r="AF13" s="98"/>
      <c r="AG13" s="98"/>
      <c r="AH13" s="98"/>
      <c r="AI13" s="98"/>
      <c r="AJ13" s="98"/>
      <c r="AK13" s="98"/>
      <c r="AL13" s="98"/>
      <c r="AM13" s="98"/>
      <c r="AN13" s="98"/>
      <c r="AO13" s="98"/>
      <c r="AP13" s="98"/>
      <c r="AQ13" s="98"/>
      <c r="AR13" s="98"/>
      <c r="AS13" s="98"/>
      <c r="AT13" s="98"/>
      <c r="AU13" s="98"/>
      <c r="AV13" s="98"/>
      <c r="AW13" s="98"/>
      <c r="AX13" s="98"/>
      <c r="AY13" s="98"/>
      <c r="AZ13" s="98"/>
      <c r="BA13" s="98"/>
      <c r="BB13" s="98"/>
      <c r="BC13" s="98"/>
      <c r="BD13" s="98"/>
      <c r="BE13" s="98"/>
      <c r="BF13" s="98"/>
      <c r="BG13" s="98"/>
      <c r="BH13" s="98"/>
      <c r="BI13" s="98"/>
      <c r="BJ13" s="98"/>
      <c r="BK13" s="98"/>
      <c r="BL13" s="98"/>
      <c r="BM13" s="98"/>
      <c r="BN13" s="98"/>
      <c r="BO13" s="98"/>
      <c r="BP13" s="98"/>
      <c r="BQ13" s="98"/>
      <c r="BR13" s="98"/>
      <c r="BS13" s="98"/>
      <c r="BT13" s="98"/>
      <c r="BU13" s="98"/>
      <c r="BV13" s="98"/>
      <c r="BW13" s="98"/>
      <c r="BX13" s="98"/>
      <c r="BY13" s="98"/>
      <c r="BZ13" s="98"/>
      <c r="CA13" s="98"/>
      <c r="CB13" s="98"/>
      <c r="CC13" s="98"/>
      <c r="CD13" s="98"/>
      <c r="CE13" s="98"/>
      <c r="CF13" s="98"/>
      <c r="CG13" s="98"/>
      <c r="CH13" s="98"/>
      <c r="CI13" s="98"/>
      <c r="CJ13" s="98"/>
      <c r="CK13" s="98"/>
      <c r="CL13" s="98"/>
      <c r="CM13" s="98"/>
      <c r="CN13" s="98"/>
      <c r="CO13" s="98"/>
      <c r="CP13" s="98"/>
      <c r="CQ13" s="98"/>
      <c r="CR13" s="98"/>
      <c r="CS13" s="98"/>
      <c r="CT13" s="98"/>
      <c r="CU13" s="98"/>
      <c r="CV13" s="98"/>
      <c r="CW13" s="98"/>
      <c r="CX13" s="98"/>
      <c r="CY13" s="98"/>
      <c r="CZ13" s="98"/>
      <c r="DA13" s="98"/>
      <c r="DB13" s="98"/>
      <c r="DC13" s="98"/>
      <c r="DD13" s="98"/>
      <c r="DE13" s="98"/>
      <c r="DF13" s="98"/>
      <c r="DG13" s="98"/>
      <c r="DH13" s="98"/>
      <c r="DI13" s="98"/>
      <c r="DJ13" s="98"/>
      <c r="DK13" s="98"/>
      <c r="DL13" s="98"/>
      <c r="DM13" s="98"/>
      <c r="DN13" s="98"/>
      <c r="DO13" s="98"/>
      <c r="DP13" s="98"/>
      <c r="DQ13" s="98"/>
      <c r="DR13" s="98"/>
      <c r="DS13" s="98"/>
      <c r="DT13" s="98"/>
      <c r="DU13" s="98"/>
      <c r="DV13" s="98"/>
      <c r="DW13" s="98"/>
      <c r="DX13" s="98"/>
      <c r="DY13" s="98"/>
      <c r="DZ13" s="98"/>
      <c r="EA13" s="98"/>
      <c r="EB13" s="98"/>
      <c r="EC13" s="98"/>
      <c r="ED13" s="98"/>
      <c r="EE13" s="98"/>
      <c r="EF13" s="98"/>
      <c r="EG13" s="98"/>
      <c r="EH13" s="98"/>
      <c r="EI13" s="98"/>
      <c r="EJ13" s="98"/>
      <c r="EK13" s="98"/>
      <c r="EL13" s="98"/>
      <c r="EM13" s="98"/>
      <c r="EN13" s="98"/>
      <c r="EO13" s="98"/>
      <c r="EP13" s="98"/>
      <c r="EQ13" s="98"/>
      <c r="ER13" s="98"/>
      <c r="ES13" s="98"/>
      <c r="ET13" s="98"/>
      <c r="EU13" s="98"/>
      <c r="EV13" s="98"/>
      <c r="EW13" s="98"/>
      <c r="EX13" s="98"/>
      <c r="EY13" s="98"/>
      <c r="EZ13" s="98"/>
      <c r="FA13" s="98"/>
      <c r="FB13" s="98"/>
      <c r="FC13" s="98"/>
      <c r="FD13" s="98"/>
      <c r="FE13" s="98"/>
      <c r="FF13" s="98"/>
      <c r="FG13" s="98"/>
      <c r="FH13" s="98"/>
      <c r="FI13" s="98"/>
      <c r="FJ13" s="98"/>
      <c r="FK13" s="98"/>
      <c r="FL13" s="98"/>
      <c r="FM13" s="98"/>
      <c r="FN13" s="98"/>
      <c r="FO13" s="98"/>
      <c r="FP13" s="98"/>
      <c r="FQ13" s="98"/>
      <c r="FR13" s="98"/>
      <c r="FS13" s="98"/>
      <c r="FT13" s="98"/>
      <c r="FU13" s="98"/>
      <c r="FV13" s="98"/>
      <c r="FW13" s="98"/>
      <c r="FX13" s="98"/>
      <c r="FY13" s="98"/>
      <c r="FZ13" s="98"/>
      <c r="GA13" s="98"/>
      <c r="GB13" s="98"/>
      <c r="GC13" s="98"/>
      <c r="GD13" s="98"/>
      <c r="GE13" s="98"/>
      <c r="GF13" s="98"/>
      <c r="GG13" s="98"/>
      <c r="GH13" s="98"/>
      <c r="GI13" s="98"/>
      <c r="GJ13" s="98"/>
      <c r="GK13" s="98"/>
      <c r="GL13" s="98"/>
      <c r="GM13" s="98"/>
      <c r="GN13" s="98"/>
      <c r="GO13" s="98"/>
      <c r="GP13" s="98"/>
      <c r="GQ13" s="98"/>
      <c r="GR13" s="98"/>
      <c r="GS13" s="98"/>
      <c r="GT13" s="98"/>
      <c r="GU13" s="98"/>
      <c r="GV13" s="98"/>
      <c r="GW13" s="98"/>
      <c r="GX13" s="98"/>
      <c r="GY13" s="98"/>
      <c r="GZ13" s="98"/>
      <c r="HA13" s="98"/>
      <c r="HB13" s="98"/>
      <c r="HC13" s="98"/>
      <c r="HD13" s="98"/>
      <c r="HE13" s="98"/>
      <c r="HF13" s="98"/>
      <c r="HG13" s="98"/>
      <c r="HH13" s="98"/>
      <c r="HI13" s="98"/>
      <c r="HJ13" s="98"/>
      <c r="HK13" s="98"/>
      <c r="HL13" s="98"/>
      <c r="HM13" s="98"/>
    </row>
    <row r="14" spans="1:221" s="32" customFormat="1" ht="84.75" customHeight="1">
      <c r="A14" s="89"/>
      <c r="B14" s="90"/>
      <c r="C14" s="90"/>
      <c r="D14" s="90"/>
      <c r="E14" s="90"/>
      <c r="F14" s="101"/>
      <c r="G14" s="101"/>
      <c r="H14" s="90"/>
      <c r="I14" s="90"/>
      <c r="J14" s="90"/>
      <c r="K14" s="90"/>
      <c r="L14" s="90" t="s">
        <v>24</v>
      </c>
      <c r="M14" s="90" t="s">
        <v>503</v>
      </c>
      <c r="N14" s="90" t="s">
        <v>504</v>
      </c>
      <c r="O14" s="90" t="s">
        <v>492</v>
      </c>
      <c r="P14" s="90"/>
      <c r="Q14" s="90"/>
      <c r="R14" s="98"/>
      <c r="S14" s="98"/>
      <c r="T14" s="98"/>
      <c r="U14" s="98"/>
      <c r="V14" s="98"/>
      <c r="W14" s="98"/>
      <c r="X14" s="98"/>
      <c r="Y14" s="98"/>
      <c r="Z14" s="98"/>
      <c r="AA14" s="98"/>
      <c r="AB14" s="98"/>
      <c r="AC14" s="98"/>
      <c r="AD14" s="98"/>
      <c r="AE14" s="98"/>
      <c r="AF14" s="98"/>
      <c r="AG14" s="98"/>
      <c r="AH14" s="98"/>
      <c r="AI14" s="98"/>
      <c r="AJ14" s="98"/>
      <c r="AK14" s="98"/>
      <c r="AL14" s="98"/>
      <c r="AM14" s="98"/>
      <c r="AN14" s="98"/>
      <c r="AO14" s="98"/>
      <c r="AP14" s="98"/>
      <c r="AQ14" s="98"/>
      <c r="AR14" s="98"/>
      <c r="AS14" s="98"/>
      <c r="AT14" s="98"/>
      <c r="AU14" s="98"/>
      <c r="AV14" s="98"/>
      <c r="AW14" s="98"/>
      <c r="AX14" s="98"/>
      <c r="AY14" s="98"/>
      <c r="AZ14" s="98"/>
      <c r="BA14" s="98"/>
      <c r="BB14" s="98"/>
      <c r="BC14" s="98"/>
      <c r="BD14" s="98"/>
      <c r="BE14" s="98"/>
      <c r="BF14" s="98"/>
      <c r="BG14" s="98"/>
      <c r="BH14" s="98"/>
      <c r="BI14" s="98"/>
      <c r="BJ14" s="98"/>
      <c r="BK14" s="98"/>
      <c r="BL14" s="98"/>
      <c r="BM14" s="98"/>
      <c r="BN14" s="98"/>
      <c r="BO14" s="98"/>
      <c r="BP14" s="98"/>
      <c r="BQ14" s="98"/>
      <c r="BR14" s="98"/>
      <c r="BS14" s="98"/>
      <c r="BT14" s="98"/>
      <c r="BU14" s="98"/>
      <c r="BV14" s="98"/>
      <c r="BW14" s="98"/>
      <c r="BX14" s="98"/>
      <c r="BY14" s="98"/>
      <c r="BZ14" s="98"/>
      <c r="CA14" s="98"/>
      <c r="CB14" s="98"/>
      <c r="CC14" s="98"/>
      <c r="CD14" s="98"/>
      <c r="CE14" s="98"/>
      <c r="CF14" s="98"/>
      <c r="CG14" s="98"/>
      <c r="CH14" s="98"/>
      <c r="CI14" s="98"/>
      <c r="CJ14" s="98"/>
      <c r="CK14" s="98"/>
      <c r="CL14" s="98"/>
      <c r="CM14" s="98"/>
      <c r="CN14" s="98"/>
      <c r="CO14" s="98"/>
      <c r="CP14" s="98"/>
      <c r="CQ14" s="98"/>
      <c r="CR14" s="98"/>
      <c r="CS14" s="98"/>
      <c r="CT14" s="98"/>
      <c r="CU14" s="98"/>
      <c r="CV14" s="98"/>
      <c r="CW14" s="98"/>
      <c r="CX14" s="98"/>
      <c r="CY14" s="98"/>
      <c r="CZ14" s="98"/>
      <c r="DA14" s="98"/>
      <c r="DB14" s="98"/>
      <c r="DC14" s="98"/>
      <c r="DD14" s="98"/>
      <c r="DE14" s="98"/>
      <c r="DF14" s="98"/>
      <c r="DG14" s="98"/>
      <c r="DH14" s="98"/>
      <c r="DI14" s="98"/>
      <c r="DJ14" s="98"/>
      <c r="DK14" s="98"/>
      <c r="DL14" s="98"/>
      <c r="DM14" s="98"/>
      <c r="DN14" s="98"/>
      <c r="DO14" s="98"/>
      <c r="DP14" s="98"/>
      <c r="DQ14" s="98"/>
      <c r="DR14" s="98"/>
      <c r="DS14" s="98"/>
      <c r="DT14" s="98"/>
      <c r="DU14" s="98"/>
      <c r="DV14" s="98"/>
      <c r="DW14" s="98"/>
      <c r="DX14" s="98"/>
      <c r="DY14" s="98"/>
      <c r="DZ14" s="98"/>
      <c r="EA14" s="98"/>
      <c r="EB14" s="98"/>
      <c r="EC14" s="98"/>
      <c r="ED14" s="98"/>
      <c r="EE14" s="98"/>
      <c r="EF14" s="98"/>
      <c r="EG14" s="98"/>
      <c r="EH14" s="98"/>
      <c r="EI14" s="98"/>
      <c r="EJ14" s="98"/>
      <c r="EK14" s="98"/>
      <c r="EL14" s="98"/>
      <c r="EM14" s="98"/>
      <c r="EN14" s="98"/>
      <c r="EO14" s="98"/>
      <c r="EP14" s="98"/>
      <c r="EQ14" s="98"/>
      <c r="ER14" s="98"/>
      <c r="ES14" s="98"/>
      <c r="ET14" s="98"/>
      <c r="EU14" s="98"/>
      <c r="EV14" s="98"/>
      <c r="EW14" s="98"/>
      <c r="EX14" s="98"/>
      <c r="EY14" s="98"/>
      <c r="EZ14" s="98"/>
      <c r="FA14" s="98"/>
      <c r="FB14" s="98"/>
      <c r="FC14" s="98"/>
      <c r="FD14" s="98"/>
      <c r="FE14" s="98"/>
      <c r="FF14" s="98"/>
      <c r="FG14" s="98"/>
      <c r="FH14" s="98"/>
      <c r="FI14" s="98"/>
      <c r="FJ14" s="98"/>
      <c r="FK14" s="98"/>
      <c r="FL14" s="98"/>
      <c r="FM14" s="98"/>
      <c r="FN14" s="98"/>
      <c r="FO14" s="98"/>
      <c r="FP14" s="98"/>
      <c r="FQ14" s="98"/>
      <c r="FR14" s="98"/>
      <c r="FS14" s="98"/>
      <c r="FT14" s="98"/>
      <c r="FU14" s="98"/>
      <c r="FV14" s="98"/>
      <c r="FW14" s="98"/>
      <c r="FX14" s="98"/>
      <c r="FY14" s="98"/>
      <c r="FZ14" s="98"/>
      <c r="GA14" s="98"/>
      <c r="GB14" s="98"/>
      <c r="GC14" s="98"/>
      <c r="GD14" s="98"/>
      <c r="GE14" s="98"/>
      <c r="GF14" s="98"/>
      <c r="GG14" s="98"/>
      <c r="GH14" s="98"/>
      <c r="GI14" s="98"/>
      <c r="GJ14" s="98"/>
      <c r="GK14" s="98"/>
      <c r="GL14" s="98"/>
      <c r="GM14" s="98"/>
      <c r="GN14" s="98"/>
      <c r="GO14" s="98"/>
      <c r="GP14" s="98"/>
      <c r="GQ14" s="98"/>
      <c r="GR14" s="98"/>
      <c r="GS14" s="98"/>
      <c r="GT14" s="98"/>
      <c r="GU14" s="98"/>
      <c r="GV14" s="98"/>
      <c r="GW14" s="98"/>
      <c r="GX14" s="98"/>
      <c r="GY14" s="98"/>
      <c r="GZ14" s="98"/>
      <c r="HA14" s="98"/>
      <c r="HB14" s="98"/>
      <c r="HC14" s="98"/>
      <c r="HD14" s="98"/>
      <c r="HE14" s="98"/>
      <c r="HF14" s="98"/>
      <c r="HG14" s="98"/>
      <c r="HH14" s="98"/>
      <c r="HI14" s="98"/>
      <c r="HJ14" s="98"/>
      <c r="HK14" s="98"/>
      <c r="HL14" s="98"/>
      <c r="HM14" s="98"/>
    </row>
    <row r="15" spans="1:221" s="32" customFormat="1" ht="12.75">
      <c r="A15" s="89"/>
      <c r="B15" s="90"/>
      <c r="C15" s="90"/>
      <c r="D15" s="90"/>
      <c r="E15" s="90"/>
      <c r="F15" s="101"/>
      <c r="G15" s="101"/>
      <c r="H15" s="90"/>
      <c r="I15" s="90"/>
      <c r="J15" s="90"/>
      <c r="K15" s="90"/>
      <c r="L15" s="90" t="s">
        <v>26</v>
      </c>
      <c r="M15" s="90" t="s">
        <v>505</v>
      </c>
      <c r="N15" s="90" t="s">
        <v>506</v>
      </c>
      <c r="O15" s="90" t="s">
        <v>492</v>
      </c>
      <c r="P15" s="90"/>
      <c r="Q15" s="90" t="s">
        <v>507</v>
      </c>
      <c r="R15" s="98"/>
      <c r="S15" s="98"/>
      <c r="T15" s="98"/>
      <c r="U15" s="98"/>
      <c r="V15" s="98"/>
      <c r="W15" s="98"/>
      <c r="X15" s="98"/>
      <c r="Y15" s="98"/>
      <c r="Z15" s="98"/>
      <c r="AA15" s="98"/>
      <c r="AB15" s="98"/>
      <c r="AC15" s="98"/>
      <c r="AD15" s="98"/>
      <c r="AE15" s="98"/>
      <c r="AF15" s="98"/>
      <c r="AG15" s="98"/>
      <c r="AH15" s="98"/>
      <c r="AI15" s="98"/>
      <c r="AJ15" s="98"/>
      <c r="AK15" s="98"/>
      <c r="AL15" s="98"/>
      <c r="AM15" s="98"/>
      <c r="AN15" s="98"/>
      <c r="AO15" s="98"/>
      <c r="AP15" s="98"/>
      <c r="AQ15" s="98"/>
      <c r="AR15" s="98"/>
      <c r="AS15" s="98"/>
      <c r="AT15" s="98"/>
      <c r="AU15" s="98"/>
      <c r="AV15" s="98"/>
      <c r="AW15" s="98"/>
      <c r="AX15" s="98"/>
      <c r="AY15" s="98"/>
      <c r="AZ15" s="98"/>
      <c r="BA15" s="98"/>
      <c r="BB15" s="98"/>
      <c r="BC15" s="98"/>
      <c r="BD15" s="98"/>
      <c r="BE15" s="98"/>
      <c r="BF15" s="98"/>
      <c r="BG15" s="98"/>
      <c r="BH15" s="98"/>
      <c r="BI15" s="98"/>
      <c r="BJ15" s="98"/>
      <c r="BK15" s="98"/>
      <c r="BL15" s="98"/>
      <c r="BM15" s="98"/>
      <c r="BN15" s="98"/>
      <c r="BO15" s="98"/>
      <c r="BP15" s="98"/>
      <c r="BQ15" s="98"/>
      <c r="BR15" s="98"/>
      <c r="BS15" s="98"/>
      <c r="BT15" s="98"/>
      <c r="BU15" s="98"/>
      <c r="BV15" s="98"/>
      <c r="BW15" s="98"/>
      <c r="BX15" s="98"/>
      <c r="BY15" s="98"/>
      <c r="BZ15" s="98"/>
      <c r="CA15" s="98"/>
      <c r="CB15" s="98"/>
      <c r="CC15" s="98"/>
      <c r="CD15" s="98"/>
      <c r="CE15" s="98"/>
      <c r="CF15" s="98"/>
      <c r="CG15" s="98"/>
      <c r="CH15" s="98"/>
      <c r="CI15" s="98"/>
      <c r="CJ15" s="98"/>
      <c r="CK15" s="98"/>
      <c r="CL15" s="98"/>
      <c r="CM15" s="98"/>
      <c r="CN15" s="98"/>
      <c r="CO15" s="98"/>
      <c r="CP15" s="98"/>
      <c r="CQ15" s="98"/>
      <c r="CR15" s="98"/>
      <c r="CS15" s="98"/>
      <c r="CT15" s="98"/>
      <c r="CU15" s="98"/>
      <c r="CV15" s="98"/>
      <c r="CW15" s="98"/>
      <c r="CX15" s="98"/>
      <c r="CY15" s="98"/>
      <c r="CZ15" s="98"/>
      <c r="DA15" s="98"/>
      <c r="DB15" s="98"/>
      <c r="DC15" s="98"/>
      <c r="DD15" s="98"/>
      <c r="DE15" s="98"/>
      <c r="DF15" s="98"/>
      <c r="DG15" s="98"/>
      <c r="DH15" s="98"/>
      <c r="DI15" s="98"/>
      <c r="DJ15" s="98"/>
      <c r="DK15" s="98"/>
      <c r="DL15" s="98"/>
      <c r="DM15" s="98"/>
      <c r="DN15" s="98"/>
      <c r="DO15" s="98"/>
      <c r="DP15" s="98"/>
      <c r="DQ15" s="98"/>
      <c r="DR15" s="98"/>
      <c r="DS15" s="98"/>
      <c r="DT15" s="98"/>
      <c r="DU15" s="98"/>
      <c r="DV15" s="98"/>
      <c r="DW15" s="98"/>
      <c r="DX15" s="98"/>
      <c r="DY15" s="98"/>
      <c r="DZ15" s="98"/>
      <c r="EA15" s="98"/>
      <c r="EB15" s="98"/>
      <c r="EC15" s="98"/>
      <c r="ED15" s="98"/>
      <c r="EE15" s="98"/>
      <c r="EF15" s="98"/>
      <c r="EG15" s="98"/>
      <c r="EH15" s="98"/>
      <c r="EI15" s="98"/>
      <c r="EJ15" s="98"/>
      <c r="EK15" s="98"/>
      <c r="EL15" s="98"/>
      <c r="EM15" s="98"/>
      <c r="EN15" s="98"/>
      <c r="EO15" s="98"/>
      <c r="EP15" s="98"/>
      <c r="EQ15" s="98"/>
      <c r="ER15" s="98"/>
      <c r="ES15" s="98"/>
      <c r="ET15" s="98"/>
      <c r="EU15" s="98"/>
      <c r="EV15" s="98"/>
      <c r="EW15" s="98"/>
      <c r="EX15" s="98"/>
      <c r="EY15" s="98"/>
      <c r="EZ15" s="98"/>
      <c r="FA15" s="98"/>
      <c r="FB15" s="98"/>
      <c r="FC15" s="98"/>
      <c r="FD15" s="98"/>
      <c r="FE15" s="98"/>
      <c r="FF15" s="98"/>
      <c r="FG15" s="98"/>
      <c r="FH15" s="98"/>
      <c r="FI15" s="98"/>
      <c r="FJ15" s="98"/>
      <c r="FK15" s="98"/>
      <c r="FL15" s="98"/>
      <c r="FM15" s="98"/>
      <c r="FN15" s="98"/>
      <c r="FO15" s="98"/>
      <c r="FP15" s="98"/>
      <c r="FQ15" s="98"/>
      <c r="FR15" s="98"/>
      <c r="FS15" s="98"/>
      <c r="FT15" s="98"/>
      <c r="FU15" s="98"/>
      <c r="FV15" s="98"/>
      <c r="FW15" s="98"/>
      <c r="FX15" s="98"/>
      <c r="FY15" s="98"/>
      <c r="FZ15" s="98"/>
      <c r="GA15" s="98"/>
      <c r="GB15" s="98"/>
      <c r="GC15" s="98"/>
      <c r="GD15" s="98"/>
      <c r="GE15" s="98"/>
      <c r="GF15" s="98"/>
      <c r="GG15" s="98"/>
      <c r="GH15" s="98"/>
      <c r="GI15" s="98"/>
      <c r="GJ15" s="98"/>
      <c r="GK15" s="98"/>
      <c r="GL15" s="98"/>
      <c r="GM15" s="98"/>
      <c r="GN15" s="98"/>
      <c r="GO15" s="98"/>
      <c r="GP15" s="98"/>
      <c r="GQ15" s="98"/>
      <c r="GR15" s="98"/>
      <c r="GS15" s="98"/>
      <c r="GT15" s="98"/>
      <c r="GU15" s="98"/>
      <c r="GV15" s="98"/>
      <c r="GW15" s="98"/>
      <c r="GX15" s="98"/>
      <c r="GY15" s="98"/>
      <c r="GZ15" s="98"/>
      <c r="HA15" s="98"/>
      <c r="HB15" s="98"/>
      <c r="HC15" s="98"/>
      <c r="HD15" s="98"/>
      <c r="HE15" s="98"/>
      <c r="HF15" s="98"/>
      <c r="HG15" s="98"/>
      <c r="HH15" s="98"/>
      <c r="HI15" s="98"/>
      <c r="HJ15" s="98"/>
      <c r="HK15" s="98"/>
      <c r="HL15" s="98"/>
      <c r="HM15" s="98"/>
    </row>
    <row r="16" spans="1:221" s="32" customFormat="1" ht="76.5">
      <c r="A16" s="86" t="s">
        <v>30</v>
      </c>
      <c r="B16" s="87" t="s">
        <v>31</v>
      </c>
      <c r="C16" s="87" t="s">
        <v>21</v>
      </c>
      <c r="D16" s="87" t="s">
        <v>29</v>
      </c>
      <c r="E16" s="87" t="s">
        <v>22</v>
      </c>
      <c r="F16" s="100" t="s">
        <v>118</v>
      </c>
      <c r="G16" s="100" t="s">
        <v>510</v>
      </c>
      <c r="H16" s="87" t="s">
        <v>511</v>
      </c>
      <c r="I16" s="87" t="str">
        <f>CONCATENATE("MTC-",G16,"-FT-", F16," ", H16)</f>
        <v>MTC-0660-FT-REG Realiza una exportación a formato fijo CyberArk</v>
      </c>
      <c r="J16" s="87" t="s">
        <v>512</v>
      </c>
      <c r="K16" s="87">
        <v>43945</v>
      </c>
      <c r="L16" s="87" t="s">
        <v>23</v>
      </c>
      <c r="M16" s="87" t="s">
        <v>490</v>
      </c>
      <c r="N16" s="87" t="s">
        <v>502</v>
      </c>
      <c r="O16" s="87" t="s">
        <v>492</v>
      </c>
      <c r="P16" s="87"/>
      <c r="Q16" s="87"/>
      <c r="R16" s="98"/>
      <c r="S16" s="98"/>
      <c r="T16" s="98"/>
      <c r="U16" s="98"/>
      <c r="V16" s="98"/>
      <c r="W16" s="98"/>
      <c r="X16" s="98"/>
      <c r="Y16" s="98"/>
      <c r="Z16" s="98"/>
      <c r="AA16" s="98"/>
      <c r="AB16" s="98"/>
      <c r="AC16" s="98"/>
      <c r="AD16" s="98"/>
      <c r="AE16" s="98"/>
      <c r="AF16" s="98"/>
      <c r="AG16" s="98"/>
      <c r="AH16" s="98"/>
      <c r="AI16" s="98"/>
      <c r="AJ16" s="98"/>
      <c r="AK16" s="98"/>
      <c r="AL16" s="98"/>
      <c r="AM16" s="98"/>
      <c r="AN16" s="98"/>
      <c r="AO16" s="98"/>
      <c r="AP16" s="98"/>
      <c r="AQ16" s="98"/>
      <c r="AR16" s="98"/>
      <c r="AS16" s="98"/>
      <c r="AT16" s="98"/>
      <c r="AU16" s="98"/>
      <c r="AV16" s="98"/>
      <c r="AW16" s="98"/>
      <c r="AX16" s="98"/>
      <c r="AY16" s="98"/>
      <c r="AZ16" s="98"/>
      <c r="BA16" s="98"/>
      <c r="BB16" s="98"/>
      <c r="BC16" s="98"/>
      <c r="BD16" s="98"/>
      <c r="BE16" s="98"/>
      <c r="BF16" s="98"/>
      <c r="BG16" s="98"/>
      <c r="BH16" s="98"/>
      <c r="BI16" s="98"/>
      <c r="BJ16" s="98"/>
      <c r="BK16" s="98"/>
      <c r="BL16" s="98"/>
      <c r="BM16" s="98"/>
      <c r="BN16" s="98"/>
      <c r="BO16" s="98"/>
      <c r="BP16" s="98"/>
      <c r="BQ16" s="98"/>
      <c r="BR16" s="98"/>
      <c r="BS16" s="98"/>
      <c r="BT16" s="98"/>
      <c r="BU16" s="98"/>
      <c r="BV16" s="98"/>
      <c r="BW16" s="98"/>
      <c r="BX16" s="98"/>
      <c r="BY16" s="98"/>
      <c r="BZ16" s="98"/>
      <c r="CA16" s="98"/>
      <c r="CB16" s="98"/>
      <c r="CC16" s="98"/>
      <c r="CD16" s="98"/>
      <c r="CE16" s="98"/>
      <c r="CF16" s="98"/>
      <c r="CG16" s="98"/>
      <c r="CH16" s="98"/>
      <c r="CI16" s="98"/>
      <c r="CJ16" s="98"/>
      <c r="CK16" s="98"/>
      <c r="CL16" s="98"/>
      <c r="CM16" s="98"/>
      <c r="CN16" s="98"/>
      <c r="CO16" s="98"/>
      <c r="CP16" s="98"/>
      <c r="CQ16" s="98"/>
      <c r="CR16" s="98"/>
      <c r="CS16" s="98"/>
      <c r="CT16" s="98"/>
      <c r="CU16" s="98"/>
      <c r="CV16" s="98"/>
      <c r="CW16" s="98"/>
      <c r="CX16" s="98"/>
      <c r="CY16" s="98"/>
      <c r="CZ16" s="98"/>
      <c r="DA16" s="98"/>
      <c r="DB16" s="98"/>
      <c r="DC16" s="98"/>
      <c r="DD16" s="98"/>
      <c r="DE16" s="98"/>
      <c r="DF16" s="98"/>
      <c r="DG16" s="98"/>
      <c r="DH16" s="98"/>
      <c r="DI16" s="98"/>
      <c r="DJ16" s="98"/>
      <c r="DK16" s="98"/>
      <c r="DL16" s="98"/>
      <c r="DM16" s="98"/>
      <c r="DN16" s="98"/>
      <c r="DO16" s="98"/>
      <c r="DP16" s="98"/>
      <c r="DQ16" s="98"/>
      <c r="DR16" s="98"/>
      <c r="DS16" s="98"/>
      <c r="DT16" s="98"/>
      <c r="DU16" s="98"/>
      <c r="DV16" s="98"/>
      <c r="DW16" s="98"/>
      <c r="DX16" s="98"/>
      <c r="DY16" s="98"/>
      <c r="DZ16" s="98"/>
      <c r="EA16" s="98"/>
      <c r="EB16" s="98"/>
      <c r="EC16" s="98"/>
      <c r="ED16" s="98"/>
      <c r="EE16" s="98"/>
      <c r="EF16" s="98"/>
      <c r="EG16" s="98"/>
      <c r="EH16" s="98"/>
      <c r="EI16" s="98"/>
      <c r="EJ16" s="98"/>
      <c r="EK16" s="98"/>
      <c r="EL16" s="98"/>
      <c r="EM16" s="98"/>
      <c r="EN16" s="98"/>
      <c r="EO16" s="98"/>
      <c r="EP16" s="98"/>
      <c r="EQ16" s="98"/>
      <c r="ER16" s="98"/>
      <c r="ES16" s="98"/>
      <c r="ET16" s="98"/>
      <c r="EU16" s="98"/>
      <c r="EV16" s="98"/>
      <c r="EW16" s="98"/>
      <c r="EX16" s="98"/>
      <c r="EY16" s="98"/>
      <c r="EZ16" s="98"/>
      <c r="FA16" s="98"/>
      <c r="FB16" s="98"/>
      <c r="FC16" s="98"/>
      <c r="FD16" s="98"/>
      <c r="FE16" s="98"/>
      <c r="FF16" s="98"/>
      <c r="FG16" s="98"/>
      <c r="FH16" s="98"/>
      <c r="FI16" s="98"/>
      <c r="FJ16" s="98"/>
      <c r="FK16" s="98"/>
      <c r="FL16" s="98"/>
      <c r="FM16" s="98"/>
      <c r="FN16" s="98"/>
      <c r="FO16" s="98"/>
      <c r="FP16" s="98"/>
      <c r="FQ16" s="98"/>
      <c r="FR16" s="98"/>
      <c r="FS16" s="98"/>
      <c r="FT16" s="98"/>
      <c r="FU16" s="98"/>
      <c r="FV16" s="98"/>
      <c r="FW16" s="98"/>
      <c r="FX16" s="98"/>
      <c r="FY16" s="98"/>
      <c r="FZ16" s="98"/>
      <c r="GA16" s="98"/>
      <c r="GB16" s="98"/>
      <c r="GC16" s="98"/>
      <c r="GD16" s="98"/>
      <c r="GE16" s="98"/>
      <c r="GF16" s="98"/>
      <c r="GG16" s="98"/>
      <c r="GH16" s="98"/>
      <c r="GI16" s="98"/>
      <c r="GJ16" s="98"/>
      <c r="GK16" s="98"/>
      <c r="GL16" s="98"/>
      <c r="GM16" s="98"/>
      <c r="GN16" s="98"/>
      <c r="GO16" s="98"/>
      <c r="GP16" s="98"/>
      <c r="GQ16" s="98"/>
      <c r="GR16" s="98"/>
      <c r="GS16" s="98"/>
      <c r="GT16" s="98"/>
      <c r="GU16" s="98"/>
      <c r="GV16" s="98"/>
      <c r="GW16" s="98"/>
      <c r="GX16" s="98"/>
      <c r="GY16" s="98"/>
      <c r="GZ16" s="98"/>
      <c r="HA16" s="98"/>
      <c r="HB16" s="98"/>
      <c r="HC16" s="98"/>
      <c r="HD16" s="98"/>
      <c r="HE16" s="98"/>
      <c r="HF16" s="98"/>
      <c r="HG16" s="98"/>
      <c r="HH16" s="98"/>
      <c r="HI16" s="98"/>
      <c r="HJ16" s="98"/>
      <c r="HK16" s="98"/>
      <c r="HL16" s="98"/>
      <c r="HM16" s="98"/>
    </row>
    <row r="17" spans="1:221" s="32" customFormat="1" ht="12.75">
      <c r="A17" s="89"/>
      <c r="B17" s="90"/>
      <c r="C17" s="90"/>
      <c r="D17" s="90"/>
      <c r="E17" s="90"/>
      <c r="F17" s="101"/>
      <c r="G17" s="101"/>
      <c r="H17" s="90"/>
      <c r="I17" s="90"/>
      <c r="J17" s="90"/>
      <c r="K17" s="90"/>
      <c r="L17" s="90" t="s">
        <v>24</v>
      </c>
      <c r="M17" s="90" t="s">
        <v>513</v>
      </c>
      <c r="N17" s="90" t="s">
        <v>514</v>
      </c>
      <c r="O17" s="90" t="s">
        <v>492</v>
      </c>
      <c r="P17" s="90"/>
      <c r="Q17" s="90"/>
      <c r="R17" s="98"/>
      <c r="S17" s="98"/>
      <c r="T17" s="98"/>
      <c r="U17" s="98"/>
      <c r="V17" s="98"/>
      <c r="W17" s="98"/>
      <c r="X17" s="98"/>
      <c r="Y17" s="98"/>
      <c r="Z17" s="98"/>
      <c r="AA17" s="98"/>
      <c r="AB17" s="98"/>
      <c r="AC17" s="98"/>
      <c r="AD17" s="98"/>
      <c r="AE17" s="98"/>
      <c r="AF17" s="98"/>
      <c r="AG17" s="98"/>
      <c r="AH17" s="98"/>
      <c r="AI17" s="98"/>
      <c r="AJ17" s="98"/>
      <c r="AK17" s="98"/>
      <c r="AL17" s="98"/>
      <c r="AM17" s="98"/>
      <c r="AN17" s="98"/>
      <c r="AO17" s="98"/>
      <c r="AP17" s="98"/>
      <c r="AQ17" s="98"/>
      <c r="AR17" s="98"/>
      <c r="AS17" s="98"/>
      <c r="AT17" s="98"/>
      <c r="AU17" s="98"/>
      <c r="AV17" s="98"/>
      <c r="AW17" s="98"/>
      <c r="AX17" s="98"/>
      <c r="AY17" s="98"/>
      <c r="AZ17" s="98"/>
      <c r="BA17" s="98"/>
      <c r="BB17" s="98"/>
      <c r="BC17" s="98"/>
      <c r="BD17" s="98"/>
      <c r="BE17" s="98"/>
      <c r="BF17" s="98"/>
      <c r="BG17" s="98"/>
      <c r="BH17" s="98"/>
      <c r="BI17" s="98"/>
      <c r="BJ17" s="98"/>
      <c r="BK17" s="98"/>
      <c r="BL17" s="98"/>
      <c r="BM17" s="98"/>
      <c r="BN17" s="98"/>
      <c r="BO17" s="98"/>
      <c r="BP17" s="98"/>
      <c r="BQ17" s="98"/>
      <c r="BR17" s="98"/>
      <c r="BS17" s="98"/>
      <c r="BT17" s="98"/>
      <c r="BU17" s="98"/>
      <c r="BV17" s="98"/>
      <c r="BW17" s="98"/>
      <c r="BX17" s="98"/>
      <c r="BY17" s="98"/>
      <c r="BZ17" s="98"/>
      <c r="CA17" s="98"/>
      <c r="CB17" s="98"/>
      <c r="CC17" s="98"/>
      <c r="CD17" s="98"/>
      <c r="CE17" s="98"/>
      <c r="CF17" s="98"/>
      <c r="CG17" s="98"/>
      <c r="CH17" s="98"/>
      <c r="CI17" s="98"/>
      <c r="CJ17" s="98"/>
      <c r="CK17" s="98"/>
      <c r="CL17" s="98"/>
      <c r="CM17" s="98"/>
      <c r="CN17" s="98"/>
      <c r="CO17" s="98"/>
      <c r="CP17" s="98"/>
      <c r="CQ17" s="98"/>
      <c r="CR17" s="98"/>
      <c r="CS17" s="98"/>
      <c r="CT17" s="98"/>
      <c r="CU17" s="98"/>
      <c r="CV17" s="98"/>
      <c r="CW17" s="98"/>
      <c r="CX17" s="98"/>
      <c r="CY17" s="98"/>
      <c r="CZ17" s="98"/>
      <c r="DA17" s="98"/>
      <c r="DB17" s="98"/>
      <c r="DC17" s="98"/>
      <c r="DD17" s="98"/>
      <c r="DE17" s="98"/>
      <c r="DF17" s="98"/>
      <c r="DG17" s="98"/>
      <c r="DH17" s="98"/>
      <c r="DI17" s="98"/>
      <c r="DJ17" s="98"/>
      <c r="DK17" s="98"/>
      <c r="DL17" s="98"/>
      <c r="DM17" s="98"/>
      <c r="DN17" s="98"/>
      <c r="DO17" s="98"/>
      <c r="DP17" s="98"/>
      <c r="DQ17" s="98"/>
      <c r="DR17" s="98"/>
      <c r="DS17" s="98"/>
      <c r="DT17" s="98"/>
      <c r="DU17" s="98"/>
      <c r="DV17" s="98"/>
      <c r="DW17" s="98"/>
      <c r="DX17" s="98"/>
      <c r="DY17" s="98"/>
      <c r="DZ17" s="98"/>
      <c r="EA17" s="98"/>
      <c r="EB17" s="98"/>
      <c r="EC17" s="98"/>
      <c r="ED17" s="98"/>
      <c r="EE17" s="98"/>
      <c r="EF17" s="98"/>
      <c r="EG17" s="98"/>
      <c r="EH17" s="98"/>
      <c r="EI17" s="98"/>
      <c r="EJ17" s="98"/>
      <c r="EK17" s="98"/>
      <c r="EL17" s="98"/>
      <c r="EM17" s="98"/>
      <c r="EN17" s="98"/>
      <c r="EO17" s="98"/>
      <c r="EP17" s="98"/>
      <c r="EQ17" s="98"/>
      <c r="ER17" s="98"/>
      <c r="ES17" s="98"/>
      <c r="ET17" s="98"/>
      <c r="EU17" s="98"/>
      <c r="EV17" s="98"/>
      <c r="EW17" s="98"/>
      <c r="EX17" s="98"/>
      <c r="EY17" s="98"/>
      <c r="EZ17" s="98"/>
      <c r="FA17" s="98"/>
      <c r="FB17" s="98"/>
      <c r="FC17" s="98"/>
      <c r="FD17" s="98"/>
      <c r="FE17" s="98"/>
      <c r="FF17" s="98"/>
      <c r="FG17" s="98"/>
      <c r="FH17" s="98"/>
      <c r="FI17" s="98"/>
      <c r="FJ17" s="98"/>
      <c r="FK17" s="98"/>
      <c r="FL17" s="98"/>
      <c r="FM17" s="98"/>
      <c r="FN17" s="98"/>
      <c r="FO17" s="98"/>
      <c r="FP17" s="98"/>
      <c r="FQ17" s="98"/>
      <c r="FR17" s="98"/>
      <c r="FS17" s="98"/>
      <c r="FT17" s="98"/>
      <c r="FU17" s="98"/>
      <c r="FV17" s="98"/>
      <c r="FW17" s="98"/>
      <c r="FX17" s="98"/>
      <c r="FY17" s="98"/>
      <c r="FZ17" s="98"/>
      <c r="GA17" s="98"/>
      <c r="GB17" s="98"/>
      <c r="GC17" s="98"/>
      <c r="GD17" s="98"/>
      <c r="GE17" s="98"/>
      <c r="GF17" s="98"/>
      <c r="GG17" s="98"/>
      <c r="GH17" s="98"/>
      <c r="GI17" s="98"/>
      <c r="GJ17" s="98"/>
      <c r="GK17" s="98"/>
      <c r="GL17" s="98"/>
      <c r="GM17" s="98"/>
      <c r="GN17" s="98"/>
      <c r="GO17" s="98"/>
      <c r="GP17" s="98"/>
      <c r="GQ17" s="98"/>
      <c r="GR17" s="98"/>
      <c r="GS17" s="98"/>
      <c r="GT17" s="98"/>
      <c r="GU17" s="98"/>
      <c r="GV17" s="98"/>
      <c r="GW17" s="98"/>
      <c r="GX17" s="98"/>
      <c r="GY17" s="98"/>
      <c r="GZ17" s="98"/>
      <c r="HA17" s="98"/>
      <c r="HB17" s="98"/>
      <c r="HC17" s="98"/>
      <c r="HD17" s="98"/>
      <c r="HE17" s="98"/>
      <c r="HF17" s="98"/>
      <c r="HG17" s="98"/>
      <c r="HH17" s="98"/>
      <c r="HI17" s="98"/>
      <c r="HJ17" s="98"/>
      <c r="HK17" s="98"/>
      <c r="HL17" s="98"/>
      <c r="HM17" s="98"/>
    </row>
    <row r="18" spans="1:221" s="32" customFormat="1" ht="83.25" customHeight="1">
      <c r="A18" s="89"/>
      <c r="B18" s="90"/>
      <c r="C18" s="90"/>
      <c r="D18" s="90"/>
      <c r="E18" s="90"/>
      <c r="F18" s="101"/>
      <c r="G18" s="101"/>
      <c r="H18" s="90"/>
      <c r="I18" s="90"/>
      <c r="J18" s="90"/>
      <c r="K18" s="90"/>
      <c r="L18" s="90" t="s">
        <v>26</v>
      </c>
      <c r="M18" s="90" t="s">
        <v>515</v>
      </c>
      <c r="N18" s="90" t="s">
        <v>516</v>
      </c>
      <c r="O18" s="90" t="s">
        <v>492</v>
      </c>
      <c r="P18" s="90"/>
      <c r="Q18" s="90" t="s">
        <v>517</v>
      </c>
      <c r="R18" s="98"/>
      <c r="S18" s="98"/>
      <c r="T18" s="98"/>
      <c r="U18" s="98"/>
      <c r="V18" s="98"/>
      <c r="W18" s="98"/>
      <c r="X18" s="98"/>
      <c r="Y18" s="98"/>
      <c r="Z18" s="98"/>
      <c r="AA18" s="98"/>
      <c r="AB18" s="98"/>
      <c r="AC18" s="98"/>
      <c r="AD18" s="98"/>
      <c r="AE18" s="98"/>
      <c r="AF18" s="98"/>
      <c r="AG18" s="98"/>
      <c r="AH18" s="98"/>
      <c r="AI18" s="98"/>
      <c r="AJ18" s="98"/>
      <c r="AK18" s="98"/>
      <c r="AL18" s="98"/>
      <c r="AM18" s="98"/>
      <c r="AN18" s="98"/>
      <c r="AO18" s="98"/>
      <c r="AP18" s="98"/>
      <c r="AQ18" s="98"/>
      <c r="AR18" s="98"/>
      <c r="AS18" s="98"/>
      <c r="AT18" s="98"/>
      <c r="AU18" s="98"/>
      <c r="AV18" s="98"/>
      <c r="AW18" s="98"/>
      <c r="AX18" s="98"/>
      <c r="AY18" s="98"/>
      <c r="AZ18" s="98"/>
      <c r="BA18" s="98"/>
      <c r="BB18" s="98"/>
      <c r="BC18" s="98"/>
      <c r="BD18" s="98"/>
      <c r="BE18" s="98"/>
      <c r="BF18" s="98"/>
      <c r="BG18" s="98"/>
      <c r="BH18" s="98"/>
      <c r="BI18" s="98"/>
      <c r="BJ18" s="98"/>
      <c r="BK18" s="98"/>
      <c r="BL18" s="98"/>
      <c r="BM18" s="98"/>
      <c r="BN18" s="98"/>
      <c r="BO18" s="98"/>
      <c r="BP18" s="98"/>
      <c r="BQ18" s="98"/>
      <c r="BR18" s="98"/>
      <c r="BS18" s="98"/>
      <c r="BT18" s="98"/>
      <c r="BU18" s="98"/>
      <c r="BV18" s="98"/>
      <c r="BW18" s="98"/>
      <c r="BX18" s="98"/>
      <c r="BY18" s="98"/>
      <c r="BZ18" s="98"/>
      <c r="CA18" s="98"/>
      <c r="CB18" s="98"/>
      <c r="CC18" s="98"/>
      <c r="CD18" s="98"/>
      <c r="CE18" s="98"/>
      <c r="CF18" s="98"/>
      <c r="CG18" s="98"/>
      <c r="CH18" s="98"/>
      <c r="CI18" s="98"/>
      <c r="CJ18" s="98"/>
      <c r="CK18" s="98"/>
      <c r="CL18" s="98"/>
      <c r="CM18" s="98"/>
      <c r="CN18" s="98"/>
      <c r="CO18" s="98"/>
      <c r="CP18" s="98"/>
      <c r="CQ18" s="98"/>
      <c r="CR18" s="98"/>
      <c r="CS18" s="98"/>
      <c r="CT18" s="98"/>
      <c r="CU18" s="98"/>
      <c r="CV18" s="98"/>
      <c r="CW18" s="98"/>
      <c r="CX18" s="98"/>
      <c r="CY18" s="98"/>
      <c r="CZ18" s="98"/>
      <c r="DA18" s="98"/>
      <c r="DB18" s="98"/>
      <c r="DC18" s="98"/>
      <c r="DD18" s="98"/>
      <c r="DE18" s="98"/>
      <c r="DF18" s="98"/>
      <c r="DG18" s="98"/>
      <c r="DH18" s="98"/>
      <c r="DI18" s="98"/>
      <c r="DJ18" s="98"/>
      <c r="DK18" s="98"/>
      <c r="DL18" s="98"/>
      <c r="DM18" s="98"/>
      <c r="DN18" s="98"/>
      <c r="DO18" s="98"/>
      <c r="DP18" s="98"/>
      <c r="DQ18" s="98"/>
      <c r="DR18" s="98"/>
      <c r="DS18" s="98"/>
      <c r="DT18" s="98"/>
      <c r="DU18" s="98"/>
      <c r="DV18" s="98"/>
      <c r="DW18" s="98"/>
      <c r="DX18" s="98"/>
      <c r="DY18" s="98"/>
      <c r="DZ18" s="98"/>
      <c r="EA18" s="98"/>
      <c r="EB18" s="98"/>
      <c r="EC18" s="98"/>
      <c r="ED18" s="98"/>
      <c r="EE18" s="98"/>
      <c r="EF18" s="98"/>
      <c r="EG18" s="98"/>
      <c r="EH18" s="98"/>
      <c r="EI18" s="98"/>
      <c r="EJ18" s="98"/>
      <c r="EK18" s="98"/>
      <c r="EL18" s="98"/>
      <c r="EM18" s="98"/>
      <c r="EN18" s="98"/>
      <c r="EO18" s="98"/>
      <c r="EP18" s="98"/>
      <c r="EQ18" s="98"/>
      <c r="ER18" s="98"/>
      <c r="ES18" s="98"/>
      <c r="ET18" s="98"/>
      <c r="EU18" s="98"/>
      <c r="EV18" s="98"/>
      <c r="EW18" s="98"/>
      <c r="EX18" s="98"/>
      <c r="EY18" s="98"/>
      <c r="EZ18" s="98"/>
      <c r="FA18" s="98"/>
      <c r="FB18" s="98"/>
      <c r="FC18" s="98"/>
      <c r="FD18" s="98"/>
      <c r="FE18" s="98"/>
      <c r="FF18" s="98"/>
      <c r="FG18" s="98"/>
      <c r="FH18" s="98"/>
      <c r="FI18" s="98"/>
      <c r="FJ18" s="98"/>
      <c r="FK18" s="98"/>
      <c r="FL18" s="98"/>
      <c r="FM18" s="98"/>
      <c r="FN18" s="98"/>
      <c r="FO18" s="98"/>
      <c r="FP18" s="98"/>
      <c r="FQ18" s="98"/>
      <c r="FR18" s="98"/>
      <c r="FS18" s="98"/>
      <c r="FT18" s="98"/>
      <c r="FU18" s="98"/>
      <c r="FV18" s="98"/>
      <c r="FW18" s="98"/>
      <c r="FX18" s="98"/>
      <c r="FY18" s="98"/>
      <c r="FZ18" s="98"/>
      <c r="GA18" s="98"/>
      <c r="GB18" s="98"/>
      <c r="GC18" s="98"/>
      <c r="GD18" s="98"/>
      <c r="GE18" s="98"/>
      <c r="GF18" s="98"/>
      <c r="GG18" s="98"/>
      <c r="GH18" s="98"/>
      <c r="GI18" s="98"/>
      <c r="GJ18" s="98"/>
      <c r="GK18" s="98"/>
      <c r="GL18" s="98"/>
      <c r="GM18" s="98"/>
      <c r="GN18" s="98"/>
      <c r="GO18" s="98"/>
      <c r="GP18" s="98"/>
      <c r="GQ18" s="98"/>
      <c r="GR18" s="98"/>
      <c r="GS18" s="98"/>
      <c r="GT18" s="98"/>
      <c r="GU18" s="98"/>
      <c r="GV18" s="98"/>
      <c r="GW18" s="98"/>
      <c r="GX18" s="98"/>
      <c r="GY18" s="98"/>
      <c r="GZ18" s="98"/>
      <c r="HA18" s="98"/>
      <c r="HB18" s="98"/>
      <c r="HC18" s="98"/>
      <c r="HD18" s="98"/>
      <c r="HE18" s="98"/>
      <c r="HF18" s="98"/>
      <c r="HG18" s="98"/>
      <c r="HH18" s="98"/>
      <c r="HI18" s="98"/>
      <c r="HJ18" s="98"/>
      <c r="HK18" s="98"/>
      <c r="HL18" s="98"/>
      <c r="HM18" s="98"/>
    </row>
    <row r="19" spans="1:221" ht="52.9" customHeight="1">
      <c r="A19" s="86" t="s">
        <v>30</v>
      </c>
      <c r="B19" s="87" t="s">
        <v>31</v>
      </c>
      <c r="C19" s="87" t="s">
        <v>21</v>
      </c>
      <c r="D19" s="87" t="s">
        <v>29</v>
      </c>
      <c r="E19" s="87" t="s">
        <v>22</v>
      </c>
      <c r="F19" s="100" t="s">
        <v>118</v>
      </c>
      <c r="G19" s="100" t="s">
        <v>518</v>
      </c>
      <c r="H19" s="87" t="s">
        <v>519</v>
      </c>
      <c r="I19" s="87" t="str">
        <f>CONCATENATE("MTC-",G19,"-FT-", F19," ", H19)</f>
        <v>MTC-0670-FT-REG Realiza una exportación a formato fijo SAPUF</v>
      </c>
      <c r="J19" s="87" t="s">
        <v>512</v>
      </c>
      <c r="K19" s="87">
        <v>43945</v>
      </c>
      <c r="L19" s="87" t="s">
        <v>23</v>
      </c>
      <c r="M19" s="87" t="s">
        <v>490</v>
      </c>
      <c r="N19" s="87" t="s">
        <v>502</v>
      </c>
      <c r="O19" s="87" t="s">
        <v>492</v>
      </c>
      <c r="P19" s="87"/>
      <c r="Q19" s="87"/>
    </row>
    <row r="20" spans="1:221" ht="52.9" customHeight="1">
      <c r="A20" s="89"/>
      <c r="B20" s="90"/>
      <c r="C20" s="90"/>
      <c r="D20" s="90"/>
      <c r="E20" s="90"/>
      <c r="F20" s="101"/>
      <c r="G20" s="101"/>
      <c r="H20" s="90"/>
      <c r="I20" s="90"/>
      <c r="J20" s="90"/>
      <c r="K20" s="90"/>
      <c r="L20" s="90" t="s">
        <v>24</v>
      </c>
      <c r="M20" s="90" t="s">
        <v>513</v>
      </c>
      <c r="N20" s="90" t="s">
        <v>514</v>
      </c>
      <c r="O20" s="90" t="s">
        <v>492</v>
      </c>
      <c r="P20" s="90"/>
      <c r="Q20" s="90"/>
    </row>
    <row r="21" spans="1:221" ht="52.9" customHeight="1">
      <c r="A21" s="89"/>
      <c r="B21" s="90"/>
      <c r="C21" s="90"/>
      <c r="D21" s="90"/>
      <c r="E21" s="90"/>
      <c r="F21" s="101"/>
      <c r="G21" s="101"/>
      <c r="H21" s="90"/>
      <c r="I21" s="90"/>
      <c r="J21" s="90"/>
      <c r="K21" s="90"/>
      <c r="L21" s="90" t="s">
        <v>26</v>
      </c>
      <c r="M21" s="90" t="s">
        <v>515</v>
      </c>
      <c r="N21" s="90" t="s">
        <v>516</v>
      </c>
      <c r="O21" s="90" t="s">
        <v>492</v>
      </c>
      <c r="P21" s="90"/>
      <c r="Q21" s="90" t="s">
        <v>517</v>
      </c>
    </row>
    <row r="22" spans="1:221" ht="52.9" customHeight="1">
      <c r="A22" s="86" t="s">
        <v>30</v>
      </c>
      <c r="B22" s="87" t="s">
        <v>31</v>
      </c>
      <c r="C22" s="87" t="s">
        <v>21</v>
      </c>
      <c r="D22" s="87" t="s">
        <v>29</v>
      </c>
      <c r="E22" s="87" t="s">
        <v>22</v>
      </c>
      <c r="F22" s="100" t="s">
        <v>118</v>
      </c>
      <c r="G22" s="100" t="s">
        <v>520</v>
      </c>
      <c r="H22" s="87" t="s">
        <v>521</v>
      </c>
      <c r="I22" s="87" t="str">
        <f>CONCATENATE("MTC-",G22,"-FT-", F22," ", H22)</f>
        <v>MTC-0680-FT-REG El objetivo de este proceso es el de mostrar los conceptos de crédito total, crédito acumulado, número de tarjetas, etc. CyberArk</v>
      </c>
      <c r="J22" s="87" t="s">
        <v>522</v>
      </c>
      <c r="K22" s="87">
        <v>43945</v>
      </c>
      <c r="L22" s="87" t="s">
        <v>23</v>
      </c>
      <c r="M22" s="87" t="s">
        <v>490</v>
      </c>
      <c r="N22" s="87" t="s">
        <v>502</v>
      </c>
      <c r="O22" s="87" t="s">
        <v>492</v>
      </c>
      <c r="P22" s="87"/>
      <c r="Q22" s="87"/>
    </row>
    <row r="23" spans="1:221" ht="83.25" customHeight="1">
      <c r="A23" s="89"/>
      <c r="B23" s="90"/>
      <c r="C23" s="90"/>
      <c r="D23" s="90"/>
      <c r="E23" s="90"/>
      <c r="F23" s="101"/>
      <c r="G23" s="101"/>
      <c r="H23" s="90"/>
      <c r="I23" s="90"/>
      <c r="J23" s="90"/>
      <c r="K23" s="90"/>
      <c r="L23" s="90" t="s">
        <v>24</v>
      </c>
      <c r="M23" s="90" t="s">
        <v>523</v>
      </c>
      <c r="N23" s="90" t="s">
        <v>524</v>
      </c>
      <c r="O23" s="90" t="s">
        <v>492</v>
      </c>
      <c r="P23" s="90"/>
      <c r="Q23" s="90"/>
    </row>
    <row r="24" spans="1:221" ht="52.9" customHeight="1">
      <c r="A24" s="89"/>
      <c r="B24" s="90"/>
      <c r="C24" s="90"/>
      <c r="D24" s="90"/>
      <c r="E24" s="90"/>
      <c r="F24" s="101"/>
      <c r="G24" s="101"/>
      <c r="H24" s="90"/>
      <c r="I24" s="90"/>
      <c r="J24" s="90"/>
      <c r="K24" s="90"/>
      <c r="L24" s="90" t="s">
        <v>26</v>
      </c>
      <c r="M24" s="90" t="s">
        <v>525</v>
      </c>
      <c r="N24" s="90" t="s">
        <v>526</v>
      </c>
      <c r="O24" s="90" t="s">
        <v>492</v>
      </c>
      <c r="P24" s="90"/>
      <c r="Q24" s="90" t="s">
        <v>527</v>
      </c>
    </row>
    <row r="25" spans="1:221" ht="52.9" customHeight="1">
      <c r="A25" s="86" t="s">
        <v>30</v>
      </c>
      <c r="B25" s="87" t="s">
        <v>31</v>
      </c>
      <c r="C25" s="87" t="s">
        <v>21</v>
      </c>
      <c r="D25" s="87" t="s">
        <v>29</v>
      </c>
      <c r="E25" s="87" t="s">
        <v>22</v>
      </c>
      <c r="F25" s="100" t="s">
        <v>118</v>
      </c>
      <c r="G25" s="100" t="s">
        <v>528</v>
      </c>
      <c r="H25" s="87" t="s">
        <v>529</v>
      </c>
      <c r="I25" s="87" t="str">
        <f>CONCATENATE("MTC-",G25,"-FT-", F25," ", H25)</f>
        <v>MTC-0690-FT-REG El objetivo de este proceso es el de mostrar los conceptos de crédito total, crédito acumulado, número de tarjetas, etc.SAPUF</v>
      </c>
      <c r="J25" s="87" t="s">
        <v>522</v>
      </c>
      <c r="K25" s="87">
        <v>43945</v>
      </c>
      <c r="L25" s="87" t="s">
        <v>23</v>
      </c>
      <c r="M25" s="87" t="s">
        <v>490</v>
      </c>
      <c r="N25" s="87" t="s">
        <v>502</v>
      </c>
      <c r="O25" s="87" t="s">
        <v>492</v>
      </c>
      <c r="P25" s="87"/>
      <c r="Q25" s="87"/>
    </row>
    <row r="26" spans="1:221" ht="52.9" customHeight="1">
      <c r="A26" s="89"/>
      <c r="B26" s="90"/>
      <c r="C26" s="90"/>
      <c r="D26" s="90"/>
      <c r="E26" s="90"/>
      <c r="F26" s="101"/>
      <c r="G26" s="101"/>
      <c r="H26" s="90"/>
      <c r="I26" s="90"/>
      <c r="J26" s="90"/>
      <c r="K26" s="90"/>
      <c r="L26" s="90" t="s">
        <v>24</v>
      </c>
      <c r="M26" s="90" t="s">
        <v>523</v>
      </c>
      <c r="N26" s="90" t="s">
        <v>524</v>
      </c>
      <c r="O26" s="90" t="s">
        <v>492</v>
      </c>
      <c r="P26" s="90"/>
      <c r="Q26" s="90"/>
    </row>
    <row r="27" spans="1:221" ht="52.9" customHeight="1">
      <c r="A27" s="89"/>
      <c r="B27" s="90"/>
      <c r="C27" s="90"/>
      <c r="D27" s="90"/>
      <c r="E27" s="90"/>
      <c r="F27" s="101"/>
      <c r="G27" s="101"/>
      <c r="H27" s="90"/>
      <c r="I27" s="90"/>
      <c r="J27" s="90"/>
      <c r="K27" s="90"/>
      <c r="L27" s="90" t="s">
        <v>26</v>
      </c>
      <c r="M27" s="90" t="s">
        <v>525</v>
      </c>
      <c r="N27" s="90" t="s">
        <v>526</v>
      </c>
      <c r="O27" s="90" t="s">
        <v>492</v>
      </c>
      <c r="P27" s="90"/>
      <c r="Q27" s="90" t="s">
        <v>527</v>
      </c>
    </row>
    <row r="28" spans="1:221" ht="81" customHeight="1">
      <c r="A28" s="86" t="s">
        <v>30</v>
      </c>
      <c r="B28" s="87" t="s">
        <v>31</v>
      </c>
      <c r="C28" s="87" t="s">
        <v>21</v>
      </c>
      <c r="D28" s="87" t="s">
        <v>29</v>
      </c>
      <c r="E28" s="87" t="s">
        <v>22</v>
      </c>
      <c r="F28" s="100" t="s">
        <v>118</v>
      </c>
      <c r="G28" s="100" t="s">
        <v>530</v>
      </c>
      <c r="H28" s="87" t="s">
        <v>531</v>
      </c>
      <c r="I28" s="87" t="str">
        <f>CONCATENATE("MTC-",G28,"-FT-", F28," ", H28)</f>
        <v>MTC-0700-FT-REG Realiza un concentrado de las empresas pertenecientes a un grupo corporativo CyberArk</v>
      </c>
      <c r="J28" s="87" t="s">
        <v>532</v>
      </c>
      <c r="K28" s="87">
        <v>43945</v>
      </c>
      <c r="L28" s="87" t="s">
        <v>23</v>
      </c>
      <c r="M28" s="87" t="s">
        <v>490</v>
      </c>
      <c r="N28" s="87" t="s">
        <v>502</v>
      </c>
      <c r="O28" s="87" t="s">
        <v>492</v>
      </c>
      <c r="P28" s="87"/>
      <c r="Q28" s="87"/>
    </row>
    <row r="29" spans="1:221" ht="52.9" customHeight="1">
      <c r="A29" s="89"/>
      <c r="B29" s="90"/>
      <c r="C29" s="90"/>
      <c r="D29" s="90"/>
      <c r="E29" s="90"/>
      <c r="F29" s="101"/>
      <c r="G29" s="101"/>
      <c r="H29" s="90"/>
      <c r="I29" s="90"/>
      <c r="J29" s="90"/>
      <c r="K29" s="90"/>
      <c r="L29" s="90" t="s">
        <v>24</v>
      </c>
      <c r="M29" s="90" t="s">
        <v>503</v>
      </c>
      <c r="N29" s="90" t="s">
        <v>504</v>
      </c>
      <c r="O29" s="90" t="s">
        <v>492</v>
      </c>
      <c r="P29" s="90"/>
      <c r="Q29" s="90"/>
    </row>
    <row r="30" spans="1:221" ht="52.9" customHeight="1">
      <c r="A30" s="89"/>
      <c r="B30" s="90"/>
      <c r="C30" s="90"/>
      <c r="D30" s="90"/>
      <c r="E30" s="90"/>
      <c r="F30" s="101"/>
      <c r="G30" s="101"/>
      <c r="H30" s="90"/>
      <c r="I30" s="90"/>
      <c r="J30" s="90"/>
      <c r="K30" s="90"/>
      <c r="L30" s="90" t="s">
        <v>26</v>
      </c>
      <c r="M30" s="90" t="s">
        <v>533</v>
      </c>
      <c r="N30" s="90" t="s">
        <v>534</v>
      </c>
      <c r="O30" s="90" t="s">
        <v>492</v>
      </c>
      <c r="P30" s="90"/>
      <c r="Q30" s="90" t="s">
        <v>535</v>
      </c>
    </row>
    <row r="31" spans="1:221" ht="52.9" customHeight="1">
      <c r="A31" s="86" t="s">
        <v>30</v>
      </c>
      <c r="B31" s="87" t="s">
        <v>31</v>
      </c>
      <c r="C31" s="87" t="s">
        <v>21</v>
      </c>
      <c r="D31" s="87" t="s">
        <v>29</v>
      </c>
      <c r="E31" s="87" t="s">
        <v>22</v>
      </c>
      <c r="F31" s="100" t="s">
        <v>118</v>
      </c>
      <c r="G31" s="100" t="s">
        <v>536</v>
      </c>
      <c r="H31" s="87" t="s">
        <v>537</v>
      </c>
      <c r="I31" s="87" t="str">
        <f>CONCATENATE("MTC-",G31,"-FT-", F31," ", H31)</f>
        <v>MTC-0710-FT-REG Realiza un concentrado de las empresas pertenecientes a un grupo corporativo SAPUF</v>
      </c>
      <c r="J31" s="87" t="s">
        <v>532</v>
      </c>
      <c r="K31" s="87">
        <v>43945</v>
      </c>
      <c r="L31" s="87" t="s">
        <v>23</v>
      </c>
      <c r="M31" s="87" t="s">
        <v>490</v>
      </c>
      <c r="N31" s="87" t="s">
        <v>502</v>
      </c>
      <c r="O31" s="87" t="s">
        <v>492</v>
      </c>
      <c r="P31" s="87"/>
      <c r="Q31" s="87"/>
    </row>
    <row r="32" spans="1:221" ht="52.9" customHeight="1">
      <c r="A32" s="89"/>
      <c r="B32" s="90"/>
      <c r="C32" s="90"/>
      <c r="D32" s="90"/>
      <c r="E32" s="90"/>
      <c r="F32" s="101"/>
      <c r="G32" s="101"/>
      <c r="H32" s="90"/>
      <c r="I32" s="90"/>
      <c r="J32" s="90"/>
      <c r="K32" s="90"/>
      <c r="L32" s="90" t="s">
        <v>24</v>
      </c>
      <c r="M32" s="90" t="s">
        <v>503</v>
      </c>
      <c r="N32" s="90" t="s">
        <v>504</v>
      </c>
      <c r="O32" s="90" t="s">
        <v>492</v>
      </c>
      <c r="P32" s="90"/>
      <c r="Q32" s="90"/>
    </row>
    <row r="33" spans="1:17" ht="85.5" customHeight="1">
      <c r="A33" s="89"/>
      <c r="B33" s="90"/>
      <c r="C33" s="90"/>
      <c r="D33" s="90"/>
      <c r="E33" s="90"/>
      <c r="F33" s="101"/>
      <c r="G33" s="101"/>
      <c r="H33" s="90"/>
      <c r="I33" s="90"/>
      <c r="J33" s="90"/>
      <c r="K33" s="90"/>
      <c r="L33" s="90" t="s">
        <v>26</v>
      </c>
      <c r="M33" s="90" t="s">
        <v>533</v>
      </c>
      <c r="N33" s="90" t="s">
        <v>534</v>
      </c>
      <c r="O33" s="90" t="s">
        <v>492</v>
      </c>
      <c r="P33" s="90"/>
      <c r="Q33" s="90" t="s">
        <v>535</v>
      </c>
    </row>
    <row r="34" spans="1:17" ht="52.9" customHeight="1">
      <c r="A34" s="86" t="s">
        <v>30</v>
      </c>
      <c r="B34" s="87" t="s">
        <v>31</v>
      </c>
      <c r="C34" s="87" t="s">
        <v>21</v>
      </c>
      <c r="D34" s="87" t="s">
        <v>29</v>
      </c>
      <c r="E34" s="87" t="s">
        <v>22</v>
      </c>
      <c r="F34" s="100" t="s">
        <v>118</v>
      </c>
      <c r="G34" s="100" t="s">
        <v>538</v>
      </c>
      <c r="H34" s="87" t="s">
        <v>539</v>
      </c>
      <c r="I34" s="87" t="str">
        <f>CONCATENATE("MTC-",G34,"-FT-", F34," ", H34)</f>
        <v>MTC-0720-FT-REG Se muestra el número y nombre del Banco de Operación CyberArk</v>
      </c>
      <c r="J34" s="87" t="s">
        <v>540</v>
      </c>
      <c r="K34" s="87">
        <v>43945</v>
      </c>
      <c r="L34" s="87" t="s">
        <v>23</v>
      </c>
      <c r="M34" s="87" t="s">
        <v>541</v>
      </c>
      <c r="N34" s="87" t="s">
        <v>542</v>
      </c>
      <c r="O34" s="87" t="s">
        <v>492</v>
      </c>
      <c r="P34" s="87"/>
      <c r="Q34" s="87"/>
    </row>
    <row r="35" spans="1:17" ht="52.9" customHeight="1">
      <c r="A35" s="89"/>
      <c r="B35" s="90"/>
      <c r="C35" s="90"/>
      <c r="D35" s="90"/>
      <c r="E35" s="90"/>
      <c r="F35" s="101"/>
      <c r="G35" s="101"/>
      <c r="H35" s="90"/>
      <c r="I35" s="90"/>
      <c r="J35" s="90"/>
      <c r="K35" s="90"/>
      <c r="L35" s="90" t="s">
        <v>24</v>
      </c>
      <c r="M35" s="90" t="s">
        <v>543</v>
      </c>
      <c r="N35" s="90" t="s">
        <v>544</v>
      </c>
      <c r="O35" s="90" t="s">
        <v>492</v>
      </c>
      <c r="P35" s="90"/>
      <c r="Q35" s="90" t="s">
        <v>545</v>
      </c>
    </row>
    <row r="36" spans="1:17" ht="52.9" customHeight="1">
      <c r="A36" s="86" t="s">
        <v>30</v>
      </c>
      <c r="B36" s="87" t="s">
        <v>31</v>
      </c>
      <c r="C36" s="87" t="s">
        <v>21</v>
      </c>
      <c r="D36" s="87" t="s">
        <v>29</v>
      </c>
      <c r="E36" s="87" t="s">
        <v>22</v>
      </c>
      <c r="F36" s="100" t="s">
        <v>118</v>
      </c>
      <c r="G36" s="100" t="s">
        <v>546</v>
      </c>
      <c r="H36" s="87" t="s">
        <v>547</v>
      </c>
      <c r="I36" s="87" t="str">
        <f>CONCATENATE("MTC-",G36,"-FT-", F36," ", H36)</f>
        <v>MTC-0730-FT-REG Se muestra el número y nombre del Banco de Operación SAPUF</v>
      </c>
      <c r="J36" s="87" t="s">
        <v>540</v>
      </c>
      <c r="K36" s="87">
        <v>43945</v>
      </c>
      <c r="L36" s="87" t="s">
        <v>23</v>
      </c>
      <c r="M36" s="87" t="s">
        <v>541</v>
      </c>
      <c r="N36" s="87" t="s">
        <v>542</v>
      </c>
      <c r="O36" s="87" t="s">
        <v>492</v>
      </c>
      <c r="P36" s="87"/>
      <c r="Q36" s="87"/>
    </row>
    <row r="37" spans="1:17" ht="52.9" customHeight="1">
      <c r="A37" s="89"/>
      <c r="B37" s="90"/>
      <c r="C37" s="90"/>
      <c r="D37" s="90"/>
      <c r="E37" s="90"/>
      <c r="F37" s="101"/>
      <c r="G37" s="101"/>
      <c r="H37" s="90"/>
      <c r="I37" s="90"/>
      <c r="J37" s="90"/>
      <c r="K37" s="90"/>
      <c r="L37" s="90" t="s">
        <v>24</v>
      </c>
      <c r="M37" s="90" t="s">
        <v>548</v>
      </c>
      <c r="N37" s="90" t="s">
        <v>544</v>
      </c>
      <c r="O37" s="90" t="s">
        <v>492</v>
      </c>
      <c r="P37" s="90"/>
      <c r="Q37" s="90" t="s">
        <v>545</v>
      </c>
    </row>
    <row r="38" spans="1:17" ht="87" customHeight="1">
      <c r="A38" s="86" t="s">
        <v>30</v>
      </c>
      <c r="B38" s="87" t="s">
        <v>31</v>
      </c>
      <c r="C38" s="87" t="s">
        <v>21</v>
      </c>
      <c r="D38" s="87" t="s">
        <v>29</v>
      </c>
      <c r="E38" s="87" t="s">
        <v>22</v>
      </c>
      <c r="F38" s="100" t="s">
        <v>118</v>
      </c>
      <c r="G38" s="100" t="s">
        <v>549</v>
      </c>
      <c r="H38" s="87" t="s">
        <v>550</v>
      </c>
      <c r="I38" s="87" t="str">
        <f>CONCATENATE("MTC-",G38,"-FT-", F38," ", H38)</f>
        <v>MTC-0740-FT-REG Se genera una alta de usuario CyberArk</v>
      </c>
      <c r="J38" s="87" t="s">
        <v>551</v>
      </c>
      <c r="K38" s="87">
        <v>43945</v>
      </c>
      <c r="L38" s="87" t="s">
        <v>23</v>
      </c>
      <c r="M38" s="87" t="s">
        <v>552</v>
      </c>
      <c r="N38" s="87" t="s">
        <v>553</v>
      </c>
      <c r="O38" s="87" t="s">
        <v>492</v>
      </c>
      <c r="P38" s="87"/>
      <c r="Q38" s="87"/>
    </row>
    <row r="39" spans="1:17" ht="52.9" customHeight="1">
      <c r="A39" s="89"/>
      <c r="B39" s="90"/>
      <c r="C39" s="90"/>
      <c r="D39" s="90"/>
      <c r="E39" s="90"/>
      <c r="F39" s="101"/>
      <c r="G39" s="101"/>
      <c r="H39" s="90"/>
      <c r="I39" s="90"/>
      <c r="J39" s="90"/>
      <c r="K39" s="90"/>
      <c r="L39" s="90" t="s">
        <v>24</v>
      </c>
      <c r="M39" s="90" t="s">
        <v>554</v>
      </c>
      <c r="N39" s="90" t="s">
        <v>555</v>
      </c>
      <c r="O39" s="90" t="s">
        <v>492</v>
      </c>
      <c r="P39" s="90"/>
      <c r="Q39" s="90" t="s">
        <v>556</v>
      </c>
    </row>
    <row r="40" spans="1:17" ht="52.9" customHeight="1">
      <c r="A40" s="86" t="s">
        <v>30</v>
      </c>
      <c r="B40" s="87" t="s">
        <v>31</v>
      </c>
      <c r="C40" s="87" t="s">
        <v>21</v>
      </c>
      <c r="D40" s="87" t="s">
        <v>29</v>
      </c>
      <c r="E40" s="87" t="s">
        <v>22</v>
      </c>
      <c r="F40" s="100" t="s">
        <v>118</v>
      </c>
      <c r="G40" s="100" t="s">
        <v>557</v>
      </c>
      <c r="H40" s="87" t="s">
        <v>558</v>
      </c>
      <c r="I40" s="87" t="str">
        <f>CONCATENATE("MTC-",G40,"-FT-", F40," ", H40)</f>
        <v>MTC-0750-FT-REG Se genera una alta de usuario SAPUF</v>
      </c>
      <c r="J40" s="87" t="s">
        <v>551</v>
      </c>
      <c r="K40" s="87">
        <v>43945</v>
      </c>
      <c r="L40" s="87" t="s">
        <v>23</v>
      </c>
      <c r="M40" s="87" t="s">
        <v>552</v>
      </c>
      <c r="N40" s="87" t="s">
        <v>553</v>
      </c>
      <c r="O40" s="87" t="s">
        <v>492</v>
      </c>
      <c r="P40" s="87"/>
      <c r="Q40" s="87"/>
    </row>
    <row r="41" spans="1:17" ht="82.5" customHeight="1">
      <c r="A41" s="89"/>
      <c r="B41" s="90"/>
      <c r="C41" s="90"/>
      <c r="D41" s="90"/>
      <c r="E41" s="90"/>
      <c r="F41" s="101"/>
      <c r="G41" s="101"/>
      <c r="H41" s="90"/>
      <c r="I41" s="90"/>
      <c r="J41" s="90"/>
      <c r="K41" s="90"/>
      <c r="L41" s="90" t="s">
        <v>24</v>
      </c>
      <c r="M41" s="90" t="s">
        <v>559</v>
      </c>
      <c r="N41" s="90" t="s">
        <v>555</v>
      </c>
      <c r="O41" s="90" t="s">
        <v>492</v>
      </c>
      <c r="P41" s="90"/>
      <c r="Q41" s="90" t="s">
        <v>556</v>
      </c>
    </row>
    <row r="42" spans="1:17" ht="52.9" customHeight="1">
      <c r="A42" s="86" t="s">
        <v>30</v>
      </c>
      <c r="B42" s="87" t="s">
        <v>31</v>
      </c>
      <c r="C42" s="87" t="s">
        <v>21</v>
      </c>
      <c r="D42" s="87" t="s">
        <v>29</v>
      </c>
      <c r="E42" s="87" t="s">
        <v>22</v>
      </c>
      <c r="F42" s="100" t="s">
        <v>118</v>
      </c>
      <c r="G42" s="100" t="s">
        <v>560</v>
      </c>
      <c r="H42" s="87" t="s">
        <v>561</v>
      </c>
      <c r="I42" s="87" t="str">
        <f t="shared" ref="I42:I48" si="0">CONCATENATE("MTC-",G42,"-FT-", F42," ", H42)</f>
        <v>MTC-0760-FT-REG Se consulta los grupos de usuarios CyberArk</v>
      </c>
      <c r="J42" s="87" t="s">
        <v>562</v>
      </c>
      <c r="K42" s="87">
        <v>43945</v>
      </c>
      <c r="L42" s="87" t="s">
        <v>23</v>
      </c>
      <c r="M42" s="87" t="s">
        <v>563</v>
      </c>
      <c r="N42" s="87" t="s">
        <v>563</v>
      </c>
      <c r="O42" s="87" t="s">
        <v>492</v>
      </c>
      <c r="P42" s="87"/>
      <c r="Q42" s="87" t="s">
        <v>564</v>
      </c>
    </row>
    <row r="43" spans="1:17" ht="52.9" customHeight="1">
      <c r="A43" s="86" t="s">
        <v>30</v>
      </c>
      <c r="B43" s="87" t="s">
        <v>31</v>
      </c>
      <c r="C43" s="87" t="s">
        <v>21</v>
      </c>
      <c r="D43" s="87" t="s">
        <v>29</v>
      </c>
      <c r="E43" s="87" t="s">
        <v>22</v>
      </c>
      <c r="F43" s="100" t="s">
        <v>118</v>
      </c>
      <c r="G43" s="100" t="s">
        <v>565</v>
      </c>
      <c r="H43" s="87" t="s">
        <v>566</v>
      </c>
      <c r="I43" s="87" t="str">
        <f t="shared" si="0"/>
        <v>MTC-0770-FT-REG Se consulta los grupos de usuarios SAPUF</v>
      </c>
      <c r="J43" s="87" t="s">
        <v>562</v>
      </c>
      <c r="K43" s="87">
        <v>43945</v>
      </c>
      <c r="L43" s="87" t="s">
        <v>23</v>
      </c>
      <c r="M43" s="87" t="s">
        <v>567</v>
      </c>
      <c r="N43" s="87" t="s">
        <v>567</v>
      </c>
      <c r="O43" s="87" t="s">
        <v>492</v>
      </c>
      <c r="P43" s="87"/>
      <c r="Q43" s="87" t="s">
        <v>564</v>
      </c>
    </row>
    <row r="44" spans="1:17" ht="84.75" customHeight="1">
      <c r="A44" s="86" t="s">
        <v>30</v>
      </c>
      <c r="B44" s="87" t="s">
        <v>31</v>
      </c>
      <c r="C44" s="87" t="s">
        <v>21</v>
      </c>
      <c r="D44" s="87" t="s">
        <v>29</v>
      </c>
      <c r="E44" s="87" t="s">
        <v>22</v>
      </c>
      <c r="F44" s="100" t="s">
        <v>118</v>
      </c>
      <c r="G44" s="100" t="s">
        <v>568</v>
      </c>
      <c r="H44" s="87" t="s">
        <v>569</v>
      </c>
      <c r="I44" s="87" t="str">
        <f t="shared" si="0"/>
        <v>MTC-0780-FT-REG Se consulta los usuarios CyberArk</v>
      </c>
      <c r="J44" s="87" t="s">
        <v>570</v>
      </c>
      <c r="K44" s="87">
        <v>43945</v>
      </c>
      <c r="L44" s="87" t="s">
        <v>23</v>
      </c>
      <c r="M44" s="87" t="s">
        <v>571</v>
      </c>
      <c r="N44" s="87" t="s">
        <v>571</v>
      </c>
      <c r="O44" s="87" t="s">
        <v>492</v>
      </c>
      <c r="P44" s="87"/>
      <c r="Q44" s="87" t="s">
        <v>572</v>
      </c>
    </row>
    <row r="45" spans="1:17" ht="52.9" customHeight="1">
      <c r="A45" s="86" t="s">
        <v>30</v>
      </c>
      <c r="B45" s="87" t="s">
        <v>31</v>
      </c>
      <c r="C45" s="87" t="s">
        <v>21</v>
      </c>
      <c r="D45" s="87" t="s">
        <v>29</v>
      </c>
      <c r="E45" s="87" t="s">
        <v>22</v>
      </c>
      <c r="F45" s="100" t="s">
        <v>118</v>
      </c>
      <c r="G45" s="100" t="s">
        <v>573</v>
      </c>
      <c r="H45" s="87" t="s">
        <v>574</v>
      </c>
      <c r="I45" s="87" t="str">
        <f t="shared" si="0"/>
        <v>MTC-0790-FT-REG Se consulta los usuarios SAPUF</v>
      </c>
      <c r="J45" s="87" t="s">
        <v>570</v>
      </c>
      <c r="K45" s="87">
        <v>43945</v>
      </c>
      <c r="L45" s="87" t="s">
        <v>23</v>
      </c>
      <c r="M45" s="87" t="s">
        <v>575</v>
      </c>
      <c r="N45" s="87" t="s">
        <v>575</v>
      </c>
      <c r="O45" s="87" t="s">
        <v>492</v>
      </c>
      <c r="P45" s="87"/>
      <c r="Q45" s="87" t="s">
        <v>572</v>
      </c>
    </row>
    <row r="46" spans="1:17" ht="81.75" customHeight="1">
      <c r="A46" s="86" t="s">
        <v>30</v>
      </c>
      <c r="B46" s="87" t="s">
        <v>31</v>
      </c>
      <c r="C46" s="87" t="s">
        <v>21</v>
      </c>
      <c r="D46" s="87" t="s">
        <v>29</v>
      </c>
      <c r="E46" s="87" t="s">
        <v>22</v>
      </c>
      <c r="F46" s="100" t="s">
        <v>118</v>
      </c>
      <c r="G46" s="100" t="s">
        <v>576</v>
      </c>
      <c r="H46" s="87" t="s">
        <v>577</v>
      </c>
      <c r="I46" s="87" t="str">
        <f t="shared" si="0"/>
        <v>MTC-0800-FT-REG Se consulta la transmisión de reportes CyberArk</v>
      </c>
      <c r="J46" s="87" t="s">
        <v>578</v>
      </c>
      <c r="K46" s="87">
        <v>43945</v>
      </c>
      <c r="L46" s="87" t="s">
        <v>23</v>
      </c>
      <c r="M46" s="87" t="s">
        <v>579</v>
      </c>
      <c r="N46" s="87" t="s">
        <v>579</v>
      </c>
      <c r="O46" s="87" t="s">
        <v>492</v>
      </c>
      <c r="P46" s="87"/>
      <c r="Q46" s="87" t="s">
        <v>580</v>
      </c>
    </row>
    <row r="47" spans="1:17" ht="52.9" customHeight="1">
      <c r="A47" s="86" t="s">
        <v>30</v>
      </c>
      <c r="B47" s="87" t="s">
        <v>31</v>
      </c>
      <c r="C47" s="87" t="s">
        <v>21</v>
      </c>
      <c r="D47" s="87" t="s">
        <v>29</v>
      </c>
      <c r="E47" s="87" t="s">
        <v>22</v>
      </c>
      <c r="F47" s="100" t="s">
        <v>118</v>
      </c>
      <c r="G47" s="100" t="s">
        <v>581</v>
      </c>
      <c r="H47" s="87" t="s">
        <v>582</v>
      </c>
      <c r="I47" s="87" t="str">
        <f t="shared" si="0"/>
        <v>MTC-0810-FT-REG Se consulta la transmisión de reportes SAPUF</v>
      </c>
      <c r="J47" s="87" t="s">
        <v>578</v>
      </c>
      <c r="K47" s="87">
        <v>43945</v>
      </c>
      <c r="L47" s="87" t="s">
        <v>23</v>
      </c>
      <c r="M47" s="87" t="s">
        <v>579</v>
      </c>
      <c r="N47" s="87" t="s">
        <v>579</v>
      </c>
      <c r="O47" s="87" t="s">
        <v>492</v>
      </c>
      <c r="P47" s="87"/>
      <c r="Q47" s="87" t="s">
        <v>580</v>
      </c>
    </row>
    <row r="48" spans="1:17" ht="96.75" customHeight="1">
      <c r="A48" s="86" t="s">
        <v>30</v>
      </c>
      <c r="B48" s="87" t="s">
        <v>31</v>
      </c>
      <c r="C48" s="87" t="s">
        <v>21</v>
      </c>
      <c r="D48" s="87" t="s">
        <v>29</v>
      </c>
      <c r="E48" s="87" t="s">
        <v>22</v>
      </c>
      <c r="F48" s="100" t="s">
        <v>118</v>
      </c>
      <c r="G48" s="100" t="s">
        <v>583</v>
      </c>
      <c r="H48" s="87" t="s">
        <v>584</v>
      </c>
      <c r="I48" s="87" t="str">
        <f t="shared" si="0"/>
        <v>MTC-0820-FT-REG Genera el Reporte de Ciclo de las cuentas con sus empresas CyberArk</v>
      </c>
      <c r="J48" s="87" t="s">
        <v>585</v>
      </c>
      <c r="K48" s="87">
        <v>43945</v>
      </c>
      <c r="L48" s="87" t="s">
        <v>23</v>
      </c>
      <c r="M48" s="87" t="s">
        <v>586</v>
      </c>
      <c r="N48" s="87" t="s">
        <v>586</v>
      </c>
      <c r="O48" s="87" t="s">
        <v>492</v>
      </c>
      <c r="P48" s="87"/>
      <c r="Q48" s="87"/>
    </row>
    <row r="49" spans="1:17" ht="52.9" customHeight="1">
      <c r="A49" s="89"/>
      <c r="B49" s="90"/>
      <c r="C49" s="90"/>
      <c r="D49" s="90"/>
      <c r="E49" s="90"/>
      <c r="F49" s="101"/>
      <c r="G49" s="101"/>
      <c r="H49" s="90"/>
      <c r="I49" s="90"/>
      <c r="J49" s="90"/>
      <c r="K49" s="90"/>
      <c r="L49" s="90" t="s">
        <v>24</v>
      </c>
      <c r="M49" s="90" t="s">
        <v>587</v>
      </c>
      <c r="N49" s="90" t="s">
        <v>588</v>
      </c>
      <c r="O49" s="90" t="s">
        <v>492</v>
      </c>
      <c r="P49" s="90"/>
      <c r="Q49" s="90" t="s">
        <v>589</v>
      </c>
    </row>
    <row r="50" spans="1:17" ht="85.5" customHeight="1">
      <c r="A50" s="86" t="s">
        <v>30</v>
      </c>
      <c r="B50" s="87" t="s">
        <v>31</v>
      </c>
      <c r="C50" s="87" t="s">
        <v>21</v>
      </c>
      <c r="D50" s="87" t="s">
        <v>29</v>
      </c>
      <c r="E50" s="87" t="s">
        <v>22</v>
      </c>
      <c r="F50" s="100" t="s">
        <v>118</v>
      </c>
      <c r="G50" s="100" t="s">
        <v>590</v>
      </c>
      <c r="H50" s="87" t="s">
        <v>591</v>
      </c>
      <c r="I50" s="87" t="str">
        <f>CONCATENATE("MTC-",G50,"-FT-", F50," ", H50)</f>
        <v>MTC-0830-FT-REG  Genera el Reporte de Ciclo de las cuentas con sus empresas SAPUF</v>
      </c>
      <c r="J50" s="87" t="s">
        <v>585</v>
      </c>
      <c r="K50" s="87">
        <v>43945</v>
      </c>
      <c r="L50" s="87" t="s">
        <v>23</v>
      </c>
      <c r="M50" s="87" t="s">
        <v>586</v>
      </c>
      <c r="N50" s="87" t="s">
        <v>586</v>
      </c>
      <c r="O50" s="87" t="s">
        <v>492</v>
      </c>
      <c r="P50" s="87"/>
      <c r="Q50" s="87"/>
    </row>
    <row r="51" spans="1:17" ht="52.9" customHeight="1">
      <c r="A51" s="89"/>
      <c r="B51" s="90"/>
      <c r="C51" s="90"/>
      <c r="D51" s="90"/>
      <c r="E51" s="90"/>
      <c r="F51" s="101"/>
      <c r="G51" s="101"/>
      <c r="H51" s="90"/>
      <c r="I51" s="90"/>
      <c r="J51" s="90"/>
      <c r="K51" s="90"/>
      <c r="L51" s="90" t="s">
        <v>24</v>
      </c>
      <c r="M51" s="90" t="s">
        <v>592</v>
      </c>
      <c r="N51" s="90" t="s">
        <v>588</v>
      </c>
      <c r="O51" s="90" t="s">
        <v>492</v>
      </c>
      <c r="P51" s="90"/>
      <c r="Q51" s="90" t="s">
        <v>589</v>
      </c>
    </row>
    <row r="52" spans="1:17" ht="90" customHeight="1">
      <c r="A52" s="86" t="s">
        <v>30</v>
      </c>
      <c r="B52" s="87" t="s">
        <v>31</v>
      </c>
      <c r="C52" s="87" t="s">
        <v>21</v>
      </c>
      <c r="D52" s="87" t="s">
        <v>29</v>
      </c>
      <c r="E52" s="87" t="s">
        <v>22</v>
      </c>
      <c r="F52" s="100" t="s">
        <v>118</v>
      </c>
      <c r="G52" s="100" t="s">
        <v>593</v>
      </c>
      <c r="H52" s="87" t="s">
        <v>594</v>
      </c>
      <c r="I52" s="87" t="str">
        <f>CONCATENATE("MTC-",G52,"-FT-", F52," ", H52)</f>
        <v>MTC-0840-FT-REG Se genera una alta de grupo CyberArk</v>
      </c>
      <c r="J52" s="87" t="s">
        <v>595</v>
      </c>
      <c r="K52" s="87">
        <v>43945</v>
      </c>
      <c r="L52" s="87" t="s">
        <v>23</v>
      </c>
      <c r="M52" s="87" t="s">
        <v>596</v>
      </c>
      <c r="N52" s="87" t="s">
        <v>596</v>
      </c>
      <c r="O52" s="87" t="s">
        <v>492</v>
      </c>
      <c r="P52" s="87"/>
      <c r="Q52" s="87"/>
    </row>
    <row r="53" spans="1:17" ht="52.9" customHeight="1">
      <c r="A53" s="89"/>
      <c r="B53" s="90"/>
      <c r="C53" s="90"/>
      <c r="D53" s="90"/>
      <c r="E53" s="90"/>
      <c r="F53" s="101"/>
      <c r="G53" s="101"/>
      <c r="H53" s="90"/>
      <c r="I53" s="90"/>
      <c r="J53" s="90"/>
      <c r="K53" s="90"/>
      <c r="L53" s="90" t="s">
        <v>24</v>
      </c>
      <c r="M53" s="90" t="s">
        <v>554</v>
      </c>
      <c r="N53" s="90" t="s">
        <v>597</v>
      </c>
      <c r="O53" s="90" t="s">
        <v>492</v>
      </c>
      <c r="P53" s="90"/>
      <c r="Q53" s="90" t="s">
        <v>598</v>
      </c>
    </row>
    <row r="54" spans="1:17" ht="52.9" customHeight="1">
      <c r="A54" s="86" t="s">
        <v>30</v>
      </c>
      <c r="B54" s="87" t="s">
        <v>31</v>
      </c>
      <c r="C54" s="87" t="s">
        <v>21</v>
      </c>
      <c r="D54" s="87" t="s">
        <v>29</v>
      </c>
      <c r="E54" s="87" t="s">
        <v>22</v>
      </c>
      <c r="F54" s="100" t="s">
        <v>118</v>
      </c>
      <c r="G54" s="100" t="s">
        <v>599</v>
      </c>
      <c r="H54" s="87" t="s">
        <v>600</v>
      </c>
      <c r="I54" s="87" t="str">
        <f>CONCATENATE("MTC-",G54,"-FT-", F54," ", H54)</f>
        <v>MTC-0850-FT-REG Se genera una alta de grupo SAPUF</v>
      </c>
      <c r="J54" s="87" t="s">
        <v>595</v>
      </c>
      <c r="K54" s="87">
        <v>43945</v>
      </c>
      <c r="L54" s="87" t="s">
        <v>23</v>
      </c>
      <c r="M54" s="87" t="s">
        <v>596</v>
      </c>
      <c r="N54" s="87" t="s">
        <v>596</v>
      </c>
      <c r="O54" s="87" t="s">
        <v>492</v>
      </c>
      <c r="P54" s="87"/>
      <c r="Q54" s="87"/>
    </row>
    <row r="55" spans="1:17" ht="52.9" customHeight="1">
      <c r="A55" s="89"/>
      <c r="B55" s="90"/>
      <c r="C55" s="90"/>
      <c r="D55" s="90"/>
      <c r="E55" s="90"/>
      <c r="F55" s="101"/>
      <c r="G55" s="101"/>
      <c r="H55" s="90"/>
      <c r="I55" s="90"/>
      <c r="J55" s="90"/>
      <c r="K55" s="90"/>
      <c r="L55" s="90" t="s">
        <v>24</v>
      </c>
      <c r="M55" s="90" t="s">
        <v>559</v>
      </c>
      <c r="N55" s="90" t="s">
        <v>597</v>
      </c>
      <c r="O55" s="90" t="s">
        <v>492</v>
      </c>
      <c r="P55" s="90"/>
      <c r="Q55" s="90" t="s">
        <v>598</v>
      </c>
    </row>
    <row r="56" spans="1:17" ht="85.5" customHeight="1">
      <c r="A56" s="86" t="s">
        <v>30</v>
      </c>
      <c r="B56" s="87" t="s">
        <v>31</v>
      </c>
      <c r="C56" s="87" t="s">
        <v>21</v>
      </c>
      <c r="D56" s="87" t="s">
        <v>29</v>
      </c>
      <c r="E56" s="87" t="s">
        <v>22</v>
      </c>
      <c r="F56" s="100" t="s">
        <v>118</v>
      </c>
      <c r="G56" s="100" t="s">
        <v>601</v>
      </c>
      <c r="H56" s="87" t="s">
        <v>602</v>
      </c>
      <c r="I56" s="87" t="str">
        <f>CONCATENATE("MTC-",G56,"-FT-", F56," ", H56)</f>
        <v>MTC-0860-FT-REG Permite al usuario ingresar un número “N” de registros de cuentas nuevas de forma automática para una determinada empresa CyberArk</v>
      </c>
      <c r="J56" s="87" t="s">
        <v>603</v>
      </c>
      <c r="K56" s="87">
        <v>43945</v>
      </c>
      <c r="L56" s="87" t="s">
        <v>23</v>
      </c>
      <c r="M56" s="87" t="s">
        <v>604</v>
      </c>
      <c r="N56" s="87" t="s">
        <v>605</v>
      </c>
      <c r="O56" s="87" t="s">
        <v>492</v>
      </c>
      <c r="P56" s="87"/>
      <c r="Q56" s="87"/>
    </row>
    <row r="57" spans="1:17" ht="52.9" customHeight="1">
      <c r="A57" s="89"/>
      <c r="B57" s="90"/>
      <c r="C57" s="90"/>
      <c r="D57" s="90"/>
      <c r="E57" s="90"/>
      <c r="F57" s="101"/>
      <c r="G57" s="101"/>
      <c r="H57" s="90"/>
      <c r="I57" s="90"/>
      <c r="J57" s="90"/>
      <c r="K57" s="90"/>
      <c r="L57" s="90" t="s">
        <v>24</v>
      </c>
      <c r="M57" s="90" t="s">
        <v>606</v>
      </c>
      <c r="N57" s="90" t="s">
        <v>607</v>
      </c>
      <c r="O57" s="90" t="s">
        <v>492</v>
      </c>
      <c r="P57" s="90"/>
      <c r="Q57" s="90"/>
    </row>
    <row r="58" spans="1:17" ht="52.9" customHeight="1">
      <c r="A58" s="89"/>
      <c r="B58" s="90"/>
      <c r="C58" s="90"/>
      <c r="D58" s="90"/>
      <c r="E58" s="90"/>
      <c r="F58" s="101"/>
      <c r="G58" s="101"/>
      <c r="H58" s="90"/>
      <c r="I58" s="90"/>
      <c r="J58" s="90"/>
      <c r="K58" s="90"/>
      <c r="L58" s="90" t="s">
        <v>26</v>
      </c>
      <c r="M58" s="90" t="s">
        <v>608</v>
      </c>
      <c r="N58" s="90" t="s">
        <v>609</v>
      </c>
      <c r="O58" s="90" t="s">
        <v>492</v>
      </c>
      <c r="P58" s="90"/>
      <c r="Q58" s="90" t="s">
        <v>610</v>
      </c>
    </row>
    <row r="59" spans="1:17" ht="52.9" customHeight="1">
      <c r="A59" s="86" t="s">
        <v>30</v>
      </c>
      <c r="B59" s="87" t="s">
        <v>31</v>
      </c>
      <c r="C59" s="87" t="s">
        <v>21</v>
      </c>
      <c r="D59" s="87" t="s">
        <v>29</v>
      </c>
      <c r="E59" s="87" t="s">
        <v>22</v>
      </c>
      <c r="F59" s="100" t="s">
        <v>118</v>
      </c>
      <c r="G59" s="100" t="s">
        <v>611</v>
      </c>
      <c r="H59" s="87" t="s">
        <v>612</v>
      </c>
      <c r="I59" s="87" t="str">
        <f>CONCATENATE("MTC-",G59,"-FT-", F59," ", H59)</f>
        <v>MTC-0870-FT-REG Permite al usuario ingresar un número “N” de registros de cuentas nuevas de forma automática para una determinada empresa SAPUF</v>
      </c>
      <c r="J59" s="87" t="s">
        <v>603</v>
      </c>
      <c r="K59" s="87">
        <v>43945</v>
      </c>
      <c r="L59" s="87" t="s">
        <v>23</v>
      </c>
      <c r="M59" s="87" t="s">
        <v>604</v>
      </c>
      <c r="N59" s="87" t="s">
        <v>605</v>
      </c>
      <c r="O59" s="87" t="s">
        <v>492</v>
      </c>
      <c r="P59" s="87"/>
      <c r="Q59" s="87"/>
    </row>
    <row r="60" spans="1:17" ht="88.5" customHeight="1">
      <c r="A60" s="89"/>
      <c r="B60" s="90"/>
      <c r="C60" s="90"/>
      <c r="D60" s="90"/>
      <c r="E60" s="90"/>
      <c r="F60" s="101"/>
      <c r="G60" s="101"/>
      <c r="H60" s="90"/>
      <c r="I60" s="90"/>
      <c r="J60" s="90"/>
      <c r="K60" s="90"/>
      <c r="L60" s="90" t="s">
        <v>24</v>
      </c>
      <c r="M60" s="90" t="s">
        <v>606</v>
      </c>
      <c r="N60" s="90" t="s">
        <v>607</v>
      </c>
      <c r="O60" s="90" t="s">
        <v>492</v>
      </c>
      <c r="P60" s="90"/>
      <c r="Q60" s="90"/>
    </row>
    <row r="61" spans="1:17" ht="52.9" customHeight="1">
      <c r="A61" s="89"/>
      <c r="B61" s="90"/>
      <c r="C61" s="90"/>
      <c r="D61" s="90"/>
      <c r="E61" s="90"/>
      <c r="F61" s="101"/>
      <c r="G61" s="101"/>
      <c r="H61" s="90"/>
      <c r="I61" s="90"/>
      <c r="J61" s="90"/>
      <c r="K61" s="90"/>
      <c r="L61" s="90" t="s">
        <v>26</v>
      </c>
      <c r="M61" s="90" t="s">
        <v>608</v>
      </c>
      <c r="N61" s="90" t="s">
        <v>609</v>
      </c>
      <c r="O61" s="90" t="s">
        <v>492</v>
      </c>
      <c r="P61" s="90"/>
      <c r="Q61" s="90" t="s">
        <v>610</v>
      </c>
    </row>
    <row r="62" spans="1:17" ht="52.9" customHeight="1">
      <c r="A62" s="86" t="s">
        <v>30</v>
      </c>
      <c r="B62" s="87" t="s">
        <v>31</v>
      </c>
      <c r="C62" s="87" t="s">
        <v>21</v>
      </c>
      <c r="D62" s="87" t="s">
        <v>29</v>
      </c>
      <c r="E62" s="87" t="s">
        <v>22</v>
      </c>
      <c r="F62" s="100" t="s">
        <v>118</v>
      </c>
      <c r="G62" s="100" t="s">
        <v>613</v>
      </c>
      <c r="H62" s="87" t="s">
        <v>614</v>
      </c>
      <c r="I62" s="87" t="str">
        <f>CONCATENATE("MTC-",G62,"-FT-", F62," ", H62)</f>
        <v>MTC-0880-FT-REG Seleccionar los registros que autorizará CyberArk</v>
      </c>
      <c r="J62" s="87" t="s">
        <v>615</v>
      </c>
      <c r="K62" s="87">
        <v>43945</v>
      </c>
      <c r="L62" s="87" t="s">
        <v>23</v>
      </c>
      <c r="M62" s="87" t="s">
        <v>616</v>
      </c>
      <c r="N62" s="87" t="s">
        <v>605</v>
      </c>
      <c r="O62" s="87" t="s">
        <v>492</v>
      </c>
      <c r="P62" s="87"/>
      <c r="Q62" s="87"/>
    </row>
    <row r="63" spans="1:17" ht="86.25" customHeight="1">
      <c r="A63" s="89"/>
      <c r="B63" s="90"/>
      <c r="C63" s="90"/>
      <c r="D63" s="90"/>
      <c r="E63" s="90"/>
      <c r="F63" s="101"/>
      <c r="G63" s="101"/>
      <c r="H63" s="90"/>
      <c r="I63" s="90"/>
      <c r="J63" s="90"/>
      <c r="K63" s="90"/>
      <c r="L63" s="90" t="s">
        <v>24</v>
      </c>
      <c r="M63" s="90" t="s">
        <v>617</v>
      </c>
      <c r="N63" s="90" t="s">
        <v>618</v>
      </c>
      <c r="O63" s="90" t="s">
        <v>492</v>
      </c>
      <c r="P63" s="90"/>
      <c r="Q63" s="90" t="s">
        <v>619</v>
      </c>
    </row>
    <row r="64" spans="1:17" ht="52.9" customHeight="1">
      <c r="A64" s="86" t="s">
        <v>30</v>
      </c>
      <c r="B64" s="87" t="s">
        <v>31</v>
      </c>
      <c r="C64" s="87" t="s">
        <v>21</v>
      </c>
      <c r="D64" s="87" t="s">
        <v>29</v>
      </c>
      <c r="E64" s="87" t="s">
        <v>22</v>
      </c>
      <c r="F64" s="100" t="s">
        <v>118</v>
      </c>
      <c r="G64" s="100" t="s">
        <v>620</v>
      </c>
      <c r="H64" s="87" t="s">
        <v>621</v>
      </c>
      <c r="I64" s="87" t="str">
        <f>CONCATENATE("MTC-",G64,"-FT-", F64," ", H64)</f>
        <v>MTC-0890-FT-REG Seleccionar los registros que autorizará SAPUF</v>
      </c>
      <c r="J64" s="87" t="s">
        <v>615</v>
      </c>
      <c r="K64" s="87">
        <v>43945</v>
      </c>
      <c r="L64" s="87" t="s">
        <v>23</v>
      </c>
      <c r="M64" s="87" t="s">
        <v>616</v>
      </c>
      <c r="N64" s="87" t="s">
        <v>605</v>
      </c>
      <c r="O64" s="87" t="s">
        <v>492</v>
      </c>
      <c r="P64" s="87"/>
      <c r="Q64" s="87"/>
    </row>
    <row r="65" spans="1:17" ht="52.9" customHeight="1">
      <c r="A65" s="89"/>
      <c r="B65" s="90"/>
      <c r="C65" s="90"/>
      <c r="D65" s="90"/>
      <c r="E65" s="90"/>
      <c r="F65" s="101"/>
      <c r="G65" s="101"/>
      <c r="H65" s="90"/>
      <c r="I65" s="90"/>
      <c r="J65" s="90"/>
      <c r="K65" s="90"/>
      <c r="L65" s="90" t="s">
        <v>24</v>
      </c>
      <c r="M65" s="90" t="s">
        <v>622</v>
      </c>
      <c r="N65" s="90" t="s">
        <v>618</v>
      </c>
      <c r="O65" s="90" t="s">
        <v>492</v>
      </c>
      <c r="P65" s="90"/>
      <c r="Q65" s="90" t="s">
        <v>619</v>
      </c>
    </row>
    <row r="66" spans="1:17" ht="87" customHeight="1">
      <c r="A66" s="86" t="s">
        <v>30</v>
      </c>
      <c r="B66" s="87" t="s">
        <v>31</v>
      </c>
      <c r="C66" s="87" t="s">
        <v>21</v>
      </c>
      <c r="D66" s="87" t="s">
        <v>29</v>
      </c>
      <c r="E66" s="87" t="s">
        <v>22</v>
      </c>
      <c r="F66" s="100" t="s">
        <v>118</v>
      </c>
      <c r="G66" s="100" t="s">
        <v>623</v>
      </c>
      <c r="H66" s="87" t="s">
        <v>624</v>
      </c>
      <c r="I66" s="87" t="str">
        <f>CONCATENATE("MTC-",G66,"-FT-", F66," ", H66)</f>
        <v>MTC-0900-FT-REG Actualiza o consulta el número de cliente CyberArk</v>
      </c>
      <c r="J66" s="87" t="s">
        <v>625</v>
      </c>
      <c r="K66" s="87">
        <v>43945</v>
      </c>
      <c r="L66" s="87" t="s">
        <v>23</v>
      </c>
      <c r="M66" s="87" t="s">
        <v>616</v>
      </c>
      <c r="N66" s="87" t="s">
        <v>605</v>
      </c>
      <c r="O66" s="87" t="s">
        <v>492</v>
      </c>
      <c r="P66" s="87"/>
      <c r="Q66" s="87"/>
    </row>
    <row r="67" spans="1:17" ht="52.9" customHeight="1">
      <c r="A67" s="89"/>
      <c r="B67" s="90"/>
      <c r="C67" s="90"/>
      <c r="D67" s="90"/>
      <c r="E67" s="90"/>
      <c r="F67" s="101"/>
      <c r="G67" s="101"/>
      <c r="H67" s="90"/>
      <c r="I67" s="90"/>
      <c r="J67" s="90"/>
      <c r="K67" s="90"/>
      <c r="L67" s="90" t="s">
        <v>24</v>
      </c>
      <c r="M67" s="90" t="s">
        <v>626</v>
      </c>
      <c r="N67" s="90" t="s">
        <v>627</v>
      </c>
      <c r="O67" s="90" t="s">
        <v>492</v>
      </c>
      <c r="P67" s="90"/>
      <c r="Q67" s="90" t="s">
        <v>628</v>
      </c>
    </row>
    <row r="68" spans="1:17" ht="79.5" customHeight="1">
      <c r="A68" s="86" t="s">
        <v>30</v>
      </c>
      <c r="B68" s="87" t="s">
        <v>31</v>
      </c>
      <c r="C68" s="87" t="s">
        <v>21</v>
      </c>
      <c r="D68" s="87" t="s">
        <v>29</v>
      </c>
      <c r="E68" s="87" t="s">
        <v>22</v>
      </c>
      <c r="F68" s="100" t="s">
        <v>118</v>
      </c>
      <c r="G68" s="100" t="s">
        <v>629</v>
      </c>
      <c r="H68" s="87" t="s">
        <v>630</v>
      </c>
      <c r="I68" s="87" t="str">
        <f>CONCATENATE("MTC-",G68,"-FT-", F68," ", H68)</f>
        <v>MTC-0910-FT-REG Actualiza o consulta el número de cliente SAPUF</v>
      </c>
      <c r="J68" s="87" t="s">
        <v>625</v>
      </c>
      <c r="K68" s="87">
        <v>43945</v>
      </c>
      <c r="L68" s="87" t="s">
        <v>23</v>
      </c>
      <c r="M68" s="87" t="s">
        <v>616</v>
      </c>
      <c r="N68" s="87" t="s">
        <v>605</v>
      </c>
      <c r="O68" s="87" t="s">
        <v>492</v>
      </c>
      <c r="P68" s="87"/>
      <c r="Q68" s="87"/>
    </row>
    <row r="69" spans="1:17" ht="52.9" customHeight="1">
      <c r="A69" s="89"/>
      <c r="B69" s="90"/>
      <c r="C69" s="90"/>
      <c r="D69" s="90"/>
      <c r="E69" s="90"/>
      <c r="F69" s="101"/>
      <c r="G69" s="101"/>
      <c r="H69" s="90"/>
      <c r="I69" s="90"/>
      <c r="J69" s="90"/>
      <c r="K69" s="90"/>
      <c r="L69" s="90" t="s">
        <v>24</v>
      </c>
      <c r="M69" s="90" t="s">
        <v>631</v>
      </c>
      <c r="N69" s="90" t="s">
        <v>627</v>
      </c>
      <c r="O69" s="90" t="s">
        <v>492</v>
      </c>
      <c r="P69" s="90"/>
      <c r="Q69" s="90" t="s">
        <v>628</v>
      </c>
    </row>
    <row r="70" spans="1:17" ht="83.25" customHeight="1">
      <c r="A70" s="86" t="s">
        <v>30</v>
      </c>
      <c r="B70" s="87" t="s">
        <v>31</v>
      </c>
      <c r="C70" s="87" t="s">
        <v>21</v>
      </c>
      <c r="D70" s="87" t="s">
        <v>29</v>
      </c>
      <c r="E70" s="87" t="s">
        <v>22</v>
      </c>
      <c r="F70" s="100" t="s">
        <v>118</v>
      </c>
      <c r="G70" s="100" t="s">
        <v>632</v>
      </c>
      <c r="H70" s="87" t="s">
        <v>633</v>
      </c>
      <c r="I70" s="87" t="str">
        <f>CONCATENATE("MTC-",G70,"-FT-", F70," ", H70)</f>
        <v>MTC-0920-FT-REG Permite al usuario realizar cambios a todas las cuentas que pertenecen a la empresa CyberArk</v>
      </c>
      <c r="J70" s="87" t="s">
        <v>634</v>
      </c>
      <c r="K70" s="87">
        <v>43945</v>
      </c>
      <c r="L70" s="87" t="s">
        <v>23</v>
      </c>
      <c r="M70" s="87" t="s">
        <v>616</v>
      </c>
      <c r="N70" s="87" t="s">
        <v>605</v>
      </c>
      <c r="O70" s="87" t="s">
        <v>492</v>
      </c>
      <c r="P70" s="87"/>
      <c r="Q70" s="87"/>
    </row>
    <row r="71" spans="1:17" ht="52.9" customHeight="1">
      <c r="A71" s="89"/>
      <c r="B71" s="90"/>
      <c r="C71" s="90"/>
      <c r="D71" s="90"/>
      <c r="E71" s="90"/>
      <c r="F71" s="101"/>
      <c r="G71" s="101"/>
      <c r="H71" s="90"/>
      <c r="I71" s="90"/>
      <c r="J71" s="90"/>
      <c r="K71" s="90"/>
      <c r="L71" s="90" t="s">
        <v>24</v>
      </c>
      <c r="M71" s="90" t="s">
        <v>635</v>
      </c>
      <c r="N71" s="90" t="s">
        <v>636</v>
      </c>
      <c r="O71" s="90" t="s">
        <v>492</v>
      </c>
      <c r="P71" s="90"/>
      <c r="Q71" s="90" t="s">
        <v>637</v>
      </c>
    </row>
    <row r="72" spans="1:17" ht="82.5" customHeight="1">
      <c r="A72" s="86" t="s">
        <v>30</v>
      </c>
      <c r="B72" s="87" t="s">
        <v>31</v>
      </c>
      <c r="C72" s="87" t="s">
        <v>21</v>
      </c>
      <c r="D72" s="87" t="s">
        <v>29</v>
      </c>
      <c r="E72" s="87" t="s">
        <v>22</v>
      </c>
      <c r="F72" s="100" t="s">
        <v>118</v>
      </c>
      <c r="G72" s="100" t="s">
        <v>638</v>
      </c>
      <c r="H72" s="87" t="s">
        <v>639</v>
      </c>
      <c r="I72" s="87" t="str">
        <f>CONCATENATE("MTC-",G72,"-FT-", F72," ", H72)</f>
        <v>MTC-0930-FT-REG Permite al usuario realizar cambios a todas las cuentas que pertenecen a la empresa SAPUF</v>
      </c>
      <c r="J72" s="87" t="s">
        <v>634</v>
      </c>
      <c r="K72" s="87">
        <v>43945</v>
      </c>
      <c r="L72" s="87" t="s">
        <v>23</v>
      </c>
      <c r="M72" s="87" t="s">
        <v>616</v>
      </c>
      <c r="N72" s="87" t="s">
        <v>605</v>
      </c>
      <c r="O72" s="87" t="s">
        <v>492</v>
      </c>
      <c r="P72" s="87"/>
      <c r="Q72" s="87"/>
    </row>
    <row r="73" spans="1:17" ht="52.9" customHeight="1">
      <c r="A73" s="89"/>
      <c r="B73" s="90"/>
      <c r="C73" s="90"/>
      <c r="D73" s="90"/>
      <c r="E73" s="90"/>
      <c r="F73" s="101"/>
      <c r="G73" s="101"/>
      <c r="H73" s="90"/>
      <c r="I73" s="90"/>
      <c r="J73" s="90"/>
      <c r="K73" s="90"/>
      <c r="L73" s="90" t="s">
        <v>24</v>
      </c>
      <c r="M73" s="90" t="s">
        <v>640</v>
      </c>
      <c r="N73" s="90" t="s">
        <v>636</v>
      </c>
      <c r="O73" s="90" t="s">
        <v>492</v>
      </c>
      <c r="P73" s="90"/>
      <c r="Q73" s="90" t="s">
        <v>637</v>
      </c>
    </row>
    <row r="74" spans="1:17" ht="84" customHeight="1">
      <c r="A74" s="86" t="s">
        <v>30</v>
      </c>
      <c r="B74" s="87" t="s">
        <v>31</v>
      </c>
      <c r="C74" s="87" t="s">
        <v>21</v>
      </c>
      <c r="D74" s="87" t="s">
        <v>29</v>
      </c>
      <c r="E74" s="87" t="s">
        <v>22</v>
      </c>
      <c r="F74" s="100" t="s">
        <v>118</v>
      </c>
      <c r="G74" s="100" t="s">
        <v>641</v>
      </c>
      <c r="H74" s="87" t="s">
        <v>642</v>
      </c>
      <c r="I74" s="87" t="str">
        <f>CONCATENATE("MTC-",G74,"-FT-", F74," ", H74)</f>
        <v>MTC-0940-FT-REG Autorización de cancelaciones de cuentas CyberArk</v>
      </c>
      <c r="J74" s="87" t="s">
        <v>643</v>
      </c>
      <c r="K74" s="87">
        <v>43945</v>
      </c>
      <c r="L74" s="87" t="s">
        <v>23</v>
      </c>
      <c r="M74" s="87" t="s">
        <v>616</v>
      </c>
      <c r="N74" s="87" t="s">
        <v>605</v>
      </c>
      <c r="O74" s="87" t="s">
        <v>492</v>
      </c>
      <c r="P74" s="87"/>
      <c r="Q74" s="87"/>
    </row>
    <row r="75" spans="1:17" ht="52.9" customHeight="1">
      <c r="A75" s="89"/>
      <c r="B75" s="90"/>
      <c r="C75" s="90"/>
      <c r="D75" s="90"/>
      <c r="E75" s="90"/>
      <c r="F75" s="101"/>
      <c r="G75" s="101"/>
      <c r="H75" s="90"/>
      <c r="I75" s="90"/>
      <c r="J75" s="90"/>
      <c r="K75" s="90"/>
      <c r="L75" s="90" t="s">
        <v>24</v>
      </c>
      <c r="M75" s="90" t="s">
        <v>644</v>
      </c>
      <c r="N75" s="90" t="s">
        <v>645</v>
      </c>
      <c r="O75" s="90" t="s">
        <v>492</v>
      </c>
      <c r="P75" s="90"/>
      <c r="Q75" s="90" t="s">
        <v>646</v>
      </c>
    </row>
    <row r="76" spans="1:17" ht="81.75" customHeight="1">
      <c r="A76" s="86" t="s">
        <v>30</v>
      </c>
      <c r="B76" s="87" t="s">
        <v>31</v>
      </c>
      <c r="C76" s="87" t="s">
        <v>21</v>
      </c>
      <c r="D76" s="87" t="s">
        <v>29</v>
      </c>
      <c r="E76" s="87" t="s">
        <v>22</v>
      </c>
      <c r="F76" s="100" t="s">
        <v>118</v>
      </c>
      <c r="G76" s="100" t="s">
        <v>647</v>
      </c>
      <c r="H76" s="87" t="s">
        <v>648</v>
      </c>
      <c r="I76" s="87" t="str">
        <f>CONCATENATE("MTC-",G76,"-FT-", F76," ", H76)</f>
        <v>MTC-0950-FT-REG Autorización de cancelaciones de cuentas SAPUF</v>
      </c>
      <c r="J76" s="87" t="s">
        <v>643</v>
      </c>
      <c r="K76" s="87">
        <v>43945</v>
      </c>
      <c r="L76" s="87" t="s">
        <v>23</v>
      </c>
      <c r="M76" s="87" t="s">
        <v>616</v>
      </c>
      <c r="N76" s="87" t="s">
        <v>605</v>
      </c>
      <c r="O76" s="87" t="s">
        <v>492</v>
      </c>
      <c r="P76" s="87"/>
      <c r="Q76" s="87"/>
    </row>
    <row r="77" spans="1:17" ht="52.9" customHeight="1">
      <c r="A77" s="89"/>
      <c r="B77" s="90"/>
      <c r="C77" s="90"/>
      <c r="D77" s="90"/>
      <c r="E77" s="90"/>
      <c r="F77" s="101"/>
      <c r="G77" s="101"/>
      <c r="H77" s="90"/>
      <c r="I77" s="90"/>
      <c r="J77" s="90"/>
      <c r="K77" s="90"/>
      <c r="L77" s="90" t="s">
        <v>24</v>
      </c>
      <c r="M77" s="90" t="s">
        <v>649</v>
      </c>
      <c r="N77" s="90" t="s">
        <v>645</v>
      </c>
      <c r="O77" s="90" t="s">
        <v>492</v>
      </c>
      <c r="P77" s="90"/>
      <c r="Q77" s="90" t="s">
        <v>646</v>
      </c>
    </row>
    <row r="78" spans="1:17" ht="84.75" customHeight="1">
      <c r="A78" s="86" t="s">
        <v>30</v>
      </c>
      <c r="B78" s="87" t="s">
        <v>31</v>
      </c>
      <c r="C78" s="87" t="s">
        <v>21</v>
      </c>
      <c r="D78" s="87" t="s">
        <v>29</v>
      </c>
      <c r="E78" s="87" t="s">
        <v>22</v>
      </c>
      <c r="F78" s="100" t="s">
        <v>118</v>
      </c>
      <c r="G78" s="100" t="s">
        <v>650</v>
      </c>
      <c r="H78" s="87" t="s">
        <v>651</v>
      </c>
      <c r="I78" s="87" t="str">
        <f>CONCATENATE("MTC-",G78,"-FT-", F78," ", H78)</f>
        <v>MTC-0960-FT-REG Consulta de cancelaciones CyberArk</v>
      </c>
      <c r="J78" s="87" t="s">
        <v>652</v>
      </c>
      <c r="K78" s="87">
        <v>43945</v>
      </c>
      <c r="L78" s="87" t="s">
        <v>23</v>
      </c>
      <c r="M78" s="87" t="s">
        <v>616</v>
      </c>
      <c r="N78" s="87" t="s">
        <v>605</v>
      </c>
      <c r="O78" s="87" t="s">
        <v>492</v>
      </c>
      <c r="P78" s="87"/>
      <c r="Q78" s="87"/>
    </row>
    <row r="79" spans="1:17" ht="52.9" customHeight="1">
      <c r="A79" s="89"/>
      <c r="B79" s="90"/>
      <c r="C79" s="90"/>
      <c r="D79" s="90"/>
      <c r="E79" s="90"/>
      <c r="F79" s="101"/>
      <c r="G79" s="101"/>
      <c r="H79" s="90"/>
      <c r="I79" s="90"/>
      <c r="J79" s="90"/>
      <c r="K79" s="90"/>
      <c r="L79" s="90" t="s">
        <v>24</v>
      </c>
      <c r="M79" s="90" t="s">
        <v>653</v>
      </c>
      <c r="N79" s="90" t="s">
        <v>654</v>
      </c>
      <c r="O79" s="90" t="s">
        <v>492</v>
      </c>
      <c r="P79" s="90"/>
      <c r="Q79" s="90" t="s">
        <v>655</v>
      </c>
    </row>
    <row r="80" spans="1:17" ht="84.75" customHeight="1">
      <c r="A80" s="86" t="s">
        <v>30</v>
      </c>
      <c r="B80" s="87" t="s">
        <v>31</v>
      </c>
      <c r="C80" s="87" t="s">
        <v>21</v>
      </c>
      <c r="D80" s="87" t="s">
        <v>29</v>
      </c>
      <c r="E80" s="87" t="s">
        <v>22</v>
      </c>
      <c r="F80" s="100" t="s">
        <v>118</v>
      </c>
      <c r="G80" s="100" t="s">
        <v>656</v>
      </c>
      <c r="H80" s="87" t="s">
        <v>657</v>
      </c>
      <c r="I80" s="87" t="str">
        <f>CONCATENATE("MTC-",G80,"-FT-", F80," ", H80)</f>
        <v>MTC-0970-FT-REG Consulta de cancelaciones SAPUF</v>
      </c>
      <c r="J80" s="87" t="s">
        <v>652</v>
      </c>
      <c r="K80" s="87">
        <v>43945</v>
      </c>
      <c r="L80" s="87" t="s">
        <v>23</v>
      </c>
      <c r="M80" s="87" t="s">
        <v>616</v>
      </c>
      <c r="N80" s="87" t="s">
        <v>605</v>
      </c>
      <c r="O80" s="87" t="s">
        <v>492</v>
      </c>
      <c r="P80" s="87"/>
      <c r="Q80" s="87"/>
    </row>
    <row r="81" spans="1:17" ht="52.9" customHeight="1">
      <c r="A81" s="89"/>
      <c r="B81" s="90"/>
      <c r="C81" s="90"/>
      <c r="D81" s="90"/>
      <c r="E81" s="90"/>
      <c r="F81" s="101"/>
      <c r="G81" s="101"/>
      <c r="H81" s="90"/>
      <c r="I81" s="90"/>
      <c r="J81" s="90"/>
      <c r="K81" s="90"/>
      <c r="L81" s="90" t="s">
        <v>24</v>
      </c>
      <c r="M81" s="90" t="s">
        <v>658</v>
      </c>
      <c r="N81" s="90" t="s">
        <v>654</v>
      </c>
      <c r="O81" s="90" t="s">
        <v>492</v>
      </c>
      <c r="P81" s="90"/>
      <c r="Q81" s="90" t="s">
        <v>655</v>
      </c>
    </row>
    <row r="82" spans="1:17" ht="84" customHeight="1">
      <c r="A82" s="86" t="s">
        <v>30</v>
      </c>
      <c r="B82" s="87" t="s">
        <v>31</v>
      </c>
      <c r="C82" s="87" t="s">
        <v>21</v>
      </c>
      <c r="D82" s="87" t="s">
        <v>29</v>
      </c>
      <c r="E82" s="87" t="s">
        <v>22</v>
      </c>
      <c r="F82" s="100" t="s">
        <v>118</v>
      </c>
      <c r="G82" s="100" t="s">
        <v>659</v>
      </c>
      <c r="H82" s="87" t="s">
        <v>660</v>
      </c>
      <c r="I82" s="87" t="str">
        <f>CONCATENATE("MTC-",G82,"-FT-", F82," ", H82)</f>
        <v>MTC-0980-FT-REG Actualiza el número de cliente CyberArk</v>
      </c>
      <c r="J82" s="87" t="s">
        <v>661</v>
      </c>
      <c r="K82" s="87">
        <v>43945</v>
      </c>
      <c r="L82" s="87" t="s">
        <v>23</v>
      </c>
      <c r="M82" s="87" t="s">
        <v>604</v>
      </c>
      <c r="N82" s="87" t="s">
        <v>605</v>
      </c>
      <c r="O82" s="87" t="s">
        <v>492</v>
      </c>
      <c r="P82" s="87"/>
      <c r="Q82" s="87"/>
    </row>
    <row r="83" spans="1:17" ht="52.9" customHeight="1">
      <c r="A83" s="89"/>
      <c r="B83" s="90"/>
      <c r="C83" s="90"/>
      <c r="D83" s="90"/>
      <c r="E83" s="90"/>
      <c r="F83" s="101"/>
      <c r="G83" s="101"/>
      <c r="H83" s="90"/>
      <c r="I83" s="90"/>
      <c r="J83" s="90"/>
      <c r="K83" s="90"/>
      <c r="L83" s="90" t="s">
        <v>24</v>
      </c>
      <c r="M83" s="90" t="s">
        <v>662</v>
      </c>
      <c r="N83" s="90" t="s">
        <v>627</v>
      </c>
      <c r="O83" s="90" t="s">
        <v>492</v>
      </c>
      <c r="P83" s="90"/>
      <c r="Q83" s="90"/>
    </row>
    <row r="84" spans="1:17" ht="84.75" customHeight="1">
      <c r="A84" s="89"/>
      <c r="B84" s="90"/>
      <c r="C84" s="90"/>
      <c r="D84" s="90"/>
      <c r="E84" s="90"/>
      <c r="F84" s="101"/>
      <c r="G84" s="101"/>
      <c r="H84" s="90"/>
      <c r="I84" s="90"/>
      <c r="J84" s="90"/>
      <c r="K84" s="90"/>
      <c r="L84" s="90" t="s">
        <v>26</v>
      </c>
      <c r="M84" s="90" t="s">
        <v>663</v>
      </c>
      <c r="N84" s="90" t="s">
        <v>664</v>
      </c>
      <c r="O84" s="90" t="s">
        <v>492</v>
      </c>
      <c r="P84" s="90"/>
      <c r="Q84" s="90" t="s">
        <v>665</v>
      </c>
    </row>
    <row r="85" spans="1:17" ht="52.9" customHeight="1">
      <c r="A85" s="86" t="s">
        <v>30</v>
      </c>
      <c r="B85" s="87" t="s">
        <v>31</v>
      </c>
      <c r="C85" s="87" t="s">
        <v>21</v>
      </c>
      <c r="D85" s="87" t="s">
        <v>29</v>
      </c>
      <c r="E85" s="87" t="s">
        <v>22</v>
      </c>
      <c r="F85" s="100" t="s">
        <v>118</v>
      </c>
      <c r="G85" s="100" t="s">
        <v>666</v>
      </c>
      <c r="H85" s="87" t="s">
        <v>667</v>
      </c>
      <c r="I85" s="87" t="str">
        <f>CONCATENATE("MTC-",G85,"-FT-", F85," ", H85)</f>
        <v>MTC-0990-FT-REG Actualiza el número de cliente SAPUF</v>
      </c>
      <c r="J85" s="87" t="s">
        <v>661</v>
      </c>
      <c r="K85" s="87">
        <v>43945</v>
      </c>
      <c r="L85" s="87" t="s">
        <v>23</v>
      </c>
      <c r="M85" s="87" t="s">
        <v>604</v>
      </c>
      <c r="N85" s="87" t="s">
        <v>605</v>
      </c>
      <c r="O85" s="87" t="s">
        <v>492</v>
      </c>
      <c r="P85" s="87"/>
      <c r="Q85" s="87"/>
    </row>
    <row r="86" spans="1:17" ht="89.25" customHeight="1">
      <c r="A86" s="89"/>
      <c r="B86" s="90"/>
      <c r="C86" s="90"/>
      <c r="D86" s="90"/>
      <c r="E86" s="90"/>
      <c r="F86" s="101"/>
      <c r="G86" s="101"/>
      <c r="H86" s="90"/>
      <c r="I86" s="90"/>
      <c r="J86" s="90"/>
      <c r="K86" s="90"/>
      <c r="L86" s="90" t="s">
        <v>24</v>
      </c>
      <c r="M86" s="90" t="s">
        <v>662</v>
      </c>
      <c r="N86" s="90" t="s">
        <v>627</v>
      </c>
      <c r="O86" s="90" t="s">
        <v>492</v>
      </c>
      <c r="P86" s="90"/>
      <c r="Q86" s="90"/>
    </row>
    <row r="87" spans="1:17" ht="52.9" customHeight="1">
      <c r="A87" s="89"/>
      <c r="B87" s="90"/>
      <c r="C87" s="90"/>
      <c r="D87" s="90"/>
      <c r="E87" s="90"/>
      <c r="F87" s="101"/>
      <c r="G87" s="101"/>
      <c r="H87" s="90"/>
      <c r="I87" s="90"/>
      <c r="J87" s="90"/>
      <c r="K87" s="90"/>
      <c r="L87" s="90" t="s">
        <v>26</v>
      </c>
      <c r="M87" s="90" t="s">
        <v>663</v>
      </c>
      <c r="N87" s="90" t="s">
        <v>664</v>
      </c>
      <c r="O87" s="90" t="s">
        <v>492</v>
      </c>
      <c r="P87" s="90"/>
      <c r="Q87" s="90" t="s">
        <v>665</v>
      </c>
    </row>
    <row r="88" spans="1:17" ht="52.9" customHeight="1">
      <c r="A88" s="86" t="s">
        <v>30</v>
      </c>
      <c r="B88" s="87" t="s">
        <v>31</v>
      </c>
      <c r="C88" s="87" t="s">
        <v>21</v>
      </c>
      <c r="D88" s="87" t="s">
        <v>29</v>
      </c>
      <c r="E88" s="87" t="s">
        <v>22</v>
      </c>
      <c r="F88" s="100" t="s">
        <v>118</v>
      </c>
      <c r="G88" s="100">
        <v>1000</v>
      </c>
      <c r="H88" s="87" t="s">
        <v>668</v>
      </c>
      <c r="I88" s="87" t="str">
        <f>CONCATENATE("MTC-",G88,"-FT-", F88," ", H88)</f>
        <v>MTC-1000-FT-REG Actualiza Datos generales, domicilio y Datos adicionales CyberArk</v>
      </c>
      <c r="J88" s="87" t="s">
        <v>669</v>
      </c>
      <c r="K88" s="87">
        <v>43945</v>
      </c>
      <c r="L88" s="87" t="s">
        <v>23</v>
      </c>
      <c r="M88" s="87" t="s">
        <v>604</v>
      </c>
      <c r="N88" s="87" t="s">
        <v>605</v>
      </c>
      <c r="O88" s="87" t="s">
        <v>492</v>
      </c>
      <c r="P88" s="87"/>
      <c r="Q88" s="87"/>
    </row>
    <row r="89" spans="1:17" ht="52.9" customHeight="1">
      <c r="A89" s="89"/>
      <c r="B89" s="90"/>
      <c r="C89" s="90"/>
      <c r="D89" s="90"/>
      <c r="E89" s="90"/>
      <c r="F89" s="101"/>
      <c r="G89" s="101"/>
      <c r="H89" s="90"/>
      <c r="I89" s="90"/>
      <c r="J89" s="90"/>
      <c r="K89" s="90"/>
      <c r="L89" s="90" t="s">
        <v>24</v>
      </c>
      <c r="M89" s="90" t="s">
        <v>606</v>
      </c>
      <c r="N89" s="90" t="s">
        <v>607</v>
      </c>
      <c r="O89" s="90" t="s">
        <v>492</v>
      </c>
      <c r="P89" s="90"/>
      <c r="Q89" s="90"/>
    </row>
    <row r="90" spans="1:17" ht="81.75" customHeight="1">
      <c r="A90" s="89"/>
      <c r="B90" s="90"/>
      <c r="C90" s="90"/>
      <c r="D90" s="90"/>
      <c r="E90" s="90"/>
      <c r="F90" s="101"/>
      <c r="G90" s="101"/>
      <c r="H90" s="90"/>
      <c r="I90" s="90"/>
      <c r="J90" s="90"/>
      <c r="K90" s="90"/>
      <c r="L90" s="90" t="s">
        <v>26</v>
      </c>
      <c r="M90" s="90" t="s">
        <v>670</v>
      </c>
      <c r="N90" s="90" t="s">
        <v>671</v>
      </c>
      <c r="O90" s="90" t="s">
        <v>492</v>
      </c>
      <c r="P90" s="90"/>
      <c r="Q90" s="90" t="s">
        <v>672</v>
      </c>
    </row>
    <row r="91" spans="1:17" ht="52.9" customHeight="1">
      <c r="A91" s="86" t="s">
        <v>30</v>
      </c>
      <c r="B91" s="87" t="s">
        <v>31</v>
      </c>
      <c r="C91" s="87" t="s">
        <v>21</v>
      </c>
      <c r="D91" s="87" t="s">
        <v>29</v>
      </c>
      <c r="E91" s="87" t="s">
        <v>22</v>
      </c>
      <c r="F91" s="100" t="s">
        <v>118</v>
      </c>
      <c r="G91" s="100">
        <v>1010</v>
      </c>
      <c r="H91" s="87" t="s">
        <v>673</v>
      </c>
      <c r="I91" s="87" t="str">
        <f>CONCATENATE("MTC-",G91,"-FT-", F91," ", H91)</f>
        <v>MTC-1010-FT-REG Actualiza Datos generales, domicilio y Datos adicionales SAPUF</v>
      </c>
      <c r="J91" s="87" t="s">
        <v>669</v>
      </c>
      <c r="K91" s="87">
        <v>43945</v>
      </c>
      <c r="L91" s="87" t="s">
        <v>23</v>
      </c>
      <c r="M91" s="87" t="s">
        <v>604</v>
      </c>
      <c r="N91" s="87" t="s">
        <v>605</v>
      </c>
      <c r="O91" s="87" t="s">
        <v>492</v>
      </c>
      <c r="P91" s="87"/>
      <c r="Q91" s="87"/>
    </row>
    <row r="92" spans="1:17" ht="52.9" customHeight="1">
      <c r="A92" s="89"/>
      <c r="B92" s="90"/>
      <c r="C92" s="90"/>
      <c r="D92" s="90"/>
      <c r="E92" s="90"/>
      <c r="F92" s="101"/>
      <c r="G92" s="101"/>
      <c r="H92" s="90"/>
      <c r="I92" s="90"/>
      <c r="J92" s="90"/>
      <c r="K92" s="90"/>
      <c r="L92" s="90" t="s">
        <v>24</v>
      </c>
      <c r="M92" s="90" t="s">
        <v>606</v>
      </c>
      <c r="N92" s="90" t="s">
        <v>607</v>
      </c>
      <c r="O92" s="90" t="s">
        <v>492</v>
      </c>
      <c r="P92" s="90"/>
      <c r="Q92" s="90"/>
    </row>
    <row r="93" spans="1:17" ht="52.9" customHeight="1">
      <c r="A93" s="89"/>
      <c r="B93" s="90"/>
      <c r="C93" s="90"/>
      <c r="D93" s="90"/>
      <c r="E93" s="90"/>
      <c r="F93" s="101"/>
      <c r="G93" s="101"/>
      <c r="H93" s="90"/>
      <c r="I93" s="90"/>
      <c r="J93" s="90"/>
      <c r="K93" s="90"/>
      <c r="L93" s="90" t="s">
        <v>26</v>
      </c>
      <c r="M93" s="90" t="s">
        <v>670</v>
      </c>
      <c r="N93" s="90" t="s">
        <v>671</v>
      </c>
      <c r="O93" s="90" t="s">
        <v>492</v>
      </c>
      <c r="P93" s="90"/>
      <c r="Q93" s="90" t="s">
        <v>672</v>
      </c>
    </row>
    <row r="94" spans="1:17" ht="89.25" customHeight="1">
      <c r="A94" s="86" t="s">
        <v>30</v>
      </c>
      <c r="B94" s="87" t="s">
        <v>31</v>
      </c>
      <c r="C94" s="87" t="s">
        <v>21</v>
      </c>
      <c r="D94" s="87" t="s">
        <v>29</v>
      </c>
      <c r="E94" s="87" t="s">
        <v>22</v>
      </c>
      <c r="F94" s="100" t="s">
        <v>118</v>
      </c>
      <c r="G94" s="100">
        <v>1020</v>
      </c>
      <c r="H94" s="87" t="s">
        <v>674</v>
      </c>
      <c r="I94" s="87" t="str">
        <f>CONCATENATE("MTC-",G94,"-FT-", F94," ", H94)</f>
        <v>MTC-1020-FT-REG Muestra los estatus de los Reportes enviados a Intelar CyberArk</v>
      </c>
      <c r="J94" s="87" t="s">
        <v>675</v>
      </c>
      <c r="K94" s="87">
        <v>43945</v>
      </c>
      <c r="L94" s="87" t="s">
        <v>23</v>
      </c>
      <c r="M94" s="87" t="s">
        <v>490</v>
      </c>
      <c r="N94" s="87" t="s">
        <v>502</v>
      </c>
      <c r="O94" s="87" t="s">
        <v>492</v>
      </c>
      <c r="P94" s="87"/>
      <c r="Q94" s="87"/>
    </row>
    <row r="95" spans="1:17" ht="52.9" customHeight="1">
      <c r="A95" s="89"/>
      <c r="B95" s="90"/>
      <c r="C95" s="90"/>
      <c r="D95" s="90"/>
      <c r="E95" s="90"/>
      <c r="F95" s="101"/>
      <c r="G95" s="101"/>
      <c r="H95" s="90"/>
      <c r="I95" s="90"/>
      <c r="J95" s="90"/>
      <c r="K95" s="90"/>
      <c r="L95" s="90" t="s">
        <v>24</v>
      </c>
      <c r="M95" s="90" t="s">
        <v>676</v>
      </c>
      <c r="N95" s="90" t="s">
        <v>677</v>
      </c>
      <c r="O95" s="90" t="s">
        <v>492</v>
      </c>
      <c r="P95" s="90"/>
      <c r="Q95" s="90" t="s">
        <v>678</v>
      </c>
    </row>
    <row r="96" spans="1:17" ht="84.75" customHeight="1">
      <c r="A96" s="86" t="s">
        <v>30</v>
      </c>
      <c r="B96" s="87" t="s">
        <v>31</v>
      </c>
      <c r="C96" s="87" t="s">
        <v>21</v>
      </c>
      <c r="D96" s="87" t="s">
        <v>29</v>
      </c>
      <c r="E96" s="87" t="s">
        <v>22</v>
      </c>
      <c r="F96" s="100" t="s">
        <v>118</v>
      </c>
      <c r="G96" s="100">
        <v>1030</v>
      </c>
      <c r="H96" s="87" t="s">
        <v>679</v>
      </c>
      <c r="I96" s="87" t="str">
        <f>CONCATENATE("MTC-",G96,"-FT-", F96," ", H96)</f>
        <v>MTC-1030-FT-REG Muestra los estatus de los Reportes enviados a Intelar SAPUF</v>
      </c>
      <c r="J96" s="87" t="s">
        <v>675</v>
      </c>
      <c r="K96" s="87">
        <v>43945</v>
      </c>
      <c r="L96" s="87" t="s">
        <v>23</v>
      </c>
      <c r="M96" s="87" t="s">
        <v>490</v>
      </c>
      <c r="N96" s="87" t="s">
        <v>502</v>
      </c>
      <c r="O96" s="87" t="s">
        <v>492</v>
      </c>
      <c r="P96" s="87"/>
      <c r="Q96" s="87"/>
    </row>
    <row r="97" spans="1:17" ht="52.9" customHeight="1">
      <c r="A97" s="89"/>
      <c r="B97" s="90"/>
      <c r="C97" s="90"/>
      <c r="D97" s="90"/>
      <c r="E97" s="90"/>
      <c r="F97" s="101"/>
      <c r="G97" s="101"/>
      <c r="H97" s="90"/>
      <c r="I97" s="90"/>
      <c r="J97" s="90"/>
      <c r="K97" s="90"/>
      <c r="L97" s="90" t="s">
        <v>24</v>
      </c>
      <c r="M97" s="90" t="s">
        <v>676</v>
      </c>
      <c r="N97" s="90" t="s">
        <v>677</v>
      </c>
      <c r="O97" s="90" t="s">
        <v>492</v>
      </c>
      <c r="P97" s="90"/>
      <c r="Q97" s="90" t="s">
        <v>678</v>
      </c>
    </row>
    <row r="98" spans="1:17" ht="87.75" customHeight="1">
      <c r="A98" s="86" t="s">
        <v>30</v>
      </c>
      <c r="B98" s="87" t="s">
        <v>31</v>
      </c>
      <c r="C98" s="87" t="s">
        <v>21</v>
      </c>
      <c r="D98" s="87" t="s">
        <v>29</v>
      </c>
      <c r="E98" s="87" t="s">
        <v>22</v>
      </c>
      <c r="F98" s="100" t="s">
        <v>118</v>
      </c>
      <c r="G98" s="100">
        <v>1040</v>
      </c>
      <c r="H98" s="87" t="s">
        <v>680</v>
      </c>
      <c r="I98" s="87" t="str">
        <f>CONCATENATE("MTC-",G98,"-FT-", F98," ", H98)</f>
        <v>MTC-1040-FT-REG Consulta de bancos para ingreso al sistema CyberArk</v>
      </c>
      <c r="J98" s="87" t="s">
        <v>681</v>
      </c>
      <c r="K98" s="87">
        <v>43945</v>
      </c>
      <c r="L98" s="87" t="s">
        <v>23</v>
      </c>
      <c r="M98" s="87" t="s">
        <v>682</v>
      </c>
      <c r="N98" s="87" t="s">
        <v>683</v>
      </c>
      <c r="O98" s="87" t="s">
        <v>492</v>
      </c>
      <c r="P98" s="87"/>
      <c r="Q98" s="87" t="s">
        <v>684</v>
      </c>
    </row>
    <row r="99" spans="1:17" ht="52.9" customHeight="1">
      <c r="A99" s="86" t="s">
        <v>30</v>
      </c>
      <c r="B99" s="87" t="s">
        <v>31</v>
      </c>
      <c r="C99" s="87" t="s">
        <v>21</v>
      </c>
      <c r="D99" s="87" t="s">
        <v>29</v>
      </c>
      <c r="E99" s="87" t="s">
        <v>22</v>
      </c>
      <c r="F99" s="100" t="s">
        <v>118</v>
      </c>
      <c r="G99" s="100">
        <v>1050</v>
      </c>
      <c r="H99" s="87" t="s">
        <v>685</v>
      </c>
      <c r="I99" s="87" t="str">
        <f>CONCATENATE("MTC-",G99,"-FT-", F99," ", H99)</f>
        <v>MTC-1050-FT-REG Consulta de bancos para ingreso al sistema SAPUF</v>
      </c>
      <c r="J99" s="87" t="s">
        <v>681</v>
      </c>
      <c r="K99" s="87">
        <v>43945</v>
      </c>
      <c r="L99" s="87" t="s">
        <v>23</v>
      </c>
      <c r="M99" s="87" t="s">
        <v>682</v>
      </c>
      <c r="N99" s="87" t="s">
        <v>683</v>
      </c>
      <c r="O99" s="87" t="s">
        <v>492</v>
      </c>
      <c r="P99" s="87"/>
      <c r="Q99" s="87" t="s">
        <v>684</v>
      </c>
    </row>
    <row r="100" spans="1:17" ht="52.9" customHeight="1">
      <c r="A100" s="86" t="s">
        <v>30</v>
      </c>
      <c r="B100" s="87" t="s">
        <v>31</v>
      </c>
      <c r="C100" s="87" t="s">
        <v>21</v>
      </c>
      <c r="D100" s="87" t="s">
        <v>29</v>
      </c>
      <c r="E100" s="87" t="s">
        <v>22</v>
      </c>
      <c r="F100" s="100" t="s">
        <v>118</v>
      </c>
      <c r="G100" s="100">
        <v>1060</v>
      </c>
      <c r="H100" s="87" t="s">
        <v>686</v>
      </c>
      <c r="I100" s="87" t="str">
        <f>CONCATENATE("MTC-",G100,"-FT-", F100," ", H100)</f>
        <v>MTC-1060-FT-REG Seleccionar el grupo, seguido de la empresa de la cual desea efectuar el reenvío de los registros CyberArk</v>
      </c>
      <c r="J100" s="87" t="s">
        <v>687</v>
      </c>
      <c r="K100" s="87">
        <v>43945</v>
      </c>
      <c r="L100" s="87" t="s">
        <v>23</v>
      </c>
      <c r="M100" s="87" t="s">
        <v>604</v>
      </c>
      <c r="N100" s="87" t="s">
        <v>605</v>
      </c>
      <c r="O100" s="87" t="s">
        <v>492</v>
      </c>
      <c r="P100" s="87"/>
      <c r="Q100" s="87"/>
    </row>
    <row r="101" spans="1:17" ht="88.5" customHeight="1">
      <c r="A101" s="89"/>
      <c r="B101" s="90"/>
      <c r="C101" s="90"/>
      <c r="D101" s="90"/>
      <c r="E101" s="90"/>
      <c r="F101" s="101"/>
      <c r="G101" s="101"/>
      <c r="H101" s="90"/>
      <c r="I101" s="90"/>
      <c r="J101" s="90"/>
      <c r="K101" s="90"/>
      <c r="L101" s="90" t="s">
        <v>24</v>
      </c>
      <c r="M101" s="90" t="s">
        <v>606</v>
      </c>
      <c r="N101" s="90" t="s">
        <v>607</v>
      </c>
      <c r="O101" s="90" t="s">
        <v>492</v>
      </c>
      <c r="P101" s="90"/>
      <c r="Q101" s="90"/>
    </row>
    <row r="102" spans="1:17" ht="52.9" customHeight="1">
      <c r="A102" s="89"/>
      <c r="B102" s="90"/>
      <c r="C102" s="90"/>
      <c r="D102" s="90"/>
      <c r="E102" s="90"/>
      <c r="F102" s="101"/>
      <c r="G102" s="101"/>
      <c r="H102" s="90"/>
      <c r="I102" s="90"/>
      <c r="J102" s="90"/>
      <c r="K102" s="90"/>
      <c r="L102" s="90" t="s">
        <v>26</v>
      </c>
      <c r="M102" s="90" t="s">
        <v>688</v>
      </c>
      <c r="N102" s="90" t="s">
        <v>689</v>
      </c>
      <c r="O102" s="90" t="s">
        <v>492</v>
      </c>
      <c r="P102" s="90"/>
      <c r="Q102" s="90" t="s">
        <v>690</v>
      </c>
    </row>
    <row r="103" spans="1:17" ht="52.9" customHeight="1">
      <c r="A103" s="86" t="s">
        <v>30</v>
      </c>
      <c r="B103" s="87" t="s">
        <v>31</v>
      </c>
      <c r="C103" s="87" t="s">
        <v>21</v>
      </c>
      <c r="D103" s="87" t="s">
        <v>29</v>
      </c>
      <c r="E103" s="87" t="s">
        <v>22</v>
      </c>
      <c r="F103" s="100" t="s">
        <v>118</v>
      </c>
      <c r="G103" s="100">
        <v>1070</v>
      </c>
      <c r="H103" s="87" t="s">
        <v>691</v>
      </c>
      <c r="I103" s="87" t="str">
        <f>CONCATENATE("MTC-",G103,"-FT-", F103," ", H103)</f>
        <v>MTC-1070-FT-REG Seleccionar el grupo, seguido de la empresa de la cual desea efectuar el reenvío de los registros SAPUF</v>
      </c>
      <c r="J103" s="87" t="s">
        <v>687</v>
      </c>
      <c r="K103" s="87">
        <v>43945</v>
      </c>
      <c r="L103" s="87" t="s">
        <v>23</v>
      </c>
      <c r="M103" s="87" t="s">
        <v>604</v>
      </c>
      <c r="N103" s="87" t="s">
        <v>605</v>
      </c>
      <c r="O103" s="87" t="s">
        <v>492</v>
      </c>
      <c r="P103" s="87"/>
      <c r="Q103" s="87"/>
    </row>
    <row r="104" spans="1:17" ht="87.75" customHeight="1">
      <c r="A104" s="89"/>
      <c r="B104" s="90"/>
      <c r="C104" s="90"/>
      <c r="D104" s="90"/>
      <c r="E104" s="90"/>
      <c r="F104" s="101"/>
      <c r="G104" s="101"/>
      <c r="H104" s="90"/>
      <c r="I104" s="90"/>
      <c r="J104" s="90"/>
      <c r="K104" s="90"/>
      <c r="L104" s="90" t="s">
        <v>24</v>
      </c>
      <c r="M104" s="90" t="s">
        <v>606</v>
      </c>
      <c r="N104" s="90" t="s">
        <v>607</v>
      </c>
      <c r="O104" s="90" t="s">
        <v>492</v>
      </c>
      <c r="P104" s="90"/>
      <c r="Q104" s="90"/>
    </row>
    <row r="105" spans="1:17" ht="52.9" customHeight="1">
      <c r="A105" s="89"/>
      <c r="B105" s="90"/>
      <c r="C105" s="90"/>
      <c r="D105" s="90"/>
      <c r="E105" s="90"/>
      <c r="F105" s="101"/>
      <c r="G105" s="101"/>
      <c r="H105" s="90"/>
      <c r="I105" s="90"/>
      <c r="J105" s="90"/>
      <c r="K105" s="90"/>
      <c r="L105" s="90" t="s">
        <v>26</v>
      </c>
      <c r="M105" s="90" t="s">
        <v>688</v>
      </c>
      <c r="N105" s="90" t="s">
        <v>689</v>
      </c>
      <c r="O105" s="90" t="s">
        <v>492</v>
      </c>
      <c r="P105" s="90"/>
      <c r="Q105" s="90" t="s">
        <v>690</v>
      </c>
    </row>
    <row r="106" spans="1:17" ht="89.25" customHeight="1">
      <c r="A106" s="86" t="s">
        <v>30</v>
      </c>
      <c r="B106" s="87" t="s">
        <v>31</v>
      </c>
      <c r="C106" s="87" t="s">
        <v>21</v>
      </c>
      <c r="D106" s="87" t="s">
        <v>29</v>
      </c>
      <c r="E106" s="87" t="s">
        <v>22</v>
      </c>
      <c r="F106" s="100" t="s">
        <v>118</v>
      </c>
      <c r="G106" s="100">
        <v>1080</v>
      </c>
      <c r="H106" s="87" t="s">
        <v>692</v>
      </c>
      <c r="I106" s="87" t="str">
        <f>CONCATENATE("MTC-",G106,"-FT-", F106," ", H106)</f>
        <v>MTC-1080-FT-REG Este proceso permite habilitar o deshabilitar la generación de reportes para las empresas de un grupo determinado CyberArk</v>
      </c>
      <c r="J106" s="87" t="s">
        <v>693</v>
      </c>
      <c r="K106" s="87">
        <v>43945</v>
      </c>
      <c r="L106" s="87" t="s">
        <v>23</v>
      </c>
      <c r="M106" s="87" t="s">
        <v>604</v>
      </c>
      <c r="N106" s="87" t="s">
        <v>605</v>
      </c>
      <c r="O106" s="87" t="s">
        <v>492</v>
      </c>
      <c r="P106" s="87"/>
      <c r="Q106" s="87"/>
    </row>
    <row r="107" spans="1:17" ht="52.9" customHeight="1">
      <c r="A107" s="89"/>
      <c r="B107" s="90"/>
      <c r="C107" s="90"/>
      <c r="D107" s="90"/>
      <c r="E107" s="90"/>
      <c r="F107" s="101"/>
      <c r="G107" s="101"/>
      <c r="H107" s="90"/>
      <c r="I107" s="90"/>
      <c r="J107" s="90"/>
      <c r="K107" s="90"/>
      <c r="L107" s="90" t="s">
        <v>24</v>
      </c>
      <c r="M107" s="90" t="s">
        <v>694</v>
      </c>
      <c r="N107" s="90" t="s">
        <v>695</v>
      </c>
      <c r="O107" s="90" t="s">
        <v>492</v>
      </c>
      <c r="P107" s="90"/>
      <c r="Q107" s="90" t="s">
        <v>696</v>
      </c>
    </row>
    <row r="108" spans="1:17" ht="78" customHeight="1">
      <c r="A108" s="86" t="s">
        <v>30</v>
      </c>
      <c r="B108" s="87" t="s">
        <v>31</v>
      </c>
      <c r="C108" s="87" t="s">
        <v>21</v>
      </c>
      <c r="D108" s="87" t="s">
        <v>29</v>
      </c>
      <c r="E108" s="87" t="s">
        <v>22</v>
      </c>
      <c r="F108" s="100" t="s">
        <v>118</v>
      </c>
      <c r="G108" s="100">
        <v>1090</v>
      </c>
      <c r="H108" s="87" t="s">
        <v>697</v>
      </c>
      <c r="I108" s="87" t="str">
        <f>CONCATENATE("MTC-",G108,"-FT-", F108," ", H108)</f>
        <v>MTC-1090-FT-REG Este proceso permite habilitar o deshabilitar la generación de reportes para las empresas de un grupo determinado SAPUF</v>
      </c>
      <c r="J108" s="87" t="s">
        <v>693</v>
      </c>
      <c r="K108" s="87">
        <v>43945</v>
      </c>
      <c r="L108" s="87" t="s">
        <v>23</v>
      </c>
      <c r="M108" s="87" t="s">
        <v>604</v>
      </c>
      <c r="N108" s="87" t="s">
        <v>605</v>
      </c>
      <c r="O108" s="87" t="s">
        <v>492</v>
      </c>
      <c r="P108" s="87"/>
      <c r="Q108" s="87"/>
    </row>
    <row r="109" spans="1:17" ht="52.9" customHeight="1">
      <c r="A109" s="89"/>
      <c r="B109" s="90"/>
      <c r="C109" s="90"/>
      <c r="D109" s="90"/>
      <c r="E109" s="90"/>
      <c r="F109" s="101"/>
      <c r="G109" s="101"/>
      <c r="H109" s="90"/>
      <c r="I109" s="90"/>
      <c r="J109" s="90"/>
      <c r="K109" s="90"/>
      <c r="L109" s="90" t="s">
        <v>24</v>
      </c>
      <c r="M109" s="90" t="s">
        <v>694</v>
      </c>
      <c r="N109" s="90" t="s">
        <v>695</v>
      </c>
      <c r="O109" s="90" t="s">
        <v>492</v>
      </c>
      <c r="P109" s="90"/>
      <c r="Q109" s="90" t="s">
        <v>696</v>
      </c>
    </row>
    <row r="110" spans="1:17" ht="77.25" customHeight="1">
      <c r="A110" s="86" t="s">
        <v>30</v>
      </c>
      <c r="B110" s="87" t="s">
        <v>31</v>
      </c>
      <c r="C110" s="87" t="s">
        <v>21</v>
      </c>
      <c r="D110" s="87" t="s">
        <v>29</v>
      </c>
      <c r="E110" s="87" t="s">
        <v>22</v>
      </c>
      <c r="F110" s="100" t="s">
        <v>118</v>
      </c>
      <c r="G110" s="100">
        <v>1100</v>
      </c>
      <c r="H110" s="87" t="s">
        <v>698</v>
      </c>
      <c r="I110" s="87" t="str">
        <f>CONCATENATE("MTC-",G110,"-FT-", F110," ", H110)</f>
        <v>MTC-1100-FT-REG Se despliegan las empresas del banco actual que se encuentren en un estado intermedio de alta CyberArk</v>
      </c>
      <c r="J110" s="87" t="s">
        <v>699</v>
      </c>
      <c r="K110" s="87">
        <v>43948</v>
      </c>
      <c r="L110" s="87" t="s">
        <v>23</v>
      </c>
      <c r="M110" s="87" t="s">
        <v>700</v>
      </c>
      <c r="N110" s="87" t="s">
        <v>701</v>
      </c>
      <c r="O110" s="87" t="s">
        <v>492</v>
      </c>
      <c r="P110" s="87"/>
      <c r="Q110" s="87"/>
    </row>
    <row r="111" spans="1:17" ht="52.9" customHeight="1">
      <c r="A111" s="89"/>
      <c r="B111" s="90"/>
      <c r="C111" s="90"/>
      <c r="D111" s="90"/>
      <c r="E111" s="90"/>
      <c r="F111" s="101"/>
      <c r="G111" s="101"/>
      <c r="H111" s="90"/>
      <c r="I111" s="90"/>
      <c r="J111" s="90"/>
      <c r="K111" s="90"/>
      <c r="L111" s="90" t="s">
        <v>24</v>
      </c>
      <c r="M111" s="90" t="s">
        <v>702</v>
      </c>
      <c r="N111" s="90" t="s">
        <v>689</v>
      </c>
      <c r="O111" s="90" t="s">
        <v>492</v>
      </c>
      <c r="P111" s="90"/>
      <c r="Q111" s="90"/>
    </row>
    <row r="112" spans="1:17" ht="90.75" customHeight="1">
      <c r="A112" s="89"/>
      <c r="B112" s="90"/>
      <c r="C112" s="90"/>
      <c r="D112" s="90"/>
      <c r="E112" s="90"/>
      <c r="F112" s="101"/>
      <c r="G112" s="101"/>
      <c r="H112" s="90"/>
      <c r="I112" s="90"/>
      <c r="J112" s="90"/>
      <c r="K112" s="90"/>
      <c r="L112" s="90" t="s">
        <v>26</v>
      </c>
      <c r="M112" s="90" t="s">
        <v>703</v>
      </c>
      <c r="N112" s="90" t="s">
        <v>704</v>
      </c>
      <c r="O112" s="90" t="s">
        <v>492</v>
      </c>
      <c r="P112" s="90"/>
      <c r="Q112" s="90" t="s">
        <v>705</v>
      </c>
    </row>
    <row r="113" spans="1:17" ht="52.9" customHeight="1">
      <c r="A113" s="86" t="s">
        <v>30</v>
      </c>
      <c r="B113" s="87" t="s">
        <v>31</v>
      </c>
      <c r="C113" s="87" t="s">
        <v>21</v>
      </c>
      <c r="D113" s="87" t="s">
        <v>29</v>
      </c>
      <c r="E113" s="87" t="s">
        <v>22</v>
      </c>
      <c r="F113" s="100" t="s">
        <v>118</v>
      </c>
      <c r="G113" s="100">
        <v>1110</v>
      </c>
      <c r="H113" s="87" t="s">
        <v>706</v>
      </c>
      <c r="I113" s="87" t="str">
        <f>CONCATENATE("MTC-",G113,"-FT-", F113," ", H113)</f>
        <v>MTC-1110-FT-REG Se despliegan las empresas del banco actual que se encuentren en un estado intermedio de alta SAPUF</v>
      </c>
      <c r="J113" s="87" t="s">
        <v>699</v>
      </c>
      <c r="K113" s="87">
        <v>43948</v>
      </c>
      <c r="L113" s="87" t="s">
        <v>23</v>
      </c>
      <c r="M113" s="87" t="s">
        <v>700</v>
      </c>
      <c r="N113" s="87" t="s">
        <v>701</v>
      </c>
      <c r="O113" s="87" t="s">
        <v>492</v>
      </c>
      <c r="P113" s="87"/>
      <c r="Q113" s="87"/>
    </row>
    <row r="114" spans="1:17" ht="52.9" customHeight="1">
      <c r="A114" s="89"/>
      <c r="B114" s="90"/>
      <c r="C114" s="90"/>
      <c r="D114" s="90"/>
      <c r="E114" s="90"/>
      <c r="F114" s="101"/>
      <c r="G114" s="101"/>
      <c r="H114" s="90"/>
      <c r="I114" s="90"/>
      <c r="J114" s="90"/>
      <c r="K114" s="90"/>
      <c r="L114" s="90" t="s">
        <v>24</v>
      </c>
      <c r="M114" s="90" t="s">
        <v>702</v>
      </c>
      <c r="N114" s="90" t="s">
        <v>689</v>
      </c>
      <c r="O114" s="90" t="s">
        <v>492</v>
      </c>
      <c r="P114" s="90"/>
      <c r="Q114" s="90"/>
    </row>
    <row r="115" spans="1:17" ht="90.75" customHeight="1">
      <c r="A115" s="89"/>
      <c r="B115" s="90"/>
      <c r="C115" s="90"/>
      <c r="D115" s="90"/>
      <c r="E115" s="90"/>
      <c r="F115" s="101"/>
      <c r="G115" s="101"/>
      <c r="H115" s="90"/>
      <c r="I115" s="90"/>
      <c r="J115" s="90"/>
      <c r="K115" s="90"/>
      <c r="L115" s="90" t="s">
        <v>26</v>
      </c>
      <c r="M115" s="90" t="s">
        <v>703</v>
      </c>
      <c r="N115" s="90" t="s">
        <v>704</v>
      </c>
      <c r="O115" s="90" t="s">
        <v>492</v>
      </c>
      <c r="P115" s="90"/>
      <c r="Q115" s="90" t="s">
        <v>705</v>
      </c>
    </row>
    <row r="116" spans="1:17" ht="52.9" customHeight="1">
      <c r="A116" s="86" t="s">
        <v>30</v>
      </c>
      <c r="B116" s="87" t="s">
        <v>31</v>
      </c>
      <c r="C116" s="87" t="s">
        <v>21</v>
      </c>
      <c r="D116" s="87" t="s">
        <v>29</v>
      </c>
      <c r="E116" s="87" t="s">
        <v>22</v>
      </c>
      <c r="F116" s="100" t="s">
        <v>118</v>
      </c>
      <c r="G116" s="100">
        <v>1120</v>
      </c>
      <c r="H116" s="87" t="s">
        <v>707</v>
      </c>
      <c r="I116" s="87" t="str">
        <f>CONCATENATE("MTC-",G116,"-FT-", F116," ", H116)</f>
        <v>MTC-1120-FT-REG Se deberán capturar todos los datos solicitados en la pantalla CyberArk</v>
      </c>
      <c r="J116" s="87" t="s">
        <v>708</v>
      </c>
      <c r="K116" s="87">
        <v>43948</v>
      </c>
      <c r="L116" s="87" t="s">
        <v>23</v>
      </c>
      <c r="M116" s="87" t="s">
        <v>604</v>
      </c>
      <c r="N116" s="87" t="s">
        <v>605</v>
      </c>
      <c r="O116" s="87" t="s">
        <v>492</v>
      </c>
      <c r="P116" s="87"/>
      <c r="Q116" s="87"/>
    </row>
    <row r="117" spans="1:17" ht="52.9" customHeight="1">
      <c r="A117" s="89"/>
      <c r="B117" s="90"/>
      <c r="C117" s="90"/>
      <c r="D117" s="90"/>
      <c r="E117" s="90"/>
      <c r="F117" s="101"/>
      <c r="G117" s="101"/>
      <c r="H117" s="90"/>
      <c r="I117" s="90"/>
      <c r="J117" s="90"/>
      <c r="K117" s="90"/>
      <c r="L117" s="90" t="s">
        <v>24</v>
      </c>
      <c r="M117" s="90" t="s">
        <v>709</v>
      </c>
      <c r="N117" s="90" t="s">
        <v>710</v>
      </c>
      <c r="O117" s="90" t="s">
        <v>492</v>
      </c>
      <c r="P117" s="90"/>
      <c r="Q117" s="90"/>
    </row>
    <row r="118" spans="1:17" ht="90" customHeight="1">
      <c r="A118" s="89"/>
      <c r="B118" s="90"/>
      <c r="C118" s="90"/>
      <c r="D118" s="90"/>
      <c r="E118" s="90"/>
      <c r="F118" s="101"/>
      <c r="G118" s="101"/>
      <c r="H118" s="90"/>
      <c r="I118" s="90"/>
      <c r="J118" s="90"/>
      <c r="K118" s="90"/>
      <c r="L118" s="90" t="s">
        <v>26</v>
      </c>
      <c r="M118" s="90" t="s">
        <v>711</v>
      </c>
      <c r="N118" s="90" t="s">
        <v>712</v>
      </c>
      <c r="O118" s="90" t="s">
        <v>492</v>
      </c>
      <c r="P118" s="90"/>
      <c r="Q118" s="90"/>
    </row>
    <row r="119" spans="1:17" ht="52.9" customHeight="1">
      <c r="A119" s="89"/>
      <c r="B119" s="90"/>
      <c r="C119" s="90"/>
      <c r="D119" s="90"/>
      <c r="E119" s="90"/>
      <c r="F119" s="101"/>
      <c r="G119" s="101"/>
      <c r="H119" s="90"/>
      <c r="I119" s="90"/>
      <c r="J119" s="90"/>
      <c r="K119" s="90"/>
      <c r="L119" s="90" t="s">
        <v>27</v>
      </c>
      <c r="M119" s="90" t="s">
        <v>713</v>
      </c>
      <c r="N119" s="90" t="s">
        <v>714</v>
      </c>
      <c r="O119" s="90" t="s">
        <v>492</v>
      </c>
      <c r="P119" s="90"/>
      <c r="Q119" s="90" t="s">
        <v>715</v>
      </c>
    </row>
    <row r="120" spans="1:17" ht="84" customHeight="1">
      <c r="A120" s="86" t="s">
        <v>30</v>
      </c>
      <c r="B120" s="87" t="s">
        <v>31</v>
      </c>
      <c r="C120" s="87" t="s">
        <v>21</v>
      </c>
      <c r="D120" s="87" t="s">
        <v>29</v>
      </c>
      <c r="E120" s="87" t="s">
        <v>22</v>
      </c>
      <c r="F120" s="100" t="s">
        <v>118</v>
      </c>
      <c r="G120" s="100">
        <v>1130</v>
      </c>
      <c r="H120" s="87" t="s">
        <v>716</v>
      </c>
      <c r="I120" s="87" t="str">
        <f>CONCATENATE("MTC-",G120,"-FT-", F120," ", H120)</f>
        <v>MTC-1130-FT-REG Se deberán capturar todos los datos solicitados en la pantalla SAPUF</v>
      </c>
      <c r="J120" s="87" t="s">
        <v>708</v>
      </c>
      <c r="K120" s="87">
        <v>43948</v>
      </c>
      <c r="L120" s="87" t="s">
        <v>23</v>
      </c>
      <c r="M120" s="87" t="s">
        <v>604</v>
      </c>
      <c r="N120" s="87" t="s">
        <v>605</v>
      </c>
      <c r="O120" s="87" t="s">
        <v>492</v>
      </c>
      <c r="P120" s="87"/>
      <c r="Q120" s="87"/>
    </row>
    <row r="121" spans="1:17" ht="52.9" customHeight="1">
      <c r="A121" s="89"/>
      <c r="B121" s="90"/>
      <c r="C121" s="90"/>
      <c r="D121" s="90"/>
      <c r="E121" s="90"/>
      <c r="F121" s="101"/>
      <c r="G121" s="101"/>
      <c r="H121" s="90"/>
      <c r="I121" s="90"/>
      <c r="J121" s="90"/>
      <c r="K121" s="90"/>
      <c r="L121" s="90" t="s">
        <v>24</v>
      </c>
      <c r="M121" s="90" t="s">
        <v>709</v>
      </c>
      <c r="N121" s="90" t="s">
        <v>710</v>
      </c>
      <c r="O121" s="90" t="s">
        <v>492</v>
      </c>
      <c r="P121" s="90"/>
      <c r="Q121" s="90"/>
    </row>
    <row r="122" spans="1:17" ht="86.25" customHeight="1">
      <c r="A122" s="89"/>
      <c r="B122" s="90"/>
      <c r="C122" s="90"/>
      <c r="D122" s="90"/>
      <c r="E122" s="90"/>
      <c r="F122" s="101"/>
      <c r="G122" s="101"/>
      <c r="H122" s="90"/>
      <c r="I122" s="90"/>
      <c r="J122" s="90"/>
      <c r="K122" s="90"/>
      <c r="L122" s="90" t="s">
        <v>26</v>
      </c>
      <c r="M122" s="90" t="s">
        <v>711</v>
      </c>
      <c r="N122" s="90" t="s">
        <v>712</v>
      </c>
      <c r="O122" s="90" t="s">
        <v>492</v>
      </c>
      <c r="P122" s="90"/>
      <c r="Q122" s="90"/>
    </row>
    <row r="123" spans="1:17" ht="52.9" customHeight="1">
      <c r="A123" s="89"/>
      <c r="B123" s="90"/>
      <c r="C123" s="90"/>
      <c r="D123" s="90"/>
      <c r="E123" s="90"/>
      <c r="F123" s="101"/>
      <c r="G123" s="101"/>
      <c r="H123" s="90"/>
      <c r="I123" s="90"/>
      <c r="J123" s="90"/>
      <c r="K123" s="90"/>
      <c r="L123" s="90" t="s">
        <v>27</v>
      </c>
      <c r="M123" s="90" t="s">
        <v>713</v>
      </c>
      <c r="N123" s="90" t="s">
        <v>714</v>
      </c>
      <c r="O123" s="90" t="s">
        <v>492</v>
      </c>
      <c r="P123" s="90"/>
      <c r="Q123" s="90" t="s">
        <v>715</v>
      </c>
    </row>
    <row r="124" spans="1:17" ht="81.75" customHeight="1">
      <c r="A124" s="86" t="s">
        <v>30</v>
      </c>
      <c r="B124" s="87" t="s">
        <v>31</v>
      </c>
      <c r="C124" s="87" t="s">
        <v>21</v>
      </c>
      <c r="D124" s="87" t="s">
        <v>29</v>
      </c>
      <c r="E124" s="87" t="s">
        <v>22</v>
      </c>
      <c r="F124" s="100" t="s">
        <v>118</v>
      </c>
      <c r="G124" s="100">
        <v>1140</v>
      </c>
      <c r="H124" s="87" t="s">
        <v>717</v>
      </c>
      <c r="I124" s="87" t="str">
        <f>CONCATENATE("MTC-",G124,"-FT-", F124," ", H124)</f>
        <v>MTC-1140-FT-REG Inserta registro a la Bitácora CyberArk</v>
      </c>
      <c r="J124" s="87" t="s">
        <v>718</v>
      </c>
      <c r="K124" s="87">
        <v>43948</v>
      </c>
      <c r="L124" s="87" t="s">
        <v>23</v>
      </c>
      <c r="M124" s="87" t="s">
        <v>719</v>
      </c>
      <c r="N124" s="87" t="s">
        <v>720</v>
      </c>
      <c r="O124" s="87" t="s">
        <v>492</v>
      </c>
      <c r="P124" s="87"/>
      <c r="Q124" s="87" t="s">
        <v>721</v>
      </c>
    </row>
    <row r="125" spans="1:17" ht="52.9" customHeight="1">
      <c r="A125" s="86" t="s">
        <v>30</v>
      </c>
      <c r="B125" s="87" t="s">
        <v>31</v>
      </c>
      <c r="C125" s="87" t="s">
        <v>21</v>
      </c>
      <c r="D125" s="87" t="s">
        <v>29</v>
      </c>
      <c r="E125" s="87" t="s">
        <v>22</v>
      </c>
      <c r="F125" s="100" t="s">
        <v>118</v>
      </c>
      <c r="G125" s="100">
        <v>1150</v>
      </c>
      <c r="H125" s="87" t="s">
        <v>722</v>
      </c>
      <c r="I125" s="87" t="str">
        <f>CONCATENATE("MTC-",G125,"-FT-", F125," ", H125)</f>
        <v>MTC-1150-FT-REG Inserta registro a la Bitácora SAPUF</v>
      </c>
      <c r="J125" s="87" t="s">
        <v>718</v>
      </c>
      <c r="K125" s="87">
        <v>43948</v>
      </c>
      <c r="L125" s="87" t="s">
        <v>23</v>
      </c>
      <c r="M125" s="87" t="s">
        <v>719</v>
      </c>
      <c r="N125" s="87" t="s">
        <v>720</v>
      </c>
      <c r="O125" s="87" t="s">
        <v>492</v>
      </c>
      <c r="P125" s="87"/>
      <c r="Q125" s="87" t="s">
        <v>721</v>
      </c>
    </row>
    <row r="126" spans="1:17" ht="81.75" customHeight="1">
      <c r="A126" s="86" t="s">
        <v>30</v>
      </c>
      <c r="B126" s="87" t="s">
        <v>31</v>
      </c>
      <c r="C126" s="87" t="s">
        <v>21</v>
      </c>
      <c r="D126" s="87" t="s">
        <v>29</v>
      </c>
      <c r="E126" s="87" t="s">
        <v>22</v>
      </c>
      <c r="F126" s="100" t="s">
        <v>118</v>
      </c>
      <c r="G126" s="100">
        <v>1160</v>
      </c>
      <c r="H126" s="87" t="s">
        <v>723</v>
      </c>
      <c r="I126" s="87" t="str">
        <f>CONCATENATE("MTC-",G126,"-FT-", F126," ", H126)</f>
        <v>MTC-1160-FT-REG Ingresa datos a un comboBox CyberArk</v>
      </c>
      <c r="J126" s="87" t="s">
        <v>724</v>
      </c>
      <c r="K126" s="87">
        <v>43948</v>
      </c>
      <c r="L126" s="87" t="s">
        <v>23</v>
      </c>
      <c r="M126" s="87" t="s">
        <v>604</v>
      </c>
      <c r="N126" s="87" t="s">
        <v>605</v>
      </c>
      <c r="O126" s="87" t="s">
        <v>492</v>
      </c>
      <c r="P126" s="87"/>
      <c r="Q126" s="87"/>
    </row>
    <row r="127" spans="1:17" ht="52.9" customHeight="1">
      <c r="A127" s="89"/>
      <c r="B127" s="90"/>
      <c r="C127" s="90"/>
      <c r="D127" s="90"/>
      <c r="E127" s="90"/>
      <c r="F127" s="101"/>
      <c r="G127" s="101"/>
      <c r="H127" s="90"/>
      <c r="I127" s="90"/>
      <c r="J127" s="90"/>
      <c r="K127" s="90"/>
      <c r="L127" s="90" t="s">
        <v>24</v>
      </c>
      <c r="M127" s="90" t="s">
        <v>725</v>
      </c>
      <c r="N127" s="90" t="s">
        <v>726</v>
      </c>
      <c r="O127" s="90" t="s">
        <v>492</v>
      </c>
      <c r="P127" s="90"/>
      <c r="Q127" s="90"/>
    </row>
    <row r="128" spans="1:17" ht="86.25" customHeight="1">
      <c r="A128" s="89"/>
      <c r="B128" s="90"/>
      <c r="C128" s="90"/>
      <c r="D128" s="90"/>
      <c r="E128" s="90"/>
      <c r="F128" s="101"/>
      <c r="G128" s="101"/>
      <c r="H128" s="90"/>
      <c r="I128" s="90"/>
      <c r="J128" s="90"/>
      <c r="K128" s="90"/>
      <c r="L128" s="90" t="s">
        <v>26</v>
      </c>
      <c r="M128" s="90" t="s">
        <v>711</v>
      </c>
      <c r="N128" s="90" t="s">
        <v>712</v>
      </c>
      <c r="O128" s="90" t="s">
        <v>492</v>
      </c>
      <c r="P128" s="90"/>
      <c r="Q128" s="90"/>
    </row>
    <row r="129" spans="1:17" ht="52.9" customHeight="1">
      <c r="A129" s="89"/>
      <c r="B129" s="90"/>
      <c r="C129" s="90"/>
      <c r="D129" s="90"/>
      <c r="E129" s="90"/>
      <c r="F129" s="101"/>
      <c r="G129" s="101"/>
      <c r="H129" s="90"/>
      <c r="I129" s="90"/>
      <c r="J129" s="90"/>
      <c r="K129" s="90"/>
      <c r="L129" s="90" t="s">
        <v>27</v>
      </c>
      <c r="M129" s="90" t="s">
        <v>727</v>
      </c>
      <c r="N129" s="90" t="s">
        <v>728</v>
      </c>
      <c r="O129" s="90" t="s">
        <v>492</v>
      </c>
      <c r="P129" s="90"/>
      <c r="Q129" s="90" t="s">
        <v>729</v>
      </c>
    </row>
    <row r="130" spans="1:17" ht="84.75" customHeight="1">
      <c r="A130" s="86" t="s">
        <v>30</v>
      </c>
      <c r="B130" s="87" t="s">
        <v>31</v>
      </c>
      <c r="C130" s="87" t="s">
        <v>21</v>
      </c>
      <c r="D130" s="87" t="s">
        <v>29</v>
      </c>
      <c r="E130" s="87" t="s">
        <v>22</v>
      </c>
      <c r="F130" s="100" t="s">
        <v>118</v>
      </c>
      <c r="G130" s="100">
        <v>1170</v>
      </c>
      <c r="H130" s="87" t="s">
        <v>730</v>
      </c>
      <c r="I130" s="87" t="str">
        <f>CONCATENATE("MTC-",G130,"-FT-", F130," ", H130)</f>
        <v>MTC-1170-FT-REG Ingresa datos a un comboBox SAPUF</v>
      </c>
      <c r="J130" s="87" t="s">
        <v>724</v>
      </c>
      <c r="K130" s="87">
        <v>43948</v>
      </c>
      <c r="L130" s="87" t="s">
        <v>23</v>
      </c>
      <c r="M130" s="87" t="s">
        <v>604</v>
      </c>
      <c r="N130" s="87" t="s">
        <v>605</v>
      </c>
      <c r="O130" s="87" t="s">
        <v>492</v>
      </c>
      <c r="P130" s="87"/>
      <c r="Q130" s="87"/>
    </row>
    <row r="131" spans="1:17" ht="52.9" customHeight="1">
      <c r="A131" s="96"/>
      <c r="B131" s="96"/>
      <c r="C131" s="96"/>
      <c r="D131" s="96"/>
      <c r="E131" s="96"/>
      <c r="F131" s="96"/>
      <c r="G131" s="96"/>
      <c r="H131" s="96"/>
      <c r="I131" s="61"/>
      <c r="J131" s="61"/>
      <c r="K131" s="61"/>
      <c r="L131" s="91" t="s">
        <v>24</v>
      </c>
      <c r="M131" s="61" t="s">
        <v>725</v>
      </c>
      <c r="N131" s="90" t="s">
        <v>726</v>
      </c>
      <c r="O131" s="90" t="s">
        <v>492</v>
      </c>
      <c r="P131" s="61"/>
      <c r="Q131" s="61"/>
    </row>
    <row r="132" spans="1:17" ht="90.75" customHeight="1">
      <c r="A132" s="96"/>
      <c r="B132" s="96"/>
      <c r="C132" s="96"/>
      <c r="D132" s="96"/>
      <c r="E132" s="96"/>
      <c r="F132" s="96"/>
      <c r="G132" s="96"/>
      <c r="H132" s="96"/>
      <c r="I132" s="61"/>
      <c r="J132" s="61"/>
      <c r="K132" s="61"/>
      <c r="L132" s="91" t="s">
        <v>26</v>
      </c>
      <c r="M132" s="61" t="s">
        <v>711</v>
      </c>
      <c r="N132" s="90" t="s">
        <v>712</v>
      </c>
      <c r="O132" s="90" t="s">
        <v>492</v>
      </c>
      <c r="P132" s="61"/>
      <c r="Q132" s="61"/>
    </row>
    <row r="133" spans="1:17" ht="52.9" customHeight="1">
      <c r="A133" s="96"/>
      <c r="B133" s="96"/>
      <c r="C133" s="96"/>
      <c r="D133" s="96"/>
      <c r="E133" s="96"/>
      <c r="F133" s="96"/>
      <c r="G133" s="96"/>
      <c r="H133" s="96"/>
      <c r="I133" s="61"/>
      <c r="J133" s="61"/>
      <c r="K133" s="61"/>
      <c r="L133" s="91" t="s">
        <v>27</v>
      </c>
      <c r="M133" s="61" t="s">
        <v>731</v>
      </c>
      <c r="N133" s="95" t="s">
        <v>728</v>
      </c>
      <c r="O133" s="95" t="s">
        <v>492</v>
      </c>
      <c r="P133" s="61"/>
      <c r="Q133" s="61" t="s">
        <v>729</v>
      </c>
    </row>
    <row r="134" spans="1:17" ht="88.5" customHeight="1">
      <c r="A134" s="26" t="s">
        <v>30</v>
      </c>
      <c r="B134" s="27" t="s">
        <v>31</v>
      </c>
      <c r="C134" s="44" t="s">
        <v>21</v>
      </c>
      <c r="D134" s="27" t="s">
        <v>29</v>
      </c>
      <c r="E134" s="27" t="s">
        <v>22</v>
      </c>
      <c r="F134" s="27" t="s">
        <v>118</v>
      </c>
      <c r="G134" s="28" t="s">
        <v>408</v>
      </c>
      <c r="H134" s="55" t="s">
        <v>32</v>
      </c>
      <c r="I134" s="46" t="str">
        <f>CONCATENATE("MTC-",G134,"-FT-", F134," ", H134)</f>
        <v>MTC-1180-FT-REG Almacenar un cliente mediante CyberArk.</v>
      </c>
      <c r="J134" s="46" t="s">
        <v>33</v>
      </c>
      <c r="K134" s="29">
        <v>43944</v>
      </c>
      <c r="L134" s="30" t="s">
        <v>23</v>
      </c>
      <c r="M134" s="47" t="s">
        <v>155</v>
      </c>
      <c r="N134" s="47" t="s">
        <v>36</v>
      </c>
      <c r="O134" s="30" t="s">
        <v>38</v>
      </c>
      <c r="P134" s="45"/>
      <c r="Q134" s="43"/>
    </row>
    <row r="135" spans="1:17" ht="52.9" customHeight="1">
      <c r="A135" s="42"/>
      <c r="B135" s="40"/>
      <c r="C135" s="41"/>
      <c r="D135" s="40"/>
      <c r="E135" s="40"/>
      <c r="F135" s="40"/>
      <c r="G135" s="39"/>
      <c r="H135" s="38"/>
      <c r="I135" s="37"/>
      <c r="J135" s="37"/>
      <c r="K135" s="36">
        <v>43944</v>
      </c>
      <c r="L135" s="34" t="s">
        <v>24</v>
      </c>
      <c r="M135" s="35" t="s">
        <v>35</v>
      </c>
      <c r="N135" s="35" t="s">
        <v>37</v>
      </c>
      <c r="O135" s="34" t="s">
        <v>38</v>
      </c>
      <c r="P135" s="34"/>
      <c r="Q135" s="33"/>
    </row>
    <row r="136" spans="1:17" ht="100.5" customHeight="1">
      <c r="A136" s="26" t="s">
        <v>30</v>
      </c>
      <c r="B136" s="27" t="s">
        <v>31</v>
      </c>
      <c r="C136" s="44" t="s">
        <v>21</v>
      </c>
      <c r="D136" s="27" t="s">
        <v>29</v>
      </c>
      <c r="E136" s="27" t="s">
        <v>22</v>
      </c>
      <c r="F136" s="27" t="s">
        <v>118</v>
      </c>
      <c r="G136" s="28" t="s">
        <v>409</v>
      </c>
      <c r="H136" s="55" t="s">
        <v>40</v>
      </c>
      <c r="I136" s="46" t="str">
        <f>CONCATENATE("MTC-",G136,"-FT-", F136," ", H136)</f>
        <v>MTC-1190-FT-REG Almacenar un cliente mediante SAPUF.</v>
      </c>
      <c r="J136" s="46" t="s">
        <v>33</v>
      </c>
      <c r="K136" s="29">
        <v>43944</v>
      </c>
      <c r="L136" s="30" t="s">
        <v>23</v>
      </c>
      <c r="M136" s="47" t="s">
        <v>34</v>
      </c>
      <c r="N136" s="47" t="s">
        <v>36</v>
      </c>
      <c r="O136" s="30" t="s">
        <v>38</v>
      </c>
      <c r="P136" s="30"/>
      <c r="Q136" s="43"/>
    </row>
    <row r="137" spans="1:17" ht="52.9" customHeight="1">
      <c r="A137" s="42"/>
      <c r="B137" s="40"/>
      <c r="C137" s="41"/>
      <c r="D137" s="40"/>
      <c r="E137" s="40"/>
      <c r="F137" s="40"/>
      <c r="G137" s="39"/>
      <c r="H137" s="38"/>
      <c r="I137" s="37"/>
      <c r="J137" s="37"/>
      <c r="K137" s="36">
        <v>43944</v>
      </c>
      <c r="L137" s="34" t="s">
        <v>24</v>
      </c>
      <c r="M137" s="35" t="s">
        <v>35</v>
      </c>
      <c r="N137" s="35" t="s">
        <v>37</v>
      </c>
      <c r="O137" s="34" t="s">
        <v>38</v>
      </c>
      <c r="P137" s="34"/>
      <c r="Q137" s="33"/>
    </row>
    <row r="138" spans="1:17" ht="95.25" customHeight="1">
      <c r="A138" s="26" t="s">
        <v>30</v>
      </c>
      <c r="B138" s="27" t="s">
        <v>31</v>
      </c>
      <c r="C138" s="44" t="s">
        <v>21</v>
      </c>
      <c r="D138" s="27" t="s">
        <v>29</v>
      </c>
      <c r="E138" s="27" t="s">
        <v>22</v>
      </c>
      <c r="F138" s="27" t="s">
        <v>118</v>
      </c>
      <c r="G138" s="28" t="s">
        <v>410</v>
      </c>
      <c r="H138" s="55" t="s">
        <v>39</v>
      </c>
      <c r="I138" s="46" t="str">
        <f>CONCATENATE("MTC-",G138,"-FT-", F138," ", H138)</f>
        <v>MTC-1200-FT-REG Realizar alta de Empresa mediante CyberArk.</v>
      </c>
      <c r="J138" s="46" t="s">
        <v>41</v>
      </c>
      <c r="K138" s="29">
        <v>43944</v>
      </c>
      <c r="L138" s="30" t="s">
        <v>23</v>
      </c>
      <c r="M138" s="85" t="s">
        <v>42</v>
      </c>
      <c r="N138" s="47" t="s">
        <v>43</v>
      </c>
      <c r="O138" s="30" t="s">
        <v>38</v>
      </c>
      <c r="P138" s="30"/>
      <c r="Q138" s="43"/>
    </row>
    <row r="139" spans="1:17" ht="52.9" customHeight="1">
      <c r="A139" s="42"/>
      <c r="B139" s="40"/>
      <c r="C139" s="41"/>
      <c r="D139" s="40"/>
      <c r="E139" s="40"/>
      <c r="F139" s="40"/>
      <c r="G139" s="39"/>
      <c r="H139" s="38"/>
      <c r="I139" s="37"/>
      <c r="J139" s="37"/>
      <c r="K139" s="36">
        <v>43944</v>
      </c>
      <c r="L139" s="34" t="s">
        <v>24</v>
      </c>
      <c r="M139" s="35" t="s">
        <v>44</v>
      </c>
      <c r="N139" s="35" t="s">
        <v>45</v>
      </c>
      <c r="O139" s="34" t="s">
        <v>38</v>
      </c>
      <c r="P139" s="34"/>
      <c r="Q139" s="33"/>
    </row>
    <row r="140" spans="1:17" ht="92.25" customHeight="1">
      <c r="A140" s="42"/>
      <c r="B140" s="40"/>
      <c r="C140" s="41"/>
      <c r="D140" s="40"/>
      <c r="E140" s="40"/>
      <c r="F140" s="40"/>
      <c r="G140" s="39"/>
      <c r="H140" s="38"/>
      <c r="I140" s="37"/>
      <c r="J140" s="37"/>
      <c r="K140" s="36">
        <v>43944</v>
      </c>
      <c r="L140" s="34" t="s">
        <v>26</v>
      </c>
      <c r="M140" s="37" t="s">
        <v>46</v>
      </c>
      <c r="N140" s="37" t="s">
        <v>47</v>
      </c>
      <c r="O140" s="34" t="s">
        <v>38</v>
      </c>
      <c r="P140" s="34"/>
      <c r="Q140" s="33"/>
    </row>
    <row r="141" spans="1:17" ht="52.9" customHeight="1">
      <c r="A141" s="42"/>
      <c r="B141" s="40"/>
      <c r="C141" s="41"/>
      <c r="D141" s="40"/>
      <c r="E141" s="40"/>
      <c r="F141" s="40"/>
      <c r="G141" s="39"/>
      <c r="H141" s="38"/>
      <c r="I141" s="37"/>
      <c r="J141" s="37"/>
      <c r="K141" s="36">
        <v>43944</v>
      </c>
      <c r="L141" s="34" t="s">
        <v>27</v>
      </c>
      <c r="M141" s="35" t="s">
        <v>48</v>
      </c>
      <c r="N141" s="37" t="s">
        <v>49</v>
      </c>
      <c r="O141" s="34" t="s">
        <v>38</v>
      </c>
      <c r="P141" s="34"/>
      <c r="Q141" s="33"/>
    </row>
    <row r="142" spans="1:17" ht="100.5" customHeight="1">
      <c r="A142" s="26" t="s">
        <v>30</v>
      </c>
      <c r="B142" s="27" t="s">
        <v>31</v>
      </c>
      <c r="C142" s="44" t="s">
        <v>21</v>
      </c>
      <c r="D142" s="27" t="s">
        <v>29</v>
      </c>
      <c r="E142" s="27" t="s">
        <v>22</v>
      </c>
      <c r="F142" s="27" t="s">
        <v>118</v>
      </c>
      <c r="G142" s="28" t="s">
        <v>411</v>
      </c>
      <c r="H142" s="55" t="s">
        <v>50</v>
      </c>
      <c r="I142" s="46" t="str">
        <f>CONCATENATE("MTC-",G142,"-FT-", F142," ", H142)</f>
        <v>MTC-1210-FT-REG Realizar alta de Empresa mediante SAPUF.</v>
      </c>
      <c r="J142" s="46" t="s">
        <v>41</v>
      </c>
      <c r="K142" s="29">
        <v>43944</v>
      </c>
      <c r="L142" s="30" t="s">
        <v>23</v>
      </c>
      <c r="M142" s="85" t="s">
        <v>42</v>
      </c>
      <c r="N142" s="47" t="s">
        <v>43</v>
      </c>
      <c r="O142" s="30" t="s">
        <v>38</v>
      </c>
      <c r="P142" s="30"/>
      <c r="Q142" s="43"/>
    </row>
    <row r="143" spans="1:17" ht="88.5" customHeight="1">
      <c r="A143" s="42"/>
      <c r="B143" s="40"/>
      <c r="C143" s="41"/>
      <c r="D143" s="40"/>
      <c r="E143" s="40"/>
      <c r="F143" s="40"/>
      <c r="G143" s="39"/>
      <c r="H143" s="38"/>
      <c r="I143" s="37"/>
      <c r="J143" s="37"/>
      <c r="K143" s="36">
        <v>43944</v>
      </c>
      <c r="L143" s="34" t="s">
        <v>24</v>
      </c>
      <c r="M143" s="35" t="s">
        <v>44</v>
      </c>
      <c r="N143" s="35" t="s">
        <v>45</v>
      </c>
      <c r="O143" s="34" t="s">
        <v>38</v>
      </c>
      <c r="P143" s="34"/>
      <c r="Q143" s="33"/>
    </row>
    <row r="144" spans="1:17" ht="85.5" customHeight="1">
      <c r="A144" s="42"/>
      <c r="B144" s="40"/>
      <c r="C144" s="41"/>
      <c r="D144" s="40"/>
      <c r="E144" s="40"/>
      <c r="F144" s="40"/>
      <c r="G144" s="39"/>
      <c r="H144" s="38"/>
      <c r="I144" s="37"/>
      <c r="J144" s="37"/>
      <c r="K144" s="36">
        <v>43944</v>
      </c>
      <c r="L144" s="34" t="s">
        <v>26</v>
      </c>
      <c r="M144" s="37" t="s">
        <v>46</v>
      </c>
      <c r="N144" s="37" t="s">
        <v>47</v>
      </c>
      <c r="O144" s="34" t="s">
        <v>38</v>
      </c>
      <c r="P144" s="34"/>
      <c r="Q144" s="33"/>
    </row>
    <row r="145" spans="1:17" ht="52.9" customHeight="1">
      <c r="A145" s="42"/>
      <c r="B145" s="40"/>
      <c r="C145" s="41"/>
      <c r="D145" s="40"/>
      <c r="E145" s="40"/>
      <c r="F145" s="40"/>
      <c r="G145" s="39"/>
      <c r="H145" s="38"/>
      <c r="I145" s="37"/>
      <c r="J145" s="37"/>
      <c r="K145" s="36">
        <v>43944</v>
      </c>
      <c r="L145" s="34" t="s">
        <v>27</v>
      </c>
      <c r="M145" s="35" t="s">
        <v>48</v>
      </c>
      <c r="N145" s="37" t="s">
        <v>49</v>
      </c>
      <c r="O145" s="34" t="s">
        <v>38</v>
      </c>
      <c r="P145" s="34"/>
      <c r="Q145" s="33"/>
    </row>
    <row r="146" spans="1:17" ht="112.5" customHeight="1">
      <c r="A146" s="26" t="s">
        <v>30</v>
      </c>
      <c r="B146" s="27" t="s">
        <v>31</v>
      </c>
      <c r="C146" s="44" t="s">
        <v>21</v>
      </c>
      <c r="D146" s="27" t="s">
        <v>29</v>
      </c>
      <c r="E146" s="27" t="s">
        <v>22</v>
      </c>
      <c r="F146" s="27" t="s">
        <v>118</v>
      </c>
      <c r="G146" s="28" t="s">
        <v>412</v>
      </c>
      <c r="H146" s="55" t="s">
        <v>51</v>
      </c>
      <c r="I146" s="46" t="str">
        <f>CONCATENATE("MTC-",G146,"-FT-", F146," ", H146)</f>
        <v>MTC-1220-FT-REG Realizar alta de Tarjetahabiente mediante CyberArk.</v>
      </c>
      <c r="J146" s="46" t="s">
        <v>52</v>
      </c>
      <c r="K146" s="29">
        <v>43944</v>
      </c>
      <c r="L146" s="30" t="s">
        <v>23</v>
      </c>
      <c r="M146" s="47" t="s">
        <v>53</v>
      </c>
      <c r="N146" s="47" t="s">
        <v>55</v>
      </c>
      <c r="O146" s="30" t="s">
        <v>38</v>
      </c>
      <c r="P146" s="30"/>
      <c r="Q146" s="43"/>
    </row>
    <row r="147" spans="1:17" ht="52.9" customHeight="1">
      <c r="A147" s="48"/>
      <c r="B147" s="48"/>
      <c r="C147" s="48"/>
      <c r="D147" s="48"/>
      <c r="E147" s="49"/>
      <c r="F147" s="49"/>
      <c r="G147" s="49"/>
      <c r="H147" s="50"/>
      <c r="I147" s="49"/>
      <c r="J147" s="49"/>
      <c r="K147" s="36">
        <v>43944</v>
      </c>
      <c r="L147" s="34" t="s">
        <v>24</v>
      </c>
      <c r="M147" s="56" t="s">
        <v>56</v>
      </c>
      <c r="N147" s="52" t="s">
        <v>57</v>
      </c>
      <c r="O147" s="34" t="s">
        <v>38</v>
      </c>
      <c r="P147" s="53"/>
      <c r="Q147" s="54"/>
    </row>
    <row r="148" spans="1:17" ht="82.5" customHeight="1">
      <c r="A148" s="48"/>
      <c r="B148" s="48"/>
      <c r="C148" s="48"/>
      <c r="D148" s="48"/>
      <c r="E148" s="49"/>
      <c r="F148" s="49"/>
      <c r="G148" s="49"/>
      <c r="H148" s="50"/>
      <c r="I148" s="49"/>
      <c r="J148" s="49"/>
      <c r="K148" s="36">
        <v>43944</v>
      </c>
      <c r="L148" s="34" t="s">
        <v>26</v>
      </c>
      <c r="M148" s="56" t="s">
        <v>58</v>
      </c>
      <c r="N148" s="52" t="s">
        <v>59</v>
      </c>
      <c r="O148" s="34" t="s">
        <v>38</v>
      </c>
      <c r="P148" s="53"/>
      <c r="Q148" s="54"/>
    </row>
    <row r="149" spans="1:17" ht="52.9" customHeight="1">
      <c r="A149" s="48"/>
      <c r="B149" s="48"/>
      <c r="C149" s="48"/>
      <c r="D149" s="48"/>
      <c r="E149" s="49"/>
      <c r="F149" s="49"/>
      <c r="G149" s="49"/>
      <c r="H149" s="50"/>
      <c r="I149" s="49"/>
      <c r="J149" s="49"/>
      <c r="K149" s="36">
        <v>43944</v>
      </c>
      <c r="L149" s="34" t="s">
        <v>27</v>
      </c>
      <c r="M149" s="56" t="s">
        <v>60</v>
      </c>
      <c r="N149" s="56" t="s">
        <v>61</v>
      </c>
      <c r="O149" s="34" t="s">
        <v>38</v>
      </c>
      <c r="P149" s="53"/>
      <c r="Q149" s="54"/>
    </row>
    <row r="150" spans="1:17" ht="84.75" customHeight="1">
      <c r="A150" s="48"/>
      <c r="B150" s="48"/>
      <c r="C150" s="48"/>
      <c r="D150" s="48"/>
      <c r="E150" s="49"/>
      <c r="F150" s="49"/>
      <c r="G150" s="49"/>
      <c r="H150" s="50"/>
      <c r="I150" s="49"/>
      <c r="J150" s="49"/>
      <c r="K150" s="36">
        <v>43944</v>
      </c>
      <c r="L150" s="34" t="s">
        <v>28</v>
      </c>
      <c r="M150" s="56" t="s">
        <v>48</v>
      </c>
      <c r="N150" s="56" t="s">
        <v>49</v>
      </c>
      <c r="O150" s="34" t="s">
        <v>38</v>
      </c>
      <c r="P150" s="53"/>
      <c r="Q150" s="54"/>
    </row>
    <row r="151" spans="1:17" ht="97.5" customHeight="1">
      <c r="A151" s="26" t="s">
        <v>30</v>
      </c>
      <c r="B151" s="27" t="s">
        <v>31</v>
      </c>
      <c r="C151" s="44" t="s">
        <v>21</v>
      </c>
      <c r="D151" s="27" t="s">
        <v>29</v>
      </c>
      <c r="E151" s="27" t="s">
        <v>22</v>
      </c>
      <c r="F151" s="27" t="s">
        <v>118</v>
      </c>
      <c r="G151" s="28" t="s">
        <v>413</v>
      </c>
      <c r="H151" s="55" t="s">
        <v>62</v>
      </c>
      <c r="I151" s="46" t="str">
        <f>CONCATENATE("MTC-",G151,"-FT-", F151," ", H151)</f>
        <v>MTC-1230-FT-REG Realizar alta de Tarjetahabiente mediante SAPUF.</v>
      </c>
      <c r="J151" s="46" t="s">
        <v>52</v>
      </c>
      <c r="K151" s="29">
        <v>43944</v>
      </c>
      <c r="L151" s="30" t="s">
        <v>23</v>
      </c>
      <c r="M151" s="47" t="s">
        <v>53</v>
      </c>
      <c r="N151" s="47" t="s">
        <v>55</v>
      </c>
      <c r="O151" s="30" t="s">
        <v>38</v>
      </c>
      <c r="P151" s="102"/>
      <c r="Q151" s="103"/>
    </row>
    <row r="152" spans="1:17" ht="52.9" customHeight="1">
      <c r="A152" s="48"/>
      <c r="B152" s="48"/>
      <c r="C152" s="48"/>
      <c r="D152" s="48"/>
      <c r="E152" s="49"/>
      <c r="F152" s="49"/>
      <c r="G152" s="49"/>
      <c r="H152" s="50"/>
      <c r="I152" s="49"/>
      <c r="J152" s="49"/>
      <c r="K152" s="36">
        <v>43944</v>
      </c>
      <c r="L152" s="34" t="s">
        <v>24</v>
      </c>
      <c r="M152" s="56" t="s">
        <v>56</v>
      </c>
      <c r="N152" s="52" t="s">
        <v>57</v>
      </c>
      <c r="O152" s="34" t="s">
        <v>38</v>
      </c>
      <c r="P152" s="53"/>
      <c r="Q152" s="54"/>
    </row>
    <row r="153" spans="1:17" ht="81.75" customHeight="1">
      <c r="A153" s="48"/>
      <c r="B153" s="48"/>
      <c r="C153" s="48"/>
      <c r="D153" s="48"/>
      <c r="E153" s="49"/>
      <c r="F153" s="49"/>
      <c r="G153" s="49"/>
      <c r="H153" s="50"/>
      <c r="I153" s="49"/>
      <c r="J153" s="49"/>
      <c r="K153" s="36">
        <v>43944</v>
      </c>
      <c r="L153" s="34" t="s">
        <v>26</v>
      </c>
      <c r="M153" s="56" t="s">
        <v>58</v>
      </c>
      <c r="N153" s="52" t="s">
        <v>59</v>
      </c>
      <c r="O153" s="34" t="s">
        <v>38</v>
      </c>
      <c r="P153" s="53"/>
      <c r="Q153" s="54"/>
    </row>
    <row r="154" spans="1:17" ht="52.9" customHeight="1">
      <c r="A154" s="48"/>
      <c r="B154" s="48"/>
      <c r="C154" s="48"/>
      <c r="D154" s="48"/>
      <c r="E154" s="49"/>
      <c r="F154" s="49"/>
      <c r="G154" s="49"/>
      <c r="H154" s="50"/>
      <c r="I154" s="49"/>
      <c r="J154" s="49"/>
      <c r="K154" s="36">
        <v>43944</v>
      </c>
      <c r="L154" s="34" t="s">
        <v>27</v>
      </c>
      <c r="M154" s="56" t="s">
        <v>60</v>
      </c>
      <c r="N154" s="56" t="s">
        <v>61</v>
      </c>
      <c r="O154" s="34" t="s">
        <v>38</v>
      </c>
      <c r="P154" s="53"/>
      <c r="Q154" s="54"/>
    </row>
    <row r="155" spans="1:17" ht="81" customHeight="1">
      <c r="A155" s="48"/>
      <c r="B155" s="48"/>
      <c r="C155" s="48"/>
      <c r="D155" s="48"/>
      <c r="E155" s="49"/>
      <c r="F155" s="49"/>
      <c r="G155" s="49"/>
      <c r="H155" s="50"/>
      <c r="I155" s="49"/>
      <c r="J155" s="49"/>
      <c r="K155" s="36">
        <v>43944</v>
      </c>
      <c r="L155" s="34" t="s">
        <v>28</v>
      </c>
      <c r="M155" s="56" t="s">
        <v>48</v>
      </c>
      <c r="N155" s="56" t="s">
        <v>49</v>
      </c>
      <c r="O155" s="34" t="s">
        <v>38</v>
      </c>
      <c r="P155" s="53"/>
      <c r="Q155" s="54"/>
    </row>
    <row r="156" spans="1:17" ht="94.5" customHeight="1">
      <c r="A156" s="26" t="s">
        <v>30</v>
      </c>
      <c r="B156" s="27" t="s">
        <v>31</v>
      </c>
      <c r="C156" s="44" t="s">
        <v>21</v>
      </c>
      <c r="D156" s="27" t="s">
        <v>29</v>
      </c>
      <c r="E156" s="27" t="s">
        <v>22</v>
      </c>
      <c r="F156" s="27" t="s">
        <v>118</v>
      </c>
      <c r="G156" s="28" t="s">
        <v>414</v>
      </c>
      <c r="H156" s="58" t="s">
        <v>63</v>
      </c>
      <c r="I156" s="46" t="str">
        <f>CONCATENATE("MTC-",G156,"-FT-", F156," ", H156)</f>
        <v>MTC-1240-FT-REG Realizar cancelación de cuentas de Tarjetahabiente mediante CyberArk.</v>
      </c>
      <c r="J156" s="59" t="s">
        <v>64</v>
      </c>
      <c r="K156" s="29">
        <v>43944</v>
      </c>
      <c r="L156" s="30" t="s">
        <v>23</v>
      </c>
      <c r="M156" s="60" t="s">
        <v>53</v>
      </c>
      <c r="N156" s="60" t="s">
        <v>54</v>
      </c>
      <c r="O156" s="30" t="s">
        <v>38</v>
      </c>
      <c r="P156" s="102"/>
      <c r="Q156" s="103"/>
    </row>
    <row r="157" spans="1:17" ht="83.25" customHeight="1">
      <c r="A157" s="48"/>
      <c r="B157" s="48"/>
      <c r="C157" s="48"/>
      <c r="D157" s="48"/>
      <c r="E157" s="49"/>
      <c r="F157" s="49"/>
      <c r="G157" s="49"/>
      <c r="H157" s="50"/>
      <c r="I157" s="49"/>
      <c r="J157" s="49"/>
      <c r="K157" s="36">
        <v>43944</v>
      </c>
      <c r="L157" s="34" t="s">
        <v>24</v>
      </c>
      <c r="M157" s="56" t="s">
        <v>65</v>
      </c>
      <c r="N157" s="56" t="s">
        <v>57</v>
      </c>
      <c r="O157" s="34" t="s">
        <v>38</v>
      </c>
      <c r="P157" s="53"/>
      <c r="Q157" s="54"/>
    </row>
    <row r="158" spans="1:17" ht="52.9" customHeight="1">
      <c r="A158" s="48"/>
      <c r="B158" s="48"/>
      <c r="C158" s="48"/>
      <c r="D158" s="48"/>
      <c r="E158" s="49"/>
      <c r="F158" s="49"/>
      <c r="G158" s="49"/>
      <c r="H158" s="50"/>
      <c r="I158" s="49"/>
      <c r="J158" s="49"/>
      <c r="K158" s="36">
        <v>43944</v>
      </c>
      <c r="L158" s="34" t="s">
        <v>26</v>
      </c>
      <c r="M158" s="56" t="s">
        <v>66</v>
      </c>
      <c r="N158" s="56" t="s">
        <v>67</v>
      </c>
      <c r="O158" s="34" t="s">
        <v>38</v>
      </c>
      <c r="P158" s="53"/>
      <c r="Q158" s="54"/>
    </row>
    <row r="159" spans="1:17" ht="52.9" customHeight="1">
      <c r="A159" s="48"/>
      <c r="B159" s="48"/>
      <c r="C159" s="48"/>
      <c r="D159" s="48"/>
      <c r="E159" s="49"/>
      <c r="F159" s="49"/>
      <c r="G159" s="49"/>
      <c r="H159" s="50"/>
      <c r="I159" s="49"/>
      <c r="J159" s="49"/>
      <c r="K159" s="36">
        <v>43944</v>
      </c>
      <c r="L159" s="34" t="s">
        <v>27</v>
      </c>
      <c r="M159" s="56" t="s">
        <v>68</v>
      </c>
      <c r="N159" s="56" t="s">
        <v>69</v>
      </c>
      <c r="O159" s="34" t="s">
        <v>38</v>
      </c>
      <c r="P159" s="53"/>
      <c r="Q159" s="54"/>
    </row>
    <row r="160" spans="1:17" ht="81" customHeight="1">
      <c r="A160" s="48"/>
      <c r="B160" s="48"/>
      <c r="C160" s="48"/>
      <c r="D160" s="48"/>
      <c r="E160" s="49"/>
      <c r="F160" s="49"/>
      <c r="G160" s="49"/>
      <c r="H160" s="50"/>
      <c r="I160" s="49"/>
      <c r="J160" s="49"/>
      <c r="K160" s="36">
        <v>43944</v>
      </c>
      <c r="L160" s="34" t="s">
        <v>28</v>
      </c>
      <c r="M160" s="56" t="s">
        <v>70</v>
      </c>
      <c r="N160" s="56" t="s">
        <v>71</v>
      </c>
      <c r="O160" s="34" t="s">
        <v>38</v>
      </c>
      <c r="P160" s="53"/>
      <c r="Q160" s="54"/>
    </row>
    <row r="161" spans="1:17" ht="92.25" customHeight="1">
      <c r="A161" s="26" t="s">
        <v>30</v>
      </c>
      <c r="B161" s="27" t="s">
        <v>31</v>
      </c>
      <c r="C161" s="44" t="s">
        <v>21</v>
      </c>
      <c r="D161" s="27" t="s">
        <v>29</v>
      </c>
      <c r="E161" s="27" t="s">
        <v>22</v>
      </c>
      <c r="F161" s="27" t="s">
        <v>118</v>
      </c>
      <c r="G161" s="28" t="s">
        <v>415</v>
      </c>
      <c r="H161" s="58" t="s">
        <v>72</v>
      </c>
      <c r="I161" s="46" t="str">
        <f>CONCATENATE("MTC-",G161,"-FT-", F161," ", H161)</f>
        <v>MTC-1250-FT-REG Realizar cancelación de cuentas de Tarjetahabiente mediante SAPUF.</v>
      </c>
      <c r="J161" s="59" t="s">
        <v>64</v>
      </c>
      <c r="K161" s="29">
        <v>43944</v>
      </c>
      <c r="L161" s="30" t="s">
        <v>23</v>
      </c>
      <c r="M161" s="60" t="s">
        <v>53</v>
      </c>
      <c r="N161" s="60" t="s">
        <v>54</v>
      </c>
      <c r="O161" s="30" t="s">
        <v>38</v>
      </c>
      <c r="P161" s="102"/>
      <c r="Q161" s="103"/>
    </row>
    <row r="162" spans="1:17" ht="52.9" customHeight="1">
      <c r="A162" s="48"/>
      <c r="B162" s="48"/>
      <c r="C162" s="48"/>
      <c r="D162" s="48"/>
      <c r="E162" s="49"/>
      <c r="F162" s="49"/>
      <c r="G162" s="49"/>
      <c r="H162" s="50"/>
      <c r="I162" s="49"/>
      <c r="J162" s="49"/>
      <c r="K162" s="36">
        <v>43944</v>
      </c>
      <c r="L162" s="34" t="s">
        <v>24</v>
      </c>
      <c r="M162" s="56" t="s">
        <v>65</v>
      </c>
      <c r="N162" s="56" t="s">
        <v>57</v>
      </c>
      <c r="O162" s="34" t="s">
        <v>38</v>
      </c>
      <c r="P162" s="53"/>
      <c r="Q162" s="54"/>
    </row>
    <row r="163" spans="1:17" ht="84.75" customHeight="1">
      <c r="A163" s="48"/>
      <c r="B163" s="48"/>
      <c r="C163" s="48"/>
      <c r="D163" s="48"/>
      <c r="E163" s="49"/>
      <c r="F163" s="49"/>
      <c r="G163" s="49"/>
      <c r="H163" s="50"/>
      <c r="I163" s="49"/>
      <c r="J163" s="49"/>
      <c r="K163" s="36">
        <v>43944</v>
      </c>
      <c r="L163" s="34" t="s">
        <v>26</v>
      </c>
      <c r="M163" s="56" t="s">
        <v>66</v>
      </c>
      <c r="N163" s="56" t="s">
        <v>67</v>
      </c>
      <c r="O163" s="34" t="s">
        <v>38</v>
      </c>
      <c r="P163" s="53"/>
      <c r="Q163" s="54"/>
    </row>
    <row r="164" spans="1:17" ht="52.9" customHeight="1">
      <c r="A164" s="48"/>
      <c r="B164" s="48"/>
      <c r="C164" s="48"/>
      <c r="D164" s="48"/>
      <c r="E164" s="49"/>
      <c r="F164" s="49"/>
      <c r="G164" s="49"/>
      <c r="H164" s="50"/>
      <c r="I164" s="49"/>
      <c r="J164" s="49"/>
      <c r="K164" s="36">
        <v>43944</v>
      </c>
      <c r="L164" s="34" t="s">
        <v>27</v>
      </c>
      <c r="M164" s="56" t="s">
        <v>68</v>
      </c>
      <c r="N164" s="56" t="s">
        <v>69</v>
      </c>
      <c r="O164" s="34" t="s">
        <v>38</v>
      </c>
      <c r="P164" s="53"/>
      <c r="Q164" s="54"/>
    </row>
    <row r="165" spans="1:17" ht="87" customHeight="1">
      <c r="A165" s="48"/>
      <c r="B165" s="48"/>
      <c r="C165" s="48"/>
      <c r="D165" s="48"/>
      <c r="E165" s="49"/>
      <c r="F165" s="49"/>
      <c r="G165" s="49"/>
      <c r="H165" s="50"/>
      <c r="I165" s="49"/>
      <c r="J165" s="49"/>
      <c r="K165" s="36">
        <v>43944</v>
      </c>
      <c r="L165" s="34" t="s">
        <v>28</v>
      </c>
      <c r="M165" s="56" t="s">
        <v>70</v>
      </c>
      <c r="N165" s="56" t="s">
        <v>71</v>
      </c>
      <c r="O165" s="34" t="s">
        <v>38</v>
      </c>
      <c r="P165" s="53"/>
      <c r="Q165" s="54"/>
    </row>
    <row r="166" spans="1:17" ht="100.5" customHeight="1">
      <c r="A166" s="26" t="s">
        <v>30</v>
      </c>
      <c r="B166" s="27" t="s">
        <v>31</v>
      </c>
      <c r="C166" s="44" t="s">
        <v>21</v>
      </c>
      <c r="D166" s="27" t="s">
        <v>29</v>
      </c>
      <c r="E166" s="27" t="s">
        <v>22</v>
      </c>
      <c r="F166" s="27" t="s">
        <v>118</v>
      </c>
      <c r="G166" s="28" t="s">
        <v>416</v>
      </c>
      <c r="H166" s="58" t="s">
        <v>108</v>
      </c>
      <c r="I166" s="46" t="str">
        <f>CONCATENATE("MTC-",G166,"-FT-", F166," ", H166)</f>
        <v>MTC-1260-FT-REG Actualización de límite empresarial mediante CyberArk</v>
      </c>
      <c r="J166" s="59" t="s">
        <v>109</v>
      </c>
      <c r="K166" s="57" t="s">
        <v>110</v>
      </c>
      <c r="L166" s="30" t="s">
        <v>23</v>
      </c>
      <c r="M166" s="60" t="s">
        <v>111</v>
      </c>
      <c r="N166" s="74" t="s">
        <v>112</v>
      </c>
      <c r="O166" s="30" t="s">
        <v>38</v>
      </c>
      <c r="P166" s="102"/>
      <c r="Q166" s="103"/>
    </row>
    <row r="167" spans="1:17" ht="83.25" customHeight="1">
      <c r="A167" s="48"/>
      <c r="B167" s="48"/>
      <c r="C167" s="48"/>
      <c r="D167" s="48"/>
      <c r="E167" s="49"/>
      <c r="F167" s="49"/>
      <c r="G167" s="49"/>
      <c r="H167" s="50"/>
      <c r="I167" s="49"/>
      <c r="J167" s="49"/>
      <c r="K167" s="51" t="s">
        <v>110</v>
      </c>
      <c r="L167" s="34" t="s">
        <v>24</v>
      </c>
      <c r="M167" s="56" t="s">
        <v>114</v>
      </c>
      <c r="N167" s="56" t="s">
        <v>115</v>
      </c>
      <c r="O167" s="34" t="s">
        <v>38</v>
      </c>
      <c r="P167" s="53"/>
      <c r="Q167" s="54"/>
    </row>
    <row r="168" spans="1:17" ht="52.9" customHeight="1">
      <c r="A168" s="48"/>
      <c r="B168" s="48"/>
      <c r="C168" s="48"/>
      <c r="D168" s="48"/>
      <c r="E168" s="49"/>
      <c r="F168" s="49"/>
      <c r="G168" s="49"/>
      <c r="H168" s="50"/>
      <c r="I168" s="49"/>
      <c r="J168" s="49"/>
      <c r="K168" s="51" t="s">
        <v>113</v>
      </c>
      <c r="L168" s="34" t="s">
        <v>26</v>
      </c>
      <c r="M168" s="56" t="s">
        <v>116</v>
      </c>
      <c r="N168" s="75" t="s">
        <v>117</v>
      </c>
      <c r="O168" s="34" t="s">
        <v>38</v>
      </c>
      <c r="P168" s="53"/>
      <c r="Q168" s="54"/>
    </row>
    <row r="169" spans="1:17" ht="110.25" customHeight="1">
      <c r="A169" s="26" t="s">
        <v>30</v>
      </c>
      <c r="B169" s="27" t="s">
        <v>31</v>
      </c>
      <c r="C169" s="44" t="s">
        <v>21</v>
      </c>
      <c r="D169" s="27" t="s">
        <v>29</v>
      </c>
      <c r="E169" s="27" t="s">
        <v>22</v>
      </c>
      <c r="F169" s="27" t="s">
        <v>118</v>
      </c>
      <c r="G169" s="28" t="s">
        <v>417</v>
      </c>
      <c r="H169" s="58" t="s">
        <v>119</v>
      </c>
      <c r="I169" s="46" t="str">
        <f>CONCATENATE("MTC-",G169,"-FT-", F169," ", H169)</f>
        <v>MTC-1270-FT-REG Actualización de límite empresarial mediante SAPUF</v>
      </c>
      <c r="J169" s="59" t="s">
        <v>109</v>
      </c>
      <c r="K169" s="57" t="s">
        <v>110</v>
      </c>
      <c r="L169" s="30" t="s">
        <v>23</v>
      </c>
      <c r="M169" s="60" t="s">
        <v>111</v>
      </c>
      <c r="N169" s="74" t="s">
        <v>112</v>
      </c>
      <c r="O169" s="30" t="s">
        <v>38</v>
      </c>
      <c r="P169" s="102"/>
      <c r="Q169" s="103"/>
    </row>
    <row r="170" spans="1:17" ht="81.75" customHeight="1">
      <c r="A170" s="48"/>
      <c r="B170" s="48"/>
      <c r="C170" s="48"/>
      <c r="D170" s="48"/>
      <c r="E170" s="49"/>
      <c r="F170" s="49"/>
      <c r="G170" s="49"/>
      <c r="H170" s="50"/>
      <c r="I170" s="49"/>
      <c r="J170" s="49"/>
      <c r="K170" s="51" t="s">
        <v>110</v>
      </c>
      <c r="L170" s="34" t="s">
        <v>24</v>
      </c>
      <c r="M170" s="56" t="s">
        <v>114</v>
      </c>
      <c r="N170" s="56" t="s">
        <v>115</v>
      </c>
      <c r="O170" s="34" t="s">
        <v>38</v>
      </c>
      <c r="P170" s="53"/>
      <c r="Q170" s="54"/>
    </row>
    <row r="171" spans="1:17" ht="52.9" customHeight="1">
      <c r="A171" s="48"/>
      <c r="B171" s="48"/>
      <c r="C171" s="48"/>
      <c r="D171" s="48"/>
      <c r="E171" s="49"/>
      <c r="F171" s="49"/>
      <c r="G171" s="49"/>
      <c r="H171" s="50"/>
      <c r="I171" s="49"/>
      <c r="J171" s="49"/>
      <c r="K171" s="51" t="s">
        <v>113</v>
      </c>
      <c r="L171" s="34" t="s">
        <v>26</v>
      </c>
      <c r="M171" s="56" t="s">
        <v>116</v>
      </c>
      <c r="N171" s="75" t="s">
        <v>117</v>
      </c>
      <c r="O171" s="34" t="s">
        <v>38</v>
      </c>
      <c r="P171" s="53"/>
      <c r="Q171" s="54"/>
    </row>
    <row r="172" spans="1:17" ht="98.25" customHeight="1">
      <c r="A172" s="26" t="s">
        <v>30</v>
      </c>
      <c r="B172" s="27" t="s">
        <v>31</v>
      </c>
      <c r="C172" s="44" t="s">
        <v>21</v>
      </c>
      <c r="D172" s="27" t="s">
        <v>29</v>
      </c>
      <c r="E172" s="27" t="s">
        <v>22</v>
      </c>
      <c r="F172" s="27" t="s">
        <v>118</v>
      </c>
      <c r="G172" s="28" t="s">
        <v>418</v>
      </c>
      <c r="H172" s="58" t="s">
        <v>120</v>
      </c>
      <c r="I172" s="46" t="str">
        <f>CONCATENATE("MTC-",G172,"-FT-", F172," ", H172)</f>
        <v>MTC-1280-FT-REG Obtener datos de una empresa en específico mediante CyberArk.</v>
      </c>
      <c r="J172" s="59" t="s">
        <v>121</v>
      </c>
      <c r="K172" s="57" t="s">
        <v>110</v>
      </c>
      <c r="L172" s="30" t="s">
        <v>23</v>
      </c>
      <c r="M172" s="60" t="s">
        <v>122</v>
      </c>
      <c r="N172" s="60" t="s">
        <v>123</v>
      </c>
      <c r="O172" s="30" t="s">
        <v>38</v>
      </c>
      <c r="P172" s="102"/>
      <c r="Q172" s="103"/>
    </row>
    <row r="173" spans="1:17" ht="52.9" customHeight="1">
      <c r="A173" s="48"/>
      <c r="B173" s="48"/>
      <c r="C173" s="48"/>
      <c r="D173" s="48"/>
      <c r="E173" s="49"/>
      <c r="F173" s="49"/>
      <c r="G173" s="49"/>
      <c r="H173" s="50"/>
      <c r="I173" s="49"/>
      <c r="J173" s="49"/>
      <c r="K173" s="51" t="s">
        <v>110</v>
      </c>
      <c r="L173" s="34" t="s">
        <v>24</v>
      </c>
      <c r="M173" s="56" t="s">
        <v>124</v>
      </c>
      <c r="N173" s="56" t="s">
        <v>125</v>
      </c>
      <c r="O173" s="34" t="s">
        <v>38</v>
      </c>
      <c r="P173" s="53"/>
      <c r="Q173" s="54"/>
    </row>
    <row r="174" spans="1:17" ht="126.75" customHeight="1">
      <c r="A174" s="26" t="s">
        <v>30</v>
      </c>
      <c r="B174" s="27" t="s">
        <v>31</v>
      </c>
      <c r="C174" s="44" t="s">
        <v>21</v>
      </c>
      <c r="D174" s="27" t="s">
        <v>29</v>
      </c>
      <c r="E174" s="27" t="s">
        <v>22</v>
      </c>
      <c r="F174" s="27" t="s">
        <v>118</v>
      </c>
      <c r="G174" s="28" t="s">
        <v>419</v>
      </c>
      <c r="H174" s="58" t="s">
        <v>126</v>
      </c>
      <c r="I174" s="46" t="str">
        <f>CONCATENATE("MTC-",G174,"-FT-", F174," ", H174)</f>
        <v>MTC-1290-FT-REG Obtener datos de una empresa en específico mediante SAPUF.</v>
      </c>
      <c r="J174" s="59" t="s">
        <v>121</v>
      </c>
      <c r="K174" s="57" t="s">
        <v>110</v>
      </c>
      <c r="L174" s="30" t="s">
        <v>23</v>
      </c>
      <c r="M174" s="60" t="s">
        <v>122</v>
      </c>
      <c r="N174" s="60" t="s">
        <v>123</v>
      </c>
      <c r="O174" s="30" t="s">
        <v>38</v>
      </c>
      <c r="P174" s="102"/>
      <c r="Q174" s="103"/>
    </row>
    <row r="175" spans="1:17" ht="52.9" customHeight="1">
      <c r="A175" s="48"/>
      <c r="B175" s="48"/>
      <c r="C175" s="48"/>
      <c r="D175" s="48"/>
      <c r="E175" s="49"/>
      <c r="F175" s="49"/>
      <c r="G175" s="49"/>
      <c r="H175" s="50"/>
      <c r="I175" s="49"/>
      <c r="J175" s="49"/>
      <c r="K175" s="51" t="s">
        <v>110</v>
      </c>
      <c r="L175" s="34" t="s">
        <v>24</v>
      </c>
      <c r="M175" s="56" t="s">
        <v>124</v>
      </c>
      <c r="N175" s="56" t="s">
        <v>125</v>
      </c>
      <c r="O175" s="34" t="s">
        <v>38</v>
      </c>
      <c r="P175" s="53"/>
      <c r="Q175" s="54"/>
    </row>
    <row r="176" spans="1:17" ht="96" customHeight="1">
      <c r="A176" s="26" t="s">
        <v>30</v>
      </c>
      <c r="B176" s="27" t="s">
        <v>31</v>
      </c>
      <c r="C176" s="44" t="s">
        <v>21</v>
      </c>
      <c r="D176" s="27" t="s">
        <v>29</v>
      </c>
      <c r="E176" s="27" t="s">
        <v>22</v>
      </c>
      <c r="F176" s="27" t="s">
        <v>118</v>
      </c>
      <c r="G176" s="28" t="s">
        <v>420</v>
      </c>
      <c r="H176" s="58" t="s">
        <v>127</v>
      </c>
      <c r="I176" s="46" t="str">
        <f>CONCATENATE("MTC-",G176,"-FT-", F176," ", H176)</f>
        <v>MTC-1300-FT-REG Obtener datos de un producto en específico mediante CyberArk.</v>
      </c>
      <c r="J176" s="59" t="s">
        <v>128</v>
      </c>
      <c r="K176" s="57" t="s">
        <v>110</v>
      </c>
      <c r="L176" s="30" t="s">
        <v>23</v>
      </c>
      <c r="M176" s="60" t="s">
        <v>129</v>
      </c>
      <c r="N176" s="60" t="s">
        <v>130</v>
      </c>
      <c r="O176" s="30" t="s">
        <v>38</v>
      </c>
      <c r="P176" s="102"/>
      <c r="Q176" s="103"/>
    </row>
    <row r="177" spans="1:17" ht="81.75" customHeight="1">
      <c r="A177" s="48"/>
      <c r="B177" s="48"/>
      <c r="C177" s="48"/>
      <c r="D177" s="48"/>
      <c r="E177" s="49"/>
      <c r="F177" s="49"/>
      <c r="G177" s="49"/>
      <c r="H177" s="50"/>
      <c r="I177" s="49"/>
      <c r="J177" s="49"/>
      <c r="K177" s="51" t="s">
        <v>110</v>
      </c>
      <c r="L177" s="34" t="s">
        <v>24</v>
      </c>
      <c r="M177" s="56" t="s">
        <v>124</v>
      </c>
      <c r="N177" s="56" t="s">
        <v>132</v>
      </c>
      <c r="O177" s="34" t="s">
        <v>38</v>
      </c>
      <c r="P177" s="53"/>
      <c r="Q177" s="54"/>
    </row>
    <row r="178" spans="1:17" ht="97.5" customHeight="1">
      <c r="A178" s="26" t="s">
        <v>30</v>
      </c>
      <c r="B178" s="27" t="s">
        <v>31</v>
      </c>
      <c r="C178" s="44" t="s">
        <v>21</v>
      </c>
      <c r="D178" s="27" t="s">
        <v>29</v>
      </c>
      <c r="E178" s="27" t="s">
        <v>22</v>
      </c>
      <c r="F178" s="27" t="s">
        <v>118</v>
      </c>
      <c r="G178" s="28" t="s">
        <v>421</v>
      </c>
      <c r="H178" s="58" t="s">
        <v>133</v>
      </c>
      <c r="I178" s="46" t="str">
        <f>CONCATENATE("MTC-",G178,"-FT-", F178," ", H178)</f>
        <v>MTC-1310-FT-REG Obtener datos de un producto en específico mediante SAPUF.</v>
      </c>
      <c r="J178" s="59" t="s">
        <v>128</v>
      </c>
      <c r="K178" s="57" t="s">
        <v>110</v>
      </c>
      <c r="L178" s="30" t="s">
        <v>23</v>
      </c>
      <c r="M178" s="60" t="s">
        <v>129</v>
      </c>
      <c r="N178" s="60" t="s">
        <v>130</v>
      </c>
      <c r="O178" s="30" t="s">
        <v>38</v>
      </c>
      <c r="P178" s="102"/>
      <c r="Q178" s="103"/>
    </row>
    <row r="179" spans="1:17" ht="90" customHeight="1">
      <c r="A179" s="48"/>
      <c r="B179" s="48"/>
      <c r="C179" s="48"/>
      <c r="D179" s="48"/>
      <c r="E179" s="49"/>
      <c r="F179" s="49"/>
      <c r="G179" s="49"/>
      <c r="H179" s="50"/>
      <c r="I179" s="49"/>
      <c r="J179" s="49"/>
      <c r="K179" s="51" t="s">
        <v>110</v>
      </c>
      <c r="L179" s="34" t="s">
        <v>24</v>
      </c>
      <c r="M179" s="56" t="s">
        <v>124</v>
      </c>
      <c r="N179" s="56" t="s">
        <v>132</v>
      </c>
      <c r="O179" s="34" t="s">
        <v>38</v>
      </c>
      <c r="P179" s="53"/>
      <c r="Q179" s="54"/>
    </row>
    <row r="180" spans="1:17" ht="96.75" customHeight="1">
      <c r="A180" s="26" t="s">
        <v>30</v>
      </c>
      <c r="B180" s="27" t="s">
        <v>31</v>
      </c>
      <c r="C180" s="44" t="s">
        <v>21</v>
      </c>
      <c r="D180" s="27" t="s">
        <v>29</v>
      </c>
      <c r="E180" s="27" t="s">
        <v>22</v>
      </c>
      <c r="F180" s="27" t="s">
        <v>118</v>
      </c>
      <c r="G180" s="28" t="s">
        <v>422</v>
      </c>
      <c r="H180" s="58" t="s">
        <v>142</v>
      </c>
      <c r="I180" s="46" t="str">
        <f>CONCATENATE("MTC-",G180,"-FT-", F180," ", H180)</f>
        <v>MTC-1320-FT-REG Realizar alta de Ejecutivos Banamex mediante CyberArk.</v>
      </c>
      <c r="J180" s="59" t="s">
        <v>138</v>
      </c>
      <c r="K180" s="57" t="s">
        <v>110</v>
      </c>
      <c r="L180" s="30" t="s">
        <v>23</v>
      </c>
      <c r="M180" s="60" t="s">
        <v>134</v>
      </c>
      <c r="N180" s="60" t="s">
        <v>135</v>
      </c>
      <c r="O180" s="30" t="s">
        <v>38</v>
      </c>
      <c r="P180" s="102"/>
      <c r="Q180" s="103"/>
    </row>
    <row r="181" spans="1:17" ht="101.25" customHeight="1">
      <c r="A181" s="48"/>
      <c r="B181" s="48"/>
      <c r="C181" s="48"/>
      <c r="D181" s="48"/>
      <c r="E181" s="49"/>
      <c r="F181" s="49"/>
      <c r="G181" s="49"/>
      <c r="H181" s="50"/>
      <c r="I181" s="49"/>
      <c r="J181" s="49"/>
      <c r="K181" s="51" t="s">
        <v>110</v>
      </c>
      <c r="L181" s="34" t="s">
        <v>24</v>
      </c>
      <c r="M181" s="56" t="s">
        <v>136</v>
      </c>
      <c r="N181" s="56" t="s">
        <v>137</v>
      </c>
      <c r="O181" s="34" t="s">
        <v>38</v>
      </c>
      <c r="P181" s="53"/>
      <c r="Q181" s="54"/>
    </row>
    <row r="182" spans="1:17" ht="52.9" customHeight="1">
      <c r="A182" s="48"/>
      <c r="B182" s="48"/>
      <c r="C182" s="48"/>
      <c r="D182" s="48"/>
      <c r="E182" s="49"/>
      <c r="F182" s="49"/>
      <c r="G182" s="49"/>
      <c r="H182" s="50"/>
      <c r="I182" s="49"/>
      <c r="J182" s="49"/>
      <c r="K182" s="51" t="s">
        <v>110</v>
      </c>
      <c r="L182" s="34" t="s">
        <v>26</v>
      </c>
      <c r="M182" s="56" t="s">
        <v>139</v>
      </c>
      <c r="N182" s="56" t="s">
        <v>140</v>
      </c>
      <c r="O182" s="34" t="s">
        <v>38</v>
      </c>
      <c r="P182" s="53"/>
      <c r="Q182" s="54"/>
    </row>
    <row r="183" spans="1:17" ht="85.5" customHeight="1">
      <c r="A183" s="48"/>
      <c r="B183" s="48"/>
      <c r="C183" s="48"/>
      <c r="D183" s="48"/>
      <c r="E183" s="49"/>
      <c r="F183" s="49"/>
      <c r="G183" s="49"/>
      <c r="H183" s="50"/>
      <c r="I183" s="49"/>
      <c r="J183" s="49"/>
      <c r="K183" s="51" t="s">
        <v>110</v>
      </c>
      <c r="L183" s="34" t="s">
        <v>27</v>
      </c>
      <c r="M183" s="56" t="s">
        <v>48</v>
      </c>
      <c r="N183" s="56" t="s">
        <v>49</v>
      </c>
      <c r="O183" s="34" t="s">
        <v>38</v>
      </c>
      <c r="P183" s="53"/>
      <c r="Q183" s="54"/>
    </row>
    <row r="184" spans="1:17" ht="52.9" customHeight="1">
      <c r="A184" s="26" t="s">
        <v>30</v>
      </c>
      <c r="B184" s="27" t="s">
        <v>31</v>
      </c>
      <c r="C184" s="44" t="s">
        <v>21</v>
      </c>
      <c r="D184" s="27" t="s">
        <v>29</v>
      </c>
      <c r="E184" s="27" t="s">
        <v>22</v>
      </c>
      <c r="F184" s="27" t="s">
        <v>118</v>
      </c>
      <c r="G184" s="28" t="s">
        <v>423</v>
      </c>
      <c r="H184" s="58" t="s">
        <v>141</v>
      </c>
      <c r="I184" s="46" t="str">
        <f>CONCATENATE("MTC-",G184,"-FT-", F184," ", H184)</f>
        <v>MTC-1330-FT-REG Realizar alta de Ejecutivos Banamex mediante SAPUF.</v>
      </c>
      <c r="J184" s="59" t="s">
        <v>138</v>
      </c>
      <c r="K184" s="57" t="s">
        <v>110</v>
      </c>
      <c r="L184" s="30" t="s">
        <v>23</v>
      </c>
      <c r="M184" s="60" t="s">
        <v>134</v>
      </c>
      <c r="N184" s="60" t="s">
        <v>135</v>
      </c>
      <c r="O184" s="30" t="s">
        <v>38</v>
      </c>
      <c r="P184" s="102"/>
      <c r="Q184" s="103"/>
    </row>
    <row r="185" spans="1:17" ht="93" customHeight="1">
      <c r="A185" s="48"/>
      <c r="B185" s="48"/>
      <c r="C185" s="48"/>
      <c r="D185" s="48"/>
      <c r="E185" s="49"/>
      <c r="F185" s="49"/>
      <c r="G185" s="49"/>
      <c r="H185" s="50"/>
      <c r="I185" s="49"/>
      <c r="J185" s="49"/>
      <c r="K185" s="51" t="s">
        <v>110</v>
      </c>
      <c r="L185" s="34" t="s">
        <v>24</v>
      </c>
      <c r="M185" s="56" t="s">
        <v>136</v>
      </c>
      <c r="N185" s="56" t="s">
        <v>137</v>
      </c>
      <c r="O185" s="34" t="s">
        <v>38</v>
      </c>
      <c r="P185" s="53"/>
      <c r="Q185" s="54"/>
    </row>
    <row r="186" spans="1:17" ht="52.9" customHeight="1">
      <c r="A186" s="48"/>
      <c r="B186" s="48"/>
      <c r="C186" s="48"/>
      <c r="D186" s="48"/>
      <c r="E186" s="49"/>
      <c r="F186" s="49"/>
      <c r="G186" s="49"/>
      <c r="H186" s="50"/>
      <c r="I186" s="49"/>
      <c r="J186" s="49"/>
      <c r="K186" s="51" t="s">
        <v>110</v>
      </c>
      <c r="L186" s="34" t="s">
        <v>26</v>
      </c>
      <c r="M186" s="56" t="s">
        <v>139</v>
      </c>
      <c r="N186" s="56" t="s">
        <v>140</v>
      </c>
      <c r="O186" s="34" t="s">
        <v>38</v>
      </c>
      <c r="P186" s="53"/>
      <c r="Q186" s="54"/>
    </row>
    <row r="187" spans="1:17" ht="81.75" customHeight="1">
      <c r="A187" s="48"/>
      <c r="B187" s="48"/>
      <c r="C187" s="48"/>
      <c r="D187" s="48"/>
      <c r="E187" s="49"/>
      <c r="F187" s="49"/>
      <c r="G187" s="49"/>
      <c r="H187" s="50"/>
      <c r="I187" s="49"/>
      <c r="J187" s="49"/>
      <c r="K187" s="51" t="s">
        <v>110</v>
      </c>
      <c r="L187" s="34" t="s">
        <v>27</v>
      </c>
      <c r="M187" s="56" t="s">
        <v>48</v>
      </c>
      <c r="N187" s="56" t="s">
        <v>49</v>
      </c>
      <c r="O187" s="34" t="s">
        <v>38</v>
      </c>
      <c r="P187" s="53"/>
      <c r="Q187" s="54"/>
    </row>
    <row r="188" spans="1:17" ht="52.9" customHeight="1">
      <c r="A188" s="26" t="s">
        <v>30</v>
      </c>
      <c r="B188" s="27" t="s">
        <v>31</v>
      </c>
      <c r="C188" s="44" t="s">
        <v>21</v>
      </c>
      <c r="D188" s="27" t="s">
        <v>29</v>
      </c>
      <c r="E188" s="27" t="s">
        <v>22</v>
      </c>
      <c r="F188" s="27" t="s">
        <v>118</v>
      </c>
      <c r="G188" s="28" t="s">
        <v>424</v>
      </c>
      <c r="H188" s="58" t="s">
        <v>143</v>
      </c>
      <c r="I188" s="46" t="str">
        <f>CONCATENATE("MTC-",G188,"-FT-", F188," ", H188)</f>
        <v>MTC-1340-FT-REG Realizar consulta de Corporativos mediante CyberArk</v>
      </c>
      <c r="J188" s="59" t="s">
        <v>41</v>
      </c>
      <c r="K188" s="57" t="s">
        <v>110</v>
      </c>
      <c r="L188" s="30" t="s">
        <v>23</v>
      </c>
      <c r="M188" s="60" t="s">
        <v>144</v>
      </c>
      <c r="N188" s="60" t="s">
        <v>145</v>
      </c>
      <c r="O188" s="30" t="s">
        <v>38</v>
      </c>
      <c r="P188" s="102"/>
      <c r="Q188" s="103"/>
    </row>
    <row r="189" spans="1:17" ht="84" customHeight="1">
      <c r="A189" s="48"/>
      <c r="B189" s="48"/>
      <c r="C189" s="48"/>
      <c r="D189" s="48"/>
      <c r="E189" s="49"/>
      <c r="F189" s="49"/>
      <c r="G189" s="49"/>
      <c r="H189" s="50"/>
      <c r="I189" s="49"/>
      <c r="J189" s="49"/>
      <c r="K189" s="51" t="s">
        <v>110</v>
      </c>
      <c r="L189" s="34" t="s">
        <v>24</v>
      </c>
      <c r="M189" s="56" t="s">
        <v>146</v>
      </c>
      <c r="N189" s="56" t="s">
        <v>147</v>
      </c>
      <c r="O189" s="34" t="s">
        <v>38</v>
      </c>
      <c r="P189" s="53"/>
      <c r="Q189" s="54"/>
    </row>
    <row r="190" spans="1:17" ht="52.9" customHeight="1">
      <c r="A190" s="48"/>
      <c r="B190" s="48"/>
      <c r="C190" s="48"/>
      <c r="D190" s="48"/>
      <c r="E190" s="49"/>
      <c r="F190" s="49"/>
      <c r="G190" s="49"/>
      <c r="H190" s="50"/>
      <c r="I190" s="49"/>
      <c r="J190" s="49"/>
      <c r="K190" s="51" t="s">
        <v>110</v>
      </c>
      <c r="L190" s="34" t="s">
        <v>26</v>
      </c>
      <c r="M190" s="56" t="s">
        <v>148</v>
      </c>
      <c r="N190" s="56" t="s">
        <v>149</v>
      </c>
      <c r="O190" s="34" t="s">
        <v>38</v>
      </c>
      <c r="P190" s="53"/>
      <c r="Q190" s="54"/>
    </row>
    <row r="191" spans="1:17" ht="81.75" customHeight="1">
      <c r="A191" s="26" t="s">
        <v>30</v>
      </c>
      <c r="B191" s="27" t="s">
        <v>31</v>
      </c>
      <c r="C191" s="44" t="s">
        <v>21</v>
      </c>
      <c r="D191" s="27" t="s">
        <v>29</v>
      </c>
      <c r="E191" s="27" t="s">
        <v>22</v>
      </c>
      <c r="F191" s="27" t="s">
        <v>118</v>
      </c>
      <c r="G191" s="28" t="s">
        <v>425</v>
      </c>
      <c r="H191" s="58" t="s">
        <v>150</v>
      </c>
      <c r="I191" s="46" t="str">
        <f>CONCATENATE("MTC-",G191,"-FT-", F191," ", H191)</f>
        <v>MTC-1350-FT-REG Realizar consulta de Corporativos mediante SAPUF</v>
      </c>
      <c r="J191" s="59" t="s">
        <v>41</v>
      </c>
      <c r="K191" s="57" t="s">
        <v>110</v>
      </c>
      <c r="L191" s="30" t="s">
        <v>23</v>
      </c>
      <c r="M191" s="60" t="s">
        <v>144</v>
      </c>
      <c r="N191" s="60" t="s">
        <v>145</v>
      </c>
      <c r="O191" s="30" t="s">
        <v>38</v>
      </c>
      <c r="P191" s="102"/>
      <c r="Q191" s="103"/>
    </row>
    <row r="192" spans="1:17" ht="52.9" customHeight="1">
      <c r="A192" s="48"/>
      <c r="B192" s="48"/>
      <c r="C192" s="48"/>
      <c r="D192" s="48"/>
      <c r="E192" s="49"/>
      <c r="F192" s="49"/>
      <c r="G192" s="49"/>
      <c r="H192" s="50"/>
      <c r="I192" s="49"/>
      <c r="J192" s="49"/>
      <c r="K192" s="51" t="s">
        <v>110</v>
      </c>
      <c r="L192" s="34" t="s">
        <v>24</v>
      </c>
      <c r="M192" s="56" t="s">
        <v>146</v>
      </c>
      <c r="N192" s="56" t="s">
        <v>147</v>
      </c>
      <c r="O192" s="34" t="s">
        <v>38</v>
      </c>
      <c r="P192" s="53"/>
      <c r="Q192" s="54"/>
    </row>
    <row r="193" spans="1:17" ht="52.9" customHeight="1">
      <c r="A193" s="48"/>
      <c r="B193" s="48"/>
      <c r="C193" s="48"/>
      <c r="D193" s="48"/>
      <c r="E193" s="49"/>
      <c r="F193" s="49"/>
      <c r="G193" s="49"/>
      <c r="H193" s="50"/>
      <c r="I193" s="49"/>
      <c r="J193" s="49"/>
      <c r="K193" s="51" t="s">
        <v>110</v>
      </c>
      <c r="L193" s="34" t="s">
        <v>26</v>
      </c>
      <c r="M193" s="56" t="s">
        <v>148</v>
      </c>
      <c r="N193" s="56" t="s">
        <v>149</v>
      </c>
      <c r="O193" s="34" t="s">
        <v>38</v>
      </c>
      <c r="P193" s="53"/>
      <c r="Q193" s="54"/>
    </row>
    <row r="194" spans="1:17" ht="52.9" customHeight="1">
      <c r="A194" s="26" t="s">
        <v>30</v>
      </c>
      <c r="B194" s="27" t="s">
        <v>31</v>
      </c>
      <c r="C194" s="44" t="s">
        <v>21</v>
      </c>
      <c r="D194" s="27" t="s">
        <v>29</v>
      </c>
      <c r="E194" s="27" t="s">
        <v>22</v>
      </c>
      <c r="F194" s="27" t="s">
        <v>118</v>
      </c>
      <c r="G194" s="28" t="s">
        <v>426</v>
      </c>
      <c r="H194" s="58" t="s">
        <v>151</v>
      </c>
      <c r="I194" s="46" t="str">
        <f>CONCATENATE("MTC-",G194,"-FT-", F194," ", H194)</f>
        <v>MTC-1360-FT-REG Almacenar una empresa  mediante CyberArk.</v>
      </c>
      <c r="J194" s="59" t="s">
        <v>152</v>
      </c>
      <c r="K194" s="57" t="s">
        <v>153</v>
      </c>
      <c r="L194" s="30" t="s">
        <v>23</v>
      </c>
      <c r="M194" s="60" t="s">
        <v>154</v>
      </c>
      <c r="N194" s="60" t="s">
        <v>36</v>
      </c>
      <c r="O194" s="30" t="s">
        <v>38</v>
      </c>
      <c r="P194" s="102"/>
      <c r="Q194" s="103"/>
    </row>
    <row r="195" spans="1:17" ht="86.25" customHeight="1">
      <c r="A195" s="48"/>
      <c r="B195" s="48"/>
      <c r="C195" s="48"/>
      <c r="D195" s="48"/>
      <c r="E195" s="49"/>
      <c r="F195" s="49"/>
      <c r="G195" s="49"/>
      <c r="H195" s="50"/>
      <c r="I195" s="49"/>
      <c r="J195" s="49"/>
      <c r="K195" s="51" t="s">
        <v>153</v>
      </c>
      <c r="L195" s="34" t="s">
        <v>24</v>
      </c>
      <c r="M195" s="56" t="s">
        <v>156</v>
      </c>
      <c r="N195" s="56" t="s">
        <v>157</v>
      </c>
      <c r="O195" s="34" t="s">
        <v>38</v>
      </c>
      <c r="P195" s="53"/>
      <c r="Q195" s="54"/>
    </row>
    <row r="196" spans="1:17" ht="52.9" customHeight="1">
      <c r="A196" s="26" t="s">
        <v>30</v>
      </c>
      <c r="B196" s="27" t="s">
        <v>31</v>
      </c>
      <c r="C196" s="44" t="s">
        <v>21</v>
      </c>
      <c r="D196" s="27" t="s">
        <v>29</v>
      </c>
      <c r="E196" s="27" t="s">
        <v>22</v>
      </c>
      <c r="F196" s="27" t="s">
        <v>118</v>
      </c>
      <c r="G196" s="28" t="s">
        <v>427</v>
      </c>
      <c r="H196" s="58" t="s">
        <v>158</v>
      </c>
      <c r="I196" s="46" t="str">
        <f>CONCATENATE("MTC-",G196,"-FT-", F196," ", H196)</f>
        <v>MTC-1370-FT-REG Almacenar una empresa  mediante SAPUF.</v>
      </c>
      <c r="J196" s="59" t="s">
        <v>152</v>
      </c>
      <c r="K196" s="57" t="s">
        <v>153</v>
      </c>
      <c r="L196" s="30" t="s">
        <v>23</v>
      </c>
      <c r="M196" s="60" t="s">
        <v>154</v>
      </c>
      <c r="N196" s="60" t="s">
        <v>36</v>
      </c>
      <c r="O196" s="30" t="s">
        <v>38</v>
      </c>
      <c r="P196" s="102"/>
      <c r="Q196" s="103"/>
    </row>
    <row r="197" spans="1:17" ht="85.5" customHeight="1">
      <c r="A197" s="48"/>
      <c r="B197" s="48"/>
      <c r="C197" s="48"/>
      <c r="D197" s="48"/>
      <c r="E197" s="49"/>
      <c r="F197" s="49"/>
      <c r="G197" s="49"/>
      <c r="H197" s="50"/>
      <c r="I197" s="49"/>
      <c r="J197" s="49"/>
      <c r="K197" s="51" t="s">
        <v>153</v>
      </c>
      <c r="L197" s="34" t="s">
        <v>24</v>
      </c>
      <c r="M197" s="56" t="s">
        <v>156</v>
      </c>
      <c r="N197" s="56" t="s">
        <v>157</v>
      </c>
      <c r="O197" s="34" t="s">
        <v>38</v>
      </c>
      <c r="P197" s="53"/>
      <c r="Q197" s="54"/>
    </row>
    <row r="198" spans="1:17" ht="52.9" customHeight="1">
      <c r="A198" s="26" t="s">
        <v>30</v>
      </c>
      <c r="B198" s="27" t="s">
        <v>31</v>
      </c>
      <c r="C198" s="44" t="s">
        <v>21</v>
      </c>
      <c r="D198" s="27" t="s">
        <v>29</v>
      </c>
      <c r="E198" s="27" t="s">
        <v>22</v>
      </c>
      <c r="F198" s="27" t="s">
        <v>118</v>
      </c>
      <c r="G198" s="28" t="s">
        <v>428</v>
      </c>
      <c r="H198" s="58" t="s">
        <v>159</v>
      </c>
      <c r="I198" s="46" t="str">
        <f>CONCATENATE("MTC-",G198,"-FT-", F198," ", H198)</f>
        <v>MTC-1380-FT-REG Almacenar un reenvío de empresa mediante CyberArk.</v>
      </c>
      <c r="J198" s="59" t="s">
        <v>160</v>
      </c>
      <c r="K198" s="57" t="s">
        <v>153</v>
      </c>
      <c r="L198" s="30" t="s">
        <v>23</v>
      </c>
      <c r="M198" s="60" t="s">
        <v>154</v>
      </c>
      <c r="N198" s="60" t="s">
        <v>36</v>
      </c>
      <c r="O198" s="30" t="s">
        <v>38</v>
      </c>
      <c r="P198" s="102"/>
      <c r="Q198" s="103"/>
    </row>
    <row r="199" spans="1:17" ht="84" customHeight="1">
      <c r="A199" s="48"/>
      <c r="B199" s="48"/>
      <c r="C199" s="48"/>
      <c r="D199" s="48"/>
      <c r="E199" s="49"/>
      <c r="F199" s="49"/>
      <c r="G199" s="49"/>
      <c r="H199" s="50"/>
      <c r="I199" s="49"/>
      <c r="J199" s="49"/>
      <c r="K199" s="51" t="s">
        <v>153</v>
      </c>
      <c r="L199" s="34" t="s">
        <v>24</v>
      </c>
      <c r="M199" s="56" t="s">
        <v>161</v>
      </c>
      <c r="N199" s="56" t="s">
        <v>162</v>
      </c>
      <c r="O199" s="34" t="s">
        <v>38</v>
      </c>
      <c r="P199" s="53"/>
      <c r="Q199" s="54"/>
    </row>
    <row r="200" spans="1:17" ht="52.9" customHeight="1">
      <c r="A200" s="26" t="s">
        <v>30</v>
      </c>
      <c r="B200" s="27" t="s">
        <v>31</v>
      </c>
      <c r="C200" s="44" t="s">
        <v>21</v>
      </c>
      <c r="D200" s="27" t="s">
        <v>29</v>
      </c>
      <c r="E200" s="27" t="s">
        <v>22</v>
      </c>
      <c r="F200" s="27" t="s">
        <v>118</v>
      </c>
      <c r="G200" s="28" t="s">
        <v>429</v>
      </c>
      <c r="H200" s="58" t="s">
        <v>163</v>
      </c>
      <c r="I200" s="46" t="str">
        <f>CONCATENATE("MTC-",G200,"-FT-", F200," ", H200)</f>
        <v>MTC-1390-FT-REG Almacenar un reenvío de empresa mediante SAPUF.</v>
      </c>
      <c r="J200" s="59" t="s">
        <v>160</v>
      </c>
      <c r="K200" s="57" t="s">
        <v>153</v>
      </c>
      <c r="L200" s="30" t="s">
        <v>23</v>
      </c>
      <c r="M200" s="60" t="s">
        <v>154</v>
      </c>
      <c r="N200" s="60" t="s">
        <v>36</v>
      </c>
      <c r="O200" s="30" t="s">
        <v>38</v>
      </c>
      <c r="P200" s="102"/>
      <c r="Q200" s="103"/>
    </row>
    <row r="201" spans="1:17" ht="82.5" customHeight="1">
      <c r="A201" s="48"/>
      <c r="B201" s="48"/>
      <c r="C201" s="48"/>
      <c r="D201" s="48"/>
      <c r="E201" s="49"/>
      <c r="F201" s="49"/>
      <c r="G201" s="49"/>
      <c r="H201" s="50"/>
      <c r="I201" s="49"/>
      <c r="J201" s="49"/>
      <c r="K201" s="51" t="s">
        <v>153</v>
      </c>
      <c r="L201" s="34" t="s">
        <v>24</v>
      </c>
      <c r="M201" s="56" t="s">
        <v>161</v>
      </c>
      <c r="N201" s="56" t="s">
        <v>162</v>
      </c>
      <c r="O201" s="34" t="s">
        <v>38</v>
      </c>
      <c r="P201" s="53"/>
      <c r="Q201" s="54"/>
    </row>
    <row r="202" spans="1:17" ht="52.9" customHeight="1">
      <c r="A202" s="26" t="s">
        <v>30</v>
      </c>
      <c r="B202" s="27" t="s">
        <v>31</v>
      </c>
      <c r="C202" s="44" t="s">
        <v>21</v>
      </c>
      <c r="D202" s="27" t="s">
        <v>29</v>
      </c>
      <c r="E202" s="27" t="s">
        <v>22</v>
      </c>
      <c r="F202" s="27" t="s">
        <v>118</v>
      </c>
      <c r="G202" s="28" t="s">
        <v>430</v>
      </c>
      <c r="H202" s="58" t="s">
        <v>164</v>
      </c>
      <c r="I202" s="46" t="str">
        <f>CONCATENATE("MTC-",G202,"-FT-", F202," ", H202)</f>
        <v>MTC-1400-FT-REG Obtener datos de una unidad en específico mediante CyberArk.</v>
      </c>
      <c r="J202" s="59" t="s">
        <v>165</v>
      </c>
      <c r="K202" s="57" t="s">
        <v>153</v>
      </c>
      <c r="L202" s="30" t="s">
        <v>23</v>
      </c>
      <c r="M202" s="60" t="s">
        <v>166</v>
      </c>
      <c r="N202" s="60" t="s">
        <v>167</v>
      </c>
      <c r="O202" s="30" t="s">
        <v>38</v>
      </c>
      <c r="P202" s="102"/>
      <c r="Q202" s="103"/>
    </row>
    <row r="203" spans="1:17" ht="84.75" customHeight="1">
      <c r="A203" s="48"/>
      <c r="B203" s="48"/>
      <c r="C203" s="48"/>
      <c r="D203" s="48"/>
      <c r="E203" s="49"/>
      <c r="F203" s="49"/>
      <c r="G203" s="49"/>
      <c r="H203" s="50"/>
      <c r="I203" s="49"/>
      <c r="J203" s="49"/>
      <c r="K203" s="51" t="s">
        <v>153</v>
      </c>
      <c r="L203" s="34" t="s">
        <v>24</v>
      </c>
      <c r="M203" s="56" t="s">
        <v>168</v>
      </c>
      <c r="N203" s="56" t="s">
        <v>169</v>
      </c>
      <c r="O203" s="34" t="s">
        <v>38</v>
      </c>
      <c r="P203" s="53"/>
      <c r="Q203" s="54"/>
    </row>
    <row r="204" spans="1:17" ht="52.9" customHeight="1">
      <c r="A204" s="26" t="s">
        <v>30</v>
      </c>
      <c r="B204" s="27" t="s">
        <v>31</v>
      </c>
      <c r="C204" s="44" t="s">
        <v>21</v>
      </c>
      <c r="D204" s="27" t="s">
        <v>29</v>
      </c>
      <c r="E204" s="27" t="s">
        <v>22</v>
      </c>
      <c r="F204" s="27" t="s">
        <v>118</v>
      </c>
      <c r="G204" s="28" t="s">
        <v>431</v>
      </c>
      <c r="H204" s="58" t="s">
        <v>170</v>
      </c>
      <c r="I204" s="46" t="str">
        <f>CONCATENATE("MTC-",G204,"-FT-", F204," ", H204)</f>
        <v>MTC-1410-FT-REG Obtener datos de una unidad en específico mediante SAPUF.</v>
      </c>
      <c r="J204" s="59" t="s">
        <v>165</v>
      </c>
      <c r="K204" s="57" t="s">
        <v>153</v>
      </c>
      <c r="L204" s="30" t="s">
        <v>23</v>
      </c>
      <c r="M204" s="60" t="s">
        <v>166</v>
      </c>
      <c r="N204" s="60" t="s">
        <v>167</v>
      </c>
      <c r="O204" s="30" t="s">
        <v>38</v>
      </c>
      <c r="P204" s="102"/>
      <c r="Q204" s="103"/>
    </row>
    <row r="205" spans="1:17" ht="52.9" customHeight="1">
      <c r="A205" s="48"/>
      <c r="B205" s="48"/>
      <c r="C205" s="48"/>
      <c r="D205" s="48"/>
      <c r="E205" s="49"/>
      <c r="F205" s="49"/>
      <c r="G205" s="49"/>
      <c r="H205" s="50"/>
      <c r="I205" s="49"/>
      <c r="J205" s="49"/>
      <c r="K205" s="51" t="s">
        <v>153</v>
      </c>
      <c r="L205" s="34" t="s">
        <v>24</v>
      </c>
      <c r="M205" s="56" t="s">
        <v>168</v>
      </c>
      <c r="N205" s="56" t="s">
        <v>169</v>
      </c>
      <c r="O205" s="34" t="s">
        <v>38</v>
      </c>
      <c r="P205" s="53"/>
      <c r="Q205" s="54"/>
    </row>
    <row r="206" spans="1:17" ht="52.9" customHeight="1">
      <c r="A206" s="26" t="s">
        <v>30</v>
      </c>
      <c r="B206" s="27" t="s">
        <v>31</v>
      </c>
      <c r="C206" s="44" t="s">
        <v>21</v>
      </c>
      <c r="D206" s="27" t="s">
        <v>29</v>
      </c>
      <c r="E206" s="27" t="s">
        <v>22</v>
      </c>
      <c r="F206" s="27" t="s">
        <v>118</v>
      </c>
      <c r="G206" s="28" t="s">
        <v>432</v>
      </c>
      <c r="H206" s="58" t="s">
        <v>171</v>
      </c>
      <c r="I206" s="46" t="str">
        <f>CONCATENATE("MTC-",G206,"-FT-", F206," ", H206)</f>
        <v>MTC-1420-FT-REG Validar que se obtenga el totalTH de la unidad seleccionada mediante CyberArk.</v>
      </c>
      <c r="J206" s="59" t="s">
        <v>172</v>
      </c>
      <c r="K206" s="57" t="s">
        <v>174</v>
      </c>
      <c r="L206" s="30" t="s">
        <v>23</v>
      </c>
      <c r="M206" s="60" t="s">
        <v>173</v>
      </c>
      <c r="N206" s="60" t="s">
        <v>167</v>
      </c>
      <c r="O206" s="30" t="s">
        <v>38</v>
      </c>
      <c r="P206" s="102"/>
      <c r="Q206" s="103"/>
    </row>
    <row r="207" spans="1:17" ht="52.9" customHeight="1">
      <c r="A207" s="48"/>
      <c r="B207" s="48"/>
      <c r="C207" s="48"/>
      <c r="D207" s="48"/>
      <c r="E207" s="49"/>
      <c r="F207" s="49"/>
      <c r="G207" s="49"/>
      <c r="H207" s="50"/>
      <c r="I207" s="49"/>
      <c r="J207" s="49"/>
      <c r="K207" s="51" t="s">
        <v>174</v>
      </c>
      <c r="L207" s="34" t="s">
        <v>24</v>
      </c>
      <c r="M207" s="56" t="s">
        <v>131</v>
      </c>
      <c r="N207" s="56" t="s">
        <v>175</v>
      </c>
      <c r="O207" s="34" t="s">
        <v>38</v>
      </c>
      <c r="P207" s="53"/>
      <c r="Q207" s="54"/>
    </row>
    <row r="208" spans="1:17" ht="52.9" customHeight="1">
      <c r="A208" s="26" t="s">
        <v>30</v>
      </c>
      <c r="B208" s="27" t="s">
        <v>31</v>
      </c>
      <c r="C208" s="44" t="s">
        <v>21</v>
      </c>
      <c r="D208" s="27" t="s">
        <v>29</v>
      </c>
      <c r="E208" s="27" t="s">
        <v>22</v>
      </c>
      <c r="F208" s="27" t="s">
        <v>118</v>
      </c>
      <c r="G208" s="28" t="s">
        <v>433</v>
      </c>
      <c r="H208" s="58" t="s">
        <v>176</v>
      </c>
      <c r="I208" s="46" t="str">
        <f>CONCATENATE("MTC-",G208,"-FT-", F208," ", H208)</f>
        <v>MTC-1430-FT-REG Validar que se obtenga el totalTH de la unidad seleccionada mediante SAPUF.</v>
      </c>
      <c r="J208" s="59" t="s">
        <v>172</v>
      </c>
      <c r="K208" s="57" t="s">
        <v>174</v>
      </c>
      <c r="L208" s="30" t="s">
        <v>23</v>
      </c>
      <c r="M208" s="60" t="s">
        <v>173</v>
      </c>
      <c r="N208" s="60" t="s">
        <v>167</v>
      </c>
      <c r="O208" s="30" t="s">
        <v>38</v>
      </c>
      <c r="P208" s="102"/>
      <c r="Q208" s="103"/>
    </row>
    <row r="209" spans="1:17" ht="52.9" customHeight="1">
      <c r="A209" s="48"/>
      <c r="B209" s="48"/>
      <c r="C209" s="48"/>
      <c r="D209" s="48"/>
      <c r="E209" s="49"/>
      <c r="F209" s="49"/>
      <c r="G209" s="49"/>
      <c r="H209" s="50"/>
      <c r="I209" s="49"/>
      <c r="J209" s="49"/>
      <c r="K209" s="51" t="s">
        <v>174</v>
      </c>
      <c r="L209" s="34" t="s">
        <v>24</v>
      </c>
      <c r="M209" s="56" t="s">
        <v>131</v>
      </c>
      <c r="N209" s="56" t="s">
        <v>175</v>
      </c>
      <c r="O209" s="34" t="s">
        <v>38</v>
      </c>
      <c r="P209" s="53"/>
      <c r="Q209" s="54"/>
    </row>
    <row r="210" spans="1:17" ht="52.9" customHeight="1">
      <c r="A210" s="26" t="s">
        <v>30</v>
      </c>
      <c r="B210" s="27" t="s">
        <v>31</v>
      </c>
      <c r="C210" s="44" t="s">
        <v>21</v>
      </c>
      <c r="D210" s="27" t="s">
        <v>29</v>
      </c>
      <c r="E210" s="27" t="s">
        <v>22</v>
      </c>
      <c r="F210" s="27" t="s">
        <v>118</v>
      </c>
      <c r="G210" s="28" t="s">
        <v>434</v>
      </c>
      <c r="H210" s="58" t="s">
        <v>177</v>
      </c>
      <c r="I210" s="46" t="str">
        <f>CONCATENATE("MTC-",G210,"-FT-", F210," ", H210)</f>
        <v>MTC-1440-FT-REG Validar que se abra archivo Word correctamente mediante CyberArk.</v>
      </c>
      <c r="J210" s="59" t="s">
        <v>178</v>
      </c>
      <c r="K210" s="57" t="s">
        <v>174</v>
      </c>
      <c r="L210" s="30" t="s">
        <v>23</v>
      </c>
      <c r="M210" s="60" t="s">
        <v>180</v>
      </c>
      <c r="N210" s="60" t="s">
        <v>179</v>
      </c>
      <c r="O210" s="30" t="s">
        <v>38</v>
      </c>
      <c r="P210" s="102"/>
      <c r="Q210" s="103"/>
    </row>
    <row r="211" spans="1:17" ht="52.9" customHeight="1">
      <c r="A211" s="48"/>
      <c r="B211" s="48"/>
      <c r="C211" s="48"/>
      <c r="D211" s="48"/>
      <c r="E211" s="49"/>
      <c r="F211" s="49"/>
      <c r="G211" s="49"/>
      <c r="H211" s="50"/>
      <c r="I211" s="49"/>
      <c r="J211" s="49"/>
      <c r="K211" s="51" t="s">
        <v>174</v>
      </c>
      <c r="L211" s="34" t="s">
        <v>24</v>
      </c>
      <c r="M211" s="56" t="s">
        <v>181</v>
      </c>
      <c r="N211" s="56" t="s">
        <v>182</v>
      </c>
      <c r="O211" s="34" t="s">
        <v>38</v>
      </c>
      <c r="P211" s="53"/>
      <c r="Q211" s="54"/>
    </row>
    <row r="212" spans="1:17" ht="52.9" customHeight="1">
      <c r="A212" s="26" t="s">
        <v>30</v>
      </c>
      <c r="B212" s="27" t="s">
        <v>31</v>
      </c>
      <c r="C212" s="44" t="s">
        <v>21</v>
      </c>
      <c r="D212" s="27" t="s">
        <v>29</v>
      </c>
      <c r="E212" s="27" t="s">
        <v>22</v>
      </c>
      <c r="F212" s="27" t="s">
        <v>118</v>
      </c>
      <c r="G212" s="28" t="s">
        <v>435</v>
      </c>
      <c r="H212" s="58" t="s">
        <v>183</v>
      </c>
      <c r="I212" s="46" t="str">
        <f>CONCATENATE("MTC-",G212,"-FT-", F212," ", H212)</f>
        <v>MTC-1450-FT-REG Validar que se abra archivo Word correctamente mediante SAPUF.</v>
      </c>
      <c r="J212" s="59" t="s">
        <v>178</v>
      </c>
      <c r="K212" s="57" t="s">
        <v>174</v>
      </c>
      <c r="L212" s="30" t="s">
        <v>23</v>
      </c>
      <c r="M212" s="60" t="s">
        <v>180</v>
      </c>
      <c r="N212" s="60" t="s">
        <v>179</v>
      </c>
      <c r="O212" s="30" t="s">
        <v>38</v>
      </c>
      <c r="P212" s="102"/>
      <c r="Q212" s="103"/>
    </row>
    <row r="213" spans="1:17" ht="52.9" customHeight="1">
      <c r="A213" s="48"/>
      <c r="B213" s="48"/>
      <c r="C213" s="48"/>
      <c r="D213" s="48"/>
      <c r="E213" s="49"/>
      <c r="F213" s="49"/>
      <c r="G213" s="49"/>
      <c r="H213" s="50"/>
      <c r="I213" s="49"/>
      <c r="J213" s="49"/>
      <c r="K213" s="51" t="s">
        <v>174</v>
      </c>
      <c r="L213" s="34" t="s">
        <v>24</v>
      </c>
      <c r="M213" s="56" t="s">
        <v>181</v>
      </c>
      <c r="N213" s="56" t="s">
        <v>182</v>
      </c>
      <c r="O213" s="34" t="s">
        <v>38</v>
      </c>
      <c r="P213" s="53"/>
      <c r="Q213" s="54"/>
    </row>
    <row r="214" spans="1:17" ht="52.9" customHeight="1">
      <c r="A214" s="26" t="s">
        <v>30</v>
      </c>
      <c r="B214" s="27" t="s">
        <v>31</v>
      </c>
      <c r="C214" s="44" t="s">
        <v>21</v>
      </c>
      <c r="D214" s="27" t="s">
        <v>29</v>
      </c>
      <c r="E214" s="27" t="s">
        <v>22</v>
      </c>
      <c r="F214" s="27" t="s">
        <v>118</v>
      </c>
      <c r="G214" s="28" t="s">
        <v>436</v>
      </c>
      <c r="H214" s="58" t="s">
        <v>184</v>
      </c>
      <c r="I214" s="46" t="str">
        <f>CONCATENATE("MTC-",G214,"-FT-", F214," ", H214)</f>
        <v>MTC-1460-FT-REG Validar archivo con cambios masivos mediante CyberArk.</v>
      </c>
      <c r="J214" s="59" t="s">
        <v>185</v>
      </c>
      <c r="K214" s="57" t="s">
        <v>174</v>
      </c>
      <c r="L214" s="30" t="s">
        <v>23</v>
      </c>
      <c r="M214" s="60" t="s">
        <v>186</v>
      </c>
      <c r="N214" s="60" t="s">
        <v>187</v>
      </c>
      <c r="O214" s="30" t="s">
        <v>38</v>
      </c>
      <c r="P214" s="102"/>
      <c r="Q214" s="103"/>
    </row>
    <row r="215" spans="1:17" ht="52.9" customHeight="1">
      <c r="A215" s="48"/>
      <c r="B215" s="48"/>
      <c r="C215" s="48"/>
      <c r="D215" s="48"/>
      <c r="E215" s="49"/>
      <c r="F215" s="49"/>
      <c r="G215" s="49"/>
      <c r="H215" s="50"/>
      <c r="I215" s="49"/>
      <c r="J215" s="49"/>
      <c r="K215" s="51" t="s">
        <v>174</v>
      </c>
      <c r="L215" s="34" t="s">
        <v>24</v>
      </c>
      <c r="M215" s="56" t="s">
        <v>188</v>
      </c>
      <c r="N215" s="56" t="s">
        <v>189</v>
      </c>
      <c r="O215" s="34" t="s">
        <v>38</v>
      </c>
      <c r="P215" s="53"/>
      <c r="Q215" s="54"/>
    </row>
    <row r="216" spans="1:17" ht="52.9" customHeight="1">
      <c r="A216" s="48"/>
      <c r="B216" s="48"/>
      <c r="C216" s="48"/>
      <c r="D216" s="48"/>
      <c r="E216" s="49"/>
      <c r="F216" s="49"/>
      <c r="G216" s="49"/>
      <c r="H216" s="50"/>
      <c r="I216" s="49"/>
      <c r="J216" s="49"/>
      <c r="K216" s="51" t="s">
        <v>174</v>
      </c>
      <c r="L216" s="34" t="s">
        <v>26</v>
      </c>
      <c r="M216" s="56" t="s">
        <v>190</v>
      </c>
      <c r="N216" s="56" t="s">
        <v>191</v>
      </c>
      <c r="O216" s="34" t="s">
        <v>38</v>
      </c>
      <c r="P216" s="53"/>
      <c r="Q216" s="54"/>
    </row>
    <row r="217" spans="1:17" ht="52.9" customHeight="1">
      <c r="A217" s="48"/>
      <c r="B217" s="48"/>
      <c r="C217" s="48"/>
      <c r="D217" s="48"/>
      <c r="E217" s="49"/>
      <c r="F217" s="49"/>
      <c r="G217" s="49"/>
      <c r="H217" s="50"/>
      <c r="I217" s="49"/>
      <c r="J217" s="49"/>
      <c r="K217" s="51" t="s">
        <v>174</v>
      </c>
      <c r="L217" s="34" t="s">
        <v>27</v>
      </c>
      <c r="M217" s="56" t="s">
        <v>192</v>
      </c>
      <c r="N217" s="56" t="s">
        <v>193</v>
      </c>
      <c r="O217" s="34" t="s">
        <v>38</v>
      </c>
      <c r="P217" s="53"/>
      <c r="Q217" s="54"/>
    </row>
    <row r="218" spans="1:17" ht="52.9" customHeight="1">
      <c r="A218" s="26" t="s">
        <v>30</v>
      </c>
      <c r="B218" s="27" t="s">
        <v>31</v>
      </c>
      <c r="C218" s="44" t="s">
        <v>21</v>
      </c>
      <c r="D218" s="27" t="s">
        <v>29</v>
      </c>
      <c r="E218" s="27" t="s">
        <v>22</v>
      </c>
      <c r="F218" s="27" t="s">
        <v>118</v>
      </c>
      <c r="G218" s="28" t="s">
        <v>437</v>
      </c>
      <c r="H218" s="58" t="s">
        <v>194</v>
      </c>
      <c r="I218" s="46" t="str">
        <f>CONCATENATE("MTC-",G218,"-FT-", F218," ", H218)</f>
        <v>MTC-1470-FT-REG Validar archivo con cambios masivos mediante SAPUF.</v>
      </c>
      <c r="J218" s="59" t="s">
        <v>185</v>
      </c>
      <c r="K218" s="57" t="s">
        <v>174</v>
      </c>
      <c r="L218" s="30" t="s">
        <v>23</v>
      </c>
      <c r="M218" s="60" t="s">
        <v>186</v>
      </c>
      <c r="N218" s="60" t="s">
        <v>187</v>
      </c>
      <c r="O218" s="30" t="s">
        <v>38</v>
      </c>
      <c r="P218" s="102"/>
      <c r="Q218" s="103"/>
    </row>
    <row r="219" spans="1:17" ht="52.9" customHeight="1">
      <c r="A219" s="48"/>
      <c r="B219" s="48"/>
      <c r="C219" s="48"/>
      <c r="D219" s="48"/>
      <c r="E219" s="49"/>
      <c r="F219" s="49"/>
      <c r="G219" s="49"/>
      <c r="H219" s="50"/>
      <c r="I219" s="49"/>
      <c r="J219" s="49"/>
      <c r="K219" s="51" t="s">
        <v>174</v>
      </c>
      <c r="L219" s="34" t="s">
        <v>24</v>
      </c>
      <c r="M219" s="56" t="s">
        <v>188</v>
      </c>
      <c r="N219" s="56" t="s">
        <v>189</v>
      </c>
      <c r="O219" s="34" t="s">
        <v>38</v>
      </c>
      <c r="P219" s="53"/>
      <c r="Q219" s="54"/>
    </row>
    <row r="220" spans="1:17" ht="52.9" customHeight="1">
      <c r="A220" s="48"/>
      <c r="B220" s="48"/>
      <c r="C220" s="48"/>
      <c r="D220" s="48"/>
      <c r="E220" s="49"/>
      <c r="F220" s="49"/>
      <c r="G220" s="49"/>
      <c r="H220" s="50"/>
      <c r="I220" s="49"/>
      <c r="J220" s="49"/>
      <c r="K220" s="51" t="s">
        <v>174</v>
      </c>
      <c r="L220" s="34" t="s">
        <v>26</v>
      </c>
      <c r="M220" s="56" t="s">
        <v>190</v>
      </c>
      <c r="N220" s="56" t="s">
        <v>191</v>
      </c>
      <c r="O220" s="34" t="s">
        <v>38</v>
      </c>
      <c r="P220" s="53"/>
      <c r="Q220" s="54"/>
    </row>
    <row r="221" spans="1:17" ht="52.9" customHeight="1">
      <c r="A221" s="48"/>
      <c r="B221" s="48"/>
      <c r="C221" s="48"/>
      <c r="D221" s="48"/>
      <c r="E221" s="49"/>
      <c r="F221" s="49"/>
      <c r="G221" s="49"/>
      <c r="H221" s="50"/>
      <c r="I221" s="49"/>
      <c r="J221" s="49"/>
      <c r="K221" s="51" t="s">
        <v>174</v>
      </c>
      <c r="L221" s="34" t="s">
        <v>27</v>
      </c>
      <c r="M221" s="56" t="s">
        <v>192</v>
      </c>
      <c r="N221" s="56" t="s">
        <v>193</v>
      </c>
      <c r="O221" s="34" t="s">
        <v>38</v>
      </c>
      <c r="P221" s="53"/>
      <c r="Q221" s="54"/>
    </row>
    <row r="222" spans="1:17" ht="52.9" customHeight="1">
      <c r="A222" s="26" t="s">
        <v>30</v>
      </c>
      <c r="B222" s="27" t="s">
        <v>31</v>
      </c>
      <c r="C222" s="44" t="s">
        <v>21</v>
      </c>
      <c r="D222" s="27" t="s">
        <v>29</v>
      </c>
      <c r="E222" s="27" t="s">
        <v>22</v>
      </c>
      <c r="F222" s="27" t="s">
        <v>118</v>
      </c>
      <c r="G222" s="28" t="s">
        <v>438</v>
      </c>
      <c r="H222" s="58" t="s">
        <v>195</v>
      </c>
      <c r="I222" s="46" t="str">
        <f>CONCATENATE("MTC-",G222,"-FT-", F222," ", H222)</f>
        <v>MTC-1480-FT-REG Obtener el número de unidades mediante CyberArk.</v>
      </c>
      <c r="J222" s="59" t="s">
        <v>196</v>
      </c>
      <c r="K222" s="57" t="s">
        <v>174</v>
      </c>
      <c r="L222" s="30" t="s">
        <v>23</v>
      </c>
      <c r="M222" s="60" t="s">
        <v>197</v>
      </c>
      <c r="N222" s="60" t="s">
        <v>167</v>
      </c>
      <c r="O222" s="30" t="s">
        <v>38</v>
      </c>
      <c r="P222" s="102"/>
      <c r="Q222" s="103"/>
    </row>
    <row r="223" spans="1:17" ht="52.9" customHeight="1">
      <c r="A223" s="48"/>
      <c r="B223" s="48"/>
      <c r="C223" s="48"/>
      <c r="D223" s="48"/>
      <c r="E223" s="49"/>
      <c r="F223" s="49"/>
      <c r="G223" s="49"/>
      <c r="H223" s="50"/>
      <c r="I223" s="49"/>
      <c r="J223" s="49"/>
      <c r="K223" s="51" t="s">
        <v>174</v>
      </c>
      <c r="L223" s="34" t="s">
        <v>24</v>
      </c>
      <c r="M223" s="56" t="s">
        <v>168</v>
      </c>
      <c r="N223" s="56" t="s">
        <v>198</v>
      </c>
      <c r="O223" s="34" t="s">
        <v>38</v>
      </c>
      <c r="P223" s="53"/>
      <c r="Q223" s="54"/>
    </row>
    <row r="224" spans="1:17" ht="52.9" customHeight="1">
      <c r="A224" s="26" t="s">
        <v>30</v>
      </c>
      <c r="B224" s="27" t="s">
        <v>31</v>
      </c>
      <c r="C224" s="44" t="s">
        <v>21</v>
      </c>
      <c r="D224" s="27" t="s">
        <v>29</v>
      </c>
      <c r="E224" s="27" t="s">
        <v>22</v>
      </c>
      <c r="F224" s="27" t="s">
        <v>118</v>
      </c>
      <c r="G224" s="28" t="s">
        <v>439</v>
      </c>
      <c r="H224" s="58" t="s">
        <v>199</v>
      </c>
      <c r="I224" s="46" t="str">
        <f>CONCATENATE("MTC-",G224,"-FT-", F224," ", H224)</f>
        <v>MTC-1490-FT-REG Obtener el número de unidades mediante SAPUF.</v>
      </c>
      <c r="J224" s="59" t="s">
        <v>196</v>
      </c>
      <c r="K224" s="57" t="s">
        <v>174</v>
      </c>
      <c r="L224" s="30" t="s">
        <v>23</v>
      </c>
      <c r="M224" s="60" t="s">
        <v>197</v>
      </c>
      <c r="N224" s="60" t="s">
        <v>167</v>
      </c>
      <c r="O224" s="30" t="s">
        <v>38</v>
      </c>
      <c r="P224" s="102"/>
      <c r="Q224" s="103"/>
    </row>
    <row r="225" spans="1:17" ht="52.9" customHeight="1">
      <c r="A225" s="48"/>
      <c r="B225" s="48"/>
      <c r="C225" s="48"/>
      <c r="D225" s="48"/>
      <c r="E225" s="49"/>
      <c r="F225" s="49"/>
      <c r="G225" s="49"/>
      <c r="H225" s="50"/>
      <c r="I225" s="49"/>
      <c r="J225" s="49"/>
      <c r="K225" s="51" t="s">
        <v>174</v>
      </c>
      <c r="L225" s="34" t="s">
        <v>24</v>
      </c>
      <c r="M225" s="56" t="s">
        <v>168</v>
      </c>
      <c r="N225" s="56" t="s">
        <v>198</v>
      </c>
      <c r="O225" s="34" t="s">
        <v>38</v>
      </c>
      <c r="P225" s="53"/>
      <c r="Q225" s="54"/>
    </row>
    <row r="226" spans="1:17" ht="52.9" customHeight="1">
      <c r="A226" s="26" t="s">
        <v>30</v>
      </c>
      <c r="B226" s="27" t="s">
        <v>31</v>
      </c>
      <c r="C226" s="44" t="s">
        <v>21</v>
      </c>
      <c r="D226" s="27" t="s">
        <v>29</v>
      </c>
      <c r="E226" s="27" t="s">
        <v>22</v>
      </c>
      <c r="F226" s="27" t="s">
        <v>118</v>
      </c>
      <c r="G226" s="28" t="s">
        <v>440</v>
      </c>
      <c r="H226" s="58" t="s">
        <v>200</v>
      </c>
      <c r="I226" s="46" t="str">
        <f>CONCATENATE("MTC-",G226,"-FT-", F226," ", H226)</f>
        <v>MTC-1500-FT-REG Validar que se realice la conexión al servidor de BD mediante CyberArk.</v>
      </c>
      <c r="J226" s="59" t="s">
        <v>201</v>
      </c>
      <c r="K226" s="57" t="s">
        <v>174</v>
      </c>
      <c r="L226" s="30" t="s">
        <v>23</v>
      </c>
      <c r="M226" s="60" t="s">
        <v>202</v>
      </c>
      <c r="N226" s="60" t="s">
        <v>203</v>
      </c>
      <c r="O226" s="30" t="s">
        <v>38</v>
      </c>
      <c r="P226" s="102"/>
      <c r="Q226" s="103"/>
    </row>
    <row r="227" spans="1:17" ht="52.9" customHeight="1">
      <c r="A227" s="48"/>
      <c r="B227" s="48"/>
      <c r="C227" s="48"/>
      <c r="D227" s="48"/>
      <c r="E227" s="49"/>
      <c r="F227" s="49"/>
      <c r="G227" s="49"/>
      <c r="H227" s="50"/>
      <c r="I227" s="49"/>
      <c r="J227" s="49"/>
      <c r="K227" s="51" t="s">
        <v>174</v>
      </c>
      <c r="L227" s="34" t="s">
        <v>24</v>
      </c>
      <c r="M227" s="56" t="s">
        <v>204</v>
      </c>
      <c r="N227" s="56" t="s">
        <v>205</v>
      </c>
      <c r="O227" s="34" t="s">
        <v>38</v>
      </c>
      <c r="P227" s="53"/>
      <c r="Q227" s="54"/>
    </row>
    <row r="228" spans="1:17" ht="52.9" customHeight="1">
      <c r="A228" s="48"/>
      <c r="B228" s="48"/>
      <c r="C228" s="48"/>
      <c r="D228" s="48"/>
      <c r="E228" s="49"/>
      <c r="F228" s="49"/>
      <c r="G228" s="49"/>
      <c r="H228" s="50"/>
      <c r="I228" s="49"/>
      <c r="J228" s="49"/>
      <c r="K228" s="51" t="s">
        <v>174</v>
      </c>
      <c r="L228" s="34" t="s">
        <v>26</v>
      </c>
      <c r="M228" s="56" t="s">
        <v>206</v>
      </c>
      <c r="N228" s="56" t="s">
        <v>207</v>
      </c>
      <c r="O228" s="34" t="s">
        <v>38</v>
      </c>
      <c r="P228" s="53"/>
      <c r="Q228" s="54"/>
    </row>
    <row r="229" spans="1:17" ht="52.9" customHeight="1">
      <c r="A229" s="26" t="s">
        <v>30</v>
      </c>
      <c r="B229" s="27" t="s">
        <v>31</v>
      </c>
      <c r="C229" s="44" t="s">
        <v>21</v>
      </c>
      <c r="D229" s="27" t="s">
        <v>29</v>
      </c>
      <c r="E229" s="27" t="s">
        <v>22</v>
      </c>
      <c r="F229" s="27" t="s">
        <v>118</v>
      </c>
      <c r="G229" s="28" t="s">
        <v>441</v>
      </c>
      <c r="H229" s="58" t="s">
        <v>208</v>
      </c>
      <c r="I229" s="46" t="str">
        <f>CONCATENATE("MTC-",G229,"-FT-", F229," ", H229)</f>
        <v>MTC-1510-FT-REG Validar que se realice la conexión al servidor de BD mediante SAPUF.</v>
      </c>
      <c r="J229" s="59" t="s">
        <v>201</v>
      </c>
      <c r="K229" s="57" t="s">
        <v>174</v>
      </c>
      <c r="L229" s="30" t="s">
        <v>23</v>
      </c>
      <c r="M229" s="60" t="s">
        <v>202</v>
      </c>
      <c r="N229" s="60" t="s">
        <v>203</v>
      </c>
      <c r="O229" s="30" t="s">
        <v>38</v>
      </c>
      <c r="P229" s="102"/>
      <c r="Q229" s="103"/>
    </row>
    <row r="230" spans="1:17" ht="52.9" customHeight="1">
      <c r="A230" s="48"/>
      <c r="B230" s="48"/>
      <c r="C230" s="48"/>
      <c r="D230" s="48"/>
      <c r="E230" s="49"/>
      <c r="F230" s="49"/>
      <c r="G230" s="49"/>
      <c r="H230" s="50"/>
      <c r="I230" s="49"/>
      <c r="J230" s="49"/>
      <c r="K230" s="51" t="s">
        <v>174</v>
      </c>
      <c r="L230" s="34" t="s">
        <v>24</v>
      </c>
      <c r="M230" s="56" t="s">
        <v>204</v>
      </c>
      <c r="N230" s="56" t="s">
        <v>205</v>
      </c>
      <c r="O230" s="34" t="s">
        <v>38</v>
      </c>
      <c r="P230" s="53"/>
      <c r="Q230" s="54"/>
    </row>
    <row r="231" spans="1:17" ht="52.9" customHeight="1">
      <c r="A231" s="48"/>
      <c r="B231" s="48"/>
      <c r="C231" s="48"/>
      <c r="D231" s="48"/>
      <c r="E231" s="49"/>
      <c r="F231" s="49"/>
      <c r="G231" s="49"/>
      <c r="H231" s="50"/>
      <c r="I231" s="49"/>
      <c r="J231" s="49"/>
      <c r="K231" s="51" t="s">
        <v>174</v>
      </c>
      <c r="L231" s="34" t="s">
        <v>26</v>
      </c>
      <c r="M231" s="56" t="s">
        <v>206</v>
      </c>
      <c r="N231" s="56" t="s">
        <v>207</v>
      </c>
      <c r="O231" s="34" t="s">
        <v>38</v>
      </c>
      <c r="P231" s="53"/>
      <c r="Q231" s="54"/>
    </row>
    <row r="232" spans="1:17" ht="52.9" customHeight="1">
      <c r="A232" s="26" t="s">
        <v>30</v>
      </c>
      <c r="B232" s="27" t="s">
        <v>31</v>
      </c>
      <c r="C232" s="44" t="s">
        <v>21</v>
      </c>
      <c r="D232" s="27" t="s">
        <v>29</v>
      </c>
      <c r="E232" s="27" t="s">
        <v>22</v>
      </c>
      <c r="F232" s="27" t="s">
        <v>118</v>
      </c>
      <c r="G232" s="28" t="s">
        <v>442</v>
      </c>
      <c r="H232" s="58" t="s">
        <v>209</v>
      </c>
      <c r="I232" s="46" t="str">
        <f>CONCATENATE("MTC-",G232,"-FT-", F232," ", H232)</f>
        <v>MTC-1520-FT-REG Ejecutar una sentencia query de consulta a la BD mediante CyberArk</v>
      </c>
      <c r="J232" s="59" t="s">
        <v>210</v>
      </c>
      <c r="K232" s="57" t="s">
        <v>174</v>
      </c>
      <c r="L232" s="30" t="s">
        <v>23</v>
      </c>
      <c r="M232" s="60" t="s">
        <v>211</v>
      </c>
      <c r="N232" s="60" t="s">
        <v>212</v>
      </c>
      <c r="O232" s="30" t="s">
        <v>38</v>
      </c>
      <c r="P232" s="102"/>
      <c r="Q232" s="103"/>
    </row>
    <row r="233" spans="1:17" ht="52.9" customHeight="1">
      <c r="A233" s="48"/>
      <c r="B233" s="48"/>
      <c r="C233" s="48"/>
      <c r="D233" s="48"/>
      <c r="E233" s="49"/>
      <c r="F233" s="49"/>
      <c r="G233" s="49"/>
      <c r="H233" s="50"/>
      <c r="I233" s="49"/>
      <c r="J233" s="49"/>
      <c r="K233" s="51" t="s">
        <v>174</v>
      </c>
      <c r="L233" s="34" t="s">
        <v>24</v>
      </c>
      <c r="M233" s="56" t="s">
        <v>213</v>
      </c>
      <c r="N233" s="56" t="s">
        <v>214</v>
      </c>
      <c r="O233" s="34" t="s">
        <v>38</v>
      </c>
      <c r="P233" s="53"/>
      <c r="Q233" s="54"/>
    </row>
    <row r="234" spans="1:17" ht="52.9" customHeight="1">
      <c r="A234" s="26" t="s">
        <v>30</v>
      </c>
      <c r="B234" s="27" t="s">
        <v>31</v>
      </c>
      <c r="C234" s="44" t="s">
        <v>21</v>
      </c>
      <c r="D234" s="27" t="s">
        <v>29</v>
      </c>
      <c r="E234" s="27" t="s">
        <v>22</v>
      </c>
      <c r="F234" s="27" t="s">
        <v>118</v>
      </c>
      <c r="G234" s="28" t="s">
        <v>443</v>
      </c>
      <c r="H234" s="58" t="s">
        <v>215</v>
      </c>
      <c r="I234" s="46" t="str">
        <f>CONCATENATE("MTC-",G234,"-FT-", F234," ", H234)</f>
        <v>MTC-1530-FT-REG Ejecutar una sentencia query de consulta a la BD mediante SAPUF</v>
      </c>
      <c r="J234" s="59" t="s">
        <v>210</v>
      </c>
      <c r="K234" s="57" t="s">
        <v>174</v>
      </c>
      <c r="L234" s="30" t="s">
        <v>23</v>
      </c>
      <c r="M234" s="60" t="s">
        <v>211</v>
      </c>
      <c r="N234" s="60" t="s">
        <v>212</v>
      </c>
      <c r="O234" s="30" t="s">
        <v>38</v>
      </c>
      <c r="P234" s="102"/>
      <c r="Q234" s="103"/>
    </row>
    <row r="235" spans="1:17" ht="52.9" customHeight="1">
      <c r="A235" s="48"/>
      <c r="B235" s="48"/>
      <c r="C235" s="48"/>
      <c r="D235" s="48"/>
      <c r="E235" s="49"/>
      <c r="F235" s="49"/>
      <c r="G235" s="49"/>
      <c r="H235" s="50"/>
      <c r="I235" s="49"/>
      <c r="J235" s="49"/>
      <c r="K235" s="51" t="s">
        <v>174</v>
      </c>
      <c r="L235" s="34" t="s">
        <v>24</v>
      </c>
      <c r="M235" s="56" t="s">
        <v>213</v>
      </c>
      <c r="N235" s="56" t="s">
        <v>214</v>
      </c>
      <c r="O235" s="34" t="s">
        <v>38</v>
      </c>
      <c r="P235" s="53"/>
      <c r="Q235" s="54"/>
    </row>
    <row r="236" spans="1:17" ht="52.9" customHeight="1">
      <c r="A236" s="26" t="s">
        <v>30</v>
      </c>
      <c r="B236" s="27" t="s">
        <v>31</v>
      </c>
      <c r="C236" s="44" t="s">
        <v>21</v>
      </c>
      <c r="D236" s="27" t="s">
        <v>29</v>
      </c>
      <c r="E236" s="27" t="s">
        <v>22</v>
      </c>
      <c r="F236" s="27" t="s">
        <v>118</v>
      </c>
      <c r="G236" s="28" t="s">
        <v>444</v>
      </c>
      <c r="H236" s="58" t="s">
        <v>216</v>
      </c>
      <c r="I236" s="46" t="str">
        <f>CONCATENATE("MTC-",G236,"-FT-", F236," ", H236)</f>
        <v>MTC-1540-FT-REG Consultar Unidades mediante CyberArk.</v>
      </c>
      <c r="J236" s="59" t="s">
        <v>217</v>
      </c>
      <c r="K236" s="57" t="s">
        <v>174</v>
      </c>
      <c r="L236" s="30" t="s">
        <v>23</v>
      </c>
      <c r="M236" s="60" t="s">
        <v>218</v>
      </c>
      <c r="N236" s="60" t="s">
        <v>219</v>
      </c>
      <c r="O236" s="30" t="s">
        <v>38</v>
      </c>
      <c r="P236" s="102"/>
      <c r="Q236" s="103"/>
    </row>
    <row r="237" spans="1:17" ht="52.9" customHeight="1">
      <c r="A237" s="48"/>
      <c r="B237" s="48"/>
      <c r="C237" s="48"/>
      <c r="D237" s="48"/>
      <c r="E237" s="49"/>
      <c r="F237" s="49"/>
      <c r="G237" s="49"/>
      <c r="H237" s="50"/>
      <c r="I237" s="49"/>
      <c r="J237" s="49"/>
      <c r="K237" s="51" t="s">
        <v>174</v>
      </c>
      <c r="L237" s="34" t="s">
        <v>24</v>
      </c>
      <c r="M237" s="56" t="s">
        <v>220</v>
      </c>
      <c r="N237" s="56" t="s">
        <v>221</v>
      </c>
      <c r="O237" s="34" t="s">
        <v>38</v>
      </c>
      <c r="P237" s="53"/>
      <c r="Q237" s="54"/>
    </row>
    <row r="238" spans="1:17" ht="52.9" customHeight="1">
      <c r="A238" s="26" t="s">
        <v>30</v>
      </c>
      <c r="B238" s="27" t="s">
        <v>31</v>
      </c>
      <c r="C238" s="44" t="s">
        <v>21</v>
      </c>
      <c r="D238" s="27" t="s">
        <v>29</v>
      </c>
      <c r="E238" s="27" t="s">
        <v>22</v>
      </c>
      <c r="F238" s="27" t="s">
        <v>118</v>
      </c>
      <c r="G238" s="28" t="s">
        <v>445</v>
      </c>
      <c r="H238" s="58" t="s">
        <v>222</v>
      </c>
      <c r="I238" s="46" t="str">
        <f>CONCATENATE("MTC-",G238,"-FT-", F238," ", H238)</f>
        <v>MTC-1550-FT-REG Consultar Unidades mediante SAPUF.</v>
      </c>
      <c r="J238" s="59" t="s">
        <v>217</v>
      </c>
      <c r="K238" s="57" t="s">
        <v>174</v>
      </c>
      <c r="L238" s="30" t="s">
        <v>23</v>
      </c>
      <c r="M238" s="60" t="s">
        <v>218</v>
      </c>
      <c r="N238" s="60" t="s">
        <v>219</v>
      </c>
      <c r="O238" s="30" t="s">
        <v>38</v>
      </c>
      <c r="P238" s="102"/>
      <c r="Q238" s="103"/>
    </row>
    <row r="239" spans="1:17" ht="52.9" customHeight="1">
      <c r="A239" s="48"/>
      <c r="B239" s="48"/>
      <c r="C239" s="48"/>
      <c r="D239" s="48"/>
      <c r="E239" s="49"/>
      <c r="F239" s="49"/>
      <c r="G239" s="49"/>
      <c r="H239" s="50"/>
      <c r="I239" s="49"/>
      <c r="J239" s="49"/>
      <c r="K239" s="51" t="s">
        <v>174</v>
      </c>
      <c r="L239" s="34" t="s">
        <v>24</v>
      </c>
      <c r="M239" s="56" t="s">
        <v>220</v>
      </c>
      <c r="N239" s="56" t="s">
        <v>221</v>
      </c>
      <c r="O239" s="34" t="s">
        <v>38</v>
      </c>
      <c r="P239" s="53"/>
      <c r="Q239" s="54"/>
    </row>
    <row r="240" spans="1:17" ht="52.9" customHeight="1">
      <c r="A240" s="26" t="s">
        <v>30</v>
      </c>
      <c r="B240" s="27" t="s">
        <v>31</v>
      </c>
      <c r="C240" s="44" t="s">
        <v>21</v>
      </c>
      <c r="D240" s="27" t="s">
        <v>29</v>
      </c>
      <c r="E240" s="27" t="s">
        <v>22</v>
      </c>
      <c r="F240" s="27" t="s">
        <v>118</v>
      </c>
      <c r="G240" s="28" t="s">
        <v>446</v>
      </c>
      <c r="H240" s="58" t="s">
        <v>223</v>
      </c>
      <c r="I240" s="46" t="str">
        <f>CONCATENATE("MTC-",G240,"-FT-", F240," ", H240)</f>
        <v>MTC-1560-FT-REG Consultar los cambios pendientes en el catálogo de empresas mediante CyberArk</v>
      </c>
      <c r="J240" s="59" t="s">
        <v>224</v>
      </c>
      <c r="K240" s="57" t="s">
        <v>174</v>
      </c>
      <c r="L240" s="30" t="s">
        <v>23</v>
      </c>
      <c r="M240" s="60" t="s">
        <v>225</v>
      </c>
      <c r="N240" s="60" t="s">
        <v>226</v>
      </c>
      <c r="O240" s="30" t="s">
        <v>38</v>
      </c>
      <c r="P240" s="102"/>
      <c r="Q240" s="103"/>
    </row>
    <row r="241" spans="1:17" ht="52.9" customHeight="1">
      <c r="A241" s="48"/>
      <c r="B241" s="48"/>
      <c r="C241" s="48"/>
      <c r="D241" s="48"/>
      <c r="E241" s="49"/>
      <c r="F241" s="49"/>
      <c r="G241" s="49"/>
      <c r="H241" s="50"/>
      <c r="I241" s="49"/>
      <c r="J241" s="49"/>
      <c r="K241" s="51" t="s">
        <v>174</v>
      </c>
      <c r="L241" s="34" t="s">
        <v>24</v>
      </c>
      <c r="M241" s="56" t="s">
        <v>227</v>
      </c>
      <c r="N241" s="56" t="s">
        <v>228</v>
      </c>
      <c r="O241" s="34" t="s">
        <v>38</v>
      </c>
      <c r="P241" s="53"/>
      <c r="Q241" s="54"/>
    </row>
    <row r="242" spans="1:17" ht="52.9" customHeight="1">
      <c r="A242" s="48"/>
      <c r="B242" s="48"/>
      <c r="C242" s="48"/>
      <c r="D242" s="48"/>
      <c r="E242" s="49"/>
      <c r="F242" s="49"/>
      <c r="G242" s="49"/>
      <c r="H242" s="50"/>
      <c r="I242" s="49"/>
      <c r="J242" s="49"/>
      <c r="K242" s="51" t="s">
        <v>174</v>
      </c>
      <c r="L242" s="34" t="s">
        <v>26</v>
      </c>
      <c r="M242" s="56" t="s">
        <v>229</v>
      </c>
      <c r="N242" s="56" t="s">
        <v>230</v>
      </c>
      <c r="O242" s="34" t="s">
        <v>38</v>
      </c>
      <c r="P242" s="53"/>
      <c r="Q242" s="54"/>
    </row>
    <row r="243" spans="1:17" ht="52.9" customHeight="1">
      <c r="A243" s="26" t="s">
        <v>30</v>
      </c>
      <c r="B243" s="27" t="s">
        <v>31</v>
      </c>
      <c r="C243" s="44" t="s">
        <v>21</v>
      </c>
      <c r="D243" s="27" t="s">
        <v>29</v>
      </c>
      <c r="E243" s="27" t="s">
        <v>22</v>
      </c>
      <c r="F243" s="27" t="s">
        <v>118</v>
      </c>
      <c r="G243" s="28" t="s">
        <v>447</v>
      </c>
      <c r="H243" s="58" t="s">
        <v>231</v>
      </c>
      <c r="I243" s="46" t="str">
        <f>CONCATENATE("MTC-",G243,"-FT-", F243," ", H243)</f>
        <v>MTC-1570-FT-REG Consultar los cambios pendientes en el catálogo de empresas mediante SAPUF</v>
      </c>
      <c r="J243" s="59" t="s">
        <v>224</v>
      </c>
      <c r="K243" s="57" t="s">
        <v>174</v>
      </c>
      <c r="L243" s="30" t="s">
        <v>23</v>
      </c>
      <c r="M243" s="60" t="s">
        <v>225</v>
      </c>
      <c r="N243" s="60" t="s">
        <v>226</v>
      </c>
      <c r="O243" s="30" t="s">
        <v>38</v>
      </c>
      <c r="P243" s="102"/>
      <c r="Q243" s="103"/>
    </row>
    <row r="244" spans="1:17" ht="52.9" customHeight="1">
      <c r="A244" s="48"/>
      <c r="B244" s="48"/>
      <c r="C244" s="48"/>
      <c r="D244" s="48"/>
      <c r="E244" s="49"/>
      <c r="F244" s="49"/>
      <c r="G244" s="49"/>
      <c r="H244" s="50"/>
      <c r="I244" s="49"/>
      <c r="J244" s="49"/>
      <c r="K244" s="51" t="s">
        <v>174</v>
      </c>
      <c r="L244" s="34" t="s">
        <v>24</v>
      </c>
      <c r="M244" s="56" t="s">
        <v>227</v>
      </c>
      <c r="N244" s="56" t="s">
        <v>228</v>
      </c>
      <c r="O244" s="34" t="s">
        <v>38</v>
      </c>
      <c r="P244" s="53"/>
      <c r="Q244" s="54"/>
    </row>
    <row r="245" spans="1:17" ht="52.9" customHeight="1">
      <c r="A245" s="48"/>
      <c r="B245" s="48"/>
      <c r="C245" s="48"/>
      <c r="D245" s="48"/>
      <c r="E245" s="49"/>
      <c r="F245" s="49"/>
      <c r="G245" s="49"/>
      <c r="H245" s="50"/>
      <c r="I245" s="49"/>
      <c r="J245" s="49"/>
      <c r="K245" s="51" t="s">
        <v>174</v>
      </c>
      <c r="L245" s="34" t="s">
        <v>26</v>
      </c>
      <c r="M245" s="56" t="s">
        <v>229</v>
      </c>
      <c r="N245" s="56" t="s">
        <v>230</v>
      </c>
      <c r="O245" s="34" t="s">
        <v>38</v>
      </c>
      <c r="P245" s="53"/>
      <c r="Q245" s="54"/>
    </row>
    <row r="246" spans="1:17" ht="52.9" customHeight="1">
      <c r="A246" s="26" t="s">
        <v>30</v>
      </c>
      <c r="B246" s="27" t="s">
        <v>31</v>
      </c>
      <c r="C246" s="44" t="s">
        <v>21</v>
      </c>
      <c r="D246" s="27" t="s">
        <v>29</v>
      </c>
      <c r="E246" s="27" t="s">
        <v>22</v>
      </c>
      <c r="F246" s="27" t="s">
        <v>118</v>
      </c>
      <c r="G246" s="28" t="s">
        <v>448</v>
      </c>
      <c r="H246" s="58" t="s">
        <v>232</v>
      </c>
      <c r="I246" s="46" t="str">
        <f>CONCATENATE("MTC-",G246,"-FT-", F246," ", H246)</f>
        <v>MTC-1580-FT-REG Consultar imágenes mediante CyberArk</v>
      </c>
      <c r="J246" s="59" t="s">
        <v>233</v>
      </c>
      <c r="K246" s="57" t="s">
        <v>174</v>
      </c>
      <c r="L246" s="30" t="s">
        <v>23</v>
      </c>
      <c r="M246" s="60" t="s">
        <v>234</v>
      </c>
      <c r="N246" s="60" t="s">
        <v>235</v>
      </c>
      <c r="O246" s="30" t="s">
        <v>38</v>
      </c>
      <c r="P246" s="102"/>
      <c r="Q246" s="103"/>
    </row>
    <row r="247" spans="1:17" ht="52.9" customHeight="1">
      <c r="A247" s="48"/>
      <c r="B247" s="48"/>
      <c r="C247" s="48"/>
      <c r="D247" s="48"/>
      <c r="E247" s="49"/>
      <c r="F247" s="49"/>
      <c r="G247" s="49"/>
      <c r="H247" s="50"/>
      <c r="I247" s="49"/>
      <c r="J247" s="49"/>
      <c r="K247" s="51" t="s">
        <v>174</v>
      </c>
      <c r="L247" s="34" t="s">
        <v>24</v>
      </c>
      <c r="M247" s="56" t="s">
        <v>236</v>
      </c>
      <c r="N247" s="56" t="s">
        <v>237</v>
      </c>
      <c r="O247" s="34" t="s">
        <v>38</v>
      </c>
      <c r="P247" s="53"/>
      <c r="Q247" s="54"/>
    </row>
    <row r="248" spans="1:17" ht="52.9" customHeight="1">
      <c r="A248" s="26" t="s">
        <v>30</v>
      </c>
      <c r="B248" s="27" t="s">
        <v>31</v>
      </c>
      <c r="C248" s="44" t="s">
        <v>21</v>
      </c>
      <c r="D248" s="27" t="s">
        <v>29</v>
      </c>
      <c r="E248" s="27" t="s">
        <v>22</v>
      </c>
      <c r="F248" s="27" t="s">
        <v>118</v>
      </c>
      <c r="G248" s="28" t="s">
        <v>449</v>
      </c>
      <c r="H248" s="58" t="s">
        <v>238</v>
      </c>
      <c r="I248" s="46" t="str">
        <f>CONCATENATE("MTC-",G248,"-FT-", F248," ", H248)</f>
        <v>MTC-1590-FT-REG Consultar imágenes mediante SAPUF</v>
      </c>
      <c r="J248" s="59" t="s">
        <v>233</v>
      </c>
      <c r="K248" s="57" t="s">
        <v>174</v>
      </c>
      <c r="L248" s="30" t="s">
        <v>23</v>
      </c>
      <c r="M248" s="60" t="s">
        <v>234</v>
      </c>
      <c r="N248" s="60" t="s">
        <v>235</v>
      </c>
      <c r="O248" s="30" t="s">
        <v>38</v>
      </c>
      <c r="P248" s="102"/>
      <c r="Q248" s="103"/>
    </row>
    <row r="249" spans="1:17" ht="52.9" customHeight="1">
      <c r="A249" s="48"/>
      <c r="B249" s="48"/>
      <c r="C249" s="48"/>
      <c r="D249" s="48"/>
      <c r="E249" s="49"/>
      <c r="F249" s="49"/>
      <c r="G249" s="49"/>
      <c r="H249" s="50"/>
      <c r="I249" s="49"/>
      <c r="J249" s="49"/>
      <c r="K249" s="51" t="s">
        <v>174</v>
      </c>
      <c r="L249" s="34" t="s">
        <v>24</v>
      </c>
      <c r="M249" s="56" t="s">
        <v>236</v>
      </c>
      <c r="N249" s="56" t="s">
        <v>237</v>
      </c>
      <c r="O249" s="34" t="s">
        <v>38</v>
      </c>
      <c r="P249" s="53"/>
      <c r="Q249" s="54"/>
    </row>
    <row r="250" spans="1:17" ht="52.9" customHeight="1">
      <c r="A250" s="26" t="s">
        <v>30</v>
      </c>
      <c r="B250" s="27" t="s">
        <v>31</v>
      </c>
      <c r="C250" s="44" t="s">
        <v>21</v>
      </c>
      <c r="D250" s="27" t="s">
        <v>29</v>
      </c>
      <c r="E250" s="27" t="s">
        <v>22</v>
      </c>
      <c r="F250" s="27" t="s">
        <v>118</v>
      </c>
      <c r="G250" s="28" t="s">
        <v>450</v>
      </c>
      <c r="H250" s="58" t="s">
        <v>239</v>
      </c>
      <c r="I250" s="46" t="str">
        <f>CONCATENATE("MTC-",G250,"-FT-", F250," ", H250)</f>
        <v>MTC-1600-FT-REG Consultar Firmas para Ejecutivos de la Empresa mediante CyberArk</v>
      </c>
      <c r="J250" s="59" t="s">
        <v>240</v>
      </c>
      <c r="K250" s="57" t="s">
        <v>174</v>
      </c>
      <c r="L250" s="30" t="s">
        <v>23</v>
      </c>
      <c r="M250" s="60" t="s">
        <v>234</v>
      </c>
      <c r="N250" s="60" t="s">
        <v>241</v>
      </c>
      <c r="O250" s="30" t="s">
        <v>38</v>
      </c>
      <c r="P250" s="102"/>
      <c r="Q250" s="103"/>
    </row>
    <row r="251" spans="1:17" ht="52.9" customHeight="1">
      <c r="A251" s="48"/>
      <c r="B251" s="48"/>
      <c r="C251" s="48"/>
      <c r="D251" s="48"/>
      <c r="E251" s="49"/>
      <c r="F251" s="49"/>
      <c r="G251" s="49"/>
      <c r="H251" s="50"/>
      <c r="I251" s="49"/>
      <c r="J251" s="49"/>
      <c r="K251" s="51" t="s">
        <v>174</v>
      </c>
      <c r="L251" s="34" t="s">
        <v>24</v>
      </c>
      <c r="M251" s="56" t="s">
        <v>242</v>
      </c>
      <c r="N251" s="56" t="s">
        <v>243</v>
      </c>
      <c r="O251" s="34" t="s">
        <v>38</v>
      </c>
      <c r="P251" s="53"/>
      <c r="Q251" s="54"/>
    </row>
    <row r="252" spans="1:17" ht="52.9" customHeight="1">
      <c r="A252" s="26" t="s">
        <v>30</v>
      </c>
      <c r="B252" s="27" t="s">
        <v>31</v>
      </c>
      <c r="C252" s="44" t="s">
        <v>21</v>
      </c>
      <c r="D252" s="27" t="s">
        <v>29</v>
      </c>
      <c r="E252" s="27" t="s">
        <v>22</v>
      </c>
      <c r="F252" s="27" t="s">
        <v>118</v>
      </c>
      <c r="G252" s="28" t="s">
        <v>451</v>
      </c>
      <c r="H252" s="58" t="s">
        <v>244</v>
      </c>
      <c r="I252" s="77" t="str">
        <f>CONCATENATE("MTC-",G252,"-FT-", F252," ", H252)</f>
        <v>MTC-1610-FT-REG Consultar transacciones mediante CyberArk</v>
      </c>
      <c r="J252" s="59" t="s">
        <v>245</v>
      </c>
      <c r="K252" s="57" t="s">
        <v>174</v>
      </c>
      <c r="L252" s="30" t="s">
        <v>23</v>
      </c>
      <c r="M252" s="60" t="s">
        <v>246</v>
      </c>
      <c r="N252" s="60" t="s">
        <v>247</v>
      </c>
      <c r="O252" s="30" t="s">
        <v>38</v>
      </c>
      <c r="P252" s="102"/>
      <c r="Q252" s="103"/>
    </row>
    <row r="253" spans="1:17" ht="52.9" customHeight="1">
      <c r="A253" s="48"/>
      <c r="B253" s="48"/>
      <c r="C253" s="48"/>
      <c r="D253" s="48"/>
      <c r="E253" s="49"/>
      <c r="F253" s="49"/>
      <c r="G253" s="49"/>
      <c r="H253" s="50"/>
      <c r="I253" s="49"/>
      <c r="J253" s="49"/>
      <c r="K253" s="51" t="s">
        <v>174</v>
      </c>
      <c r="L253" s="34" t="s">
        <v>24</v>
      </c>
      <c r="M253" s="56" t="s">
        <v>248</v>
      </c>
      <c r="N253" s="56" t="s">
        <v>249</v>
      </c>
      <c r="O253" s="34" t="s">
        <v>38</v>
      </c>
      <c r="P253" s="53"/>
      <c r="Q253" s="54"/>
    </row>
    <row r="254" spans="1:17" ht="52.9" customHeight="1">
      <c r="A254" s="26" t="s">
        <v>30</v>
      </c>
      <c r="B254" s="27" t="s">
        <v>31</v>
      </c>
      <c r="C254" s="44" t="s">
        <v>21</v>
      </c>
      <c r="D254" s="27" t="s">
        <v>29</v>
      </c>
      <c r="E254" s="27" t="s">
        <v>22</v>
      </c>
      <c r="F254" s="27" t="s">
        <v>118</v>
      </c>
      <c r="G254" s="28" t="s">
        <v>452</v>
      </c>
      <c r="H254" s="58" t="s">
        <v>250</v>
      </c>
      <c r="I254" s="77" t="str">
        <f>CONCATENATE("MTC-",G254,"-FT-", F254," ", H254)</f>
        <v>MTC-1620-FT-REG Consultar aclaraciones de empresas mediante CyberArk</v>
      </c>
      <c r="J254" s="59" t="s">
        <v>251</v>
      </c>
      <c r="K254" s="57" t="s">
        <v>174</v>
      </c>
      <c r="L254" s="30" t="s">
        <v>23</v>
      </c>
      <c r="M254" s="60" t="s">
        <v>252</v>
      </c>
      <c r="N254" s="60" t="s">
        <v>253</v>
      </c>
      <c r="O254" s="30" t="s">
        <v>38</v>
      </c>
      <c r="P254" s="102"/>
      <c r="Q254" s="103"/>
    </row>
    <row r="255" spans="1:17" ht="52.9" customHeight="1">
      <c r="A255" s="48"/>
      <c r="B255" s="48"/>
      <c r="C255" s="48"/>
      <c r="D255" s="48"/>
      <c r="E255" s="49"/>
      <c r="F255" s="49"/>
      <c r="G255" s="49"/>
      <c r="H255" s="50"/>
      <c r="I255" s="49"/>
      <c r="J255" s="49"/>
      <c r="K255" s="51" t="s">
        <v>174</v>
      </c>
      <c r="L255" s="34" t="s">
        <v>24</v>
      </c>
      <c r="M255" s="56" t="s">
        <v>254</v>
      </c>
      <c r="N255" s="78" t="s">
        <v>255</v>
      </c>
      <c r="O255" s="34" t="s">
        <v>38</v>
      </c>
      <c r="P255" s="53"/>
      <c r="Q255" s="54"/>
    </row>
    <row r="256" spans="1:17" ht="52.9" customHeight="1">
      <c r="A256" s="26" t="s">
        <v>30</v>
      </c>
      <c r="B256" s="27" t="s">
        <v>31</v>
      </c>
      <c r="C256" s="44" t="s">
        <v>21</v>
      </c>
      <c r="D256" s="27" t="s">
        <v>29</v>
      </c>
      <c r="E256" s="27" t="s">
        <v>22</v>
      </c>
      <c r="F256" s="27" t="s">
        <v>118</v>
      </c>
      <c r="G256" s="28" t="s">
        <v>453</v>
      </c>
      <c r="H256" s="58" t="s">
        <v>256</v>
      </c>
      <c r="I256" s="77" t="str">
        <f>CONCATENATE("MTC-",G256,"-FT-", F256," ", H256)</f>
        <v>MTC-1630-FT-REG Asigna reporte mediante CyberArk</v>
      </c>
      <c r="J256" s="59" t="s">
        <v>257</v>
      </c>
      <c r="K256" s="57" t="s">
        <v>174</v>
      </c>
      <c r="L256" s="30" t="s">
        <v>23</v>
      </c>
      <c r="M256" s="60" t="s">
        <v>258</v>
      </c>
      <c r="N256" s="60" t="s">
        <v>259</v>
      </c>
      <c r="O256" s="30" t="s">
        <v>38</v>
      </c>
      <c r="P256" s="102"/>
      <c r="Q256" s="103"/>
    </row>
    <row r="257" spans="1:17" ht="52.9" customHeight="1">
      <c r="A257" s="48"/>
      <c r="B257" s="48"/>
      <c r="C257" s="48"/>
      <c r="D257" s="48"/>
      <c r="E257" s="49"/>
      <c r="F257" s="49"/>
      <c r="G257" s="49"/>
      <c r="H257" s="50"/>
      <c r="I257" s="49"/>
      <c r="J257" s="49"/>
      <c r="K257" s="51" t="s">
        <v>174</v>
      </c>
      <c r="L257" s="34" t="s">
        <v>24</v>
      </c>
      <c r="M257" s="56" t="s">
        <v>260</v>
      </c>
      <c r="N257" s="56" t="s">
        <v>261</v>
      </c>
      <c r="O257" s="34" t="s">
        <v>38</v>
      </c>
      <c r="P257" s="53"/>
      <c r="Q257" s="54"/>
    </row>
    <row r="258" spans="1:17" ht="52.9" customHeight="1">
      <c r="A258" s="26" t="s">
        <v>30</v>
      </c>
      <c r="B258" s="27" t="s">
        <v>31</v>
      </c>
      <c r="C258" s="44" t="s">
        <v>21</v>
      </c>
      <c r="D258" s="27" t="s">
        <v>29</v>
      </c>
      <c r="E258" s="27" t="s">
        <v>22</v>
      </c>
      <c r="F258" s="27" t="s">
        <v>118</v>
      </c>
      <c r="G258" s="28" t="s">
        <v>454</v>
      </c>
      <c r="H258" s="58" t="s">
        <v>262</v>
      </c>
      <c r="I258" s="77" t="str">
        <f>CONCATENATE("MTC-",G258,"-FT-", F258," ", H258)</f>
        <v>MTC-1640-FT-REG Consultar una categoría mediante CyberArk</v>
      </c>
      <c r="J258" s="59" t="s">
        <v>263</v>
      </c>
      <c r="K258" s="57" t="s">
        <v>174</v>
      </c>
      <c r="L258" s="30" t="s">
        <v>23</v>
      </c>
      <c r="M258" s="60" t="s">
        <v>264</v>
      </c>
      <c r="N258" s="76" t="s">
        <v>265</v>
      </c>
      <c r="O258" s="30" t="s">
        <v>38</v>
      </c>
      <c r="P258" s="102"/>
      <c r="Q258" s="103"/>
    </row>
    <row r="259" spans="1:17" ht="52.9" customHeight="1">
      <c r="A259" s="48"/>
      <c r="B259" s="48"/>
      <c r="C259" s="48"/>
      <c r="D259" s="48"/>
      <c r="E259" s="49"/>
      <c r="F259" s="49"/>
      <c r="G259" s="49"/>
      <c r="H259" s="50"/>
      <c r="I259" s="49"/>
      <c r="J259" s="49"/>
      <c r="K259" s="51" t="s">
        <v>174</v>
      </c>
      <c r="L259" s="34" t="s">
        <v>24</v>
      </c>
      <c r="M259" s="56" t="s">
        <v>266</v>
      </c>
      <c r="N259" s="56" t="s">
        <v>267</v>
      </c>
      <c r="O259" s="34" t="s">
        <v>38</v>
      </c>
      <c r="P259" s="53"/>
      <c r="Q259" s="54"/>
    </row>
    <row r="260" spans="1:17" ht="52.9" customHeight="1">
      <c r="A260" s="26" t="s">
        <v>30</v>
      </c>
      <c r="B260" s="27" t="s">
        <v>31</v>
      </c>
      <c r="C260" s="44" t="s">
        <v>21</v>
      </c>
      <c r="D260" s="27" t="s">
        <v>29</v>
      </c>
      <c r="E260" s="27" t="s">
        <v>22</v>
      </c>
      <c r="F260" s="27" t="s">
        <v>118</v>
      </c>
      <c r="G260" s="28" t="s">
        <v>455</v>
      </c>
      <c r="H260" s="58" t="s">
        <v>268</v>
      </c>
      <c r="I260" s="77" t="str">
        <f>CONCATENATE("MTC-",G260,"-FT-", F260," ", H260)</f>
        <v>MTC-1650-FT-REG Consultar catálogo de Divisiones Regionales de Banamex mediante CyberArk</v>
      </c>
      <c r="J260" s="59" t="s">
        <v>269</v>
      </c>
      <c r="K260" s="57" t="s">
        <v>174</v>
      </c>
      <c r="L260" s="30" t="s">
        <v>23</v>
      </c>
      <c r="M260" s="60" t="s">
        <v>264</v>
      </c>
      <c r="N260" s="60" t="s">
        <v>270</v>
      </c>
      <c r="O260" s="30" t="s">
        <v>38</v>
      </c>
      <c r="P260" s="102"/>
      <c r="Q260" s="103"/>
    </row>
    <row r="261" spans="1:17" ht="52.9" customHeight="1">
      <c r="A261" s="48"/>
      <c r="B261" s="48"/>
      <c r="C261" s="48"/>
      <c r="D261" s="48"/>
      <c r="E261" s="49"/>
      <c r="F261" s="49"/>
      <c r="G261" s="49"/>
      <c r="H261" s="50"/>
      <c r="I261" s="49"/>
      <c r="J261" s="49"/>
      <c r="K261" s="51" t="s">
        <v>174</v>
      </c>
      <c r="L261" s="34" t="s">
        <v>24</v>
      </c>
      <c r="M261" s="56" t="s">
        <v>266</v>
      </c>
      <c r="N261" s="56" t="s">
        <v>271</v>
      </c>
      <c r="O261" s="34" t="s">
        <v>38</v>
      </c>
      <c r="P261" s="53"/>
      <c r="Q261" s="54"/>
    </row>
    <row r="262" spans="1:17" ht="52.9" customHeight="1">
      <c r="A262" s="26" t="s">
        <v>30</v>
      </c>
      <c r="B262" s="27" t="s">
        <v>31</v>
      </c>
      <c r="C262" s="44" t="s">
        <v>21</v>
      </c>
      <c r="D262" s="27" t="s">
        <v>29</v>
      </c>
      <c r="E262" s="27" t="s">
        <v>22</v>
      </c>
      <c r="F262" s="27" t="s">
        <v>118</v>
      </c>
      <c r="G262" s="28" t="s">
        <v>456</v>
      </c>
      <c r="H262" s="58" t="s">
        <v>272</v>
      </c>
      <c r="I262" s="77" t="str">
        <f>CONCATENATE("MTC-",G262,"-FT-", F262," ", H262)</f>
        <v>MTC-1660-FT-REG Consultar catálogo de Ejecutivos Banamex mediante CyberArk</v>
      </c>
      <c r="J262" s="59" t="s">
        <v>269</v>
      </c>
      <c r="K262" s="57" t="s">
        <v>174</v>
      </c>
      <c r="L262" s="30" t="s">
        <v>23</v>
      </c>
      <c r="M262" s="60" t="s">
        <v>264</v>
      </c>
      <c r="N262" s="60" t="s">
        <v>273</v>
      </c>
      <c r="O262" s="30" t="s">
        <v>38</v>
      </c>
      <c r="P262" s="102"/>
      <c r="Q262" s="103"/>
    </row>
    <row r="263" spans="1:17" ht="52.9" customHeight="1">
      <c r="A263" s="48"/>
      <c r="B263" s="48"/>
      <c r="C263" s="48"/>
      <c r="D263" s="48"/>
      <c r="E263" s="49"/>
      <c r="F263" s="49"/>
      <c r="G263" s="49"/>
      <c r="H263" s="50"/>
      <c r="I263" s="49"/>
      <c r="J263" s="49"/>
      <c r="K263" s="51" t="s">
        <v>174</v>
      </c>
      <c r="L263" s="34" t="s">
        <v>24</v>
      </c>
      <c r="M263" s="56" t="s">
        <v>266</v>
      </c>
      <c r="N263" s="56" t="s">
        <v>274</v>
      </c>
      <c r="O263" s="34" t="s">
        <v>38</v>
      </c>
      <c r="P263" s="53"/>
      <c r="Q263" s="54"/>
    </row>
    <row r="264" spans="1:17" ht="52.9" customHeight="1">
      <c r="A264" s="26" t="s">
        <v>30</v>
      </c>
      <c r="B264" s="27" t="s">
        <v>31</v>
      </c>
      <c r="C264" s="44" t="s">
        <v>21</v>
      </c>
      <c r="D264" s="27" t="s">
        <v>29</v>
      </c>
      <c r="E264" s="27" t="s">
        <v>22</v>
      </c>
      <c r="F264" s="27" t="s">
        <v>118</v>
      </c>
      <c r="G264" s="28" t="s">
        <v>457</v>
      </c>
      <c r="H264" s="58" t="s">
        <v>275</v>
      </c>
      <c r="I264" s="77" t="str">
        <f>CONCATENATE("MTC-",G264,"-FT-", F264," ", H264)</f>
        <v>MTC-1670-FT-REG Consultar Estructuras mediante CyberArk</v>
      </c>
      <c r="J264" s="59" t="s">
        <v>276</v>
      </c>
      <c r="K264" s="57" t="s">
        <v>277</v>
      </c>
      <c r="L264" s="30" t="s">
        <v>23</v>
      </c>
      <c r="M264" s="60" t="s">
        <v>278</v>
      </c>
      <c r="N264" s="60" t="s">
        <v>279</v>
      </c>
      <c r="O264" s="30" t="s">
        <v>38</v>
      </c>
      <c r="P264" s="102"/>
      <c r="Q264" s="103"/>
    </row>
    <row r="265" spans="1:17" ht="52.9" customHeight="1">
      <c r="A265" s="48"/>
      <c r="B265" s="48"/>
      <c r="C265" s="48"/>
      <c r="D265" s="48"/>
      <c r="E265" s="49"/>
      <c r="F265" s="49"/>
      <c r="G265" s="49"/>
      <c r="H265" s="50"/>
      <c r="I265" s="49"/>
      <c r="J265" s="49"/>
      <c r="K265" s="51" t="s">
        <v>277</v>
      </c>
      <c r="L265" s="34" t="s">
        <v>24</v>
      </c>
      <c r="M265" s="56" t="s">
        <v>266</v>
      </c>
      <c r="N265" s="56" t="s">
        <v>280</v>
      </c>
      <c r="O265" s="34" t="s">
        <v>38</v>
      </c>
      <c r="P265" s="53"/>
      <c r="Q265" s="54"/>
    </row>
    <row r="266" spans="1:17" ht="52.9" customHeight="1">
      <c r="A266" s="26" t="s">
        <v>30</v>
      </c>
      <c r="B266" s="27" t="s">
        <v>31</v>
      </c>
      <c r="C266" s="44" t="s">
        <v>21</v>
      </c>
      <c r="D266" s="27" t="s">
        <v>29</v>
      </c>
      <c r="E266" s="27" t="s">
        <v>22</v>
      </c>
      <c r="F266" s="27" t="s">
        <v>118</v>
      </c>
      <c r="G266" s="28" t="s">
        <v>458</v>
      </c>
      <c r="H266" s="58" t="s">
        <v>281</v>
      </c>
      <c r="I266" s="77" t="str">
        <f>CONCATENATE("MTC-",G266,"-FT-", F266," ", H266)</f>
        <v>MTC-1680-FT-REG Consultar Grupos Corporativos mediante CyberArk</v>
      </c>
      <c r="J266" s="59" t="s">
        <v>282</v>
      </c>
      <c r="K266" s="57" t="s">
        <v>277</v>
      </c>
      <c r="L266" s="30" t="s">
        <v>23</v>
      </c>
      <c r="M266" s="60" t="s">
        <v>283</v>
      </c>
      <c r="N266" s="60" t="s">
        <v>284</v>
      </c>
      <c r="O266" s="30" t="s">
        <v>38</v>
      </c>
      <c r="P266" s="102"/>
      <c r="Q266" s="103"/>
    </row>
    <row r="267" spans="1:17" ht="52.9" customHeight="1">
      <c r="A267" s="48"/>
      <c r="B267" s="48"/>
      <c r="C267" s="48"/>
      <c r="D267" s="48"/>
      <c r="E267" s="49"/>
      <c r="F267" s="49"/>
      <c r="G267" s="49"/>
      <c r="H267" s="50"/>
      <c r="I267" s="49"/>
      <c r="J267" s="49"/>
      <c r="K267" s="51" t="s">
        <v>277</v>
      </c>
      <c r="L267" s="34" t="s">
        <v>24</v>
      </c>
      <c r="M267" s="56" t="s">
        <v>266</v>
      </c>
      <c r="N267" s="56" t="s">
        <v>285</v>
      </c>
      <c r="O267" s="34" t="s">
        <v>38</v>
      </c>
      <c r="P267" s="53"/>
      <c r="Q267" s="54"/>
    </row>
    <row r="268" spans="1:17" ht="52.9" customHeight="1">
      <c r="A268" s="26" t="s">
        <v>30</v>
      </c>
      <c r="B268" s="27" t="s">
        <v>31</v>
      </c>
      <c r="C268" s="44" t="s">
        <v>21</v>
      </c>
      <c r="D268" s="27" t="s">
        <v>29</v>
      </c>
      <c r="E268" s="27" t="s">
        <v>22</v>
      </c>
      <c r="F268" s="27" t="s">
        <v>118</v>
      </c>
      <c r="G268" s="28" t="s">
        <v>459</v>
      </c>
      <c r="H268" s="58" t="s">
        <v>286</v>
      </c>
      <c r="I268" s="77" t="str">
        <f>CONCATENATE("MTC-",G268,"-FT-", F268," ", H268)</f>
        <v>MTC-1690-FT-REG Consultar Catálogo de Regiones de Banamex mediante CyberArk</v>
      </c>
      <c r="J268" s="59" t="s">
        <v>287</v>
      </c>
      <c r="K268" s="57" t="s">
        <v>277</v>
      </c>
      <c r="L268" s="30" t="s">
        <v>23</v>
      </c>
      <c r="M268" s="60" t="s">
        <v>288</v>
      </c>
      <c r="N268" s="60" t="s">
        <v>289</v>
      </c>
      <c r="O268" s="30" t="s">
        <v>38</v>
      </c>
      <c r="P268" s="102"/>
      <c r="Q268" s="103"/>
    </row>
    <row r="269" spans="1:17" ht="52.9" customHeight="1">
      <c r="A269" s="48"/>
      <c r="B269" s="48"/>
      <c r="C269" s="48"/>
      <c r="D269" s="48"/>
      <c r="E269" s="49"/>
      <c r="F269" s="49"/>
      <c r="G269" s="49"/>
      <c r="H269" s="50"/>
      <c r="I269" s="49"/>
      <c r="J269" s="49"/>
      <c r="K269" s="51" t="s">
        <v>277</v>
      </c>
      <c r="L269" s="34" t="s">
        <v>24</v>
      </c>
      <c r="M269" s="56" t="s">
        <v>266</v>
      </c>
      <c r="N269" s="56" t="s">
        <v>290</v>
      </c>
      <c r="O269" s="34" t="s">
        <v>38</v>
      </c>
      <c r="P269" s="53"/>
      <c r="Q269" s="54"/>
    </row>
    <row r="270" spans="1:17" ht="52.9" customHeight="1">
      <c r="A270" s="26" t="s">
        <v>30</v>
      </c>
      <c r="B270" s="27" t="s">
        <v>31</v>
      </c>
      <c r="C270" s="44" t="s">
        <v>21</v>
      </c>
      <c r="D270" s="27" t="s">
        <v>29</v>
      </c>
      <c r="E270" s="27" t="s">
        <v>22</v>
      </c>
      <c r="F270" s="27" t="s">
        <v>118</v>
      </c>
      <c r="G270" s="28" t="s">
        <v>460</v>
      </c>
      <c r="H270" s="58" t="s">
        <v>291</v>
      </c>
      <c r="I270" s="77" t="str">
        <f>CONCATENATE("MTC-",G270,"-FT-", F270," ", H270)</f>
        <v>MTC-1700-FT-REG Eliminar Unidad de Tarjeta Ejecutiva mediante CyberArk</v>
      </c>
      <c r="J270" s="59" t="s">
        <v>292</v>
      </c>
      <c r="K270" s="57" t="s">
        <v>277</v>
      </c>
      <c r="L270" s="30" t="s">
        <v>23</v>
      </c>
      <c r="M270" s="60" t="s">
        <v>293</v>
      </c>
      <c r="N270" s="60" t="s">
        <v>294</v>
      </c>
      <c r="O270" s="30" t="s">
        <v>38</v>
      </c>
      <c r="P270" s="102"/>
      <c r="Q270" s="103"/>
    </row>
    <row r="271" spans="1:17" ht="52.9" customHeight="1">
      <c r="A271" s="48"/>
      <c r="B271" s="48"/>
      <c r="C271" s="48"/>
      <c r="D271" s="48"/>
      <c r="E271" s="49"/>
      <c r="F271" s="49"/>
      <c r="G271" s="49"/>
      <c r="H271" s="50"/>
      <c r="I271" s="49"/>
      <c r="J271" s="49"/>
      <c r="K271" s="51" t="s">
        <v>277</v>
      </c>
      <c r="L271" s="34" t="s">
        <v>24</v>
      </c>
      <c r="M271" s="56" t="s">
        <v>301</v>
      </c>
      <c r="N271" s="56" t="s">
        <v>302</v>
      </c>
      <c r="O271" s="34" t="s">
        <v>38</v>
      </c>
      <c r="P271" s="53"/>
      <c r="Q271" s="54"/>
    </row>
    <row r="272" spans="1:17" ht="52.9" customHeight="1">
      <c r="A272" s="26" t="s">
        <v>30</v>
      </c>
      <c r="B272" s="27" t="s">
        <v>31</v>
      </c>
      <c r="C272" s="44" t="s">
        <v>21</v>
      </c>
      <c r="D272" s="27" t="s">
        <v>29</v>
      </c>
      <c r="E272" s="27" t="s">
        <v>22</v>
      </c>
      <c r="F272" s="27" t="s">
        <v>118</v>
      </c>
      <c r="G272" s="28" t="s">
        <v>461</v>
      </c>
      <c r="H272" s="58" t="s">
        <v>295</v>
      </c>
      <c r="I272" s="77" t="str">
        <f>CONCATENATE("MTC-",G272,"-FT-", F272," ", H272)</f>
        <v>MTC-1710-FT-REG Borrar aclaraciones mediante CyberArk</v>
      </c>
      <c r="J272" s="59" t="s">
        <v>296</v>
      </c>
      <c r="K272" s="57" t="s">
        <v>277</v>
      </c>
      <c r="L272" s="30" t="s">
        <v>23</v>
      </c>
      <c r="M272" s="60" t="s">
        <v>297</v>
      </c>
      <c r="N272" s="60" t="s">
        <v>298</v>
      </c>
      <c r="O272" s="30" t="s">
        <v>38</v>
      </c>
      <c r="P272" s="102"/>
      <c r="Q272" s="103"/>
    </row>
    <row r="273" spans="1:17" ht="52.9" customHeight="1">
      <c r="A273" s="48"/>
      <c r="B273" s="48"/>
      <c r="C273" s="48"/>
      <c r="D273" s="48"/>
      <c r="E273" s="49"/>
      <c r="F273" s="49"/>
      <c r="G273" s="49"/>
      <c r="H273" s="50"/>
      <c r="I273" s="49"/>
      <c r="J273" s="49"/>
      <c r="K273" s="51" t="s">
        <v>277</v>
      </c>
      <c r="L273" s="34" t="s">
        <v>24</v>
      </c>
      <c r="M273" s="56" t="s">
        <v>299</v>
      </c>
      <c r="N273" s="56" t="s">
        <v>300</v>
      </c>
      <c r="O273" s="34" t="s">
        <v>38</v>
      </c>
      <c r="P273" s="53"/>
      <c r="Q273" s="54"/>
    </row>
    <row r="274" spans="1:17" ht="52.9" customHeight="1">
      <c r="A274" s="26" t="s">
        <v>30</v>
      </c>
      <c r="B274" s="27" t="s">
        <v>31</v>
      </c>
      <c r="C274" s="44" t="s">
        <v>21</v>
      </c>
      <c r="D274" s="27" t="s">
        <v>29</v>
      </c>
      <c r="E274" s="27" t="s">
        <v>22</v>
      </c>
      <c r="F274" s="27" t="s">
        <v>118</v>
      </c>
      <c r="G274" s="28" t="s">
        <v>462</v>
      </c>
      <c r="H274" s="58" t="s">
        <v>303</v>
      </c>
      <c r="I274" s="77" t="str">
        <f>CONCATENATE("MTC-",G274,"-FT-", F274," ", H274)</f>
        <v>MTC-1720-FT-REG Obtener día corte mediante CyberArk</v>
      </c>
      <c r="J274" s="59" t="s">
        <v>304</v>
      </c>
      <c r="K274" s="57" t="s">
        <v>277</v>
      </c>
      <c r="L274" s="30" t="s">
        <v>23</v>
      </c>
      <c r="M274" s="60" t="s">
        <v>305</v>
      </c>
      <c r="N274" s="60" t="s">
        <v>306</v>
      </c>
      <c r="O274" s="30" t="s">
        <v>38</v>
      </c>
      <c r="P274" s="102"/>
      <c r="Q274" s="103"/>
    </row>
    <row r="275" spans="1:17" ht="52.9" customHeight="1">
      <c r="A275" s="48"/>
      <c r="B275" s="48"/>
      <c r="C275" s="48"/>
      <c r="D275" s="48"/>
      <c r="E275" s="49"/>
      <c r="F275" s="49"/>
      <c r="G275" s="49"/>
      <c r="H275" s="50"/>
      <c r="I275" s="49"/>
      <c r="J275" s="49"/>
      <c r="K275" s="51" t="s">
        <v>277</v>
      </c>
      <c r="L275" s="34" t="s">
        <v>24</v>
      </c>
      <c r="M275" s="56" t="s">
        <v>307</v>
      </c>
      <c r="N275" s="56" t="s">
        <v>308</v>
      </c>
      <c r="O275" s="34" t="s">
        <v>38</v>
      </c>
      <c r="P275" s="53"/>
      <c r="Q275" s="54"/>
    </row>
    <row r="276" spans="1:17" ht="52.9" customHeight="1">
      <c r="A276" s="26" t="s">
        <v>30</v>
      </c>
      <c r="B276" s="27" t="s">
        <v>31</v>
      </c>
      <c r="C276" s="44" t="s">
        <v>21</v>
      </c>
      <c r="D276" s="27" t="s">
        <v>29</v>
      </c>
      <c r="E276" s="27" t="s">
        <v>22</v>
      </c>
      <c r="F276" s="27" t="s">
        <v>118</v>
      </c>
      <c r="G276" s="28" t="s">
        <v>463</v>
      </c>
      <c r="H276" s="58" t="s">
        <v>309</v>
      </c>
      <c r="I276" s="77" t="str">
        <f>CONCATENATE("MTC-",G276,"-FT-", F276," ", H276)</f>
        <v>MTC-1730-FT-REG Grafica de aclaraciones capturadas en multerm mediante CyberArk</v>
      </c>
      <c r="J276" s="59" t="s">
        <v>310</v>
      </c>
      <c r="K276" s="57" t="s">
        <v>277</v>
      </c>
      <c r="L276" s="30" t="s">
        <v>23</v>
      </c>
      <c r="M276" s="60" t="s">
        <v>311</v>
      </c>
      <c r="N276" s="60" t="s">
        <v>312</v>
      </c>
      <c r="O276" s="30" t="s">
        <v>38</v>
      </c>
      <c r="P276" s="102"/>
      <c r="Q276" s="103"/>
    </row>
    <row r="277" spans="1:17" ht="52.9" customHeight="1">
      <c r="A277" s="48"/>
      <c r="B277" s="48"/>
      <c r="C277" s="48"/>
      <c r="D277" s="48"/>
      <c r="E277" s="49"/>
      <c r="F277" s="49"/>
      <c r="G277" s="49"/>
      <c r="H277" s="50"/>
      <c r="I277" s="49"/>
      <c r="J277" s="49"/>
      <c r="K277" s="51" t="s">
        <v>277</v>
      </c>
      <c r="L277" s="34" t="s">
        <v>24</v>
      </c>
      <c r="M277" s="56" t="s">
        <v>314</v>
      </c>
      <c r="N277" s="56" t="s">
        <v>313</v>
      </c>
      <c r="O277" s="34" t="s">
        <v>38</v>
      </c>
      <c r="P277" s="53"/>
      <c r="Q277" s="54"/>
    </row>
    <row r="278" spans="1:17" ht="52.9" customHeight="1">
      <c r="A278" s="26" t="s">
        <v>30</v>
      </c>
      <c r="B278" s="27" t="s">
        <v>31</v>
      </c>
      <c r="C278" s="44" t="s">
        <v>21</v>
      </c>
      <c r="D278" s="27" t="s">
        <v>29</v>
      </c>
      <c r="E278" s="27" t="s">
        <v>22</v>
      </c>
      <c r="F278" s="27" t="s">
        <v>118</v>
      </c>
      <c r="G278" s="28" t="s">
        <v>464</v>
      </c>
      <c r="H278" s="58" t="s">
        <v>315</v>
      </c>
      <c r="I278" s="77" t="str">
        <f>CONCATENATE("MTC-",G278,"-FT-", F278," ", H278)</f>
        <v>MTC-1740-FT-REG Graficar la antigüedad de las Empresas mediante CyberArk</v>
      </c>
      <c r="J278" s="59" t="s">
        <v>316</v>
      </c>
      <c r="K278" s="57" t="s">
        <v>277</v>
      </c>
      <c r="L278" s="30" t="s">
        <v>23</v>
      </c>
      <c r="M278" s="60" t="s">
        <v>317</v>
      </c>
      <c r="N278" s="60" t="s">
        <v>318</v>
      </c>
      <c r="O278" s="30" t="s">
        <v>38</v>
      </c>
      <c r="P278" s="102"/>
      <c r="Q278" s="103"/>
    </row>
    <row r="279" spans="1:17" ht="52.9" customHeight="1">
      <c r="A279" s="48"/>
      <c r="B279" s="48"/>
      <c r="C279" s="48"/>
      <c r="D279" s="48"/>
      <c r="E279" s="49"/>
      <c r="F279" s="49"/>
      <c r="G279" s="49"/>
      <c r="H279" s="50"/>
      <c r="I279" s="49"/>
      <c r="J279" s="49"/>
      <c r="K279" s="51" t="s">
        <v>277</v>
      </c>
      <c r="L279" s="34" t="s">
        <v>24</v>
      </c>
      <c r="M279" s="56" t="s">
        <v>319</v>
      </c>
      <c r="N279" s="56" t="s">
        <v>320</v>
      </c>
      <c r="O279" s="34" t="s">
        <v>38</v>
      </c>
      <c r="P279" s="53"/>
      <c r="Q279" s="54"/>
    </row>
    <row r="280" spans="1:17" ht="52.9" customHeight="1">
      <c r="A280" s="48"/>
      <c r="B280" s="48"/>
      <c r="C280" s="48"/>
      <c r="D280" s="48"/>
      <c r="E280" s="49"/>
      <c r="F280" s="49"/>
      <c r="G280" s="49"/>
      <c r="H280" s="50"/>
      <c r="I280" s="49"/>
      <c r="J280" s="49"/>
      <c r="K280" s="51" t="s">
        <v>277</v>
      </c>
      <c r="L280" s="34" t="s">
        <v>26</v>
      </c>
      <c r="M280" s="56" t="s">
        <v>321</v>
      </c>
      <c r="N280" s="78" t="s">
        <v>322</v>
      </c>
      <c r="O280" s="34" t="s">
        <v>38</v>
      </c>
      <c r="P280" s="53"/>
      <c r="Q280" s="54"/>
    </row>
    <row r="281" spans="1:17" ht="52.9" customHeight="1">
      <c r="A281" s="26" t="s">
        <v>30</v>
      </c>
      <c r="B281" s="27" t="s">
        <v>31</v>
      </c>
      <c r="C281" s="44" t="s">
        <v>21</v>
      </c>
      <c r="D281" s="27" t="s">
        <v>29</v>
      </c>
      <c r="E281" s="27" t="s">
        <v>22</v>
      </c>
      <c r="F281" s="27" t="s">
        <v>118</v>
      </c>
      <c r="G281" s="28" t="s">
        <v>465</v>
      </c>
      <c r="H281" s="55" t="s">
        <v>73</v>
      </c>
      <c r="I281" s="46" t="str">
        <f>CONCATENATE("MTC-",G281,"-FT-", F281," ", H281)</f>
        <v>MTC-1750-FT-REG Validar que se grafiquen productos por meses de vencido.</v>
      </c>
      <c r="J281" s="46" t="s">
        <v>74</v>
      </c>
      <c r="K281" s="57" t="s">
        <v>277</v>
      </c>
      <c r="L281" s="30" t="s">
        <v>23</v>
      </c>
      <c r="M281" s="47" t="s">
        <v>75</v>
      </c>
      <c r="N281" s="47" t="s">
        <v>76</v>
      </c>
      <c r="O281" s="30" t="s">
        <v>38</v>
      </c>
      <c r="P281" s="102"/>
      <c r="Q281" s="103"/>
    </row>
    <row r="282" spans="1:17" ht="52.9" customHeight="1">
      <c r="A282" s="61"/>
      <c r="B282" s="61"/>
      <c r="C282" s="61"/>
      <c r="D282" s="61"/>
      <c r="E282" s="61"/>
      <c r="F282" s="61"/>
      <c r="G282" s="61"/>
      <c r="H282" s="61"/>
      <c r="I282" s="61"/>
      <c r="J282" s="61"/>
      <c r="K282" s="51" t="s">
        <v>277</v>
      </c>
      <c r="L282" s="63" t="s">
        <v>24</v>
      </c>
      <c r="M282" s="64" t="s">
        <v>77</v>
      </c>
      <c r="N282" s="62" t="s">
        <v>78</v>
      </c>
      <c r="O282" s="62" t="s">
        <v>38</v>
      </c>
      <c r="P282" s="53"/>
      <c r="Q282" s="54"/>
    </row>
    <row r="283" spans="1:17" ht="52.9" customHeight="1">
      <c r="A283" s="26" t="s">
        <v>30</v>
      </c>
      <c r="B283" s="27" t="s">
        <v>31</v>
      </c>
      <c r="C283" s="44" t="s">
        <v>21</v>
      </c>
      <c r="D283" s="27" t="s">
        <v>29</v>
      </c>
      <c r="E283" s="27" t="s">
        <v>22</v>
      </c>
      <c r="F283" s="27" t="s">
        <v>118</v>
      </c>
      <c r="G283" s="28" t="s">
        <v>466</v>
      </c>
      <c r="H283" s="55" t="s">
        <v>96</v>
      </c>
      <c r="I283" s="46" t="str">
        <f>CONCATENATE("MTC-",G283,"-FT-", F283," ", H283)</f>
        <v>MTC-1760-FT-REG Validar que se cargen correctamente las cuentas mediante ciberark.</v>
      </c>
      <c r="J283" s="46" t="s">
        <v>79</v>
      </c>
      <c r="K283" s="57" t="s">
        <v>277</v>
      </c>
      <c r="L283" s="30" t="s">
        <v>23</v>
      </c>
      <c r="M283" s="47" t="s">
        <v>89</v>
      </c>
      <c r="N283" s="47" t="s">
        <v>80</v>
      </c>
      <c r="O283" s="30" t="s">
        <v>38</v>
      </c>
      <c r="P283" s="102"/>
      <c r="Q283" s="103"/>
    </row>
    <row r="284" spans="1:17" ht="52.9" customHeight="1">
      <c r="A284" s="61"/>
      <c r="B284" s="61"/>
      <c r="C284" s="61"/>
      <c r="D284" s="61"/>
      <c r="E284" s="61"/>
      <c r="F284" s="61"/>
      <c r="G284" s="61"/>
      <c r="H284" s="61"/>
      <c r="I284" s="61"/>
      <c r="J284" s="61"/>
      <c r="K284" s="51" t="s">
        <v>277</v>
      </c>
      <c r="L284" s="63" t="s">
        <v>24</v>
      </c>
      <c r="M284" s="64" t="s">
        <v>90</v>
      </c>
      <c r="N284" s="62" t="s">
        <v>81</v>
      </c>
      <c r="O284" s="62" t="s">
        <v>38</v>
      </c>
      <c r="P284" s="53"/>
      <c r="Q284" s="54"/>
    </row>
    <row r="285" spans="1:17" ht="52.9" customHeight="1">
      <c r="A285" s="26" t="s">
        <v>30</v>
      </c>
      <c r="B285" s="27" t="s">
        <v>31</v>
      </c>
      <c r="C285" s="44" t="s">
        <v>21</v>
      </c>
      <c r="D285" s="27" t="s">
        <v>29</v>
      </c>
      <c r="E285" s="27" t="s">
        <v>22</v>
      </c>
      <c r="F285" s="27" t="s">
        <v>118</v>
      </c>
      <c r="G285" s="28" t="s">
        <v>467</v>
      </c>
      <c r="H285" s="67" t="s">
        <v>95</v>
      </c>
      <c r="I285" s="46" t="str">
        <f>CONCATENATE("MTC-",G285,"-FT-", F285," ", H285)</f>
        <v>MTC-1770-FT-REG Validar que se grafiquen correctamente los datos de una empresa mediante cyberark.</v>
      </c>
      <c r="J285" s="68" t="s">
        <v>82</v>
      </c>
      <c r="K285" s="57" t="s">
        <v>277</v>
      </c>
      <c r="L285" s="30" t="s">
        <v>23</v>
      </c>
      <c r="M285" s="69" t="s">
        <v>84</v>
      </c>
      <c r="N285" s="66" t="s">
        <v>83</v>
      </c>
      <c r="O285" s="30" t="s">
        <v>38</v>
      </c>
      <c r="P285" s="102"/>
      <c r="Q285" s="103"/>
    </row>
    <row r="286" spans="1:17" ht="52.9" customHeight="1">
      <c r="A286" s="61"/>
      <c r="B286" s="61"/>
      <c r="C286" s="61"/>
      <c r="D286" s="61"/>
      <c r="E286" s="61"/>
      <c r="F286" s="61"/>
      <c r="G286" s="61"/>
      <c r="H286" s="61"/>
      <c r="I286" s="61"/>
      <c r="J286" s="61"/>
      <c r="K286" s="51" t="s">
        <v>277</v>
      </c>
      <c r="L286" s="63" t="s">
        <v>24</v>
      </c>
      <c r="M286" s="71" t="s">
        <v>85</v>
      </c>
      <c r="N286" s="72" t="s">
        <v>86</v>
      </c>
      <c r="O286" s="62" t="s">
        <v>38</v>
      </c>
      <c r="P286" s="53"/>
      <c r="Q286" s="54"/>
    </row>
    <row r="287" spans="1:17" ht="52.9" customHeight="1">
      <c r="A287" s="61"/>
      <c r="B287" s="61"/>
      <c r="C287" s="61"/>
      <c r="D287" s="61"/>
      <c r="E287" s="61"/>
      <c r="F287" s="61"/>
      <c r="G287" s="61"/>
      <c r="H287" s="61"/>
      <c r="I287" s="61"/>
      <c r="J287" s="61"/>
      <c r="K287" s="51" t="s">
        <v>277</v>
      </c>
      <c r="L287" s="63" t="s">
        <v>26</v>
      </c>
      <c r="M287" s="71" t="s">
        <v>87</v>
      </c>
      <c r="N287" s="61" t="s">
        <v>88</v>
      </c>
      <c r="O287" s="62" t="s">
        <v>38</v>
      </c>
      <c r="P287" s="53"/>
      <c r="Q287" s="54"/>
    </row>
    <row r="288" spans="1:17" ht="52.9" customHeight="1">
      <c r="A288" s="26" t="s">
        <v>30</v>
      </c>
      <c r="B288" s="27" t="s">
        <v>31</v>
      </c>
      <c r="C288" s="44" t="s">
        <v>21</v>
      </c>
      <c r="D288" s="27" t="s">
        <v>29</v>
      </c>
      <c r="E288" s="27" t="s">
        <v>22</v>
      </c>
      <c r="F288" s="27" t="s">
        <v>118</v>
      </c>
      <c r="G288" s="28" t="s">
        <v>468</v>
      </c>
      <c r="H288" s="67" t="s">
        <v>94</v>
      </c>
      <c r="I288" s="46" t="str">
        <f>CONCATENATE("MTC-",G288,"-FT-", F288," ", H288)</f>
        <v>MTC-1780-FT-REG Validar que se grafiquen correctamente los créditos otorgados por producto mediante cyberark.</v>
      </c>
      <c r="J288" s="68" t="s">
        <v>91</v>
      </c>
      <c r="K288" s="57" t="s">
        <v>277</v>
      </c>
      <c r="L288" s="30" t="s">
        <v>23</v>
      </c>
      <c r="M288" s="69" t="s">
        <v>92</v>
      </c>
      <c r="N288" s="66" t="s">
        <v>83</v>
      </c>
      <c r="O288" s="73" t="s">
        <v>38</v>
      </c>
      <c r="P288" s="102"/>
      <c r="Q288" s="103"/>
    </row>
    <row r="289" spans="1:17" ht="52.9" customHeight="1">
      <c r="A289" s="61"/>
      <c r="B289" s="61"/>
      <c r="C289" s="61"/>
      <c r="D289" s="61"/>
      <c r="E289" s="61"/>
      <c r="F289" s="61"/>
      <c r="G289" s="61"/>
      <c r="H289" s="61"/>
      <c r="I289" s="61"/>
      <c r="J289" s="61"/>
      <c r="K289" s="51" t="s">
        <v>277</v>
      </c>
      <c r="L289" s="63" t="s">
        <v>24</v>
      </c>
      <c r="M289" s="71" t="s">
        <v>85</v>
      </c>
      <c r="N289" s="72" t="s">
        <v>86</v>
      </c>
      <c r="O289" s="62" t="s">
        <v>38</v>
      </c>
      <c r="P289" s="53"/>
      <c r="Q289" s="54"/>
    </row>
    <row r="290" spans="1:17" ht="52.9" customHeight="1">
      <c r="A290" s="61"/>
      <c r="B290" s="61"/>
      <c r="C290" s="61"/>
      <c r="D290" s="61"/>
      <c r="E290" s="61"/>
      <c r="F290" s="61"/>
      <c r="G290" s="61"/>
      <c r="H290" s="61"/>
      <c r="I290" s="61"/>
      <c r="J290" s="61"/>
      <c r="K290" s="51" t="s">
        <v>277</v>
      </c>
      <c r="L290" s="63" t="s">
        <v>26</v>
      </c>
      <c r="M290" s="71" t="s">
        <v>87</v>
      </c>
      <c r="N290" s="61" t="s">
        <v>88</v>
      </c>
      <c r="O290" s="62" t="s">
        <v>38</v>
      </c>
      <c r="P290" s="53"/>
      <c r="Q290" s="54"/>
    </row>
    <row r="291" spans="1:17" ht="52.9" customHeight="1">
      <c r="A291" s="26" t="s">
        <v>30</v>
      </c>
      <c r="B291" s="27" t="s">
        <v>31</v>
      </c>
      <c r="C291" s="44" t="s">
        <v>21</v>
      </c>
      <c r="D291" s="27" t="s">
        <v>29</v>
      </c>
      <c r="E291" s="27" t="s">
        <v>22</v>
      </c>
      <c r="F291" s="27" t="s">
        <v>118</v>
      </c>
      <c r="G291" s="28" t="s">
        <v>469</v>
      </c>
      <c r="H291" s="67" t="s">
        <v>93</v>
      </c>
      <c r="I291" s="46" t="str">
        <f>CONCATENATE("MTC-",G291,"-FT-", F291," ", H291)</f>
        <v>MTC-1790-FT-REG Validar grafica comparativa de empresas en base  a un periodo mediante cyberark.</v>
      </c>
      <c r="J291" s="68" t="s">
        <v>97</v>
      </c>
      <c r="K291" s="57" t="s">
        <v>277</v>
      </c>
      <c r="L291" s="30" t="s">
        <v>23</v>
      </c>
      <c r="M291" s="69" t="s">
        <v>98</v>
      </c>
      <c r="N291" s="70" t="s">
        <v>99</v>
      </c>
      <c r="O291" s="73" t="s">
        <v>38</v>
      </c>
      <c r="P291" s="102"/>
      <c r="Q291" s="103"/>
    </row>
    <row r="292" spans="1:17" ht="52.9" customHeight="1">
      <c r="A292" s="61"/>
      <c r="B292" s="61"/>
      <c r="C292" s="61"/>
      <c r="D292" s="61"/>
      <c r="E292" s="61"/>
      <c r="F292" s="61"/>
      <c r="G292" s="61"/>
      <c r="H292" s="61"/>
      <c r="I292" s="61"/>
      <c r="J292" s="61"/>
      <c r="K292" s="51" t="s">
        <v>277</v>
      </c>
      <c r="L292" s="63" t="s">
        <v>24</v>
      </c>
      <c r="M292" s="71" t="s">
        <v>101</v>
      </c>
      <c r="N292" s="72" t="s">
        <v>100</v>
      </c>
      <c r="O292" s="62" t="s">
        <v>38</v>
      </c>
      <c r="P292" s="53"/>
      <c r="Q292" s="54"/>
    </row>
    <row r="293" spans="1:17" ht="52.9" customHeight="1">
      <c r="A293" s="26" t="s">
        <v>30</v>
      </c>
      <c r="B293" s="27" t="s">
        <v>31</v>
      </c>
      <c r="C293" s="44" t="s">
        <v>21</v>
      </c>
      <c r="D293" s="27" t="s">
        <v>29</v>
      </c>
      <c r="E293" s="27" t="s">
        <v>22</v>
      </c>
      <c r="F293" s="27" t="s">
        <v>118</v>
      </c>
      <c r="G293" s="28" t="s">
        <v>470</v>
      </c>
      <c r="H293" s="67" t="s">
        <v>102</v>
      </c>
      <c r="I293" s="46" t="str">
        <f>CONCATENATE("MTC-",G293,"-FT-", F293," ", H293)</f>
        <v>MTC-1800-FT-REG Validar que se grafiquen los estados actuales de los accesos mediante cyberark.</v>
      </c>
      <c r="J293" s="79" t="s">
        <v>103</v>
      </c>
      <c r="K293" s="57" t="s">
        <v>277</v>
      </c>
      <c r="L293" s="30" t="s">
        <v>23</v>
      </c>
      <c r="M293" s="69" t="s">
        <v>104</v>
      </c>
      <c r="N293" s="70" t="s">
        <v>105</v>
      </c>
      <c r="O293" s="73" t="s">
        <v>38</v>
      </c>
      <c r="P293" s="102"/>
      <c r="Q293" s="103"/>
    </row>
    <row r="294" spans="1:17" ht="52.9" customHeight="1">
      <c r="A294" s="61"/>
      <c r="B294" s="61"/>
      <c r="C294" s="61"/>
      <c r="D294" s="61"/>
      <c r="E294" s="61"/>
      <c r="F294" s="61"/>
      <c r="G294" s="61"/>
      <c r="H294" s="61"/>
      <c r="I294" s="61"/>
      <c r="J294" s="61"/>
      <c r="K294" s="51" t="s">
        <v>277</v>
      </c>
      <c r="L294" s="63" t="s">
        <v>24</v>
      </c>
      <c r="M294" s="71" t="s">
        <v>106</v>
      </c>
      <c r="N294" s="72" t="s">
        <v>107</v>
      </c>
      <c r="O294" s="62" t="s">
        <v>38</v>
      </c>
      <c r="P294" s="53"/>
      <c r="Q294" s="54"/>
    </row>
    <row r="295" spans="1:17" ht="52.9" customHeight="1">
      <c r="A295" s="26" t="s">
        <v>30</v>
      </c>
      <c r="B295" s="27" t="s">
        <v>31</v>
      </c>
      <c r="C295" s="44" t="s">
        <v>21</v>
      </c>
      <c r="D295" s="27" t="s">
        <v>29</v>
      </c>
      <c r="E295" s="27" t="s">
        <v>22</v>
      </c>
      <c r="F295" s="27" t="s">
        <v>118</v>
      </c>
      <c r="G295" s="28" t="s">
        <v>471</v>
      </c>
      <c r="H295" s="58" t="s">
        <v>323</v>
      </c>
      <c r="I295" s="46" t="str">
        <f>CONCATENATE("MTC-",G295,"-FT-", F295," ", H295)</f>
        <v>MTC-1810-FT-REG Validar que se capture un ejecutivo correctamente mediante CyberArk.</v>
      </c>
      <c r="J295" s="59" t="s">
        <v>324</v>
      </c>
      <c r="K295" s="57" t="s">
        <v>277</v>
      </c>
      <c r="L295" s="30" t="s">
        <v>23</v>
      </c>
      <c r="M295" s="60" t="s">
        <v>134</v>
      </c>
      <c r="N295" s="60" t="s">
        <v>325</v>
      </c>
      <c r="O295" s="73" t="s">
        <v>38</v>
      </c>
      <c r="P295" s="102"/>
      <c r="Q295" s="103"/>
    </row>
    <row r="296" spans="1:17" ht="52.9" customHeight="1">
      <c r="A296" s="48"/>
      <c r="B296" s="48"/>
      <c r="C296" s="48"/>
      <c r="D296" s="48"/>
      <c r="E296" s="49"/>
      <c r="F296" s="49"/>
      <c r="G296" s="49"/>
      <c r="H296" s="50"/>
      <c r="I296" s="49"/>
      <c r="J296" s="49"/>
      <c r="K296" s="51" t="s">
        <v>277</v>
      </c>
      <c r="L296" s="63" t="s">
        <v>24</v>
      </c>
      <c r="M296" s="56" t="s">
        <v>326</v>
      </c>
      <c r="N296" s="56" t="s">
        <v>137</v>
      </c>
      <c r="O296" s="62" t="s">
        <v>38</v>
      </c>
      <c r="P296" s="53"/>
      <c r="Q296" s="54"/>
    </row>
    <row r="297" spans="1:17" ht="52.9" customHeight="1">
      <c r="A297" s="48"/>
      <c r="B297" s="48"/>
      <c r="C297" s="48"/>
      <c r="D297" s="48"/>
      <c r="E297" s="49"/>
      <c r="F297" s="49"/>
      <c r="G297" s="49"/>
      <c r="H297" s="50"/>
      <c r="I297" s="49"/>
      <c r="J297" s="49"/>
      <c r="K297" s="51" t="s">
        <v>277</v>
      </c>
      <c r="L297" s="63" t="s">
        <v>26</v>
      </c>
      <c r="M297" s="56" t="s">
        <v>327</v>
      </c>
      <c r="N297" s="56" t="s">
        <v>328</v>
      </c>
      <c r="O297" s="62" t="s">
        <v>38</v>
      </c>
      <c r="P297" s="53"/>
      <c r="Q297" s="54"/>
    </row>
    <row r="298" spans="1:17" ht="52.9" customHeight="1">
      <c r="A298" s="26" t="s">
        <v>30</v>
      </c>
      <c r="B298" s="27" t="s">
        <v>31</v>
      </c>
      <c r="C298" s="44" t="s">
        <v>21</v>
      </c>
      <c r="D298" s="27" t="s">
        <v>29</v>
      </c>
      <c r="E298" s="27" t="s">
        <v>22</v>
      </c>
      <c r="F298" s="27" t="s">
        <v>118</v>
      </c>
      <c r="G298" s="28" t="s">
        <v>472</v>
      </c>
      <c r="H298" s="58" t="s">
        <v>329</v>
      </c>
      <c r="I298" s="46" t="str">
        <f>CONCATENATE("MTC-",G298,"-FT-", F298," ", H298)</f>
        <v>MTC-1820-FT-REG Validar que se capture una empresa correctamente mediante CyberArk.</v>
      </c>
      <c r="J298" s="59" t="s">
        <v>330</v>
      </c>
      <c r="K298" s="57" t="s">
        <v>277</v>
      </c>
      <c r="L298" s="30" t="s">
        <v>23</v>
      </c>
      <c r="M298" s="60" t="s">
        <v>331</v>
      </c>
      <c r="N298" s="60" t="s">
        <v>332</v>
      </c>
      <c r="O298" s="73" t="s">
        <v>38</v>
      </c>
      <c r="P298" s="102"/>
      <c r="Q298" s="103"/>
    </row>
    <row r="299" spans="1:17" ht="52.9" customHeight="1">
      <c r="A299" s="48"/>
      <c r="B299" s="48"/>
      <c r="C299" s="48"/>
      <c r="D299" s="48"/>
      <c r="E299" s="49"/>
      <c r="F299" s="49"/>
      <c r="G299" s="49"/>
      <c r="H299" s="50"/>
      <c r="I299" s="49"/>
      <c r="J299" s="49"/>
      <c r="K299" s="65">
        <v>43925</v>
      </c>
      <c r="L299" s="63" t="s">
        <v>24</v>
      </c>
      <c r="M299" s="56" t="s">
        <v>44</v>
      </c>
      <c r="N299" s="56" t="s">
        <v>45</v>
      </c>
      <c r="O299" s="62" t="s">
        <v>38</v>
      </c>
      <c r="P299" s="53"/>
      <c r="Q299" s="54"/>
    </row>
    <row r="300" spans="1:17" ht="52.9" customHeight="1">
      <c r="A300" s="48"/>
      <c r="B300" s="48"/>
      <c r="C300" s="48"/>
      <c r="D300" s="48"/>
      <c r="E300" s="49"/>
      <c r="F300" s="49"/>
      <c r="G300" s="49"/>
      <c r="H300" s="50"/>
      <c r="I300" s="49"/>
      <c r="J300" s="49"/>
      <c r="K300" s="65">
        <v>43925</v>
      </c>
      <c r="L300" s="63" t="s">
        <v>26</v>
      </c>
      <c r="M300" s="56" t="s">
        <v>333</v>
      </c>
      <c r="N300" s="56" t="s">
        <v>334</v>
      </c>
      <c r="O300" s="62" t="s">
        <v>38</v>
      </c>
      <c r="P300" s="53"/>
      <c r="Q300" s="54"/>
    </row>
    <row r="301" spans="1:17" ht="52.9" customHeight="1">
      <c r="A301" s="48"/>
      <c r="B301" s="48"/>
      <c r="C301" s="48"/>
      <c r="D301" s="48"/>
      <c r="E301" s="49"/>
      <c r="F301" s="49"/>
      <c r="G301" s="49"/>
      <c r="H301" s="50"/>
      <c r="I301" s="49"/>
      <c r="J301" s="49"/>
      <c r="K301" s="65">
        <v>43925</v>
      </c>
      <c r="L301" s="63" t="s">
        <v>27</v>
      </c>
      <c r="M301" s="56" t="s">
        <v>327</v>
      </c>
      <c r="N301" s="78" t="s">
        <v>335</v>
      </c>
      <c r="O301" s="62" t="s">
        <v>38</v>
      </c>
      <c r="P301" s="53"/>
      <c r="Q301" s="54"/>
    </row>
    <row r="302" spans="1:17" ht="52.9" customHeight="1">
      <c r="A302" s="26" t="s">
        <v>30</v>
      </c>
      <c r="B302" s="27" t="s">
        <v>31</v>
      </c>
      <c r="C302" s="44" t="s">
        <v>21</v>
      </c>
      <c r="D302" s="27" t="s">
        <v>29</v>
      </c>
      <c r="E302" s="27" t="s">
        <v>22</v>
      </c>
      <c r="F302" s="27" t="s">
        <v>118</v>
      </c>
      <c r="G302" s="28" t="s">
        <v>473</v>
      </c>
      <c r="H302" s="58" t="s">
        <v>336</v>
      </c>
      <c r="I302" s="46" t="str">
        <f>CONCATENATE("MTC-",G302,"-FT-", F302," ", H302)</f>
        <v>MTC-1830-FT-REG Validar que se capture un Grupo correctamente mediante CyberArk.</v>
      </c>
      <c r="J302" s="59" t="s">
        <v>337</v>
      </c>
      <c r="K302" s="57" t="s">
        <v>277</v>
      </c>
      <c r="L302" s="30" t="s">
        <v>23</v>
      </c>
      <c r="M302" s="60" t="s">
        <v>338</v>
      </c>
      <c r="N302" s="60" t="s">
        <v>339</v>
      </c>
      <c r="O302" s="73" t="s">
        <v>38</v>
      </c>
      <c r="P302" s="102"/>
      <c r="Q302" s="103"/>
    </row>
    <row r="303" spans="1:17" ht="52.9" customHeight="1">
      <c r="A303" s="48"/>
      <c r="B303" s="48"/>
      <c r="C303" s="48"/>
      <c r="D303" s="48"/>
      <c r="E303" s="49"/>
      <c r="F303" s="49"/>
      <c r="G303" s="49"/>
      <c r="H303" s="50"/>
      <c r="I303" s="49"/>
      <c r="J303" s="49"/>
      <c r="K303" s="51" t="s">
        <v>277</v>
      </c>
      <c r="L303" s="63" t="s">
        <v>24</v>
      </c>
      <c r="M303" s="56" t="s">
        <v>340</v>
      </c>
      <c r="N303" s="56" t="s">
        <v>341</v>
      </c>
      <c r="O303" s="62" t="s">
        <v>38</v>
      </c>
      <c r="P303" s="53"/>
      <c r="Q303" s="54"/>
    </row>
    <row r="304" spans="1:17" ht="52.9" customHeight="1">
      <c r="A304" s="48"/>
      <c r="B304" s="48"/>
      <c r="C304" s="48"/>
      <c r="D304" s="48"/>
      <c r="E304" s="49"/>
      <c r="F304" s="49"/>
      <c r="G304" s="49"/>
      <c r="H304" s="50"/>
      <c r="I304" s="49"/>
      <c r="J304" s="49"/>
      <c r="K304" s="51" t="s">
        <v>277</v>
      </c>
      <c r="L304" s="63" t="s">
        <v>26</v>
      </c>
      <c r="M304" s="56" t="s">
        <v>342</v>
      </c>
      <c r="N304" s="56" t="s">
        <v>343</v>
      </c>
      <c r="O304" s="62" t="s">
        <v>38</v>
      </c>
      <c r="P304" s="53"/>
      <c r="Q304" s="54"/>
    </row>
    <row r="305" spans="1:17" ht="52.9" customHeight="1">
      <c r="A305" s="26" t="s">
        <v>30</v>
      </c>
      <c r="B305" s="27" t="s">
        <v>31</v>
      </c>
      <c r="C305" s="44" t="s">
        <v>21</v>
      </c>
      <c r="D305" s="27" t="s">
        <v>29</v>
      </c>
      <c r="E305" s="27" t="s">
        <v>22</v>
      </c>
      <c r="F305" s="27" t="s">
        <v>118</v>
      </c>
      <c r="G305" s="28" t="s">
        <v>474</v>
      </c>
      <c r="H305" s="58" t="s">
        <v>344</v>
      </c>
      <c r="I305" s="46" t="str">
        <f>CONCATENATE("MTC-",G305,"-FT-", F305," ", H305)</f>
        <v>MTC-1840-FT-REG Validar que se realice la búsqueda de una unidad mediante CyberArk.</v>
      </c>
      <c r="J305" s="59" t="s">
        <v>345</v>
      </c>
      <c r="K305" s="57" t="s">
        <v>277</v>
      </c>
      <c r="L305" s="30" t="s">
        <v>23</v>
      </c>
      <c r="M305" s="60" t="s">
        <v>346</v>
      </c>
      <c r="N305" s="60" t="s">
        <v>347</v>
      </c>
      <c r="O305" s="73" t="s">
        <v>38</v>
      </c>
      <c r="P305" s="102"/>
      <c r="Q305" s="103"/>
    </row>
    <row r="306" spans="1:17" ht="52.9" customHeight="1">
      <c r="A306" s="48"/>
      <c r="B306" s="48"/>
      <c r="C306" s="48"/>
      <c r="D306" s="48"/>
      <c r="E306" s="49"/>
      <c r="F306" s="49"/>
      <c r="G306" s="49"/>
      <c r="H306" s="50"/>
      <c r="I306" s="49"/>
      <c r="J306" s="49"/>
      <c r="K306" s="51" t="s">
        <v>277</v>
      </c>
      <c r="L306" s="63" t="s">
        <v>24</v>
      </c>
      <c r="M306" s="56" t="s">
        <v>168</v>
      </c>
      <c r="N306" s="56" t="s">
        <v>348</v>
      </c>
      <c r="O306" s="62" t="s">
        <v>38</v>
      </c>
      <c r="P306" s="53"/>
      <c r="Q306" s="54"/>
    </row>
    <row r="307" spans="1:17" ht="52.9" customHeight="1">
      <c r="A307" s="26" t="s">
        <v>30</v>
      </c>
      <c r="B307" s="27" t="s">
        <v>31</v>
      </c>
      <c r="C307" s="44" t="s">
        <v>21</v>
      </c>
      <c r="D307" s="27" t="s">
        <v>29</v>
      </c>
      <c r="E307" s="27" t="s">
        <v>22</v>
      </c>
      <c r="F307" s="27" t="s">
        <v>118</v>
      </c>
      <c r="G307" s="28" t="s">
        <v>475</v>
      </c>
      <c r="H307" s="58" t="s">
        <v>349</v>
      </c>
      <c r="I307" s="46" t="str">
        <f>CONCATENATE("MTC-",G307,"-FT-", F307," ", H307)</f>
        <v>MTC-1850-FT-REG Validar que se realice la captura de las leyendas de los reportes mediante CyberArk.</v>
      </c>
      <c r="J307" s="59" t="s">
        <v>350</v>
      </c>
      <c r="K307" s="57" t="s">
        <v>277</v>
      </c>
      <c r="L307" s="30" t="s">
        <v>23</v>
      </c>
      <c r="M307" s="60" t="s">
        <v>351</v>
      </c>
      <c r="N307" s="60" t="s">
        <v>352</v>
      </c>
      <c r="O307" s="73" t="s">
        <v>38</v>
      </c>
      <c r="P307" s="102"/>
      <c r="Q307" s="103"/>
    </row>
    <row r="308" spans="1:17" ht="52.9" customHeight="1">
      <c r="A308" s="48"/>
      <c r="B308" s="48"/>
      <c r="C308" s="48"/>
      <c r="D308" s="48"/>
      <c r="E308" s="49"/>
      <c r="F308" s="49"/>
      <c r="G308" s="49"/>
      <c r="H308" s="50"/>
      <c r="I308" s="49"/>
      <c r="J308" s="49"/>
      <c r="K308" s="51" t="s">
        <v>277</v>
      </c>
      <c r="L308" s="63" t="s">
        <v>24</v>
      </c>
      <c r="M308" s="56" t="s">
        <v>353</v>
      </c>
      <c r="N308" s="56" t="s">
        <v>354</v>
      </c>
      <c r="O308" s="62" t="s">
        <v>38</v>
      </c>
      <c r="P308" s="53"/>
      <c r="Q308" s="54"/>
    </row>
    <row r="309" spans="1:17" ht="52.9" customHeight="1">
      <c r="A309" s="26" t="s">
        <v>30</v>
      </c>
      <c r="B309" s="27" t="s">
        <v>31</v>
      </c>
      <c r="C309" s="44" t="s">
        <v>21</v>
      </c>
      <c r="D309" s="27" t="s">
        <v>29</v>
      </c>
      <c r="E309" s="27" t="s">
        <v>22</v>
      </c>
      <c r="F309" s="27" t="s">
        <v>118</v>
      </c>
      <c r="G309" s="28" t="s">
        <v>476</v>
      </c>
      <c r="H309" s="58" t="s">
        <v>355</v>
      </c>
      <c r="I309" s="77" t="str">
        <f>CONCATENATE("MTC-",G309,"-FT-", F309," ", H309)</f>
        <v>MTC-1860-FT-REG Almacenar inconsistencias de empresas mediante CyberArk.</v>
      </c>
      <c r="J309" s="59" t="s">
        <v>356</v>
      </c>
      <c r="K309" s="57" t="s">
        <v>277</v>
      </c>
      <c r="L309" s="30" t="s">
        <v>23</v>
      </c>
      <c r="M309" s="60" t="s">
        <v>357</v>
      </c>
      <c r="N309" s="60" t="s">
        <v>36</v>
      </c>
      <c r="O309" s="73" t="s">
        <v>38</v>
      </c>
      <c r="P309" s="102"/>
      <c r="Q309" s="103"/>
    </row>
    <row r="310" spans="1:17" ht="52.9" customHeight="1">
      <c r="A310" s="48"/>
      <c r="B310" s="48"/>
      <c r="C310" s="48"/>
      <c r="D310" s="48"/>
      <c r="E310" s="49"/>
      <c r="F310" s="49"/>
      <c r="G310" s="49"/>
      <c r="H310" s="50"/>
      <c r="I310" s="49"/>
      <c r="J310" s="49"/>
      <c r="K310" s="51" t="s">
        <v>277</v>
      </c>
      <c r="L310" s="63" t="s">
        <v>24</v>
      </c>
      <c r="M310" s="56" t="s">
        <v>358</v>
      </c>
      <c r="N310" s="56" t="s">
        <v>359</v>
      </c>
      <c r="O310" s="62" t="s">
        <v>38</v>
      </c>
      <c r="P310" s="53"/>
      <c r="Q310" s="54"/>
    </row>
    <row r="311" spans="1:17" ht="52.9" customHeight="1">
      <c r="A311" s="26" t="s">
        <v>30</v>
      </c>
      <c r="B311" s="27" t="s">
        <v>31</v>
      </c>
      <c r="C311" s="44" t="s">
        <v>21</v>
      </c>
      <c r="D311" s="27" t="s">
        <v>29</v>
      </c>
      <c r="E311" s="27" t="s">
        <v>22</v>
      </c>
      <c r="F311" s="27" t="s">
        <v>118</v>
      </c>
      <c r="G311" s="28" t="s">
        <v>477</v>
      </c>
      <c r="H311" s="58" t="s">
        <v>360</v>
      </c>
      <c r="I311" s="77" t="str">
        <f>CONCATENATE("MTC-",G311,"-FT-", F311," ", H311)</f>
        <v>MTC-1870-FT-REG Almacenar reportes en la BD  mediante CyberArk.</v>
      </c>
      <c r="J311" s="59" t="s">
        <v>361</v>
      </c>
      <c r="K311" s="57" t="s">
        <v>277</v>
      </c>
      <c r="L311" s="30" t="s">
        <v>23</v>
      </c>
      <c r="M311" s="60" t="s">
        <v>362</v>
      </c>
      <c r="N311" s="60" t="s">
        <v>363</v>
      </c>
      <c r="O311" s="73" t="s">
        <v>38</v>
      </c>
      <c r="P311" s="102"/>
      <c r="Q311" s="103"/>
    </row>
    <row r="312" spans="1:17" ht="52.9" customHeight="1">
      <c r="A312" s="48"/>
      <c r="B312" s="48"/>
      <c r="C312" s="48"/>
      <c r="D312" s="48"/>
      <c r="E312" s="49"/>
      <c r="F312" s="49"/>
      <c r="G312" s="49"/>
      <c r="H312" s="50"/>
      <c r="I312" s="49"/>
      <c r="J312" s="49"/>
      <c r="K312" s="51" t="s">
        <v>277</v>
      </c>
      <c r="L312" s="63" t="s">
        <v>24</v>
      </c>
      <c r="M312" s="56" t="s">
        <v>364</v>
      </c>
      <c r="N312" s="56" t="s">
        <v>359</v>
      </c>
      <c r="O312" s="62" t="s">
        <v>38</v>
      </c>
      <c r="P312" s="53"/>
      <c r="Q312" s="54"/>
    </row>
    <row r="313" spans="1:17" ht="52.9" customHeight="1">
      <c r="A313" s="26" t="s">
        <v>30</v>
      </c>
      <c r="B313" s="27" t="s">
        <v>31</v>
      </c>
      <c r="C313" s="44" t="s">
        <v>21</v>
      </c>
      <c r="D313" s="27" t="s">
        <v>29</v>
      </c>
      <c r="E313" s="27" t="s">
        <v>22</v>
      </c>
      <c r="F313" s="27" t="s">
        <v>118</v>
      </c>
      <c r="G313" s="28" t="s">
        <v>478</v>
      </c>
      <c r="H313" s="58" t="s">
        <v>365</v>
      </c>
      <c r="I313" s="77" t="str">
        <f>CONCATENATE("MTC-",G313,"-FT-", F313," ", H313)</f>
        <v>MTC-1880-FT-REG Realizar un cambio en una categoría mediante CyberArk</v>
      </c>
      <c r="J313" s="59" t="s">
        <v>366</v>
      </c>
      <c r="K313" s="57" t="s">
        <v>277</v>
      </c>
      <c r="L313" s="30" t="s">
        <v>23</v>
      </c>
      <c r="M313" s="60" t="s">
        <v>367</v>
      </c>
      <c r="N313" s="60" t="s">
        <v>368</v>
      </c>
      <c r="O313" s="73" t="s">
        <v>38</v>
      </c>
      <c r="P313" s="102"/>
      <c r="Q313" s="103"/>
    </row>
    <row r="314" spans="1:17" ht="52.9" customHeight="1">
      <c r="A314" s="48"/>
      <c r="B314" s="48"/>
      <c r="C314" s="48"/>
      <c r="D314" s="48"/>
      <c r="E314" s="49"/>
      <c r="F314" s="49"/>
      <c r="G314" s="49"/>
      <c r="H314" s="50"/>
      <c r="I314" s="49"/>
      <c r="J314" s="49"/>
      <c r="K314" s="51" t="s">
        <v>277</v>
      </c>
      <c r="L314" s="63" t="s">
        <v>24</v>
      </c>
      <c r="M314" s="56" t="s">
        <v>266</v>
      </c>
      <c r="N314" s="56" t="s">
        <v>369</v>
      </c>
      <c r="O314" s="62" t="s">
        <v>38</v>
      </c>
      <c r="P314" s="53"/>
      <c r="Q314" s="54"/>
    </row>
    <row r="315" spans="1:17" ht="52.9" customHeight="1">
      <c r="A315" s="26" t="s">
        <v>30</v>
      </c>
      <c r="B315" s="27" t="s">
        <v>31</v>
      </c>
      <c r="C315" s="44" t="s">
        <v>21</v>
      </c>
      <c r="D315" s="27" t="s">
        <v>29</v>
      </c>
      <c r="E315" s="27" t="s">
        <v>22</v>
      </c>
      <c r="F315" s="27" t="s">
        <v>118</v>
      </c>
      <c r="G315" s="28" t="s">
        <v>479</v>
      </c>
      <c r="H315" s="58" t="s">
        <v>370</v>
      </c>
      <c r="I315" s="77" t="str">
        <f>CONCATENATE("MTC-",G315,"-FT-", F315," ", H315)</f>
        <v>MTC-1890-FT-REG Validar que se obtengan los campos de divisiones mediante CyberArk</v>
      </c>
      <c r="J315" s="59" t="s">
        <v>371</v>
      </c>
      <c r="K315" s="57" t="s">
        <v>277</v>
      </c>
      <c r="L315" s="30" t="s">
        <v>23</v>
      </c>
      <c r="M315" s="60" t="s">
        <v>372</v>
      </c>
      <c r="N315" s="60" t="s">
        <v>373</v>
      </c>
      <c r="O315" s="73" t="s">
        <v>38</v>
      </c>
      <c r="P315" s="102"/>
      <c r="Q315" s="103"/>
    </row>
    <row r="316" spans="1:17" ht="52.9" customHeight="1">
      <c r="A316" s="48"/>
      <c r="B316" s="48"/>
      <c r="C316" s="48"/>
      <c r="D316" s="48"/>
      <c r="E316" s="49"/>
      <c r="F316" s="49"/>
      <c r="G316" s="49"/>
      <c r="H316" s="50"/>
      <c r="I316" s="49"/>
      <c r="J316" s="49"/>
      <c r="K316" s="51" t="s">
        <v>277</v>
      </c>
      <c r="L316" s="63" t="s">
        <v>24</v>
      </c>
      <c r="M316" s="56" t="s">
        <v>374</v>
      </c>
      <c r="N316" s="56" t="s">
        <v>375</v>
      </c>
      <c r="O316" s="62" t="s">
        <v>38</v>
      </c>
      <c r="P316" s="53"/>
      <c r="Q316" s="54"/>
    </row>
    <row r="317" spans="1:17" ht="52.9" customHeight="1">
      <c r="A317" s="26" t="s">
        <v>30</v>
      </c>
      <c r="B317" s="27" t="s">
        <v>31</v>
      </c>
      <c r="C317" s="44" t="s">
        <v>21</v>
      </c>
      <c r="D317" s="27" t="s">
        <v>29</v>
      </c>
      <c r="E317" s="27" t="s">
        <v>22</v>
      </c>
      <c r="F317" s="27" t="s">
        <v>118</v>
      </c>
      <c r="G317" s="28" t="s">
        <v>480</v>
      </c>
      <c r="H317" s="58" t="s">
        <v>376</v>
      </c>
      <c r="I317" s="77" t="str">
        <f>CONCATENATE("MTC-",G317,"-FT-", F317," ", H317)</f>
        <v>MTC-1900-FT-REG Validar que se llene List Box con los datos correspondientes mediante CyberArk</v>
      </c>
      <c r="J317" s="59" t="s">
        <v>377</v>
      </c>
      <c r="K317" s="57" t="s">
        <v>277</v>
      </c>
      <c r="L317" s="30" t="s">
        <v>23</v>
      </c>
      <c r="M317" s="60" t="s">
        <v>378</v>
      </c>
      <c r="N317" s="60" t="s">
        <v>379</v>
      </c>
      <c r="O317" s="73" t="s">
        <v>38</v>
      </c>
      <c r="P317" s="102"/>
      <c r="Q317" s="103"/>
    </row>
    <row r="318" spans="1:17" ht="52.9" customHeight="1">
      <c r="A318" s="48"/>
      <c r="B318" s="48"/>
      <c r="C318" s="48"/>
      <c r="D318" s="48"/>
      <c r="E318" s="49"/>
      <c r="F318" s="49"/>
      <c r="G318" s="49"/>
      <c r="H318" s="50"/>
      <c r="I318" s="49"/>
      <c r="J318" s="49"/>
      <c r="K318" s="51" t="s">
        <v>277</v>
      </c>
      <c r="L318" s="63" t="s">
        <v>24</v>
      </c>
      <c r="M318" s="56" t="s">
        <v>380</v>
      </c>
      <c r="N318" s="56" t="s">
        <v>381</v>
      </c>
      <c r="O318" s="62" t="s">
        <v>38</v>
      </c>
      <c r="P318" s="53"/>
      <c r="Q318" s="54"/>
    </row>
    <row r="319" spans="1:17" ht="52.9" customHeight="1">
      <c r="A319" s="26" t="s">
        <v>30</v>
      </c>
      <c r="B319" s="27" t="s">
        <v>31</v>
      </c>
      <c r="C319" s="44" t="s">
        <v>21</v>
      </c>
      <c r="D319" s="27" t="s">
        <v>29</v>
      </c>
      <c r="E319" s="27" t="s">
        <v>22</v>
      </c>
      <c r="F319" s="27" t="s">
        <v>118</v>
      </c>
      <c r="G319" s="28" t="s">
        <v>481</v>
      </c>
      <c r="H319" s="58" t="s">
        <v>382</v>
      </c>
      <c r="I319" s="77" t="str">
        <f>CONCATENATE("MTC-",G319,"-FT-", F319," ", H319)</f>
        <v>MTC-1910-FT-REG Realizar alta de Ejecutivo mediante CyberArk</v>
      </c>
      <c r="J319" s="59" t="s">
        <v>138</v>
      </c>
      <c r="K319" s="57" t="s">
        <v>277</v>
      </c>
      <c r="L319" s="30" t="s">
        <v>23</v>
      </c>
      <c r="M319" s="60" t="s">
        <v>134</v>
      </c>
      <c r="N319" s="60" t="s">
        <v>135</v>
      </c>
      <c r="O319" s="73" t="s">
        <v>38</v>
      </c>
      <c r="P319" s="102"/>
      <c r="Q319" s="103"/>
    </row>
    <row r="320" spans="1:17" ht="52.9" customHeight="1">
      <c r="A320" s="48"/>
      <c r="B320" s="48"/>
      <c r="C320" s="48"/>
      <c r="D320" s="48"/>
      <c r="E320" s="49"/>
      <c r="F320" s="49"/>
      <c r="G320" s="49"/>
      <c r="H320" s="50"/>
      <c r="I320" s="49"/>
      <c r="J320" s="49"/>
      <c r="K320" s="51" t="s">
        <v>277</v>
      </c>
      <c r="L320" s="63" t="s">
        <v>24</v>
      </c>
      <c r="M320" s="56" t="s">
        <v>136</v>
      </c>
      <c r="N320" s="56" t="s">
        <v>137</v>
      </c>
      <c r="O320" s="62" t="s">
        <v>38</v>
      </c>
      <c r="P320" s="53"/>
      <c r="Q320" s="54"/>
    </row>
    <row r="321" spans="1:17" ht="52.9" customHeight="1">
      <c r="A321" s="48"/>
      <c r="B321" s="48"/>
      <c r="C321" s="48"/>
      <c r="D321" s="48"/>
      <c r="E321" s="49"/>
      <c r="F321" s="49"/>
      <c r="G321" s="49"/>
      <c r="H321" s="50"/>
      <c r="I321" s="49"/>
      <c r="J321" s="49"/>
      <c r="K321" s="51" t="s">
        <v>277</v>
      </c>
      <c r="L321" s="63" t="s">
        <v>26</v>
      </c>
      <c r="M321" s="56" t="s">
        <v>383</v>
      </c>
      <c r="N321" s="56" t="s">
        <v>140</v>
      </c>
      <c r="O321" s="62" t="s">
        <v>38</v>
      </c>
      <c r="P321" s="53"/>
      <c r="Q321" s="54"/>
    </row>
    <row r="322" spans="1:17" ht="52.9" customHeight="1">
      <c r="A322" s="48"/>
      <c r="B322" s="48"/>
      <c r="C322" s="48"/>
      <c r="D322" s="48"/>
      <c r="E322" s="49"/>
      <c r="F322" s="49"/>
      <c r="G322" s="49"/>
      <c r="H322" s="50"/>
      <c r="I322" s="49"/>
      <c r="J322" s="49"/>
      <c r="K322" s="51" t="s">
        <v>277</v>
      </c>
      <c r="L322" s="63" t="s">
        <v>27</v>
      </c>
      <c r="M322" s="56" t="s">
        <v>48</v>
      </c>
      <c r="N322" s="56" t="s">
        <v>49</v>
      </c>
      <c r="O322" s="62" t="s">
        <v>38</v>
      </c>
      <c r="P322" s="53"/>
      <c r="Q322" s="54"/>
    </row>
    <row r="323" spans="1:17" ht="52.9" customHeight="1">
      <c r="A323" s="26" t="s">
        <v>30</v>
      </c>
      <c r="B323" s="27" t="s">
        <v>31</v>
      </c>
      <c r="C323" s="44" t="s">
        <v>21</v>
      </c>
      <c r="D323" s="27" t="s">
        <v>29</v>
      </c>
      <c r="E323" s="27" t="s">
        <v>22</v>
      </c>
      <c r="F323" s="27" t="s">
        <v>118</v>
      </c>
      <c r="G323" s="28" t="s">
        <v>482</v>
      </c>
      <c r="H323" s="58" t="s">
        <v>384</v>
      </c>
      <c r="I323" s="77" t="str">
        <f>CONCATENATE("MTC-",G323,"-FT-", F323," ", H323)</f>
        <v>MTC-1920-FT-REG Obtener la estructura de gastos mediante CyberArk.</v>
      </c>
      <c r="J323" s="59" t="s">
        <v>385</v>
      </c>
      <c r="K323" s="57" t="s">
        <v>277</v>
      </c>
      <c r="L323" s="30" t="s">
        <v>23</v>
      </c>
      <c r="M323" s="60" t="s">
        <v>386</v>
      </c>
      <c r="N323" s="60" t="s">
        <v>387</v>
      </c>
      <c r="O323" s="73" t="s">
        <v>38</v>
      </c>
      <c r="P323" s="102"/>
      <c r="Q323" s="103"/>
    </row>
    <row r="324" spans="1:17" ht="52.9" customHeight="1">
      <c r="A324" s="48"/>
      <c r="B324" s="48"/>
      <c r="C324" s="48"/>
      <c r="D324" s="48"/>
      <c r="E324" s="49"/>
      <c r="F324" s="49"/>
      <c r="G324" s="49"/>
      <c r="H324" s="50"/>
      <c r="I324" s="49"/>
      <c r="J324" s="49"/>
      <c r="K324" s="51" t="s">
        <v>277</v>
      </c>
      <c r="L324" s="63" t="s">
        <v>24</v>
      </c>
      <c r="M324" s="56" t="s">
        <v>131</v>
      </c>
      <c r="N324" s="56" t="s">
        <v>388</v>
      </c>
      <c r="O324" s="62" t="s">
        <v>38</v>
      </c>
      <c r="P324" s="53"/>
      <c r="Q324" s="54"/>
    </row>
    <row r="325" spans="1:17" ht="52.9" customHeight="1">
      <c r="A325" s="26" t="s">
        <v>30</v>
      </c>
      <c r="B325" s="27" t="s">
        <v>31</v>
      </c>
      <c r="C325" s="44" t="s">
        <v>21</v>
      </c>
      <c r="D325" s="27" t="s">
        <v>29</v>
      </c>
      <c r="E325" s="27" t="s">
        <v>22</v>
      </c>
      <c r="F325" s="27" t="s">
        <v>118</v>
      </c>
      <c r="G325" s="28" t="s">
        <v>483</v>
      </c>
      <c r="H325" s="58" t="s">
        <v>389</v>
      </c>
      <c r="I325" s="77" t="str">
        <f>CONCATENATE("MTC-",G325,"-FT-", F325," ", H325)</f>
        <v>MTC-1930-FT-REG Obtener grupos consecutivos  mediante CyberArk.</v>
      </c>
      <c r="J325" s="59" t="s">
        <v>390</v>
      </c>
      <c r="K325" s="57" t="s">
        <v>277</v>
      </c>
      <c r="L325" s="30" t="s">
        <v>23</v>
      </c>
      <c r="M325" s="60" t="s">
        <v>391</v>
      </c>
      <c r="N325" s="60" t="s">
        <v>387</v>
      </c>
      <c r="O325" s="73" t="s">
        <v>38</v>
      </c>
      <c r="P325" s="102"/>
      <c r="Q325" s="103"/>
    </row>
    <row r="326" spans="1:17" ht="52.9" customHeight="1">
      <c r="A326" s="48"/>
      <c r="B326" s="48"/>
      <c r="C326" s="48"/>
      <c r="D326" s="48"/>
      <c r="E326" s="49"/>
      <c r="F326" s="49"/>
      <c r="G326" s="49"/>
      <c r="H326" s="50"/>
      <c r="I326" s="49"/>
      <c r="J326" s="49"/>
      <c r="K326" s="51" t="s">
        <v>277</v>
      </c>
      <c r="L326" s="63" t="s">
        <v>24</v>
      </c>
      <c r="M326" s="56" t="s">
        <v>131</v>
      </c>
      <c r="N326" s="56" t="s">
        <v>392</v>
      </c>
      <c r="O326" s="62" t="s">
        <v>38</v>
      </c>
      <c r="P326" s="53"/>
      <c r="Q326" s="54"/>
    </row>
    <row r="327" spans="1:17" ht="90" customHeight="1">
      <c r="A327" s="26" t="s">
        <v>30</v>
      </c>
      <c r="B327" s="27" t="s">
        <v>31</v>
      </c>
      <c r="C327" s="44" t="s">
        <v>21</v>
      </c>
      <c r="D327" s="27" t="s">
        <v>29</v>
      </c>
      <c r="E327" s="27" t="s">
        <v>22</v>
      </c>
      <c r="F327" s="27" t="s">
        <v>118</v>
      </c>
      <c r="G327" s="28" t="s">
        <v>484</v>
      </c>
      <c r="H327" s="58" t="s">
        <v>393</v>
      </c>
      <c r="I327" s="77" t="str">
        <f>CONCATENATE("MTC-",G327,"-FT-", F327," ", H327)</f>
        <v>MTC-1940-FT-REG Realizar una consulta de región mediante CyberArk.</v>
      </c>
      <c r="J327" s="59" t="s">
        <v>394</v>
      </c>
      <c r="K327" s="57" t="s">
        <v>277</v>
      </c>
      <c r="L327" s="30" t="s">
        <v>23</v>
      </c>
      <c r="M327" s="60" t="s">
        <v>395</v>
      </c>
      <c r="N327" s="60" t="s">
        <v>396</v>
      </c>
      <c r="O327" s="73" t="s">
        <v>38</v>
      </c>
      <c r="P327" s="102"/>
      <c r="Q327" s="103"/>
    </row>
    <row r="328" spans="1:17" ht="52.9" customHeight="1">
      <c r="A328" s="48"/>
      <c r="B328" s="48"/>
      <c r="C328" s="48"/>
      <c r="D328" s="48"/>
      <c r="E328" s="49"/>
      <c r="F328" s="49"/>
      <c r="G328" s="49"/>
      <c r="H328" s="50"/>
      <c r="I328" s="49"/>
      <c r="J328" s="49"/>
      <c r="K328" s="51" t="s">
        <v>277</v>
      </c>
      <c r="L328" s="63" t="s">
        <v>24</v>
      </c>
      <c r="M328" s="56" t="s">
        <v>131</v>
      </c>
      <c r="N328" s="56" t="s">
        <v>392</v>
      </c>
      <c r="O328" s="62" t="s">
        <v>38</v>
      </c>
      <c r="P328" s="53"/>
      <c r="Q328" s="54"/>
    </row>
    <row r="329" spans="1:17" ht="102" customHeight="1">
      <c r="A329" s="26" t="s">
        <v>30</v>
      </c>
      <c r="B329" s="27" t="s">
        <v>31</v>
      </c>
      <c r="C329" s="44" t="s">
        <v>21</v>
      </c>
      <c r="D329" s="27" t="s">
        <v>29</v>
      </c>
      <c r="E329" s="27" t="s">
        <v>22</v>
      </c>
      <c r="F329" s="27" t="s">
        <v>118</v>
      </c>
      <c r="G329" s="28" t="s">
        <v>485</v>
      </c>
      <c r="H329" s="58" t="s">
        <v>402</v>
      </c>
      <c r="I329" s="77" t="str">
        <f>CONCATENATE("MTC-",G329,"-FT-", F329," ", H329)</f>
        <v>MTC-1950-FT-REG Validar carga dentro de ComboBox mediante CyberArk.</v>
      </c>
      <c r="J329" s="59" t="s">
        <v>397</v>
      </c>
      <c r="K329" s="57" t="s">
        <v>277</v>
      </c>
      <c r="L329" s="30" t="s">
        <v>23</v>
      </c>
      <c r="M329" s="60" t="s">
        <v>398</v>
      </c>
      <c r="N329" s="60" t="s">
        <v>399</v>
      </c>
      <c r="O329" s="73" t="s">
        <v>38</v>
      </c>
      <c r="P329" s="102"/>
      <c r="Q329" s="103"/>
    </row>
    <row r="330" spans="1:17" ht="52.9" customHeight="1">
      <c r="A330" s="48"/>
      <c r="B330" s="48"/>
      <c r="C330" s="48"/>
      <c r="D330" s="48"/>
      <c r="E330" s="49"/>
      <c r="F330" s="49"/>
      <c r="G330" s="49"/>
      <c r="H330" s="50"/>
      <c r="I330" s="49"/>
      <c r="J330" s="49"/>
      <c r="K330" s="51" t="s">
        <v>277</v>
      </c>
      <c r="L330" s="63" t="s">
        <v>24</v>
      </c>
      <c r="M330" s="56" t="s">
        <v>397</v>
      </c>
      <c r="N330" s="56" t="s">
        <v>400</v>
      </c>
      <c r="O330" s="62" t="s">
        <v>38</v>
      </c>
      <c r="P330" s="53"/>
      <c r="Q330" s="54"/>
    </row>
    <row r="331" spans="1:17" ht="96" customHeight="1">
      <c r="A331" s="26" t="s">
        <v>30</v>
      </c>
      <c r="B331" s="27" t="s">
        <v>31</v>
      </c>
      <c r="C331" s="44" t="s">
        <v>21</v>
      </c>
      <c r="D331" s="27" t="s">
        <v>29</v>
      </c>
      <c r="E331" s="27" t="s">
        <v>22</v>
      </c>
      <c r="F331" s="27" t="s">
        <v>118</v>
      </c>
      <c r="G331" s="28" t="s">
        <v>486</v>
      </c>
      <c r="H331" s="58" t="s">
        <v>401</v>
      </c>
      <c r="I331" s="77" t="str">
        <f>CONCATENATE("MTC-",G331,"-FT-", F331," ", H331)</f>
        <v>MTC-1960-FT-REG Validar si se grafican empresas de antigüedad por meses o año mediante CyberArk.</v>
      </c>
      <c r="J331" s="59" t="s">
        <v>403</v>
      </c>
      <c r="K331" s="57" t="s">
        <v>277</v>
      </c>
      <c r="L331" s="30" t="s">
        <v>23</v>
      </c>
      <c r="M331" s="60" t="s">
        <v>404</v>
      </c>
      <c r="N331" s="60" t="s">
        <v>405</v>
      </c>
      <c r="O331" s="73" t="s">
        <v>38</v>
      </c>
      <c r="P331" s="102"/>
      <c r="Q331" s="103"/>
    </row>
    <row r="332" spans="1:17" ht="52.9" customHeight="1">
      <c r="A332" s="48"/>
      <c r="B332" s="48"/>
      <c r="C332" s="48"/>
      <c r="D332" s="48"/>
      <c r="E332" s="49"/>
      <c r="F332" s="49"/>
      <c r="G332" s="49"/>
      <c r="H332" s="50"/>
      <c r="I332" s="49"/>
      <c r="J332" s="49"/>
      <c r="K332" s="51" t="s">
        <v>277</v>
      </c>
      <c r="L332" s="110" t="s">
        <v>24</v>
      </c>
      <c r="M332" s="56" t="s">
        <v>406</v>
      </c>
      <c r="N332" s="56" t="s">
        <v>407</v>
      </c>
      <c r="O332" s="62" t="s">
        <v>38</v>
      </c>
      <c r="P332" s="53"/>
      <c r="Q332" s="54"/>
    </row>
    <row r="333" spans="1:17" ht="52.9" customHeight="1">
      <c r="A333" s="26" t="s">
        <v>30</v>
      </c>
      <c r="B333" s="27" t="s">
        <v>31</v>
      </c>
      <c r="C333" s="44" t="s">
        <v>21</v>
      </c>
      <c r="D333" s="27" t="s">
        <v>29</v>
      </c>
      <c r="E333" s="27" t="s">
        <v>22</v>
      </c>
      <c r="F333" s="27" t="s">
        <v>118</v>
      </c>
      <c r="G333" s="28" t="s">
        <v>732</v>
      </c>
      <c r="H333" s="58" t="s">
        <v>733</v>
      </c>
      <c r="I333" s="77" t="str">
        <f>CONCATENATE("MTC-",G333,"-FT-", F333," ", H333)</f>
        <v>MTC-1970-FT-REG Validar acceso correcto a BancaNet.</v>
      </c>
      <c r="J333" s="104" t="s">
        <v>734</v>
      </c>
      <c r="K333" s="57" t="s">
        <v>735</v>
      </c>
      <c r="L333" s="30" t="s">
        <v>23</v>
      </c>
      <c r="M333" s="76" t="s">
        <v>736</v>
      </c>
      <c r="N333" s="76" t="s">
        <v>737</v>
      </c>
      <c r="O333" s="73" t="s">
        <v>38</v>
      </c>
      <c r="P333" s="102"/>
      <c r="Q333" s="103"/>
    </row>
    <row r="334" spans="1:17" ht="52.9" customHeight="1">
      <c r="A334" s="48"/>
      <c r="B334" s="48"/>
      <c r="C334" s="48"/>
      <c r="D334" s="48"/>
      <c r="E334" s="49"/>
      <c r="F334" s="49"/>
      <c r="G334" s="49"/>
      <c r="H334" s="105"/>
      <c r="I334" s="49"/>
      <c r="J334" s="49"/>
      <c r="K334" s="51" t="s">
        <v>735</v>
      </c>
      <c r="L334" s="63" t="s">
        <v>24</v>
      </c>
      <c r="M334" s="52" t="s">
        <v>738</v>
      </c>
      <c r="N334" s="52" t="s">
        <v>739</v>
      </c>
      <c r="O334" s="62" t="s">
        <v>38</v>
      </c>
      <c r="P334" s="53"/>
      <c r="Q334" s="54"/>
    </row>
    <row r="335" spans="1:17" ht="52.9" customHeight="1">
      <c r="A335" s="26" t="s">
        <v>30</v>
      </c>
      <c r="B335" s="27" t="s">
        <v>31</v>
      </c>
      <c r="C335" s="44" t="s">
        <v>21</v>
      </c>
      <c r="D335" s="27" t="s">
        <v>29</v>
      </c>
      <c r="E335" s="27" t="s">
        <v>22</v>
      </c>
      <c r="F335" s="27" t="s">
        <v>118</v>
      </c>
      <c r="G335" s="28" t="s">
        <v>740</v>
      </c>
      <c r="H335" s="58" t="s">
        <v>741</v>
      </c>
      <c r="I335" s="77" t="str">
        <f>CONCATENATE("MTC-",G335,"-FT-", F335," ", H335)</f>
        <v>MTC-1980-FT-REG Validar que se realice la captura de firmas para Ejecutivos Banamex.</v>
      </c>
      <c r="J335" s="104" t="s">
        <v>742</v>
      </c>
      <c r="K335" s="57" t="s">
        <v>735</v>
      </c>
      <c r="L335" s="30" t="s">
        <v>23</v>
      </c>
      <c r="M335" s="60" t="s">
        <v>134</v>
      </c>
      <c r="N335" s="60" t="s">
        <v>135</v>
      </c>
      <c r="O335" s="73" t="s">
        <v>38</v>
      </c>
      <c r="P335" s="102"/>
      <c r="Q335" s="103"/>
    </row>
    <row r="336" spans="1:17" ht="52.9" customHeight="1">
      <c r="A336" s="48"/>
      <c r="B336" s="48"/>
      <c r="C336" s="48"/>
      <c r="D336" s="48"/>
      <c r="E336" s="49"/>
      <c r="F336" s="49"/>
      <c r="G336" s="49"/>
      <c r="H336" s="50"/>
      <c r="I336" s="49"/>
      <c r="J336" s="49"/>
      <c r="K336" s="51" t="s">
        <v>735</v>
      </c>
      <c r="L336" s="63" t="s">
        <v>24</v>
      </c>
      <c r="M336" s="56" t="s">
        <v>743</v>
      </c>
      <c r="N336" s="56" t="s">
        <v>744</v>
      </c>
      <c r="O336" s="106" t="s">
        <v>38</v>
      </c>
      <c r="P336" s="53"/>
      <c r="Q336" s="54"/>
    </row>
    <row r="337" spans="1:17" ht="52.9" customHeight="1">
      <c r="A337" s="48"/>
      <c r="B337" s="48"/>
      <c r="C337" s="48"/>
      <c r="D337" s="48"/>
      <c r="E337" s="49"/>
      <c r="F337" s="49"/>
      <c r="G337" s="49"/>
      <c r="H337" s="50"/>
      <c r="I337" s="49"/>
      <c r="J337" s="49"/>
      <c r="K337" s="51" t="s">
        <v>735</v>
      </c>
      <c r="L337" s="63" t="s">
        <v>26</v>
      </c>
      <c r="M337" s="52" t="s">
        <v>745</v>
      </c>
      <c r="N337" s="107" t="s">
        <v>746</v>
      </c>
      <c r="O337" s="106" t="s">
        <v>38</v>
      </c>
      <c r="P337" s="53"/>
      <c r="Q337" s="54"/>
    </row>
    <row r="338" spans="1:17" ht="52.9" customHeight="1">
      <c r="A338" s="26" t="s">
        <v>30</v>
      </c>
      <c r="B338" s="27" t="s">
        <v>31</v>
      </c>
      <c r="C338" s="44" t="s">
        <v>21</v>
      </c>
      <c r="D338" s="27" t="s">
        <v>29</v>
      </c>
      <c r="E338" s="27" t="s">
        <v>22</v>
      </c>
      <c r="F338" s="27" t="s">
        <v>118</v>
      </c>
      <c r="G338" s="28" t="s">
        <v>747</v>
      </c>
      <c r="H338" s="108" t="s">
        <v>748</v>
      </c>
      <c r="I338" s="77" t="str">
        <f>CONCATENATE("MTC-",G338,"-FT-", F338," ", H338)</f>
        <v>MTC-1990-FT-REG Validar que se graben las firmas de los representantes de la empresa.</v>
      </c>
      <c r="J338" s="104" t="s">
        <v>749</v>
      </c>
      <c r="K338" s="57" t="s">
        <v>735</v>
      </c>
      <c r="L338" s="30" t="s">
        <v>23</v>
      </c>
      <c r="M338" s="60" t="s">
        <v>331</v>
      </c>
      <c r="N338" s="60" t="s">
        <v>352</v>
      </c>
      <c r="O338" s="73" t="s">
        <v>38</v>
      </c>
      <c r="P338" s="102"/>
      <c r="Q338" s="103"/>
    </row>
    <row r="339" spans="1:17" ht="52.9" customHeight="1">
      <c r="A339" s="48"/>
      <c r="B339" s="48"/>
      <c r="C339" s="48"/>
      <c r="D339" s="48"/>
      <c r="E339" s="49"/>
      <c r="F339" s="49"/>
      <c r="G339" s="49"/>
      <c r="H339" s="50"/>
      <c r="I339" s="49"/>
      <c r="J339" s="49"/>
      <c r="K339" s="51" t="s">
        <v>735</v>
      </c>
      <c r="L339" s="63" t="s">
        <v>24</v>
      </c>
      <c r="M339" s="52" t="s">
        <v>750</v>
      </c>
      <c r="N339" s="52" t="s">
        <v>751</v>
      </c>
      <c r="O339" s="106" t="s">
        <v>38</v>
      </c>
      <c r="P339" s="53"/>
      <c r="Q339" s="54"/>
    </row>
    <row r="340" spans="1:17" ht="52.9" customHeight="1">
      <c r="A340" s="48"/>
      <c r="B340" s="48"/>
      <c r="C340" s="48"/>
      <c r="D340" s="48"/>
      <c r="E340" s="49"/>
      <c r="F340" s="49"/>
      <c r="G340" s="49"/>
      <c r="H340" s="50"/>
      <c r="I340" s="49"/>
      <c r="J340" s="49"/>
      <c r="K340" s="51" t="s">
        <v>735</v>
      </c>
      <c r="L340" s="63" t="s">
        <v>26</v>
      </c>
      <c r="M340" s="52" t="s">
        <v>752</v>
      </c>
      <c r="N340" s="52" t="s">
        <v>753</v>
      </c>
      <c r="O340" s="106" t="s">
        <v>38</v>
      </c>
      <c r="P340" s="53"/>
      <c r="Q340" s="54"/>
    </row>
    <row r="341" spans="1:17" ht="107.25" customHeight="1">
      <c r="A341" s="26" t="s">
        <v>30</v>
      </c>
      <c r="B341" s="27" t="s">
        <v>31</v>
      </c>
      <c r="C341" s="44" t="s">
        <v>21</v>
      </c>
      <c r="D341" s="27" t="s">
        <v>29</v>
      </c>
      <c r="E341" s="27" t="s">
        <v>22</v>
      </c>
      <c r="F341" s="27" t="s">
        <v>118</v>
      </c>
      <c r="G341" s="28" t="s">
        <v>754</v>
      </c>
      <c r="H341" s="108" t="s">
        <v>755</v>
      </c>
      <c r="I341" s="77" t="str">
        <f>CONCATENATE("MTC-",G341,"-FT-", F341," ", H341)</f>
        <v>MTC-2000-FT-REG Validar que se muestre la pantalla para dar de alta una empresa correctamente.</v>
      </c>
      <c r="J341" s="104" t="s">
        <v>756</v>
      </c>
      <c r="K341" s="57" t="s">
        <v>735</v>
      </c>
      <c r="L341" s="30" t="s">
        <v>23</v>
      </c>
      <c r="M341" s="60" t="s">
        <v>331</v>
      </c>
      <c r="N341" s="60" t="s">
        <v>352</v>
      </c>
      <c r="O341" s="73" t="s">
        <v>38</v>
      </c>
      <c r="P341" s="102"/>
      <c r="Q341" s="103"/>
    </row>
    <row r="342" spans="1:17" ht="52.9" customHeight="1">
      <c r="A342" s="48"/>
      <c r="B342" s="48"/>
      <c r="C342" s="48"/>
      <c r="D342" s="48"/>
      <c r="E342" s="49"/>
      <c r="F342" s="49"/>
      <c r="G342" s="49"/>
      <c r="H342" s="50"/>
      <c r="I342" s="49"/>
      <c r="J342" s="49"/>
      <c r="K342" s="51" t="s">
        <v>735</v>
      </c>
      <c r="L342" s="63" t="s">
        <v>24</v>
      </c>
      <c r="M342" s="52" t="s">
        <v>757</v>
      </c>
      <c r="N342" s="52" t="s">
        <v>758</v>
      </c>
      <c r="O342" s="106" t="s">
        <v>38</v>
      </c>
      <c r="P342" s="53"/>
      <c r="Q342" s="54"/>
    </row>
    <row r="343" spans="1:17" ht="105" customHeight="1">
      <c r="A343" s="26" t="s">
        <v>30</v>
      </c>
      <c r="B343" s="27" t="s">
        <v>31</v>
      </c>
      <c r="C343" s="44" t="s">
        <v>21</v>
      </c>
      <c r="D343" s="27" t="s">
        <v>29</v>
      </c>
      <c r="E343" s="27" t="s">
        <v>22</v>
      </c>
      <c r="F343" s="27" t="s">
        <v>118</v>
      </c>
      <c r="G343" s="28" t="s">
        <v>759</v>
      </c>
      <c r="H343" s="108" t="s">
        <v>760</v>
      </c>
      <c r="I343" s="77" t="str">
        <f>CONCATENATE("MTC-",G343,"-FT-", F343," ", H343)</f>
        <v>MTC-2010-FT-REG Validar que se muestren los mensajes correspodientes de acuerdo a lo que se este realizando.</v>
      </c>
      <c r="J343" s="104" t="s">
        <v>761</v>
      </c>
      <c r="K343" s="57" t="s">
        <v>735</v>
      </c>
      <c r="L343" s="30" t="s">
        <v>23</v>
      </c>
      <c r="M343" s="60" t="s">
        <v>762</v>
      </c>
      <c r="N343" s="60" t="s">
        <v>763</v>
      </c>
      <c r="O343" s="73" t="s">
        <v>38</v>
      </c>
      <c r="P343" s="102"/>
      <c r="Q343" s="103"/>
    </row>
    <row r="344" spans="1:17" ht="97.5" customHeight="1">
      <c r="A344" s="26" t="s">
        <v>30</v>
      </c>
      <c r="B344" s="27" t="s">
        <v>31</v>
      </c>
      <c r="C344" s="44" t="s">
        <v>21</v>
      </c>
      <c r="D344" s="27" t="s">
        <v>29</v>
      </c>
      <c r="E344" s="27" t="s">
        <v>22</v>
      </c>
      <c r="F344" s="27" t="s">
        <v>118</v>
      </c>
      <c r="G344" s="28" t="s">
        <v>764</v>
      </c>
      <c r="H344" s="108" t="s">
        <v>765</v>
      </c>
      <c r="I344" s="77" t="str">
        <f>CONCATENATE("MTC-",G344,"-FT-", F344," ", H344)</f>
        <v>MTC-2020-FT-REG Validar que se llenen correctamente los ComboBox</v>
      </c>
      <c r="J344" s="104" t="s">
        <v>766</v>
      </c>
      <c r="K344" s="57" t="s">
        <v>735</v>
      </c>
      <c r="L344" s="30" t="s">
        <v>23</v>
      </c>
      <c r="M344" s="76" t="s">
        <v>767</v>
      </c>
      <c r="N344" s="109" t="s">
        <v>768</v>
      </c>
      <c r="O344" s="73" t="s">
        <v>38</v>
      </c>
      <c r="P344" s="102"/>
      <c r="Q344" s="103"/>
    </row>
    <row r="345" spans="1:17" ht="94.5" customHeight="1">
      <c r="A345" s="26" t="s">
        <v>30</v>
      </c>
      <c r="B345" s="111" t="s">
        <v>31</v>
      </c>
      <c r="C345" s="111" t="s">
        <v>21</v>
      </c>
      <c r="D345" s="111" t="s">
        <v>29</v>
      </c>
      <c r="E345" s="111" t="s">
        <v>22</v>
      </c>
      <c r="F345" s="112" t="s">
        <v>118</v>
      </c>
      <c r="G345" s="112">
        <v>2030</v>
      </c>
      <c r="H345" s="111" t="s">
        <v>769</v>
      </c>
      <c r="I345" s="111" t="str">
        <f>CONCATENATE("MTC-",G345,"-FT-", F345," ", H345)</f>
        <v>MTC-2030-FT-REG Valida credenciales para ingreso al sistema</v>
      </c>
      <c r="J345" s="111" t="s">
        <v>770</v>
      </c>
      <c r="K345" s="113">
        <v>43956</v>
      </c>
      <c r="L345" s="112" t="s">
        <v>23</v>
      </c>
      <c r="M345" s="111" t="s">
        <v>771</v>
      </c>
      <c r="N345" s="111" t="s">
        <v>772</v>
      </c>
      <c r="O345" s="111" t="s">
        <v>492</v>
      </c>
      <c r="P345" s="111"/>
      <c r="Q345" s="111"/>
    </row>
    <row r="346" spans="1:17" ht="52.9" customHeight="1">
      <c r="A346" s="89"/>
      <c r="B346" s="90"/>
      <c r="C346" s="90"/>
      <c r="D346" s="90"/>
      <c r="E346" s="90"/>
      <c r="F346" s="101"/>
      <c r="G346" s="101"/>
      <c r="H346" s="90"/>
      <c r="I346" s="92"/>
      <c r="J346" s="91"/>
      <c r="K346" s="93"/>
      <c r="L346" s="114" t="s">
        <v>24</v>
      </c>
      <c r="M346" s="91" t="s">
        <v>773</v>
      </c>
      <c r="N346" s="91" t="s">
        <v>774</v>
      </c>
      <c r="O346" s="90" t="s">
        <v>492</v>
      </c>
      <c r="P346" s="91"/>
      <c r="Q346" s="94"/>
    </row>
    <row r="347" spans="1:17" ht="52.9" customHeight="1">
      <c r="A347" s="89"/>
      <c r="B347" s="90"/>
      <c r="C347" s="90"/>
      <c r="D347" s="90"/>
      <c r="E347" s="90"/>
      <c r="F347" s="101"/>
      <c r="G347" s="101"/>
      <c r="H347" s="90"/>
      <c r="I347" s="92"/>
      <c r="J347" s="91"/>
      <c r="K347" s="93"/>
      <c r="L347" s="114" t="s">
        <v>26</v>
      </c>
      <c r="M347" s="91" t="s">
        <v>775</v>
      </c>
      <c r="N347" s="91" t="s">
        <v>776</v>
      </c>
      <c r="O347" s="90" t="s">
        <v>492</v>
      </c>
      <c r="P347" s="91"/>
      <c r="Q347" s="94"/>
    </row>
    <row r="348" spans="1:17" ht="52.9" customHeight="1">
      <c r="A348" s="89"/>
      <c r="B348" s="90"/>
      <c r="C348" s="90"/>
      <c r="D348" s="90"/>
      <c r="E348" s="90"/>
      <c r="F348" s="101"/>
      <c r="G348" s="101"/>
      <c r="H348" s="90"/>
      <c r="I348" s="92"/>
      <c r="J348" s="91"/>
      <c r="K348" s="93"/>
      <c r="L348" s="114" t="s">
        <v>27</v>
      </c>
      <c r="M348" s="91" t="s">
        <v>777</v>
      </c>
      <c r="N348" s="91" t="s">
        <v>778</v>
      </c>
      <c r="O348" s="90" t="s">
        <v>492</v>
      </c>
      <c r="P348" s="91"/>
      <c r="Q348" s="94"/>
    </row>
    <row r="349" spans="1:17" ht="52.9" customHeight="1">
      <c r="A349" s="89"/>
      <c r="B349" s="90"/>
      <c r="C349" s="90"/>
      <c r="D349" s="90"/>
      <c r="E349" s="90"/>
      <c r="F349" s="101"/>
      <c r="G349" s="101"/>
      <c r="H349" s="90"/>
      <c r="I349" s="92"/>
      <c r="J349" s="91"/>
      <c r="K349" s="93"/>
      <c r="L349" s="114" t="s">
        <v>28</v>
      </c>
      <c r="M349" s="91" t="s">
        <v>779</v>
      </c>
      <c r="N349" s="91" t="s">
        <v>780</v>
      </c>
      <c r="O349" s="90" t="s">
        <v>492</v>
      </c>
      <c r="P349" s="91"/>
      <c r="Q349" s="94"/>
    </row>
    <row r="350" spans="1:17" ht="52.9" customHeight="1">
      <c r="A350" s="89"/>
      <c r="B350" s="90"/>
      <c r="C350" s="90"/>
      <c r="D350" s="90"/>
      <c r="E350" s="90"/>
      <c r="F350" s="101"/>
      <c r="G350" s="101"/>
      <c r="H350" s="90"/>
      <c r="I350" s="92"/>
      <c r="J350" s="91"/>
      <c r="K350" s="93"/>
      <c r="L350" s="114" t="s">
        <v>781</v>
      </c>
      <c r="M350" s="91" t="s">
        <v>782</v>
      </c>
      <c r="N350" s="91" t="s">
        <v>783</v>
      </c>
      <c r="O350" s="90" t="s">
        <v>492</v>
      </c>
      <c r="P350" s="91"/>
      <c r="Q350" s="94"/>
    </row>
    <row r="351" spans="1:17" ht="105.75" customHeight="1">
      <c r="A351" s="26" t="s">
        <v>30</v>
      </c>
      <c r="B351" s="111" t="s">
        <v>31</v>
      </c>
      <c r="C351" s="111" t="s">
        <v>21</v>
      </c>
      <c r="D351" s="111" t="s">
        <v>29</v>
      </c>
      <c r="E351" s="111" t="s">
        <v>22</v>
      </c>
      <c r="F351" s="112" t="s">
        <v>118</v>
      </c>
      <c r="G351" s="112">
        <v>2040</v>
      </c>
      <c r="H351" s="111" t="s">
        <v>784</v>
      </c>
      <c r="I351" s="111" t="str">
        <f>CONCATENATE("MTC-",G351,"-FT-", F351," ", H351)</f>
        <v>MTC-2040-FT-REG Obtiene valores para variables globales</v>
      </c>
      <c r="J351" s="111" t="s">
        <v>785</v>
      </c>
      <c r="K351" s="113">
        <v>43956</v>
      </c>
      <c r="L351" s="112" t="s">
        <v>23</v>
      </c>
      <c r="M351" s="111" t="s">
        <v>783</v>
      </c>
      <c r="N351" s="111" t="s">
        <v>786</v>
      </c>
      <c r="O351" s="111" t="s">
        <v>492</v>
      </c>
      <c r="P351" s="111"/>
      <c r="Q351" s="111"/>
    </row>
    <row r="352" spans="1:17" ht="52.9" customHeight="1">
      <c r="A352" s="89"/>
      <c r="B352" s="90"/>
      <c r="C352" s="90"/>
      <c r="D352" s="90"/>
      <c r="E352" s="90"/>
      <c r="F352" s="90"/>
      <c r="G352" s="90"/>
      <c r="H352" s="90"/>
      <c r="I352" s="92"/>
      <c r="J352" s="92"/>
      <c r="K352" s="93"/>
      <c r="L352" s="114" t="s">
        <v>24</v>
      </c>
      <c r="M352" s="91" t="s">
        <v>787</v>
      </c>
      <c r="N352" s="91" t="s">
        <v>788</v>
      </c>
      <c r="O352" s="90" t="s">
        <v>492</v>
      </c>
      <c r="P352" s="91"/>
      <c r="Q352" s="94"/>
    </row>
    <row r="353" spans="1:17" ht="52.9" customHeight="1">
      <c r="A353" s="89"/>
      <c r="B353" s="90"/>
      <c r="C353" s="90"/>
      <c r="D353" s="90"/>
      <c r="E353" s="90"/>
      <c r="F353" s="90"/>
      <c r="G353" s="90"/>
      <c r="H353" s="90"/>
      <c r="I353" s="92"/>
      <c r="J353" s="92"/>
      <c r="K353" s="93"/>
      <c r="L353" s="114" t="s">
        <v>26</v>
      </c>
      <c r="M353" s="91" t="s">
        <v>789</v>
      </c>
      <c r="N353" s="91" t="s">
        <v>790</v>
      </c>
      <c r="O353" s="90" t="s">
        <v>492</v>
      </c>
      <c r="P353" s="91"/>
      <c r="Q353" s="94"/>
    </row>
  </sheetData>
  <autoFilter ref="A5:R18"/>
  <mergeCells count="7">
    <mergeCell ref="A3:D3"/>
    <mergeCell ref="A1:D1"/>
    <mergeCell ref="O1:Q1"/>
    <mergeCell ref="A2:D2"/>
    <mergeCell ref="E2:L2"/>
    <mergeCell ref="O2:Q2"/>
    <mergeCell ref="H3:O3"/>
  </mergeCells>
  <dataValidations count="1">
    <dataValidation type="list" allowBlank="1" showInputMessage="1" showErrorMessage="1" sqref="B281 B283 B285 B288 B291 B293 B295 B298 B302 B305 B307 B309 B311 B313 B315 B317 B319 B323 B325 B327 B329 B331 B333 B335 B338 B341 B343:B344">
      <formula1>CASOSFINALES</formula1>
    </dataValidation>
  </dataValidation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XMLData TextToDisplay="%DOCUMENTGUID%">{00000000-0000-0000-0000-000000000000}</XMLData>
</file>

<file path=customXml/item2.xml><?xml version="1.0" encoding="utf-8"?>
<XMLData TextToDisplay="RightsWATCHMark">13|CITI-PII-Internal|{00000000-0000-0000-0000-000000000000}</XMLData>
</file>

<file path=customXml/item3.xml><?xml version="1.0" encoding="utf-8"?>
<ct:contentTypeSchema xmlns:ct="http://schemas.microsoft.com/office/2006/metadata/contentType" xmlns:ma="http://schemas.microsoft.com/office/2006/metadata/properties/metaAttributes" ct:_="" ma:_="" ma:contentTypeName="Document" ma:contentTypeID="0x01010060928395C3DAAC4F80A11B9795E6EE14" ma:contentTypeVersion="2" ma:contentTypeDescription="Create a new document." ma:contentTypeScope="" ma:versionID="ff16ea6bf5643ea2f46b9c98c982f103">
  <xsd:schema xmlns:xsd="http://www.w3.org/2001/XMLSchema" xmlns:xs="http://www.w3.org/2001/XMLSchema" xmlns:p="http://schemas.microsoft.com/office/2006/metadata/properties" xmlns:ns3="0c6587dc-14e4-469d-a815-90c8a7e4625d" targetNamespace="http://schemas.microsoft.com/office/2006/metadata/properties" ma:root="true" ma:fieldsID="de1a1dd15186de4fc044d595a39e1ef8" ns3:_="">
    <xsd:import namespace="0c6587dc-14e4-469d-a815-90c8a7e4625d"/>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6587dc-14e4-469d-a815-90c8a7e462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6.xml><?xml version="1.0" encoding="utf-8"?>
<XMLData TextToDisplay="%CLASSIFICATIONDATETIME%">16:06 17/03/2020</XMLData>
</file>

<file path=customXml/itemProps1.xml><?xml version="1.0" encoding="utf-8"?>
<ds:datastoreItem xmlns:ds="http://schemas.openxmlformats.org/officeDocument/2006/customXml" ds:itemID="{CE9DE9D5-D979-4814-9599-6984DE1C2D0B}">
  <ds:schemaRefs/>
</ds:datastoreItem>
</file>

<file path=customXml/itemProps2.xml><?xml version="1.0" encoding="utf-8"?>
<ds:datastoreItem xmlns:ds="http://schemas.openxmlformats.org/officeDocument/2006/customXml" ds:itemID="{35DF5C20-458B-44AD-9042-3F42D89B4B03}">
  <ds:schemaRefs/>
</ds:datastoreItem>
</file>

<file path=customXml/itemProps3.xml><?xml version="1.0" encoding="utf-8"?>
<ds:datastoreItem xmlns:ds="http://schemas.openxmlformats.org/officeDocument/2006/customXml" ds:itemID="{7C10F996-F51D-4BD9-897E-5ED9BFEF69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6587dc-14e4-469d-a815-90c8a7e462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F29B1BC-A99D-466A-A476-C4F52F7AD3E3}">
  <ds:schemaRefs>
    <ds:schemaRef ds:uri="http://schemas.microsoft.com/sharepoint/v3/contenttype/forms"/>
  </ds:schemaRefs>
</ds:datastoreItem>
</file>

<file path=customXml/itemProps5.xml><?xml version="1.0" encoding="utf-8"?>
<ds:datastoreItem xmlns:ds="http://schemas.openxmlformats.org/officeDocument/2006/customXml" ds:itemID="{04D44DE7-2FB1-41B8-8951-9DC2AC7EE19D}">
  <ds:schemaRefs>
    <ds:schemaRef ds:uri="0c6587dc-14e4-469d-a815-90c8a7e4625d"/>
    <ds:schemaRef ds:uri="http://purl.org/dc/elements/1.1/"/>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metadata/properties"/>
    <ds:schemaRef ds:uri="http://www.w3.org/XML/1998/namespace"/>
  </ds:schemaRefs>
</ds:datastoreItem>
</file>

<file path=customXml/itemProps6.xml><?xml version="1.0" encoding="utf-8"?>
<ds:datastoreItem xmlns:ds="http://schemas.openxmlformats.org/officeDocument/2006/customXml" ds:itemID="{08FC78AC-F5BD-4125-8332-8480FE26412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Template de Diseño</vt:lpstr>
    </vt:vector>
  </TitlesOfParts>
  <Company>Citigroup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Fragoso Aguilar, Oscar [GCB-OT NE]</dc:creator>
  <cp:lastModifiedBy>Elizabeth López Soto</cp:lastModifiedBy>
  <dcterms:created xsi:type="dcterms:W3CDTF">2018-06-15T20:02:26Z</dcterms:created>
  <dcterms:modified xsi:type="dcterms:W3CDTF">2020-05-07T22:55:19Z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0x01010060928395C3DAAC4F80A11B9795E6EE14</vt:lpwstr>
  </property>
  <property fmtid="{D5CDD505-2E9C-101B-9397-08002B2CF9AE}" pid="3" name="RightsWATCHMark">
    <vt:lpwstr>13|CITI-PII-Internal|{00000000-0000-0000-0000-000000000000}</vt:lpwstr>
  </property>
</Properties>
</file>