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a de categorização de proble" sheetId="1" r:id="rId4"/>
    <sheet state="visible" name="Diagrama Ishikawa" sheetId="2" r:id="rId5"/>
    <sheet state="visible" name="Priorização dos problemas encon" sheetId="3" r:id="rId6"/>
    <sheet state="visible" name="Mapeamento Problemas x Causas x" sheetId="4" r:id="rId7"/>
    <sheet state="hidden" name="bkp de Problemas x Causas x Sol" sheetId="5" r:id="rId8"/>
  </sheets>
  <definedNames/>
  <calcPr/>
</workbook>
</file>

<file path=xl/sharedStrings.xml><?xml version="1.0" encoding="utf-8"?>
<sst xmlns="http://schemas.openxmlformats.org/spreadsheetml/2006/main" count="124" uniqueCount="93">
  <si>
    <t>d</t>
  </si>
  <si>
    <t>Não foi pensado o processo de atualização dos dados</t>
  </si>
  <si>
    <t>Os funcionários fazem todo o processo de maneira manual</t>
  </si>
  <si>
    <t>Não há recorrência do envio do formulário para atualização dos dados</t>
  </si>
  <si>
    <t>Os recursos tecnológicos disponíveis não são utilizados</t>
  </si>
  <si>
    <t>Procedimentos e Normas</t>
  </si>
  <si>
    <t>Gestão</t>
  </si>
  <si>
    <t>Pessoas</t>
  </si>
  <si>
    <t>Não apresenta uma padronização que dê um sentido ou função aos dados</t>
  </si>
  <si>
    <t>Fatores externos</t>
  </si>
  <si>
    <t>Ainda não tinham pensado em uma informação ou forma de analisar esse dados</t>
  </si>
  <si>
    <t>Ambiente de trabalho</t>
  </si>
  <si>
    <t>Não há capacidade de analisar a quantidade de dados manualmente</t>
  </si>
  <si>
    <t>Tecnologia</t>
  </si>
  <si>
    <t>Os dados coletados não são utilizados</t>
  </si>
  <si>
    <t>Até o momento não é utilizado nenhuma tecnologia para analisar esses dados</t>
  </si>
  <si>
    <t xml:space="preserve">Escreva aqui a causa 
relacionada à ambiente
</t>
  </si>
  <si>
    <t xml:space="preserve">Escreva aqui a causa 
relacionada à fatores externos
</t>
  </si>
  <si>
    <r>
      <rPr>
        <rFont val="Calibri"/>
        <color theme="1"/>
        <sz val="11.0"/>
      </rPr>
      <t xml:space="preserve">Escreva aqui a </t>
    </r>
    <r>
      <rPr>
        <rFont val="Calibri"/>
        <b/>
        <color theme="1"/>
        <sz val="11.0"/>
      </rPr>
      <t xml:space="preserve">causa </t>
    </r>
    <r>
      <rPr>
        <rFont val="Calibri"/>
        <color theme="1"/>
        <sz val="11.0"/>
      </rPr>
      <t>relacionada a procedimentos e normas</t>
    </r>
  </si>
  <si>
    <r>
      <rPr>
        <rFont val="Calibri"/>
        <color theme="1"/>
        <sz val="11.0"/>
      </rPr>
      <t>Escreva aqui a</t>
    </r>
    <r>
      <rPr>
        <rFont val="Calibri"/>
        <b/>
        <color theme="1"/>
        <sz val="11.0"/>
      </rPr>
      <t xml:space="preserve"> causa </t>
    </r>
    <r>
      <rPr>
        <rFont val="Calibri"/>
        <color theme="1"/>
        <sz val="11.0"/>
      </rPr>
      <t xml:space="preserve">
relacionada à gestão</t>
    </r>
  </si>
  <si>
    <r>
      <rPr>
        <rFont val="Calibri"/>
        <color theme="1"/>
        <sz val="11.0"/>
      </rPr>
      <t xml:space="preserve">Escreva aqui a </t>
    </r>
    <r>
      <rPr>
        <rFont val="Calibri"/>
        <b/>
        <color theme="1"/>
        <sz val="11.0"/>
      </rPr>
      <t xml:space="preserve">causa </t>
    </r>
    <r>
      <rPr>
        <rFont val="Calibri"/>
        <color theme="1"/>
        <sz val="11.0"/>
      </rPr>
      <t>relacionada à pessoas</t>
    </r>
  </si>
  <si>
    <t>Escreva a causa</t>
  </si>
  <si>
    <t>Grande demora no processo de coleta de respostas</t>
  </si>
  <si>
    <t>Não existe um algoritmo de reenvio de e-mail caso não seja respondido</t>
  </si>
  <si>
    <t>Muitas vezes o alumni não vê ou esquece de responder o e-mail</t>
  </si>
  <si>
    <t>Priorização dos problemas encontrados</t>
  </si>
  <si>
    <t>Quem avalia?</t>
  </si>
  <si>
    <t>Gerente do Projeto, embasado pelos indicadores estabelecidos pela instituição, tem insumo suficiente para avaliar as prioridades. 
Havendo disponibilidade dos gestores, é recomedável envolvê-los nesta etapa.</t>
  </si>
  <si>
    <t>Método sugerido?</t>
  </si>
  <si>
    <r>
      <rPr>
        <rFont val="Arial"/>
        <color theme="1"/>
        <sz val="12.0"/>
      </rPr>
      <t xml:space="preserve">A fase de Análise de Processos visa gerar conhecimento dirigido à solução dos problemas identificados no processo alvo do ciclo de melhoria, neste caso, o processo </t>
    </r>
    <r>
      <rPr>
        <rFont val="Arial"/>
        <color rgb="FFFF0000"/>
        <sz val="12.0"/>
      </rPr>
      <t>&lt;Nome do Processo&gt;</t>
    </r>
    <r>
      <rPr>
        <rFont val="Arial"/>
        <color theme="1"/>
        <sz val="12.0"/>
      </rPr>
      <t>.  Para priorizar problemas, vamos utilizar a matriz GUT, que produz dados quantitativos. Para obter insumos para a Matriz GUT, coletaremos informações de forma qualitativa por meio de reuniões entre os membros do EPROC e os gestores do processo.</t>
    </r>
  </si>
  <si>
    <t>Passos para elaboração da Matriz GUT</t>
  </si>
  <si>
    <t>ETAPA 1</t>
  </si>
  <si>
    <t>O primeiro passo para elaborar a Matriz GUT é listar todos os problemas relacionados ao processo analisado. Deve-se construir uma matriz simples, contemplando os aspectos GUT e os problemas a serem analisados.</t>
  </si>
  <si>
    <t>ETAPA 2</t>
  </si>
  <si>
    <r>
      <rPr>
        <rFont val="Arial"/>
        <color theme="1"/>
        <sz val="12.0"/>
      </rPr>
      <t xml:space="preserve">É necessário atribuir uma nota para cada problema listado, dentro dos três aspectos principais que serão analisados: </t>
    </r>
    <r>
      <rPr>
        <rFont val="Arial"/>
        <b/>
        <color theme="1"/>
        <sz val="12.0"/>
      </rPr>
      <t xml:space="preserve">Gravidade, Urgência e Tendência. </t>
    </r>
    <r>
      <rPr>
        <rFont val="Arial"/>
        <color theme="1"/>
        <sz val="12.0"/>
      </rPr>
      <t xml:space="preserve">                                                                                                                                                                                                  As notas devem ser atribuídas seguindo a seguinte escala decrescente: nota 5 (maior valor) e 1 (menor valor). Dessa forma, um problema extremamente grave, urgentíssimo e com altíssima tendência a piorar com o tempo receberia uma pontuação da seguinte maneira:
Gravidade = 5 | Urgência = 5 | Tendência = 5 </t>
    </r>
  </si>
  <si>
    <t>ETAPA 3</t>
  </si>
  <si>
    <t>Atribuir notas para os problemas, seguindo os aspectos GUT. A partir das notas atribuídas, obtém-se um número que será o resultado de toda a análise e que definirá qual o grau de prioridade daquele problema. O cálculo é feito multiplicando-se os valores (G) x (U) x (T) para cada problema.</t>
  </si>
  <si>
    <t>ETAPA 4</t>
  </si>
  <si>
    <t>Após definir e listar os problemas e atribuir uma nota a cada um deles, é necessário somar os valores, para então obter os problemas que serão priorizados. Aqueles que apresentarem um valor maior de prioridade deverão ser enfrentados primeiro.</t>
  </si>
  <si>
    <t>NÍVEIS DE AVALIAÇÃO</t>
  </si>
  <si>
    <t>Opções de avaliação:</t>
  </si>
  <si>
    <t>Gravidade: Considera a intensidade e profundidade dos danos que os problemas podem causar.</t>
  </si>
  <si>
    <t xml:space="preserve">1 - Sem gravidade: Causa desconforto na operação, gera frustração na experiência.
2 - Pouco grave: Impede a conclusão de um fluxo de operação. 
3 - Grave: Interrompe um caso de uso. Não é possível contornar ou remediar a situação sem intervenção da organização.
4 - Muito grave: Causa prejuízo reversível à operação do cliente.
5 - Extremamente grave: Causa prejuízo irreversível à operação do cliente, como perda de informações ou de oportunidade.
</t>
  </si>
  <si>
    <t>Urgência:  considera o tempo para que os resultados indesejáveis apareçam.</t>
  </si>
  <si>
    <t xml:space="preserve">1- Pode esperar: mais de 6 meses - pode ser feito no trimestre que vem.
2 - Pouco urgente: mais de 3 meses - temos que resolver neste trimestre.
3 - Urgente, merece atenção em curto prazo: mais de 1 mês - temos que resolver neste mês.
4 - Muito urgente: até 1 mês temos que resolver nesta semana.
5 - Necessidade de ação imediata: nesta semana - temos que resolver pra ontem.
</t>
  </si>
  <si>
    <t>Tendência:  está relacionada ao desenvolvimento do problema detectado caso não seja tomada qualquer decisão.</t>
  </si>
  <si>
    <t>1 - Ameniza: As ações já foram ou estão sendo executadas e tendem a amenizar o problema ao longo do tempo.
2 - Não irá mudar: Permanece estável.
3 - Piorar a médio prazo: Aumenta linearmente com o aumento do número de clientes.
4 - Piorar a curto prazo: Aumenta exponencialmente com o aumento do número de clientes ou do engajamento promovido em uma funcionalidade.
5 - Piorar rapidamente: Aumenta exponencialmente com a projeção de uso e a inclusão de novas condições no uso do produto.</t>
  </si>
  <si>
    <t>CÁLCULO DA MATRIZ GUT</t>
  </si>
  <si>
    <t xml:space="preserve">Problemas </t>
  </si>
  <si>
    <t>Gravidade</t>
  </si>
  <si>
    <t>Urgência</t>
  </si>
  <si>
    <t>Tendência</t>
  </si>
  <si>
    <t>Valor</t>
  </si>
  <si>
    <t>Classificação</t>
  </si>
  <si>
    <t>Dados contendo informações incorretas</t>
  </si>
  <si>
    <t>Processo não apresenta padronização</t>
  </si>
  <si>
    <t>Domínio</t>
  </si>
  <si>
    <t>Problema</t>
  </si>
  <si>
    <t>Impacto do Problema</t>
  </si>
  <si>
    <t>Natureza da Causa</t>
  </si>
  <si>
    <t>Causas</t>
  </si>
  <si>
    <t>Propostas de Soluções</t>
  </si>
  <si>
    <t>Benefícios</t>
  </si>
  <si>
    <t>Prioridade</t>
  </si>
  <si>
    <t>Anotações Complementares</t>
  </si>
  <si>
    <t>Recursos</t>
  </si>
  <si>
    <t>Não há nenhum output do processo</t>
  </si>
  <si>
    <t>Não é utilizado nenhuma tecnologia para analisar esses dados</t>
  </si>
  <si>
    <t>Utilizar tecnologia como power BI para analisar e mostrar informações úteis a partir dos dados obtidos</t>
  </si>
  <si>
    <t>Indicadores de qualidade serão gerados a partir do processo</t>
  </si>
  <si>
    <t>Qualidade</t>
  </si>
  <si>
    <t>Por serem preenchidos errados esses dados podem acabar por dificultar análise geral</t>
  </si>
  <si>
    <t>Quem responde o formulário acaba por entender errado o sentido da pergunta por ser aberta</t>
  </si>
  <si>
    <t>Colocar no formulário apenas perguntas fechadas e diretas e com fáceis respostas</t>
  </si>
  <si>
    <t>Melhor qualidade dos dados adquiridos</t>
  </si>
  <si>
    <t>Prazo</t>
  </si>
  <si>
    <t>O processo tem uma maior quantidade de tempo pela espera necessária</t>
  </si>
  <si>
    <t>Muitas vez os alumni podem acabar por não ver o e-mail com o forms enviado</t>
  </si>
  <si>
    <t>Programar no algoritmo um gatilho para que se o e-mail não for respondido em uma determinada quantidade de tempo, ele ser reenviado até receber uma resposta</t>
  </si>
  <si>
    <t>Aumenta as chances do alumni ver o e-mail e assim responder, aumentando a quantidade de dados</t>
  </si>
  <si>
    <t>Por utilizarem muito tempo para organizar os dados e enviar os e-mails acaba não havendo tempo pra analisar os dados e tirar proveito dos mesmos, nem para reenviar os e-mails para atualizar esse dados</t>
  </si>
  <si>
    <t>Os recursos tecnólogicos ao dispor não são utilizados</t>
  </si>
  <si>
    <t>Automatizar parte do processo como o envio de e-mails e o processamento dos dados</t>
  </si>
  <si>
    <t>Sobra tempo para análise dos dados, permitindo assim uma melhor tomada de decisões</t>
  </si>
  <si>
    <t>Padronização</t>
  </si>
  <si>
    <t>O processo não apresenta nenhuma padronização</t>
  </si>
  <si>
    <t>Como não há um padrão o processo não é recorrente e os dados não são atualizados nem avaliados</t>
  </si>
  <si>
    <t>Método</t>
  </si>
  <si>
    <t xml:space="preserve">Não foi definido nenhum plano de recorrência </t>
  </si>
  <si>
    <t>Definir um método e frequência de recorrência do processo</t>
  </si>
  <si>
    <t>O fluxo do processo ficará mais fluido e melhorará o andar do processo</t>
  </si>
  <si>
    <t>Concausas</t>
  </si>
  <si>
    <t>Recursos Tecnológicos e Físicos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</si>
</sst>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Calibri"/>
      <scheme val="minor"/>
    </font>
    <font>
      <color theme="1"/>
      <name val="Calibri"/>
    </font>
    <font>
      <sz val="10.0"/>
      <color rgb="FF000000"/>
      <name val="Calibri"/>
    </font>
    <font>
      <sz val="11.0"/>
      <color theme="1"/>
      <name val="Calibri"/>
    </font>
    <font>
      <b/>
      <sz val="14.0"/>
      <color rgb="FFFFFFFF"/>
      <name val="Calibri"/>
    </font>
    <font/>
    <font>
      <color theme="1"/>
      <name val="Calibri"/>
      <scheme val="minor"/>
    </font>
    <font>
      <b/>
      <sz val="15.0"/>
      <color rgb="FFFFFFFF"/>
      <name val="Arial"/>
    </font>
    <font>
      <sz val="10.0"/>
      <color theme="1"/>
      <name val="Calibri"/>
    </font>
    <font>
      <b/>
      <sz val="24.0"/>
      <color rgb="FF1155CC"/>
      <name val="Arial"/>
    </font>
    <font>
      <b/>
      <sz val="14.0"/>
      <color rgb="FF3F3F3F"/>
      <name val="Arial"/>
    </font>
    <font>
      <sz val="12.0"/>
      <color theme="1"/>
      <name val="Arial"/>
    </font>
    <font>
      <b/>
      <sz val="14.0"/>
      <color theme="1"/>
      <name val="Arial"/>
    </font>
    <font>
      <b/>
      <sz val="12.0"/>
      <color rgb="FF3F3F3F"/>
      <name val="Arial"/>
    </font>
    <font>
      <b/>
      <sz val="11.0"/>
      <color theme="1"/>
      <name val="Arial"/>
    </font>
    <font>
      <sz val="11.0"/>
      <color theme="1"/>
      <name val="Arial"/>
    </font>
    <font>
      <b/>
      <sz val="11.0"/>
      <color rgb="FF000000"/>
      <name val="Arial"/>
    </font>
    <font>
      <sz val="10.0"/>
      <color theme="1"/>
      <name val="Arial"/>
    </font>
    <font>
      <color rgb="FF000000"/>
      <name val="Roboto"/>
    </font>
  </fonts>
  <fills count="14">
    <fill>
      <patternFill patternType="none"/>
    </fill>
    <fill>
      <patternFill patternType="lightGray"/>
    </fill>
    <fill>
      <patternFill patternType="solid">
        <fgColor rgb="FFE31B23"/>
        <bgColor rgb="FFE31B2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7E6E6"/>
        <bgColor rgb="FFE7E6E6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2F2F2"/>
        <bgColor rgb="FFF2F2F2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</fills>
  <borders count="21">
    <border/>
    <border>
      <right style="dotted">
        <color rgb="FF000000"/>
      </right>
    </border>
    <border>
      <left/>
      <top/>
    </border>
    <border>
      <top/>
    </border>
    <border>
      <left/>
    </border>
    <border>
      <left/>
      <right/>
      <top/>
    </border>
    <border>
      <left/>
      <top/>
      <bottom/>
    </border>
    <border>
      <top/>
      <bottom/>
    </border>
    <border>
      <left/>
      <right/>
      <top/>
      <bottom/>
    </border>
    <border>
      <left/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hair">
        <color rgb="FFBDBDBD"/>
      </left>
      <right style="hair">
        <color rgb="FFBDBDBD"/>
      </right>
      <top style="hair">
        <color rgb="FFBDBDBD"/>
      </top>
      <bottom style="hair">
        <color rgb="FFBDBDBD"/>
      </bottom>
    </border>
    <border>
      <left style="hair">
        <color rgb="FFBDBDBD"/>
      </left>
      <top style="hair">
        <color rgb="FFBDBDBD"/>
      </top>
      <bottom style="hair">
        <color rgb="FFBDBDBD"/>
      </bottom>
    </border>
    <border>
      <right style="hair">
        <color rgb="FFBDBDBD"/>
      </right>
      <top style="hair">
        <color rgb="FFBDBDBD"/>
      </top>
      <bottom style="hair">
        <color rgb="FFBDBDBD"/>
      </bottom>
    </border>
    <border>
      <top style="hair">
        <color rgb="FFBDBDBD"/>
      </top>
      <bottom style="hair">
        <color rgb="FFBDBDBD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3" numFmtId="0" xfId="0" applyBorder="1" applyFont="1"/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top" wrapText="1"/>
    </xf>
    <xf borderId="2" fillId="2" fontId="4" numFmtId="0" xfId="0" applyAlignment="1" applyBorder="1" applyFill="1" applyFont="1">
      <alignment horizontal="center" readingOrder="0" shrinkToFit="0" vertical="center" wrapText="1"/>
    </xf>
    <xf borderId="3" fillId="0" fontId="5" numFmtId="0" xfId="0" applyBorder="1" applyFont="1"/>
    <xf borderId="4" fillId="0" fontId="5" numFmtId="0" xfId="0" applyBorder="1" applyFont="1"/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wrapText="1"/>
    </xf>
    <xf borderId="0" fillId="0" fontId="6" numFmtId="0" xfId="0" applyFont="1"/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horizontal="center"/>
    </xf>
    <xf borderId="2" fillId="3" fontId="4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vertical="top" wrapText="1"/>
    </xf>
    <xf borderId="5" fillId="3" fontId="8" numFmtId="0" xfId="0" applyBorder="1" applyFont="1"/>
    <xf borderId="6" fillId="4" fontId="9" numFmtId="0" xfId="0" applyAlignment="1" applyBorder="1" applyFill="1" applyFont="1">
      <alignment horizontal="center"/>
    </xf>
    <xf borderId="7" fillId="0" fontId="5" numFmtId="0" xfId="0" applyBorder="1" applyFont="1"/>
    <xf borderId="8" fillId="3" fontId="8" numFmtId="0" xfId="0" applyBorder="1" applyFont="1"/>
    <xf borderId="0" fillId="0" fontId="8" numFmtId="0" xfId="0" applyFont="1"/>
    <xf borderId="9" fillId="0" fontId="5" numFmtId="0" xfId="0" applyBorder="1" applyFont="1"/>
    <xf borderId="6" fillId="5" fontId="10" numFmtId="0" xfId="0" applyAlignment="1" applyBorder="1" applyFill="1" applyFont="1">
      <alignment horizontal="center"/>
    </xf>
    <xf borderId="0" fillId="0" fontId="11" numFmtId="0" xfId="0" applyAlignment="1" applyFont="1">
      <alignment shrinkToFit="0" wrapText="1"/>
    </xf>
    <xf borderId="10" fillId="6" fontId="12" numFmtId="0" xfId="0" applyAlignment="1" applyBorder="1" applyFill="1" applyFont="1">
      <alignment horizontal="center" vertical="center"/>
    </xf>
    <xf borderId="11" fillId="0" fontId="5" numFmtId="0" xfId="0" applyBorder="1" applyFont="1"/>
    <xf borderId="10" fillId="7" fontId="11" numFmtId="0" xfId="0" applyAlignment="1" applyBorder="1" applyFill="1" applyFont="1">
      <alignment shrinkToFit="0" wrapText="1"/>
    </xf>
    <xf borderId="12" fillId="0" fontId="5" numFmtId="0" xfId="0" applyBorder="1" applyFont="1"/>
    <xf borderId="6" fillId="8" fontId="13" numFmtId="0" xfId="0" applyAlignment="1" applyBorder="1" applyFill="1" applyFont="1">
      <alignment horizontal="center"/>
    </xf>
    <xf borderId="6" fillId="9" fontId="11" numFmtId="0" xfId="0" applyAlignment="1" applyBorder="1" applyFill="1" applyFont="1">
      <alignment horizontal="center" shrinkToFit="0" wrapText="1"/>
    </xf>
    <xf borderId="6" fillId="10" fontId="11" numFmtId="0" xfId="0" applyAlignment="1" applyBorder="1" applyFill="1" applyFont="1">
      <alignment horizontal="center" shrinkToFit="0" wrapText="1"/>
    </xf>
    <xf borderId="2" fillId="11" fontId="11" numFmtId="0" xfId="0" applyAlignment="1" applyBorder="1" applyFill="1" applyFont="1">
      <alignment horizontal="center" shrinkToFit="0" wrapText="1"/>
    </xf>
    <xf borderId="13" fillId="0" fontId="8" numFmtId="0" xfId="0" applyBorder="1" applyFont="1"/>
    <xf borderId="14" fillId="12" fontId="11" numFmtId="0" xfId="0" applyAlignment="1" applyBorder="1" applyFill="1" applyFont="1">
      <alignment horizontal="center" shrinkToFit="0" wrapText="1"/>
    </xf>
    <xf borderId="15" fillId="0" fontId="5" numFmtId="0" xfId="0" applyBorder="1" applyFont="1"/>
    <xf borderId="14" fillId="0" fontId="11" numFmtId="0" xfId="0" applyAlignment="1" applyBorder="1" applyFont="1">
      <alignment shrinkToFit="0" wrapText="1"/>
    </xf>
    <xf borderId="16" fillId="0" fontId="5" numFmtId="0" xfId="0" applyBorder="1" applyFont="1"/>
    <xf borderId="14" fillId="0" fontId="8" numFmtId="0" xfId="0" applyBorder="1" applyFont="1"/>
    <xf borderId="17" fillId="5" fontId="10" numFmtId="0" xfId="0" applyAlignment="1" applyBorder="1" applyFont="1">
      <alignment horizontal="center" shrinkToFit="0" wrapText="1"/>
    </xf>
    <xf borderId="18" fillId="0" fontId="5" numFmtId="0" xfId="0" applyBorder="1" applyFont="1"/>
    <xf borderId="19" fillId="0" fontId="5" numFmtId="0" xfId="0" applyBorder="1" applyFont="1"/>
    <xf borderId="10" fillId="13" fontId="14" numFmtId="0" xfId="0" applyAlignment="1" applyBorder="1" applyFill="1" applyFont="1">
      <alignment horizontal="center" readingOrder="0" shrinkToFit="0" wrapText="1"/>
    </xf>
    <xf borderId="20" fillId="13" fontId="14" numFmtId="0" xfId="0" applyAlignment="1" applyBorder="1" applyFont="1">
      <alignment horizontal="center" shrinkToFit="0" wrapText="1"/>
    </xf>
    <xf borderId="10" fillId="0" fontId="15" numFmtId="0" xfId="0" applyAlignment="1" applyBorder="1" applyFont="1">
      <alignment horizontal="center" readingOrder="0" shrinkToFit="0" wrapText="1"/>
    </xf>
    <xf borderId="20" fillId="0" fontId="15" numFmtId="0" xfId="0" applyAlignment="1" applyBorder="1" applyFont="1">
      <alignment horizontal="center" readingOrder="0" shrinkToFit="0" wrapText="1"/>
    </xf>
    <xf borderId="20" fillId="0" fontId="15" numFmtId="0" xfId="0" applyAlignment="1" applyBorder="1" applyFont="1">
      <alignment horizontal="center" shrinkToFit="0" wrapText="1"/>
    </xf>
    <xf borderId="20" fillId="3" fontId="14" numFmtId="0" xfId="0" applyAlignment="1" applyBorder="1" applyFont="1">
      <alignment horizontal="center" shrinkToFit="0" wrapText="1"/>
    </xf>
    <xf borderId="20" fillId="0" fontId="15" numFmtId="0" xfId="0" applyAlignment="1" applyBorder="1" applyFont="1">
      <alignment horizontal="center" readingOrder="0" shrinkToFit="0" vertical="center" wrapText="1"/>
    </xf>
    <xf borderId="0" fillId="7" fontId="16" numFmtId="0" xfId="0" applyAlignment="1" applyFont="1">
      <alignment horizontal="center" shrinkToFit="0" vertical="center" wrapText="1"/>
    </xf>
    <xf borderId="8" fillId="7" fontId="16" numFmtId="0" xfId="0" applyAlignment="1" applyBorder="1" applyFont="1">
      <alignment horizontal="center" shrinkToFit="0" vertical="center" wrapText="1"/>
    </xf>
    <xf borderId="8" fillId="7" fontId="14" numFmtId="0" xfId="0" applyAlignment="1" applyBorder="1" applyFont="1">
      <alignment horizontal="center" shrinkToFit="0" vertical="center" wrapText="1"/>
    </xf>
    <xf borderId="0" fillId="0" fontId="17" numFmtId="0" xfId="0" applyAlignment="1" applyFont="1">
      <alignment horizontal="center" readingOrder="0" vertical="center"/>
    </xf>
    <xf borderId="0" fillId="0" fontId="17" numFmtId="0" xfId="0" applyAlignment="1" applyFont="1">
      <alignment readingOrder="0" vertical="center"/>
    </xf>
    <xf borderId="0" fillId="0" fontId="17" numFmtId="0" xfId="0" applyAlignment="1" applyFont="1">
      <alignment horizontal="center" readingOrder="0" shrinkToFit="0" vertical="center" wrapText="1"/>
    </xf>
    <xf borderId="0" fillId="0" fontId="17" numFmtId="0" xfId="0" applyAlignment="1" applyFont="1">
      <alignment horizontal="center" readingOrder="0" shrinkToFit="0" wrapText="1"/>
    </xf>
    <xf borderId="0" fillId="0" fontId="17" numFmtId="0" xfId="0" applyFont="1"/>
    <xf borderId="0" fillId="0" fontId="17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17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3" fontId="18" numFmtId="0" xfId="0" applyAlignment="1" applyFont="1">
      <alignment horizontal="center" readingOrder="0" shrinkToFit="0" vertical="center" wrapText="1"/>
    </xf>
    <xf borderId="0" fillId="0" fontId="6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Mapeamento Problemas x Causas x-style">
      <tableStyleElement dxfId="2" type="headerRow"/>
      <tableStyleElement dxfId="3" type="firstRowStripe"/>
      <tableStyleElement dxfId="4" type="secondRowStripe"/>
    </tableStyle>
    <tableStyle count="3" pivot="0" name="bkp de Problemas x Causas x Sol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458325" cy="4648200"/>
    <xdr:pic>
      <xdr:nvPicPr>
        <xdr:cNvPr id="0" name="image3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2</xdr:row>
      <xdr:rowOff>123825</xdr:rowOff>
    </xdr:from>
    <xdr:ext cx="5219700" cy="485775"/>
    <xdr:sp>
      <xdr:nvSpPr>
        <xdr:cNvPr id="3" name="Shape 3"/>
        <xdr:cNvSpPr txBox="1"/>
      </xdr:nvSpPr>
      <xdr:spPr>
        <a:xfrm>
          <a:off x="2740913" y="3541875"/>
          <a:ext cx="5210175" cy="4762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3A3838"/>
            </a:buClr>
            <a:buSzPts val="2200"/>
            <a:buFont typeface="Calibri"/>
            <a:buNone/>
          </a:pPr>
          <a:r>
            <a:rPr b="1" lang="en-US" sz="2200">
              <a:solidFill>
                <a:srgbClr val="3A3838"/>
              </a:solidFill>
              <a:latin typeface="Calibri"/>
              <a:ea typeface="Calibri"/>
              <a:cs typeface="Calibri"/>
              <a:sym typeface="Calibri"/>
            </a:rPr>
            <a:t>DIAGRAMA DE ISHIKAWA - Causa e Efeito</a:t>
          </a:r>
          <a:endParaRPr b="1" sz="2200">
            <a:solidFill>
              <a:srgbClr val="3A3838"/>
            </a:solidFill>
          </a:endParaRPr>
        </a:p>
      </xdr:txBody>
    </xdr:sp>
    <xdr:clientData fLocksWithSheet="0"/>
  </xdr:oneCellAnchor>
  <xdr:oneCellAnchor>
    <xdr:from>
      <xdr:col>4</xdr:col>
      <xdr:colOff>133350</xdr:colOff>
      <xdr:row>2</xdr:row>
      <xdr:rowOff>38100</xdr:rowOff>
    </xdr:from>
    <xdr:ext cx="5600700" cy="723900"/>
    <xdr:sp>
      <xdr:nvSpPr>
        <xdr:cNvPr id="4" name="Shape 4"/>
        <xdr:cNvSpPr/>
      </xdr:nvSpPr>
      <xdr:spPr>
        <a:xfrm>
          <a:off x="2559938" y="3432338"/>
          <a:ext cx="5572125" cy="695325"/>
        </a:xfrm>
        <a:prstGeom prst="rect">
          <a:avLst/>
        </a:prstGeom>
        <a:noFill/>
        <a:ln cap="flat" cmpd="sng" w="28575">
          <a:solidFill>
            <a:srgbClr val="3F3F3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381000</xdr:colOff>
      <xdr:row>8</xdr:row>
      <xdr:rowOff>57150</xdr:rowOff>
    </xdr:from>
    <xdr:ext cx="8696325" cy="7010400"/>
    <xdr:grpSp>
      <xdr:nvGrpSpPr>
        <xdr:cNvPr id="2" name="Shape 2" title="Desenho"/>
        <xdr:cNvGrpSpPr/>
      </xdr:nvGrpSpPr>
      <xdr:grpSpPr>
        <a:xfrm>
          <a:off x="997838" y="274800"/>
          <a:ext cx="8696325" cy="7010400"/>
          <a:chOff x="997838" y="274800"/>
          <a:chExt cx="8696325" cy="7010400"/>
        </a:xfrm>
      </xdr:grpSpPr>
      <xdr:grpSp>
        <xdr:nvGrpSpPr>
          <xdr:cNvPr id="5" name="Shape 5" title="Desenho"/>
          <xdr:cNvGrpSpPr/>
        </xdr:nvGrpSpPr>
        <xdr:grpSpPr>
          <a:xfrm>
            <a:off x="997838" y="274800"/>
            <a:ext cx="8696325" cy="7010400"/>
            <a:chOff x="1007363" y="374813"/>
            <a:chExt cx="8677275" cy="6992105"/>
          </a:xfrm>
        </xdr:grpSpPr>
        <xdr:sp>
          <xdr:nvSpPr>
            <xdr:cNvPr id="6" name="Shape 6"/>
            <xdr:cNvSpPr/>
          </xdr:nvSpPr>
          <xdr:spPr>
            <a:xfrm>
              <a:off x="1007363" y="374813"/>
              <a:ext cx="8677275" cy="6992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7" name="Shape 7" title="Desenho"/>
            <xdr:cNvGrpSpPr/>
          </xdr:nvGrpSpPr>
          <xdr:grpSpPr>
            <a:xfrm>
              <a:off x="1007363" y="374813"/>
              <a:ext cx="8677275" cy="6992105"/>
              <a:chOff x="234838" y="382817"/>
              <a:chExt cx="10654500" cy="6975645"/>
            </a:xfrm>
          </xdr:grpSpPr>
          <xdr:sp>
            <xdr:nvSpPr>
              <xdr:cNvPr id="8" name="Shape 8"/>
              <xdr:cNvSpPr/>
            </xdr:nvSpPr>
            <xdr:spPr>
              <a:xfrm>
                <a:off x="234838" y="382817"/>
                <a:ext cx="10654500" cy="67943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9" name="Shape 9" title="Desenho"/>
              <xdr:cNvGrpSpPr/>
            </xdr:nvGrpSpPr>
            <xdr:grpSpPr>
              <a:xfrm>
                <a:off x="1014723" y="382817"/>
                <a:ext cx="8662554" cy="6975645"/>
                <a:chOff x="333175" y="883847"/>
                <a:chExt cx="8645375" cy="6959046"/>
              </a:xfrm>
            </xdr:grpSpPr>
            <xdr:sp>
              <xdr:nvSpPr>
                <xdr:cNvPr id="10" name="Shape 10"/>
                <xdr:cNvSpPr/>
              </xdr:nvSpPr>
              <xdr:spPr>
                <a:xfrm>
                  <a:off x="333175" y="883847"/>
                  <a:ext cx="8645375" cy="67781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11" name="Shape 11"/>
                <xdr:cNvGrpSpPr/>
              </xdr:nvGrpSpPr>
              <xdr:grpSpPr>
                <a:xfrm>
                  <a:off x="1202444" y="1511518"/>
                  <a:ext cx="2121720" cy="3154050"/>
                  <a:chOff x="4555425" y="2215969"/>
                  <a:chExt cx="1627212" cy="2864194"/>
                </a:xfrm>
              </xdr:grpSpPr>
              <xdr:sp>
                <xdr:nvSpPr>
                  <xdr:cNvPr id="12" name="Shape 12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3" name="Shape 13"/>
                  <xdr:cNvGrpSpPr/>
                </xdr:nvGrpSpPr>
                <xdr:grpSpPr>
                  <a:xfrm>
                    <a:off x="4555564" y="2215969"/>
                    <a:ext cx="1627073" cy="2864160"/>
                    <a:chOff x="4569850" y="2227427"/>
                    <a:chExt cx="1597669" cy="2843177"/>
                  </a:xfrm>
                </xdr:grpSpPr>
                <xdr:sp>
                  <xdr:nvSpPr>
                    <xdr:cNvPr id="14" name="Shape 14"/>
                    <xdr:cNvSpPr/>
                  </xdr:nvSpPr>
                  <xdr:spPr>
                    <a:xfrm>
                      <a:off x="4569850" y="2680804"/>
                      <a:ext cx="1552500" cy="23898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cxnSp>
                  <xdr:nvCxnSpPr>
                    <xdr:cNvPr id="15" name="Shape 15"/>
                    <xdr:cNvCxnSpPr>
                      <a:endCxn id="16" idx="2"/>
                    </xdr:cNvCxnSpPr>
                  </xdr:nvCxnSpPr>
                  <xdr:spPr>
                    <a:xfrm rot="10800000">
                      <a:off x="4594319" y="2227427"/>
                      <a:ext cx="1573200" cy="2520300"/>
                    </a:xfrm>
                    <a:prstGeom prst="straightConnector1">
                      <a:avLst/>
                    </a:prstGeom>
                    <a:noFill/>
                    <a:ln cap="flat" cmpd="sng" w="31750">
                      <a:solidFill>
                        <a:srgbClr val="E31B23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</xdr:cxnSp>
              </xdr:grpSp>
            </xdr:grpSp>
            <xdr:cxnSp>
              <xdr:nvCxnSpPr>
                <xdr:cNvPr id="17" name="Shape 17"/>
                <xdr:cNvCxnSpPr>
                  <a:endCxn id="15" idx="2"/>
                </xdr:cNvCxnSpPr>
              </xdr:nvCxnSpPr>
              <xdr:spPr>
                <a:xfrm rot="10800000">
                  <a:off x="3996514" y="1693518"/>
                  <a:ext cx="2103300" cy="25857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18" name="Shape 18"/>
                <xdr:cNvCxnSpPr>
                  <a:stCxn id="10" idx="3"/>
                  <a:endCxn id="19" idx="2"/>
                </xdr:cNvCxnSpPr>
              </xdr:nvCxnSpPr>
              <xdr:spPr>
                <a:xfrm rot="10800000">
                  <a:off x="6848550" y="1536635"/>
                  <a:ext cx="2130000" cy="27363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0" name="Shape 20"/>
                <xdr:cNvSpPr/>
              </xdr:nvSpPr>
              <xdr:spPr>
                <a:xfrm>
                  <a:off x="333175" y="931692"/>
                  <a:ext cx="1803900" cy="761733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b="1" sz="2400">
                    <a:solidFill>
                      <a:srgbClr val="FFFFFF"/>
                    </a:solidFill>
                    <a:latin typeface="Open Sans"/>
                    <a:ea typeface="Open Sans"/>
                    <a:cs typeface="Open Sans"/>
                    <a:sym typeface="Open Sans"/>
                  </a:endParaRPr>
                </a:p>
              </xdr:txBody>
            </xdr:sp>
            <xdr:sp>
              <xdr:nvSpPr>
                <xdr:cNvPr id="21" name="Shape 21"/>
                <xdr:cNvSpPr/>
              </xdr:nvSpPr>
              <xdr:spPr>
                <a:xfrm>
                  <a:off x="3094445" y="933766"/>
                  <a:ext cx="2061600" cy="7785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grpSp>
              <xdr:nvGrpSpPr>
                <xdr:cNvPr id="22" name="Shape 22"/>
                <xdr:cNvGrpSpPr/>
              </xdr:nvGrpSpPr>
              <xdr:grpSpPr>
                <a:xfrm rot="5400000">
                  <a:off x="977318" y="4766765"/>
                  <a:ext cx="2548376" cy="2216623"/>
                  <a:chOff x="4555402" y="2479838"/>
                  <a:chExt cx="1581173" cy="2600450"/>
                </a:xfrm>
              </xdr:grpSpPr>
              <xdr:sp>
                <xdr:nvSpPr>
                  <xdr:cNvPr id="23" name="Shape 23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24" name="Shape 24"/>
                  <xdr:cNvSpPr/>
                </xdr:nvSpPr>
                <xdr:spPr>
                  <a:xfrm>
                    <a:off x="4555402" y="2479888"/>
                    <a:ext cx="1581000" cy="26004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25" name="Shape 25"/>
                <xdr:cNvCxnSpPr/>
              </xdr:nvCxnSpPr>
              <xdr:spPr>
                <a:xfrm flipH="1" rot="10800000">
                  <a:off x="4571062" y="4269737"/>
                  <a:ext cx="1528800" cy="26814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6" name="Shape 26"/>
                <xdr:cNvCxnSpPr>
                  <a:stCxn id="27" idx="0"/>
                  <a:endCxn id="10" idx="3"/>
                </xdr:cNvCxnSpPr>
              </xdr:nvCxnSpPr>
              <xdr:spPr>
                <a:xfrm flipH="1" rot="10800000">
                  <a:off x="7443992" y="4272975"/>
                  <a:ext cx="1534500" cy="27051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8" name="Shape 28"/>
                <xdr:cNvCxnSpPr/>
              </xdr:nvCxnSpPr>
              <xdr:spPr>
                <a:xfrm flipH="1" rot="10800000">
                  <a:off x="1805758" y="4279288"/>
                  <a:ext cx="1518600" cy="27048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9" name="Shape 29"/>
                <xdr:cNvSpPr/>
              </xdr:nvSpPr>
              <xdr:spPr>
                <a:xfrm>
                  <a:off x="5946545" y="946288"/>
                  <a:ext cx="1803900" cy="7284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0" name="Shape 30"/>
                <xdr:cNvSpPr/>
              </xdr:nvSpPr>
              <xdr:spPr>
                <a:xfrm>
                  <a:off x="602384" y="6954468"/>
                  <a:ext cx="1803900" cy="6990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1" name="Shape 31"/>
                <xdr:cNvSpPr/>
              </xdr:nvSpPr>
              <xdr:spPr>
                <a:xfrm>
                  <a:off x="3572216" y="6957293"/>
                  <a:ext cx="2061600" cy="8856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2" name="Shape 32"/>
                <xdr:cNvSpPr/>
              </xdr:nvSpPr>
              <xdr:spPr>
                <a:xfrm>
                  <a:off x="6542055" y="6951125"/>
                  <a:ext cx="1803900" cy="698884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16" name="Shape 16"/>
                <xdr:cNvSpPr txBox="1"/>
              </xdr:nvSpPr>
              <xdr:spPr>
                <a:xfrm>
                  <a:off x="671417" y="1096918"/>
                  <a:ext cx="1127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Gestão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3" name="Shape 33"/>
                <xdr:cNvSpPr txBox="1"/>
              </xdr:nvSpPr>
              <xdr:spPr>
                <a:xfrm>
                  <a:off x="3176642" y="975565"/>
                  <a:ext cx="1977300" cy="643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Procedimentos e Normas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19" name="Shape 19"/>
                <xdr:cNvSpPr txBox="1"/>
              </xdr:nvSpPr>
              <xdr:spPr>
                <a:xfrm>
                  <a:off x="6242798" y="1121914"/>
                  <a:ext cx="1211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Pessoas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4" name="Shape 34"/>
                <xdr:cNvSpPr txBox="1"/>
              </xdr:nvSpPr>
              <xdr:spPr>
                <a:xfrm>
                  <a:off x="755674" y="7115752"/>
                  <a:ext cx="14973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Tecnologia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5" name="Shape 35"/>
                <xdr:cNvSpPr txBox="1"/>
              </xdr:nvSpPr>
              <xdr:spPr>
                <a:xfrm>
                  <a:off x="3794508" y="6984074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Ambiente de trabalho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27" name="Shape 27"/>
                <xdr:cNvSpPr txBox="1"/>
              </xdr:nvSpPr>
              <xdr:spPr>
                <a:xfrm>
                  <a:off x="6764342" y="6978075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Fatores externos</a:t>
                  </a:r>
                  <a:endParaRPr sz="1500"/>
                </a:p>
              </xdr:txBody>
            </xdr:sp>
          </xdr:grpSp>
          <xdr:cxnSp>
            <xdr:nvCxnSpPr>
              <xdr:cNvPr id="36" name="Shape 36"/>
              <xdr:cNvCxnSpPr/>
            </xdr:nvCxnSpPr>
            <xdr:spPr>
              <a:xfrm flipH="1" rot="10800000">
                <a:off x="234838" y="431375"/>
                <a:ext cx="10654500" cy="930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</xdr:cxnSp>
        </xdr:grpSp>
      </xdr:grpSp>
    </xdr:grpSp>
    <xdr:clientData fLocksWithSheet="0"/>
  </xdr:oneCellAnchor>
  <xdr:oneCellAnchor>
    <xdr:from>
      <xdr:col>0</xdr:col>
      <xdr:colOff>361950</xdr:colOff>
      <xdr:row>2</xdr:row>
      <xdr:rowOff>152400</xdr:rowOff>
    </xdr:from>
    <xdr:ext cx="2019300" cy="5143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552450</xdr:colOff>
      <xdr:row>23</xdr:row>
      <xdr:rowOff>190500</xdr:rowOff>
    </xdr:from>
    <xdr:ext cx="1095375" cy="1114425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209550</xdr:colOff>
      <xdr:row>65</xdr:row>
      <xdr:rowOff>114300</xdr:rowOff>
    </xdr:from>
    <xdr:ext cx="1095375" cy="1114425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209550</xdr:colOff>
      <xdr:row>56</xdr:row>
      <xdr:rowOff>114300</xdr:rowOff>
    </xdr:from>
    <xdr:ext cx="1095375" cy="1114425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152400</xdr:colOff>
      <xdr:row>113</xdr:row>
      <xdr:rowOff>123825</xdr:rowOff>
    </xdr:from>
    <xdr:ext cx="1095375" cy="1114425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01" displayName="Table_1" id="1">
  <tableColumns count="9">
    <tableColumn name="Domínio" id="1"/>
    <tableColumn name="Problema" id="2"/>
    <tableColumn name="Impacto do Problema" id="3"/>
    <tableColumn name="Natureza da Causa" id="4"/>
    <tableColumn name="Causas" id="5"/>
    <tableColumn name="Propostas de Soluções" id="6"/>
    <tableColumn name="Benefícios" id="7"/>
    <tableColumn name="Prioridade" id="8"/>
    <tableColumn name="Anotações Complementares" id="9"/>
  </tableColumns>
  <tableStyleInfo name="Mapeamento Problemas x Causas x-style" showColumnStripes="0" showFirstColumn="1" showLastColumn="1" showRowStripes="1"/>
</table>
</file>

<file path=xl/tables/table2.xml><?xml version="1.0" encoding="utf-8"?>
<table xmlns="http://schemas.openxmlformats.org/spreadsheetml/2006/main" ref="A1:H101" displayName="Table_2" id="2">
  <tableColumns count="8">
    <tableColumn name="Problema" id="1"/>
    <tableColumn name="Impacto do Problema" id="2"/>
    <tableColumn name="Natureza da Causa" id="3"/>
    <tableColumn name="Causas" id="4"/>
    <tableColumn name="Concausas" id="5"/>
    <tableColumn name="Propostas de Soluções" id="6"/>
    <tableColumn name="Benefícios" id="7"/>
    <tableColumn name="Anotações Complementares" id="8"/>
  </tableColumns>
  <tableStyleInfo name="bkp de Problemas x Causas x So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>
      <c r="A34" s="1" t="s">
        <v>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4" width="9.14"/>
    <col customWidth="1" min="5" max="22" width="8.86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3"/>
      <c r="T3" s="2"/>
      <c r="U3" s="2"/>
      <c r="V3" s="2"/>
      <c r="W3" s="2"/>
      <c r="X3" s="2"/>
      <c r="Y3" s="2"/>
      <c r="Z3" s="2"/>
      <c r="AA3" s="2"/>
      <c r="AB3" s="2"/>
      <c r="AC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ht="15.75" customHeight="1">
      <c r="A15" s="2"/>
      <c r="B15" s="2"/>
      <c r="C15" s="2"/>
      <c r="D15" s="2"/>
      <c r="E15" s="2"/>
      <c r="F15" s="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ht="15.75" customHeight="1">
      <c r="A16" s="2"/>
      <c r="B16" s="2"/>
      <c r="C16" s="2"/>
      <c r="D16" s="2"/>
      <c r="E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ht="15.75" customHeight="1">
      <c r="A17" s="2"/>
      <c r="B17" s="5" t="s">
        <v>1</v>
      </c>
      <c r="E17" s="2"/>
      <c r="I17" s="2"/>
      <c r="J17" s="2"/>
      <c r="K17" s="6" t="s">
        <v>2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ht="15.75" customHeight="1">
      <c r="A18" s="2"/>
      <c r="E18" s="2"/>
      <c r="I18" s="2"/>
      <c r="J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ht="15.75" customHeight="1">
      <c r="A21" s="2"/>
      <c r="B21" s="4"/>
      <c r="F21" s="2"/>
      <c r="G21" s="4"/>
      <c r="J21" s="2"/>
      <c r="K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ht="15.75" customHeight="1">
      <c r="A22" s="2"/>
      <c r="F22" s="2"/>
      <c r="J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ht="15.75" customHeight="1">
      <c r="A25" s="2"/>
      <c r="B25" s="4"/>
      <c r="F25" s="2"/>
      <c r="G25" s="2"/>
      <c r="H25" s="4"/>
      <c r="K25" s="2"/>
      <c r="L25" s="4"/>
      <c r="O25" s="2"/>
      <c r="P25" s="2"/>
      <c r="Q25" s="2"/>
      <c r="R25" s="2"/>
      <c r="S25" s="7" t="s">
        <v>3</v>
      </c>
      <c r="T25" s="8"/>
      <c r="U25" s="8"/>
      <c r="V25" s="8"/>
      <c r="W25" s="2"/>
      <c r="X25" s="2"/>
      <c r="Y25" s="2"/>
      <c r="Z25" s="2"/>
      <c r="AA25" s="2"/>
      <c r="AB25" s="2"/>
      <c r="AC25" s="2"/>
    </row>
    <row r="26" ht="15.75" customHeight="1">
      <c r="A26" s="2"/>
      <c r="F26" s="2"/>
      <c r="G26" s="2"/>
      <c r="K26" s="2"/>
      <c r="O26" s="2"/>
      <c r="P26" s="2"/>
      <c r="Q26" s="2"/>
      <c r="R26" s="2"/>
      <c r="S26" s="9"/>
      <c r="W26" s="2"/>
      <c r="X26" s="2"/>
      <c r="Y26" s="2"/>
      <c r="Z26" s="2"/>
      <c r="AA26" s="2"/>
      <c r="AB26" s="2"/>
      <c r="AC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9"/>
      <c r="W27" s="2"/>
      <c r="X27" s="2"/>
      <c r="Y27" s="2"/>
      <c r="Z27" s="2"/>
      <c r="AA27" s="2"/>
      <c r="AB27" s="2"/>
      <c r="AC27" s="2"/>
    </row>
    <row r="28" ht="15.75" customHeight="1">
      <c r="A28" s="2"/>
      <c r="B28" s="4"/>
      <c r="F28" s="2"/>
      <c r="G28" s="2"/>
      <c r="H28" s="10"/>
      <c r="K28" s="2"/>
      <c r="L28" s="4"/>
      <c r="O28" s="2"/>
      <c r="P28" s="2"/>
      <c r="Q28" s="2"/>
      <c r="R28" s="2"/>
      <c r="S28" s="9"/>
      <c r="W28" s="2"/>
      <c r="X28" s="2"/>
      <c r="Y28" s="2"/>
      <c r="Z28" s="2"/>
      <c r="AA28" s="2"/>
      <c r="AB28" s="2"/>
      <c r="AC28" s="2"/>
    </row>
    <row r="29" ht="15.75" customHeight="1">
      <c r="A29" s="2"/>
      <c r="F29" s="2"/>
      <c r="G29" s="2"/>
      <c r="K29" s="2"/>
      <c r="O29" s="2"/>
      <c r="P29" s="2"/>
      <c r="Q29" s="2"/>
      <c r="R29" s="2"/>
      <c r="S29" s="9"/>
      <c r="W29" s="2"/>
      <c r="X29" s="2"/>
      <c r="Y29" s="2"/>
      <c r="Z29" s="2"/>
      <c r="AA29" s="2"/>
      <c r="AB29" s="2"/>
      <c r="AC29" s="2"/>
    </row>
    <row r="30" ht="15.75" customHeight="1">
      <c r="A30" s="2"/>
      <c r="F30" s="2"/>
      <c r="G30" s="2"/>
      <c r="K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ht="15.75" customHeight="1">
      <c r="A32" s="2"/>
      <c r="B32" s="4"/>
      <c r="E32" s="2"/>
      <c r="F32" s="2"/>
      <c r="G32" s="4"/>
      <c r="J32" s="2"/>
      <c r="K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ht="15.75" customHeight="1">
      <c r="A33" s="2"/>
      <c r="E33" s="2"/>
      <c r="F33" s="2"/>
      <c r="J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ht="15.75" customHeight="1">
      <c r="A34" s="2"/>
      <c r="E34" s="2"/>
      <c r="F34" s="2"/>
      <c r="J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ht="15.75" customHeight="1">
      <c r="A36" s="2"/>
      <c r="B36" s="5" t="s">
        <v>4</v>
      </c>
      <c r="E36" s="2"/>
      <c r="F36" s="11"/>
      <c r="I36" s="2"/>
      <c r="J36" s="1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ht="15.75" customHeight="1">
      <c r="A37" s="2"/>
      <c r="E37" s="2"/>
      <c r="I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ht="15.75" customHeight="1">
      <c r="A38" s="2"/>
      <c r="E38" s="2"/>
      <c r="I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ht="15.75" customHeight="1">
      <c r="A39" s="2"/>
      <c r="B39" s="2"/>
      <c r="C39" s="2"/>
      <c r="D39" s="2"/>
      <c r="E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1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14" t="s">
        <v>5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15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14" t="s">
        <v>6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15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14" t="s">
        <v>7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15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ht="15.75" customHeight="1">
      <c r="A57" s="2"/>
      <c r="B57" s="2"/>
      <c r="C57" s="2"/>
      <c r="D57" s="2"/>
      <c r="E57" s="2"/>
      <c r="F57" s="5" t="s">
        <v>8</v>
      </c>
      <c r="I57" s="14" t="s">
        <v>9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ht="15.75" customHeight="1">
      <c r="A58" s="2"/>
      <c r="B58" s="2"/>
      <c r="C58" s="2"/>
      <c r="D58" s="2"/>
      <c r="E58" s="2"/>
      <c r="I58" s="15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ht="30.75" customHeight="1">
      <c r="A59" s="2"/>
      <c r="B59" s="5" t="s">
        <v>10</v>
      </c>
      <c r="E59" s="2"/>
      <c r="I59" s="14" t="s">
        <v>11</v>
      </c>
      <c r="J59" s="2"/>
      <c r="K59" s="6" t="s">
        <v>12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ht="15.75" customHeight="1">
      <c r="A60" s="2"/>
      <c r="E60" s="2"/>
      <c r="I60" s="15"/>
      <c r="J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14" t="s">
        <v>13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15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ht="15.75" customHeight="1">
      <c r="A63" s="2"/>
      <c r="B63" s="4"/>
      <c r="F63" s="2"/>
      <c r="G63" s="4"/>
      <c r="J63" s="2"/>
      <c r="K63" s="4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ht="15.75" customHeight="1">
      <c r="A64" s="2"/>
      <c r="F64" s="2"/>
      <c r="J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ht="15.75" customHeight="1">
      <c r="A67" s="2"/>
      <c r="B67" s="4"/>
      <c r="F67" s="2"/>
      <c r="G67" s="2"/>
      <c r="H67" s="4"/>
      <c r="K67" s="2"/>
      <c r="L67" s="4"/>
      <c r="O67" s="2"/>
      <c r="P67" s="2"/>
      <c r="Q67" s="2"/>
      <c r="R67" s="2"/>
      <c r="S67" s="7" t="s">
        <v>14</v>
      </c>
      <c r="T67" s="8"/>
      <c r="U67" s="8"/>
      <c r="V67" s="8"/>
      <c r="W67" s="2"/>
      <c r="X67" s="2"/>
      <c r="Y67" s="2"/>
      <c r="Z67" s="2"/>
      <c r="AA67" s="2"/>
      <c r="AB67" s="2"/>
      <c r="AC67" s="2"/>
    </row>
    <row r="68" ht="15.75" customHeight="1">
      <c r="A68" s="2"/>
      <c r="F68" s="2"/>
      <c r="G68" s="2"/>
      <c r="K68" s="2"/>
      <c r="O68" s="2"/>
      <c r="P68" s="2"/>
      <c r="Q68" s="2"/>
      <c r="R68" s="2"/>
      <c r="S68" s="9"/>
      <c r="W68" s="2"/>
      <c r="X68" s="2"/>
      <c r="Y68" s="2"/>
      <c r="Z68" s="2"/>
      <c r="AA68" s="2"/>
      <c r="AB68" s="2"/>
      <c r="AC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9"/>
      <c r="W69" s="2"/>
      <c r="X69" s="2"/>
      <c r="Y69" s="2"/>
      <c r="Z69" s="2"/>
      <c r="AA69" s="2"/>
      <c r="AB69" s="2"/>
      <c r="AC69" s="2"/>
    </row>
    <row r="70" ht="15.75" customHeight="1">
      <c r="A70" s="2"/>
      <c r="B70" s="4"/>
      <c r="F70" s="2"/>
      <c r="G70" s="2"/>
      <c r="H70" s="10"/>
      <c r="K70" s="2"/>
      <c r="L70" s="4"/>
      <c r="O70" s="2"/>
      <c r="P70" s="2"/>
      <c r="Q70" s="2"/>
      <c r="R70" s="2"/>
      <c r="S70" s="9"/>
      <c r="W70" s="2"/>
      <c r="X70" s="2"/>
      <c r="Y70" s="2"/>
      <c r="Z70" s="2"/>
      <c r="AA70" s="2"/>
      <c r="AB70" s="2"/>
      <c r="AC70" s="2"/>
    </row>
    <row r="71" ht="15.75" customHeight="1">
      <c r="A71" s="2"/>
      <c r="F71" s="2"/>
      <c r="G71" s="2"/>
      <c r="K71" s="2"/>
      <c r="O71" s="2"/>
      <c r="P71" s="2"/>
      <c r="Q71" s="2"/>
      <c r="R71" s="2"/>
      <c r="S71" s="9"/>
      <c r="W71" s="2"/>
      <c r="X71" s="2"/>
      <c r="Y71" s="2"/>
      <c r="Z71" s="2"/>
      <c r="AA71" s="2"/>
      <c r="AB71" s="2"/>
      <c r="AC71" s="2"/>
    </row>
    <row r="72" ht="15.75" customHeight="1">
      <c r="A72" s="2"/>
      <c r="F72" s="2"/>
      <c r="G72" s="2"/>
      <c r="K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ht="15.75" customHeight="1">
      <c r="A74" s="2"/>
      <c r="B74" s="4"/>
      <c r="E74" s="2"/>
      <c r="F74" s="2"/>
      <c r="G74" s="4"/>
      <c r="J74" s="2"/>
      <c r="K74" s="4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16"/>
      <c r="Z74" s="8"/>
      <c r="AA74" s="8"/>
      <c r="AB74" s="8"/>
      <c r="AC74" s="2"/>
    </row>
    <row r="75" ht="15.75" customHeight="1">
      <c r="A75" s="2"/>
      <c r="E75" s="2"/>
      <c r="F75" s="2"/>
      <c r="J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9"/>
      <c r="AC75" s="2"/>
    </row>
    <row r="76" ht="15.75" customHeight="1">
      <c r="A76" s="2"/>
      <c r="E76" s="2"/>
      <c r="F76" s="2"/>
      <c r="J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9"/>
      <c r="AC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9"/>
      <c r="AC77" s="2"/>
    </row>
    <row r="78" ht="15.75" customHeight="1">
      <c r="A78" s="2"/>
      <c r="B78" s="17" t="s">
        <v>15</v>
      </c>
      <c r="E78" s="2"/>
      <c r="F78" s="11" t="s">
        <v>16</v>
      </c>
      <c r="I78" s="2"/>
      <c r="J78" s="12" t="s">
        <v>17</v>
      </c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9"/>
      <c r="AC78" s="2"/>
    </row>
    <row r="79" ht="15.75" customHeight="1">
      <c r="A79" s="2"/>
      <c r="E79" s="2"/>
      <c r="I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ht="15.75" customHeight="1">
      <c r="A80" s="2"/>
      <c r="E80" s="2"/>
      <c r="I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ht="15.75" customHeight="1">
      <c r="A81" s="2"/>
      <c r="B81" s="2"/>
      <c r="C81" s="2"/>
      <c r="D81" s="2"/>
      <c r="E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11"/>
      <c r="M88" s="11"/>
      <c r="N88" s="11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ht="15.75" customHeight="1">
      <c r="A105" s="2"/>
      <c r="B105" s="2"/>
      <c r="C105" s="2"/>
      <c r="D105" s="2"/>
      <c r="E105" s="2"/>
      <c r="F105" s="4" t="s">
        <v>18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ht="15.75" customHeight="1">
      <c r="A106" s="2"/>
      <c r="B106" s="2"/>
      <c r="C106" s="2"/>
      <c r="D106" s="2"/>
      <c r="E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ht="15.75" customHeight="1">
      <c r="A107" s="2"/>
      <c r="B107" s="4" t="s">
        <v>19</v>
      </c>
      <c r="E107" s="2"/>
      <c r="I107" s="2"/>
      <c r="J107" s="2"/>
      <c r="K107" s="18" t="s">
        <v>20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ht="15.75" customHeight="1">
      <c r="A108" s="2"/>
      <c r="E108" s="2"/>
      <c r="I108" s="2"/>
      <c r="J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ht="15.75" customHeight="1">
      <c r="A111" s="2"/>
      <c r="B111" s="4" t="s">
        <v>21</v>
      </c>
      <c r="F111" s="2"/>
      <c r="G111" s="4" t="s">
        <v>21</v>
      </c>
      <c r="J111" s="2"/>
      <c r="K111" s="4" t="s">
        <v>21</v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ht="15.75" customHeight="1">
      <c r="A112" s="2"/>
      <c r="F112" s="2"/>
      <c r="J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ht="15.75" customHeight="1">
      <c r="A115" s="2"/>
      <c r="B115" s="4" t="s">
        <v>21</v>
      </c>
      <c r="F115" s="2"/>
      <c r="G115" s="2"/>
      <c r="H115" s="4" t="s">
        <v>21</v>
      </c>
      <c r="K115" s="2"/>
      <c r="L115" s="4" t="s">
        <v>21</v>
      </c>
      <c r="O115" s="2"/>
      <c r="P115" s="2"/>
      <c r="Q115" s="2"/>
      <c r="R115" s="2"/>
      <c r="S115" s="7" t="s">
        <v>22</v>
      </c>
      <c r="T115" s="8"/>
      <c r="U115" s="8"/>
      <c r="V115" s="8"/>
      <c r="W115" s="2"/>
      <c r="X115" s="2"/>
      <c r="Y115" s="2"/>
      <c r="Z115" s="2"/>
      <c r="AA115" s="2"/>
      <c r="AB115" s="2"/>
      <c r="AC115" s="2"/>
    </row>
    <row r="116" ht="15.75" customHeight="1">
      <c r="A116" s="2"/>
      <c r="F116" s="2"/>
      <c r="G116" s="2"/>
      <c r="K116" s="2"/>
      <c r="O116" s="2"/>
      <c r="P116" s="2"/>
      <c r="Q116" s="2"/>
      <c r="R116" s="2"/>
      <c r="S116" s="9"/>
      <c r="W116" s="2"/>
      <c r="X116" s="2"/>
      <c r="Y116" s="2"/>
      <c r="Z116" s="2"/>
      <c r="AA116" s="2"/>
      <c r="AB116" s="2"/>
      <c r="AC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9"/>
      <c r="W117" s="2"/>
      <c r="X117" s="2"/>
      <c r="Y117" s="2"/>
      <c r="Z117" s="2"/>
      <c r="AA117" s="2"/>
      <c r="AB117" s="2"/>
      <c r="AC117" s="2"/>
    </row>
    <row r="118" ht="15.75" customHeight="1">
      <c r="A118" s="2"/>
      <c r="B118" s="4" t="s">
        <v>21</v>
      </c>
      <c r="F118" s="2"/>
      <c r="G118" s="2"/>
      <c r="H118" s="10" t="s">
        <v>21</v>
      </c>
      <c r="K118" s="2"/>
      <c r="L118" s="4" t="s">
        <v>21</v>
      </c>
      <c r="O118" s="2"/>
      <c r="P118" s="2"/>
      <c r="Q118" s="2"/>
      <c r="R118" s="2"/>
      <c r="S118" s="9"/>
      <c r="W118" s="2"/>
      <c r="X118" s="2"/>
      <c r="Y118" s="2"/>
      <c r="Z118" s="2"/>
      <c r="AA118" s="2"/>
      <c r="AB118" s="2"/>
      <c r="AC118" s="2"/>
    </row>
    <row r="119" ht="15.75" customHeight="1">
      <c r="A119" s="2"/>
      <c r="F119" s="2"/>
      <c r="G119" s="2"/>
      <c r="K119" s="2"/>
      <c r="O119" s="2"/>
      <c r="P119" s="2"/>
      <c r="Q119" s="2"/>
      <c r="R119" s="2"/>
      <c r="S119" s="9"/>
      <c r="W119" s="2"/>
      <c r="X119" s="2"/>
      <c r="Y119" s="2"/>
      <c r="Z119" s="2"/>
      <c r="AA119" s="2"/>
      <c r="AB119" s="2"/>
      <c r="AC119" s="2"/>
    </row>
    <row r="120" ht="15.75" customHeight="1">
      <c r="A120" s="2"/>
      <c r="F120" s="2"/>
      <c r="G120" s="2"/>
      <c r="K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ht="15.75" customHeight="1">
      <c r="A122" s="2"/>
      <c r="B122" s="4" t="s">
        <v>21</v>
      </c>
      <c r="E122" s="2"/>
      <c r="F122" s="2"/>
      <c r="G122" s="4" t="s">
        <v>21</v>
      </c>
      <c r="J122" s="2"/>
      <c r="K122" s="4" t="s">
        <v>21</v>
      </c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ht="15.75" customHeight="1">
      <c r="A123" s="2"/>
      <c r="E123" s="2"/>
      <c r="F123" s="2"/>
      <c r="J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ht="15.75" customHeight="1">
      <c r="A124" s="2"/>
      <c r="E124" s="2"/>
      <c r="F124" s="2"/>
      <c r="J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ht="15.75" customHeight="1">
      <c r="A126" s="2"/>
      <c r="B126" s="17" t="s">
        <v>23</v>
      </c>
      <c r="E126" s="2"/>
      <c r="F126" s="11" t="s">
        <v>16</v>
      </c>
      <c r="I126" s="2"/>
      <c r="J126" s="17" t="s">
        <v>24</v>
      </c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ht="15.75" customHeight="1">
      <c r="A127" s="2"/>
      <c r="E127" s="2"/>
      <c r="I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ht="15.75" customHeight="1">
      <c r="A128" s="2"/>
      <c r="E128" s="2"/>
      <c r="I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ht="15.75" customHeight="1">
      <c r="A129" s="2"/>
      <c r="B129" s="2"/>
      <c r="C129" s="2"/>
      <c r="D129" s="2"/>
      <c r="E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8">
    <mergeCell ref="B115:E116"/>
    <mergeCell ref="B118:E120"/>
    <mergeCell ref="B122:D124"/>
    <mergeCell ref="G122:I124"/>
    <mergeCell ref="K122:M124"/>
    <mergeCell ref="B126:D128"/>
    <mergeCell ref="F126:H129"/>
    <mergeCell ref="J126:M128"/>
    <mergeCell ref="B107:D108"/>
    <mergeCell ref="B111:E112"/>
    <mergeCell ref="G111:I112"/>
    <mergeCell ref="K111:N112"/>
    <mergeCell ref="H115:J116"/>
    <mergeCell ref="L115:N116"/>
    <mergeCell ref="S115:V119"/>
    <mergeCell ref="F15:H18"/>
    <mergeCell ref="B17:D18"/>
    <mergeCell ref="K17:M18"/>
    <mergeCell ref="B21:E22"/>
    <mergeCell ref="G21:I22"/>
    <mergeCell ref="K21:N22"/>
    <mergeCell ref="B25:E26"/>
    <mergeCell ref="H25:J26"/>
    <mergeCell ref="L25:N26"/>
    <mergeCell ref="S25:V29"/>
    <mergeCell ref="B28:E30"/>
    <mergeCell ref="H28:J30"/>
    <mergeCell ref="L28:N30"/>
    <mergeCell ref="B32:D34"/>
    <mergeCell ref="G32:I34"/>
    <mergeCell ref="K32:M34"/>
    <mergeCell ref="B36:D38"/>
    <mergeCell ref="F36:H39"/>
    <mergeCell ref="J36:M38"/>
    <mergeCell ref="F57:H60"/>
    <mergeCell ref="K59:M60"/>
    <mergeCell ref="H70:J72"/>
    <mergeCell ref="L70:N72"/>
    <mergeCell ref="G74:I76"/>
    <mergeCell ref="K74:M76"/>
    <mergeCell ref="Y74:AB78"/>
    <mergeCell ref="J78:M80"/>
    <mergeCell ref="B59:D60"/>
    <mergeCell ref="B63:E64"/>
    <mergeCell ref="G63:I64"/>
    <mergeCell ref="K63:N64"/>
    <mergeCell ref="H67:J68"/>
    <mergeCell ref="L67:N68"/>
    <mergeCell ref="S67:V71"/>
    <mergeCell ref="B67:E68"/>
    <mergeCell ref="B70:E72"/>
    <mergeCell ref="B74:D76"/>
    <mergeCell ref="B78:D80"/>
    <mergeCell ref="F78:H81"/>
    <mergeCell ref="F105:H108"/>
    <mergeCell ref="K107:M108"/>
    <mergeCell ref="H118:J120"/>
    <mergeCell ref="L118:N120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6" width="14.43"/>
  </cols>
  <sheetData>
    <row r="1" ht="37.5" customHeight="1">
      <c r="A1" s="19"/>
      <c r="B1" s="20" t="s">
        <v>25</v>
      </c>
      <c r="C1" s="21"/>
      <c r="D1" s="21"/>
      <c r="E1" s="21"/>
      <c r="F1" s="21"/>
      <c r="G1" s="21"/>
      <c r="H1" s="21"/>
      <c r="I1" s="21"/>
      <c r="J1" s="21"/>
      <c r="K1" s="22"/>
      <c r="L1" s="22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ht="15.0" customHeight="1">
      <c r="A2" s="24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>
      <c r="A3" s="24"/>
      <c r="B3" s="25" t="s">
        <v>26</v>
      </c>
      <c r="C3" s="21"/>
      <c r="D3" s="21"/>
      <c r="E3" s="21"/>
      <c r="F3" s="21"/>
      <c r="G3" s="21"/>
      <c r="H3" s="21"/>
      <c r="I3" s="21"/>
      <c r="J3" s="21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 ht="57.75" customHeight="1">
      <c r="A4" s="24"/>
      <c r="B4" s="26" t="s">
        <v>27</v>
      </c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3"/>
      <c r="W4" s="23"/>
      <c r="X4" s="23"/>
      <c r="Y4" s="23"/>
    </row>
    <row r="5" ht="15.0" customHeight="1">
      <c r="A5" s="24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</row>
    <row r="6">
      <c r="A6" s="24"/>
      <c r="B6" s="25" t="s">
        <v>28</v>
      </c>
      <c r="C6" s="21"/>
      <c r="D6" s="21"/>
      <c r="E6" s="21"/>
      <c r="F6" s="21"/>
      <c r="G6" s="21"/>
      <c r="H6" s="21"/>
      <c r="I6" s="21"/>
      <c r="J6" s="21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ht="66.0" customHeight="1">
      <c r="A7" s="24"/>
      <c r="B7" s="26" t="s">
        <v>29</v>
      </c>
      <c r="K7" s="26"/>
      <c r="L7" s="26"/>
      <c r="M7" s="26"/>
      <c r="N7" s="26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ht="15.0" customHeight="1">
      <c r="A8" s="24"/>
      <c r="B8" s="23"/>
      <c r="C8" s="23"/>
      <c r="D8" s="23"/>
      <c r="E8" s="23"/>
      <c r="F8" s="22"/>
      <c r="G8" s="22"/>
      <c r="H8" s="22"/>
      <c r="I8" s="22"/>
      <c r="J8" s="22"/>
      <c r="K8" s="22"/>
      <c r="L8" s="22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</row>
    <row r="9">
      <c r="A9" s="24"/>
      <c r="B9" s="25" t="s">
        <v>30</v>
      </c>
      <c r="C9" s="21"/>
      <c r="D9" s="21"/>
      <c r="E9" s="21"/>
      <c r="F9" s="21"/>
      <c r="G9" s="21"/>
      <c r="H9" s="21"/>
      <c r="I9" s="21"/>
      <c r="J9" s="21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</row>
    <row r="10" ht="15.0" customHeight="1">
      <c r="A10" s="24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 ht="45.0" customHeight="1">
      <c r="A11" s="24"/>
      <c r="B11" s="27" t="s">
        <v>31</v>
      </c>
      <c r="C11" s="28"/>
      <c r="D11" s="29" t="s">
        <v>32</v>
      </c>
      <c r="E11" s="30"/>
      <c r="F11" s="30"/>
      <c r="G11" s="30"/>
      <c r="H11" s="30"/>
      <c r="I11" s="30"/>
      <c r="J11" s="28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</row>
    <row r="12" ht="96.0" customHeight="1">
      <c r="A12" s="24"/>
      <c r="B12" s="27" t="s">
        <v>33</v>
      </c>
      <c r="C12" s="28"/>
      <c r="D12" s="29" t="s">
        <v>34</v>
      </c>
      <c r="E12" s="30"/>
      <c r="F12" s="30"/>
      <c r="G12" s="30"/>
      <c r="H12" s="30"/>
      <c r="I12" s="30"/>
      <c r="J12" s="28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</row>
    <row r="13" ht="44.25" customHeight="1">
      <c r="A13" s="24"/>
      <c r="B13" s="27" t="s">
        <v>35</v>
      </c>
      <c r="C13" s="28"/>
      <c r="D13" s="29" t="s">
        <v>36</v>
      </c>
      <c r="E13" s="30"/>
      <c r="F13" s="30"/>
      <c r="G13" s="30"/>
      <c r="H13" s="30"/>
      <c r="I13" s="30"/>
      <c r="J13" s="28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r="14" ht="45.0" customHeight="1">
      <c r="A14" s="24"/>
      <c r="B14" s="27" t="s">
        <v>37</v>
      </c>
      <c r="C14" s="28"/>
      <c r="D14" s="29" t="s">
        <v>38</v>
      </c>
      <c r="E14" s="30"/>
      <c r="F14" s="30"/>
      <c r="G14" s="30"/>
      <c r="H14" s="30"/>
      <c r="I14" s="30"/>
      <c r="J14" s="28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</row>
    <row r="15" ht="15.0" customHeight="1">
      <c r="A15" s="24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</row>
    <row r="16" ht="15.0" customHeight="1">
      <c r="A16" s="24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</row>
    <row r="17">
      <c r="A17" s="24"/>
      <c r="B17" s="25" t="s">
        <v>39</v>
      </c>
      <c r="C17" s="21"/>
      <c r="D17" s="21"/>
      <c r="E17" s="21"/>
      <c r="F17" s="21"/>
      <c r="G17" s="21"/>
      <c r="H17" s="21"/>
      <c r="I17" s="21"/>
      <c r="J17" s="21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</row>
    <row r="18" ht="15.0" customHeight="1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</row>
    <row r="19">
      <c r="A19" s="23"/>
      <c r="B19" s="31" t="s">
        <v>40</v>
      </c>
      <c r="C19" s="21"/>
      <c r="D19" s="21"/>
      <c r="E19" s="21"/>
      <c r="F19" s="21"/>
      <c r="G19" s="21"/>
      <c r="H19" s="21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</row>
    <row r="20" ht="111.75" customHeight="1">
      <c r="A20" s="23"/>
      <c r="B20" s="32" t="s">
        <v>41</v>
      </c>
      <c r="C20" s="21"/>
      <c r="D20" s="26" t="s">
        <v>42</v>
      </c>
      <c r="K20" s="26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</row>
    <row r="21" ht="80.25" customHeight="1">
      <c r="A21" s="23"/>
      <c r="B21" s="33" t="s">
        <v>43</v>
      </c>
      <c r="C21" s="21"/>
      <c r="D21" s="26" t="s">
        <v>44</v>
      </c>
      <c r="K21" s="26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</row>
    <row r="22" ht="129.0" customHeight="1">
      <c r="A22" s="23"/>
      <c r="B22" s="34" t="s">
        <v>45</v>
      </c>
      <c r="C22" s="8"/>
      <c r="D22" s="26" t="s">
        <v>46</v>
      </c>
      <c r="K22" s="26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</row>
    <row r="23" ht="15.75" customHeight="1">
      <c r="A23" s="35"/>
      <c r="B23" s="36"/>
      <c r="C23" s="37"/>
      <c r="D23" s="38"/>
      <c r="E23" s="39"/>
      <c r="F23" s="39"/>
      <c r="G23" s="39"/>
      <c r="H23" s="39"/>
      <c r="I23" s="39"/>
      <c r="J23" s="37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 ht="9.75" customHeight="1">
      <c r="A24" s="35"/>
      <c r="B24" s="40"/>
      <c r="C24" s="37"/>
      <c r="D24" s="40"/>
      <c r="E24" s="39"/>
      <c r="F24" s="39"/>
      <c r="G24" s="39"/>
      <c r="H24" s="39"/>
      <c r="I24" s="39"/>
      <c r="J24" s="37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</row>
    <row r="25" ht="15.75" customHeight="1">
      <c r="A25" s="23"/>
      <c r="B25" s="41" t="s">
        <v>47</v>
      </c>
      <c r="C25" s="42"/>
      <c r="D25" s="42"/>
      <c r="E25" s="42"/>
      <c r="F25" s="42"/>
      <c r="G25" s="42"/>
      <c r="H25" s="42"/>
      <c r="I25" s="42"/>
      <c r="J25" s="4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</row>
    <row r="26" ht="15.75" customHeight="1">
      <c r="A26" s="23"/>
      <c r="B26" s="44" t="s">
        <v>48</v>
      </c>
      <c r="C26" s="30"/>
      <c r="D26" s="30"/>
      <c r="E26" s="28"/>
      <c r="F26" s="45" t="s">
        <v>49</v>
      </c>
      <c r="G26" s="45" t="s">
        <v>50</v>
      </c>
      <c r="H26" s="45" t="s">
        <v>51</v>
      </c>
      <c r="I26" s="45" t="s">
        <v>52</v>
      </c>
      <c r="J26" s="45" t="s">
        <v>53</v>
      </c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</row>
    <row r="27" ht="15.75" customHeight="1">
      <c r="A27" s="23"/>
      <c r="B27" s="46" t="s">
        <v>22</v>
      </c>
      <c r="C27" s="30"/>
      <c r="D27" s="30"/>
      <c r="E27" s="28"/>
      <c r="F27" s="47">
        <v>1.0</v>
      </c>
      <c r="G27" s="47">
        <v>2.0</v>
      </c>
      <c r="H27" s="47">
        <v>4.0</v>
      </c>
      <c r="I27" s="48">
        <f t="shared" ref="I27:I31" si="1">PRODUCT(F27*G27*H27)</f>
        <v>8</v>
      </c>
      <c r="J27" s="49">
        <f t="shared" ref="J27:J31" si="2">RANK(I27,I$27:I$31)</f>
        <v>5</v>
      </c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r="28" ht="15.75" customHeight="1">
      <c r="A28" s="23"/>
      <c r="B28" s="46" t="s">
        <v>54</v>
      </c>
      <c r="C28" s="30"/>
      <c r="D28" s="30"/>
      <c r="E28" s="28"/>
      <c r="F28" s="50">
        <v>4.0</v>
      </c>
      <c r="G28" s="50">
        <v>3.0</v>
      </c>
      <c r="H28" s="50">
        <v>4.0</v>
      </c>
      <c r="I28" s="48">
        <f t="shared" si="1"/>
        <v>48</v>
      </c>
      <c r="J28" s="49">
        <f t="shared" si="2"/>
        <v>1</v>
      </c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</row>
    <row r="29" ht="15.75" customHeight="1">
      <c r="A29" s="23"/>
      <c r="B29" s="46" t="s">
        <v>3</v>
      </c>
      <c r="C29" s="30"/>
      <c r="D29" s="30"/>
      <c r="E29" s="28"/>
      <c r="F29" s="50">
        <v>2.0</v>
      </c>
      <c r="G29" s="50">
        <v>3.0</v>
      </c>
      <c r="H29" s="50">
        <v>2.0</v>
      </c>
      <c r="I29" s="48">
        <f t="shared" si="1"/>
        <v>12</v>
      </c>
      <c r="J29" s="49">
        <f t="shared" si="2"/>
        <v>3</v>
      </c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  <row r="30" ht="15.75" customHeight="1">
      <c r="A30" s="23"/>
      <c r="B30" s="46" t="s">
        <v>55</v>
      </c>
      <c r="C30" s="30"/>
      <c r="D30" s="30"/>
      <c r="E30" s="28"/>
      <c r="F30" s="50">
        <v>1.0</v>
      </c>
      <c r="G30" s="50">
        <v>3.0</v>
      </c>
      <c r="H30" s="50">
        <v>4.0</v>
      </c>
      <c r="I30" s="48">
        <f t="shared" si="1"/>
        <v>12</v>
      </c>
      <c r="J30" s="49">
        <f t="shared" si="2"/>
        <v>3</v>
      </c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 ht="15.75" customHeight="1">
      <c r="A31" s="23"/>
      <c r="B31" s="46" t="s">
        <v>14</v>
      </c>
      <c r="C31" s="30"/>
      <c r="D31" s="30"/>
      <c r="E31" s="28"/>
      <c r="F31" s="50">
        <v>2.0</v>
      </c>
      <c r="G31" s="50">
        <v>3.0</v>
      </c>
      <c r="H31" s="50">
        <v>4.0</v>
      </c>
      <c r="I31" s="48">
        <f t="shared" si="1"/>
        <v>24</v>
      </c>
      <c r="J31" s="49">
        <f t="shared" si="2"/>
        <v>2</v>
      </c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</row>
    <row r="32" ht="15.7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</row>
    <row r="33" ht="15.7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</row>
    <row r="34" ht="15.7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</row>
    <row r="35" ht="15.7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r="36" ht="15.7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</row>
    <row r="37" ht="15.7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 ht="15.7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</row>
    <row r="39" ht="15.7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 ht="15.7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 ht="15.7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 ht="15.7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</row>
    <row r="43" ht="15.7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r="44" ht="15.7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</row>
    <row r="45" ht="15.7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 ht="15.7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</row>
    <row r="47" ht="15.7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</row>
    <row r="48" ht="15.7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</row>
    <row r="49" ht="15.7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</row>
    <row r="50" ht="15.7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 ht="15.7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</row>
    <row r="52" ht="15.7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</row>
    <row r="53" ht="15.7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</row>
    <row r="54" ht="15.7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</row>
    <row r="55" ht="15.7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 ht="15.7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</row>
    <row r="57" ht="15.7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</row>
    <row r="58" ht="15.7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</row>
    <row r="59" ht="15.7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</row>
    <row r="60" ht="15.7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</row>
    <row r="61" ht="15.7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</row>
    <row r="62" ht="15.7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</row>
    <row r="63" ht="15.7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</row>
    <row r="64" ht="15.7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</row>
    <row r="65" ht="15.7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</row>
    <row r="66" ht="15.7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</row>
    <row r="67" ht="15.7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</row>
    <row r="68" ht="15.7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</row>
    <row r="69" ht="15.7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</row>
    <row r="70" ht="15.7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</row>
    <row r="71" ht="15.7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</row>
    <row r="72" ht="15.7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</row>
    <row r="73" ht="15.7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</row>
    <row r="74" ht="15.7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</row>
    <row r="75" ht="15.7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</row>
    <row r="76" ht="15.7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</row>
    <row r="77" ht="15.7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</row>
    <row r="78" ht="15.7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</row>
    <row r="79" ht="15.7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</row>
    <row r="80" ht="15.7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</row>
    <row r="81" ht="15.7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</row>
    <row r="82" ht="15.7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</row>
    <row r="83" ht="15.7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</row>
    <row r="84" ht="15.7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</row>
    <row r="85" ht="15.7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</row>
    <row r="86" ht="15.7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</row>
    <row r="87" ht="15.7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</row>
    <row r="88" ht="15.7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</row>
    <row r="89" ht="15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</row>
    <row r="90" ht="15.7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</row>
    <row r="91" ht="15.7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</row>
    <row r="92" ht="15.7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</row>
    <row r="93" ht="15.7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</row>
    <row r="94" ht="15.7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</row>
    <row r="95" ht="15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</row>
    <row r="96" ht="15.7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</row>
    <row r="97" ht="15.7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</row>
    <row r="98" ht="15.7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</row>
    <row r="99" ht="15.7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</row>
    <row r="100" ht="15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</row>
    <row r="101" ht="15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</row>
    <row r="102" ht="15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</row>
    <row r="103" ht="15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</row>
    <row r="104" ht="15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</row>
    <row r="105" ht="15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</row>
    <row r="106" ht="15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</row>
    <row r="107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</row>
    <row r="108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</row>
    <row r="109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</row>
    <row r="111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</row>
    <row r="112" ht="15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</row>
    <row r="113" ht="15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</row>
    <row r="114" ht="15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</row>
    <row r="115" ht="15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</row>
    <row r="116" ht="15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</row>
    <row r="117" ht="15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</row>
    <row r="118" ht="15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</row>
    <row r="119" ht="15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</row>
    <row r="120" ht="15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</row>
    <row r="121" ht="15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</row>
    <row r="122" ht="15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</row>
    <row r="123" ht="15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</row>
    <row r="124" ht="15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</row>
    <row r="125" ht="15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</row>
    <row r="126" ht="15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</row>
    <row r="127" ht="15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</row>
    <row r="128" ht="15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</row>
    <row r="129" ht="15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</row>
    <row r="130" ht="15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</row>
    <row r="131" ht="15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</row>
    <row r="132" ht="15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</row>
    <row r="133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</row>
    <row r="134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</row>
    <row r="135" ht="15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</row>
    <row r="136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</row>
    <row r="137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</row>
    <row r="138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</row>
    <row r="139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</row>
    <row r="140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</row>
    <row r="141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</row>
    <row r="142" ht="15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</row>
    <row r="143" ht="15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</row>
    <row r="144" ht="15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</row>
    <row r="145" ht="15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</row>
    <row r="146" ht="15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</row>
    <row r="147" ht="15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</row>
    <row r="148" ht="15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</row>
    <row r="149" ht="15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</row>
    <row r="150" ht="15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</row>
    <row r="151" ht="15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</row>
    <row r="152" ht="15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</row>
    <row r="153" ht="15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</row>
    <row r="154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</row>
    <row r="155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</row>
    <row r="156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</row>
    <row r="157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</row>
    <row r="158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</row>
    <row r="159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</row>
    <row r="160" ht="15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</row>
    <row r="161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</row>
    <row r="162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</row>
    <row r="163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</row>
    <row r="164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</row>
    <row r="165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</row>
    <row r="166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</row>
    <row r="167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</row>
    <row r="168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</row>
    <row r="169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</row>
    <row r="170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</row>
    <row r="171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</row>
    <row r="172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</row>
    <row r="173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</row>
    <row r="174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</row>
    <row r="175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</row>
    <row r="176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</row>
    <row r="177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</row>
    <row r="178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</row>
    <row r="179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</row>
    <row r="180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</row>
    <row r="181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</row>
    <row r="182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</row>
    <row r="183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</row>
    <row r="184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</row>
    <row r="185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</row>
    <row r="186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</row>
    <row r="187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</row>
    <row r="188" ht="15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</row>
    <row r="189" ht="15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</row>
    <row r="190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</row>
    <row r="191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</row>
    <row r="192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</row>
    <row r="193" ht="15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</row>
    <row r="194" ht="15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</row>
    <row r="195" ht="15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</row>
    <row r="196" ht="15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</row>
    <row r="197" ht="15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</row>
    <row r="198" ht="15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</row>
    <row r="199" ht="15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</row>
    <row r="200" ht="15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</row>
    <row r="201" ht="15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</row>
    <row r="202" ht="15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</row>
    <row r="203" ht="15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</row>
    <row r="204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</row>
    <row r="205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</row>
    <row r="206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</row>
    <row r="207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</row>
    <row r="208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</row>
    <row r="209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</row>
    <row r="210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</row>
    <row r="211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</row>
    <row r="212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</row>
    <row r="213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</row>
    <row r="214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</row>
    <row r="215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</row>
    <row r="216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</row>
    <row r="217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</row>
    <row r="218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</row>
    <row r="219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</row>
    <row r="220" ht="15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</row>
    <row r="221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</row>
    <row r="222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</row>
    <row r="223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</row>
    <row r="224" ht="15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</row>
    <row r="225" ht="15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</row>
    <row r="226" ht="15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</row>
    <row r="227" ht="15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</row>
    <row r="228" ht="15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</row>
    <row r="229" ht="15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</row>
    <row r="230" ht="15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B17:J17"/>
    <mergeCell ref="B19:H19"/>
    <mergeCell ref="B20:C20"/>
    <mergeCell ref="D20:J20"/>
    <mergeCell ref="B21:C21"/>
    <mergeCell ref="D21:J21"/>
    <mergeCell ref="D22:J22"/>
    <mergeCell ref="D23:J23"/>
    <mergeCell ref="D24:J24"/>
    <mergeCell ref="B25:J25"/>
    <mergeCell ref="B26:E26"/>
    <mergeCell ref="B27:E27"/>
    <mergeCell ref="B28:E28"/>
    <mergeCell ref="B29:E29"/>
    <mergeCell ref="B11:C11"/>
    <mergeCell ref="D11:J11"/>
    <mergeCell ref="B12:C12"/>
    <mergeCell ref="D12:J12"/>
    <mergeCell ref="B13:C13"/>
    <mergeCell ref="D13:J13"/>
    <mergeCell ref="B14:C14"/>
    <mergeCell ref="D14:J14"/>
    <mergeCell ref="A1:A17"/>
    <mergeCell ref="B1:J1"/>
    <mergeCell ref="B3:J3"/>
    <mergeCell ref="B4:J4"/>
    <mergeCell ref="B6:J6"/>
    <mergeCell ref="B7:J7"/>
    <mergeCell ref="B9:J9"/>
    <mergeCell ref="B22:C22"/>
    <mergeCell ref="B23:C23"/>
    <mergeCell ref="B24:C24"/>
    <mergeCell ref="B30:E30"/>
    <mergeCell ref="B31:E31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34.14"/>
    <col customWidth="1" min="3" max="3" width="27.14"/>
    <col customWidth="1" min="4" max="4" width="28.71"/>
    <col customWidth="1" min="5" max="5" width="29.29"/>
    <col customWidth="1" min="6" max="6" width="43.57"/>
    <col customWidth="1" min="7" max="8" width="29.14"/>
    <col customWidth="1" min="9" max="9" width="40.43"/>
  </cols>
  <sheetData>
    <row r="1" ht="33.0" customHeight="1">
      <c r="A1" s="51" t="s">
        <v>56</v>
      </c>
      <c r="B1" s="52" t="s">
        <v>57</v>
      </c>
      <c r="C1" s="52" t="s">
        <v>58</v>
      </c>
      <c r="D1" s="52" t="s">
        <v>59</v>
      </c>
      <c r="E1" s="52" t="s">
        <v>60</v>
      </c>
      <c r="F1" s="53" t="s">
        <v>61</v>
      </c>
      <c r="G1" s="53" t="s">
        <v>62</v>
      </c>
      <c r="H1" s="53" t="s">
        <v>63</v>
      </c>
      <c r="I1" s="52" t="s">
        <v>64</v>
      </c>
    </row>
    <row r="2" ht="39.0" customHeight="1">
      <c r="A2" s="54" t="s">
        <v>65</v>
      </c>
      <c r="B2" s="55" t="s">
        <v>14</v>
      </c>
      <c r="C2" s="56" t="s">
        <v>66</v>
      </c>
      <c r="D2" s="54" t="s">
        <v>13</v>
      </c>
      <c r="E2" s="57" t="s">
        <v>67</v>
      </c>
      <c r="F2" s="57" t="s">
        <v>68</v>
      </c>
      <c r="G2" s="56" t="s">
        <v>69</v>
      </c>
      <c r="H2" s="54">
        <v>2.0</v>
      </c>
      <c r="I2" s="58"/>
    </row>
    <row r="3" ht="52.5" customHeight="1">
      <c r="A3" s="54" t="s">
        <v>70</v>
      </c>
      <c r="B3" s="56" t="s">
        <v>54</v>
      </c>
      <c r="C3" s="56" t="s">
        <v>71</v>
      </c>
      <c r="D3" s="54" t="s">
        <v>7</v>
      </c>
      <c r="E3" s="56" t="s">
        <v>72</v>
      </c>
      <c r="F3" s="56" t="s">
        <v>73</v>
      </c>
      <c r="G3" s="56" t="s">
        <v>74</v>
      </c>
      <c r="H3" s="54">
        <v>1.0</v>
      </c>
      <c r="I3" s="59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 ht="56.25" customHeight="1">
      <c r="A4" s="56" t="s">
        <v>75</v>
      </c>
      <c r="B4" s="56" t="s">
        <v>22</v>
      </c>
      <c r="C4" s="56" t="s">
        <v>76</v>
      </c>
      <c r="D4" s="56" t="s">
        <v>7</v>
      </c>
      <c r="E4" s="56" t="s">
        <v>77</v>
      </c>
      <c r="F4" s="56" t="s">
        <v>78</v>
      </c>
      <c r="G4" s="56" t="s">
        <v>79</v>
      </c>
      <c r="H4" s="56">
        <v>5.0</v>
      </c>
      <c r="I4" s="61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ht="105.75" customHeight="1">
      <c r="A5" s="56" t="s">
        <v>70</v>
      </c>
      <c r="B5" s="63" t="s">
        <v>3</v>
      </c>
      <c r="C5" s="56" t="s">
        <v>80</v>
      </c>
      <c r="D5" s="56" t="s">
        <v>13</v>
      </c>
      <c r="E5" s="56" t="s">
        <v>81</v>
      </c>
      <c r="F5" s="56" t="s">
        <v>82</v>
      </c>
      <c r="G5" s="56" t="s">
        <v>83</v>
      </c>
      <c r="H5" s="56">
        <v>3.0</v>
      </c>
      <c r="I5" s="61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 ht="60.75" customHeight="1">
      <c r="A6" s="56" t="s">
        <v>84</v>
      </c>
      <c r="B6" s="56" t="s">
        <v>85</v>
      </c>
      <c r="C6" s="56" t="s">
        <v>86</v>
      </c>
      <c r="D6" s="56" t="s">
        <v>87</v>
      </c>
      <c r="E6" s="56" t="s">
        <v>88</v>
      </c>
      <c r="F6" s="56" t="s">
        <v>89</v>
      </c>
      <c r="G6" s="56" t="s">
        <v>90</v>
      </c>
      <c r="H6" s="56">
        <v>4.0</v>
      </c>
      <c r="I6" s="61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 ht="15.75" customHeight="1">
      <c r="A7" s="58"/>
      <c r="B7" s="58"/>
      <c r="C7" s="58"/>
      <c r="D7" s="58"/>
      <c r="E7" s="58"/>
      <c r="F7" s="58"/>
      <c r="G7" s="58"/>
      <c r="H7" s="58"/>
      <c r="I7" s="58"/>
    </row>
    <row r="8" ht="15.75" customHeight="1">
      <c r="A8" s="58"/>
      <c r="B8" s="58"/>
      <c r="C8" s="58"/>
      <c r="D8" s="58"/>
      <c r="E8" s="58"/>
      <c r="F8" s="58"/>
      <c r="G8" s="58"/>
      <c r="H8" s="58"/>
      <c r="I8" s="58"/>
    </row>
    <row r="9" ht="15.75" customHeight="1">
      <c r="A9" s="58"/>
      <c r="B9" s="58"/>
      <c r="C9" s="58"/>
      <c r="D9" s="58"/>
      <c r="E9" s="58"/>
      <c r="F9" s="58"/>
      <c r="G9" s="58"/>
      <c r="H9" s="58"/>
      <c r="I9" s="58"/>
    </row>
    <row r="10" ht="15.75" customHeight="1">
      <c r="A10" s="58"/>
      <c r="B10" s="58"/>
      <c r="C10" s="58"/>
      <c r="D10" s="58"/>
      <c r="E10" s="58"/>
      <c r="F10" s="58"/>
      <c r="G10" s="58"/>
      <c r="H10" s="58"/>
      <c r="I10" s="58"/>
    </row>
    <row r="11" ht="15.75" customHeight="1">
      <c r="A11" s="58"/>
      <c r="B11" s="58"/>
      <c r="C11" s="58"/>
      <c r="D11" s="58"/>
      <c r="E11" s="58"/>
      <c r="F11" s="58"/>
      <c r="G11" s="58"/>
      <c r="H11" s="58"/>
      <c r="I11" s="58"/>
    </row>
    <row r="12" ht="15.75" customHeight="1">
      <c r="A12" s="58"/>
      <c r="B12" s="58"/>
      <c r="C12" s="58"/>
      <c r="D12" s="58"/>
      <c r="E12" s="58"/>
      <c r="F12" s="58"/>
      <c r="G12" s="58"/>
      <c r="H12" s="58"/>
      <c r="I12" s="58"/>
    </row>
    <row r="13" ht="15.75" customHeight="1">
      <c r="A13" s="58"/>
      <c r="B13" s="58"/>
      <c r="C13" s="58"/>
      <c r="D13" s="58"/>
      <c r="E13" s="58"/>
      <c r="F13" s="58"/>
      <c r="G13" s="58"/>
      <c r="H13" s="58"/>
      <c r="I13" s="58"/>
    </row>
    <row r="14" ht="15.75" customHeight="1">
      <c r="A14" s="58"/>
      <c r="B14" s="58"/>
      <c r="C14" s="58"/>
      <c r="D14" s="58"/>
      <c r="E14" s="58"/>
      <c r="F14" s="58"/>
      <c r="G14" s="58"/>
      <c r="H14" s="58"/>
      <c r="I14" s="58"/>
    </row>
    <row r="15" ht="15.75" customHeight="1">
      <c r="A15" s="58"/>
      <c r="B15" s="58"/>
      <c r="C15" s="58"/>
      <c r="D15" s="58"/>
      <c r="E15" s="58"/>
      <c r="F15" s="58"/>
      <c r="G15" s="58"/>
      <c r="H15" s="58"/>
      <c r="I15" s="58"/>
    </row>
    <row r="16" ht="15.75" customHeight="1">
      <c r="A16" s="58"/>
      <c r="B16" s="58"/>
      <c r="C16" s="58"/>
      <c r="D16" s="58"/>
      <c r="E16" s="58"/>
      <c r="F16" s="58"/>
      <c r="G16" s="58"/>
      <c r="H16" s="58"/>
      <c r="I16" s="58"/>
    </row>
    <row r="17" ht="15.75" customHeight="1">
      <c r="A17" s="58"/>
      <c r="B17" s="58"/>
      <c r="C17" s="58"/>
      <c r="D17" s="58"/>
      <c r="E17" s="58"/>
      <c r="F17" s="58"/>
      <c r="G17" s="58"/>
      <c r="H17" s="58"/>
      <c r="I17" s="58"/>
    </row>
    <row r="18" ht="15.75" customHeight="1">
      <c r="A18" s="58"/>
      <c r="B18" s="58"/>
      <c r="C18" s="58"/>
      <c r="D18" s="58"/>
      <c r="E18" s="58"/>
      <c r="F18" s="58"/>
      <c r="G18" s="58"/>
      <c r="H18" s="58"/>
      <c r="I18" s="58"/>
    </row>
    <row r="19" ht="15.75" customHeight="1">
      <c r="A19" s="58"/>
      <c r="B19" s="58"/>
      <c r="C19" s="58"/>
      <c r="D19" s="58"/>
      <c r="E19" s="58"/>
      <c r="F19" s="58"/>
      <c r="G19" s="58"/>
      <c r="H19" s="58"/>
      <c r="I19" s="58"/>
    </row>
    <row r="20" ht="15.75" customHeight="1">
      <c r="A20" s="58"/>
      <c r="B20" s="58"/>
      <c r="C20" s="58"/>
      <c r="D20" s="58"/>
      <c r="E20" s="58"/>
      <c r="F20" s="58"/>
      <c r="G20" s="58"/>
      <c r="H20" s="58"/>
      <c r="I20" s="58"/>
    </row>
    <row r="21" ht="15.75" customHeight="1">
      <c r="A21" s="58"/>
      <c r="B21" s="58"/>
      <c r="C21" s="58"/>
      <c r="D21" s="58"/>
      <c r="E21" s="58"/>
      <c r="F21" s="58"/>
      <c r="G21" s="58"/>
      <c r="H21" s="58"/>
      <c r="I21" s="58"/>
    </row>
    <row r="22" ht="15.75" customHeight="1">
      <c r="A22" s="58"/>
      <c r="B22" s="58"/>
      <c r="C22" s="58"/>
      <c r="D22" s="58"/>
      <c r="E22" s="58"/>
      <c r="F22" s="58"/>
      <c r="G22" s="58"/>
      <c r="H22" s="58"/>
      <c r="I22" s="58"/>
    </row>
    <row r="23" ht="15.75" customHeight="1">
      <c r="A23" s="58"/>
      <c r="B23" s="58"/>
      <c r="C23" s="58"/>
      <c r="D23" s="58"/>
      <c r="E23" s="58"/>
      <c r="F23" s="58"/>
      <c r="G23" s="58"/>
      <c r="H23" s="58"/>
      <c r="I23" s="58"/>
    </row>
    <row r="24" ht="15.75" customHeight="1">
      <c r="A24" s="58"/>
      <c r="B24" s="58"/>
      <c r="C24" s="58"/>
      <c r="D24" s="58"/>
      <c r="E24" s="58"/>
      <c r="F24" s="58"/>
      <c r="G24" s="58"/>
      <c r="H24" s="58"/>
      <c r="I24" s="58"/>
    </row>
    <row r="25" ht="15.75" customHeight="1">
      <c r="A25" s="58"/>
      <c r="B25" s="58"/>
      <c r="C25" s="58"/>
      <c r="D25" s="58"/>
      <c r="E25" s="58"/>
      <c r="F25" s="58"/>
      <c r="G25" s="58"/>
      <c r="H25" s="58"/>
      <c r="I25" s="58"/>
    </row>
    <row r="26" ht="15.75" customHeight="1">
      <c r="A26" s="58"/>
      <c r="B26" s="58"/>
      <c r="C26" s="58"/>
      <c r="D26" s="58"/>
      <c r="E26" s="58"/>
      <c r="F26" s="58"/>
      <c r="G26" s="58"/>
      <c r="H26" s="58"/>
      <c r="I26" s="58"/>
    </row>
    <row r="27" ht="15.75" customHeight="1">
      <c r="A27" s="58"/>
      <c r="B27" s="58"/>
      <c r="C27" s="58"/>
      <c r="D27" s="58"/>
      <c r="E27" s="58"/>
      <c r="F27" s="58"/>
      <c r="G27" s="58"/>
      <c r="H27" s="58"/>
      <c r="I27" s="58"/>
    </row>
    <row r="28" ht="15.75" customHeight="1">
      <c r="A28" s="58"/>
      <c r="B28" s="58"/>
      <c r="C28" s="58"/>
      <c r="D28" s="58"/>
      <c r="E28" s="58"/>
      <c r="F28" s="58"/>
      <c r="G28" s="58"/>
      <c r="H28" s="58"/>
      <c r="I28" s="58"/>
    </row>
    <row r="29" ht="15.75" customHeight="1">
      <c r="A29" s="58"/>
      <c r="B29" s="58"/>
      <c r="C29" s="58"/>
      <c r="D29" s="58"/>
      <c r="E29" s="58"/>
      <c r="F29" s="58"/>
      <c r="G29" s="58"/>
      <c r="H29" s="58"/>
      <c r="I29" s="58"/>
    </row>
    <row r="30" ht="15.75" customHeight="1">
      <c r="A30" s="58"/>
      <c r="B30" s="58"/>
      <c r="C30" s="58"/>
      <c r="D30" s="58"/>
      <c r="E30" s="58"/>
      <c r="F30" s="58"/>
      <c r="G30" s="58"/>
      <c r="H30" s="58"/>
      <c r="I30" s="58"/>
    </row>
    <row r="31" ht="15.75" customHeight="1">
      <c r="A31" s="58"/>
      <c r="B31" s="58"/>
      <c r="C31" s="58"/>
      <c r="D31" s="58"/>
      <c r="E31" s="58"/>
      <c r="F31" s="58"/>
      <c r="G31" s="58"/>
      <c r="H31" s="58"/>
      <c r="I31" s="58"/>
    </row>
    <row r="32" ht="15.75" customHeight="1">
      <c r="A32" s="58"/>
      <c r="B32" s="58"/>
      <c r="C32" s="58"/>
      <c r="D32" s="58"/>
      <c r="E32" s="58"/>
      <c r="F32" s="58"/>
      <c r="G32" s="58"/>
      <c r="H32" s="58"/>
      <c r="I32" s="58"/>
    </row>
    <row r="33" ht="15.75" customHeight="1">
      <c r="A33" s="58"/>
      <c r="B33" s="58"/>
      <c r="C33" s="58"/>
      <c r="D33" s="58"/>
      <c r="E33" s="58"/>
      <c r="F33" s="58"/>
      <c r="G33" s="58"/>
      <c r="H33" s="58"/>
      <c r="I33" s="58"/>
    </row>
    <row r="34" ht="15.75" customHeight="1">
      <c r="A34" s="58"/>
      <c r="B34" s="58"/>
      <c r="C34" s="58"/>
      <c r="D34" s="58"/>
      <c r="E34" s="58"/>
      <c r="F34" s="58"/>
      <c r="G34" s="58"/>
      <c r="H34" s="58"/>
      <c r="I34" s="58"/>
    </row>
    <row r="35" ht="15.75" customHeight="1">
      <c r="A35" s="58"/>
      <c r="B35" s="58"/>
      <c r="C35" s="58"/>
      <c r="D35" s="58"/>
      <c r="E35" s="58"/>
      <c r="F35" s="58"/>
      <c r="G35" s="58"/>
      <c r="H35" s="58"/>
      <c r="I35" s="58"/>
    </row>
    <row r="36" ht="15.75" customHeight="1">
      <c r="A36" s="58"/>
      <c r="B36" s="58"/>
      <c r="C36" s="58"/>
      <c r="D36" s="58"/>
      <c r="E36" s="58"/>
      <c r="F36" s="58"/>
      <c r="G36" s="58"/>
      <c r="H36" s="58"/>
      <c r="I36" s="58"/>
    </row>
    <row r="37" ht="15.75" customHeight="1">
      <c r="A37" s="58"/>
      <c r="B37" s="58"/>
      <c r="C37" s="58"/>
      <c r="D37" s="58"/>
      <c r="E37" s="58"/>
      <c r="F37" s="58"/>
      <c r="G37" s="58"/>
      <c r="H37" s="58"/>
      <c r="I37" s="58"/>
    </row>
    <row r="38" ht="15.75" customHeight="1">
      <c r="A38" s="58"/>
      <c r="B38" s="58"/>
      <c r="C38" s="58"/>
      <c r="D38" s="58"/>
      <c r="E38" s="58"/>
      <c r="F38" s="58"/>
      <c r="G38" s="58"/>
      <c r="H38" s="58"/>
      <c r="I38" s="58"/>
    </row>
    <row r="39" ht="15.75" customHeight="1">
      <c r="A39" s="58"/>
      <c r="B39" s="58"/>
      <c r="C39" s="58"/>
      <c r="D39" s="58"/>
      <c r="E39" s="58"/>
      <c r="F39" s="58"/>
      <c r="G39" s="58"/>
      <c r="H39" s="58"/>
      <c r="I39" s="58"/>
    </row>
    <row r="40" ht="15.75" customHeight="1">
      <c r="A40" s="58"/>
      <c r="B40" s="58"/>
      <c r="C40" s="58"/>
      <c r="D40" s="58"/>
      <c r="E40" s="58"/>
      <c r="F40" s="58"/>
      <c r="G40" s="58"/>
      <c r="H40" s="58"/>
      <c r="I40" s="58"/>
    </row>
    <row r="41" ht="15.75" customHeight="1">
      <c r="A41" s="58"/>
      <c r="B41" s="58"/>
      <c r="C41" s="58"/>
      <c r="D41" s="58"/>
      <c r="E41" s="58"/>
      <c r="F41" s="58"/>
      <c r="G41" s="58"/>
      <c r="H41" s="58"/>
      <c r="I41" s="58"/>
    </row>
    <row r="42" ht="15.75" customHeight="1">
      <c r="A42" s="58"/>
      <c r="B42" s="58"/>
      <c r="C42" s="58"/>
      <c r="D42" s="58"/>
      <c r="E42" s="58"/>
      <c r="F42" s="58"/>
      <c r="G42" s="58"/>
      <c r="H42" s="58"/>
      <c r="I42" s="58"/>
    </row>
    <row r="43" ht="15.75" customHeight="1">
      <c r="A43" s="58"/>
      <c r="B43" s="58"/>
      <c r="C43" s="58"/>
      <c r="D43" s="58"/>
      <c r="E43" s="58"/>
      <c r="F43" s="58"/>
      <c r="G43" s="58"/>
      <c r="H43" s="58"/>
      <c r="I43" s="58"/>
    </row>
    <row r="44" ht="15.75" customHeight="1">
      <c r="A44" s="58"/>
      <c r="B44" s="58"/>
      <c r="C44" s="58"/>
      <c r="D44" s="58"/>
      <c r="E44" s="58"/>
      <c r="F44" s="58"/>
      <c r="G44" s="58"/>
      <c r="H44" s="58"/>
      <c r="I44" s="58"/>
    </row>
    <row r="45" ht="15.75" customHeight="1">
      <c r="A45" s="58"/>
      <c r="B45" s="58"/>
      <c r="C45" s="58"/>
      <c r="D45" s="58"/>
      <c r="E45" s="58"/>
      <c r="F45" s="58"/>
      <c r="G45" s="58"/>
      <c r="H45" s="58"/>
      <c r="I45" s="58"/>
    </row>
    <row r="46" ht="15.75" customHeight="1">
      <c r="A46" s="58"/>
      <c r="B46" s="58"/>
      <c r="C46" s="58"/>
      <c r="D46" s="58"/>
      <c r="E46" s="58"/>
      <c r="F46" s="58"/>
      <c r="G46" s="58"/>
      <c r="H46" s="58"/>
      <c r="I46" s="58"/>
    </row>
    <row r="47" ht="15.75" customHeight="1">
      <c r="A47" s="58"/>
      <c r="B47" s="58"/>
      <c r="C47" s="58"/>
      <c r="D47" s="58"/>
      <c r="E47" s="58"/>
      <c r="F47" s="58"/>
      <c r="G47" s="58"/>
      <c r="H47" s="58"/>
      <c r="I47" s="58"/>
    </row>
    <row r="48" ht="15.75" customHeight="1">
      <c r="A48" s="58"/>
      <c r="B48" s="58"/>
      <c r="C48" s="58"/>
      <c r="D48" s="58"/>
      <c r="E48" s="58"/>
      <c r="F48" s="58"/>
      <c r="G48" s="58"/>
      <c r="H48" s="58"/>
      <c r="I48" s="58"/>
    </row>
    <row r="49" ht="15.75" customHeight="1">
      <c r="A49" s="58"/>
      <c r="B49" s="58"/>
      <c r="C49" s="58"/>
      <c r="D49" s="58"/>
      <c r="E49" s="58"/>
      <c r="F49" s="58"/>
      <c r="G49" s="58"/>
      <c r="H49" s="58"/>
      <c r="I49" s="58"/>
    </row>
    <row r="50" ht="15.75" customHeight="1">
      <c r="A50" s="58"/>
      <c r="B50" s="58"/>
      <c r="C50" s="58"/>
      <c r="D50" s="58"/>
      <c r="E50" s="58"/>
      <c r="F50" s="58"/>
      <c r="G50" s="58"/>
      <c r="H50" s="58"/>
      <c r="I50" s="58"/>
    </row>
    <row r="51" ht="15.75" customHeight="1">
      <c r="A51" s="58"/>
      <c r="B51" s="58"/>
      <c r="C51" s="58"/>
      <c r="D51" s="58"/>
      <c r="E51" s="58"/>
      <c r="F51" s="58"/>
      <c r="G51" s="58"/>
      <c r="H51" s="58"/>
      <c r="I51" s="58"/>
    </row>
    <row r="52" ht="15.75" customHeight="1">
      <c r="A52" s="58"/>
      <c r="B52" s="58"/>
      <c r="C52" s="58"/>
      <c r="D52" s="58"/>
      <c r="E52" s="58"/>
      <c r="F52" s="58"/>
      <c r="G52" s="58"/>
      <c r="H52" s="58"/>
      <c r="I52" s="58"/>
    </row>
    <row r="53" ht="15.75" customHeight="1">
      <c r="A53" s="58"/>
      <c r="B53" s="58"/>
      <c r="C53" s="58"/>
      <c r="D53" s="58"/>
      <c r="E53" s="58"/>
      <c r="F53" s="58"/>
      <c r="G53" s="58"/>
      <c r="H53" s="58"/>
      <c r="I53" s="58"/>
    </row>
    <row r="54" ht="15.75" customHeight="1">
      <c r="A54" s="58"/>
      <c r="B54" s="58"/>
      <c r="C54" s="58"/>
      <c r="D54" s="58"/>
      <c r="E54" s="58"/>
      <c r="F54" s="58"/>
      <c r="G54" s="58"/>
      <c r="H54" s="58"/>
      <c r="I54" s="58"/>
    </row>
    <row r="55" ht="15.75" customHeight="1">
      <c r="A55" s="58"/>
      <c r="B55" s="58"/>
      <c r="C55" s="58"/>
      <c r="D55" s="58"/>
      <c r="E55" s="58"/>
      <c r="F55" s="58"/>
      <c r="G55" s="58"/>
      <c r="H55" s="58"/>
      <c r="I55" s="58"/>
    </row>
    <row r="56" ht="15.75" customHeight="1">
      <c r="A56" s="58"/>
      <c r="B56" s="58"/>
      <c r="C56" s="58"/>
      <c r="D56" s="58"/>
      <c r="E56" s="58"/>
      <c r="F56" s="58"/>
      <c r="G56" s="58"/>
      <c r="H56" s="58"/>
      <c r="I56" s="58"/>
    </row>
    <row r="57" ht="15.75" customHeight="1">
      <c r="A57" s="58"/>
      <c r="B57" s="58"/>
      <c r="C57" s="58"/>
      <c r="D57" s="58"/>
      <c r="E57" s="58"/>
      <c r="F57" s="58"/>
      <c r="G57" s="58"/>
      <c r="H57" s="58"/>
      <c r="I57" s="58"/>
    </row>
    <row r="58" ht="15.75" customHeight="1">
      <c r="A58" s="58"/>
      <c r="B58" s="58"/>
      <c r="C58" s="58"/>
      <c r="D58" s="58"/>
      <c r="E58" s="58"/>
      <c r="F58" s="58"/>
      <c r="G58" s="58"/>
      <c r="H58" s="58"/>
      <c r="I58" s="58"/>
    </row>
    <row r="59" ht="15.75" customHeight="1">
      <c r="A59" s="58"/>
      <c r="B59" s="58"/>
      <c r="C59" s="58"/>
      <c r="D59" s="58"/>
      <c r="E59" s="58"/>
      <c r="F59" s="58"/>
      <c r="G59" s="58"/>
      <c r="H59" s="58"/>
      <c r="I59" s="58"/>
    </row>
    <row r="60" ht="15.75" customHeight="1">
      <c r="A60" s="58"/>
      <c r="B60" s="58"/>
      <c r="C60" s="58"/>
      <c r="D60" s="58"/>
      <c r="E60" s="58"/>
      <c r="F60" s="58"/>
      <c r="G60" s="58"/>
      <c r="H60" s="58"/>
      <c r="I60" s="58"/>
    </row>
    <row r="61" ht="15.75" customHeight="1">
      <c r="A61" s="58"/>
      <c r="B61" s="58"/>
      <c r="C61" s="58"/>
      <c r="D61" s="58"/>
      <c r="E61" s="58"/>
      <c r="F61" s="58"/>
      <c r="G61" s="58"/>
      <c r="H61" s="58"/>
      <c r="I61" s="58"/>
    </row>
    <row r="62" ht="15.75" customHeight="1">
      <c r="A62" s="58"/>
      <c r="B62" s="58"/>
      <c r="C62" s="58"/>
      <c r="D62" s="58"/>
      <c r="E62" s="58"/>
      <c r="F62" s="58"/>
      <c r="G62" s="58"/>
      <c r="H62" s="58"/>
      <c r="I62" s="58"/>
    </row>
    <row r="63" ht="15.75" customHeight="1">
      <c r="A63" s="58"/>
      <c r="B63" s="58"/>
      <c r="C63" s="58"/>
      <c r="D63" s="58"/>
      <c r="E63" s="58"/>
      <c r="F63" s="58"/>
      <c r="G63" s="58"/>
      <c r="H63" s="58"/>
      <c r="I63" s="58"/>
    </row>
    <row r="64" ht="15.75" customHeight="1">
      <c r="A64" s="58"/>
      <c r="B64" s="58"/>
      <c r="C64" s="58"/>
      <c r="D64" s="58"/>
      <c r="E64" s="58"/>
      <c r="F64" s="58"/>
      <c r="G64" s="58"/>
      <c r="H64" s="58"/>
      <c r="I64" s="58"/>
    </row>
    <row r="65" ht="15.75" customHeight="1">
      <c r="A65" s="58"/>
      <c r="B65" s="58"/>
      <c r="C65" s="58"/>
      <c r="D65" s="58"/>
      <c r="E65" s="58"/>
      <c r="F65" s="58"/>
      <c r="G65" s="58"/>
      <c r="H65" s="58"/>
      <c r="I65" s="58"/>
    </row>
    <row r="66" ht="15.75" customHeight="1">
      <c r="A66" s="58"/>
      <c r="B66" s="58"/>
      <c r="C66" s="58"/>
      <c r="D66" s="58"/>
      <c r="E66" s="58"/>
      <c r="F66" s="58"/>
      <c r="G66" s="58"/>
      <c r="H66" s="58"/>
      <c r="I66" s="58"/>
    </row>
    <row r="67" ht="15.75" customHeight="1">
      <c r="A67" s="58"/>
      <c r="B67" s="58"/>
      <c r="C67" s="58"/>
      <c r="D67" s="58"/>
      <c r="E67" s="58"/>
      <c r="F67" s="58"/>
      <c r="G67" s="58"/>
      <c r="H67" s="58"/>
      <c r="I67" s="58"/>
    </row>
    <row r="68" ht="15.75" customHeight="1">
      <c r="A68" s="58"/>
      <c r="B68" s="58"/>
      <c r="C68" s="58"/>
      <c r="D68" s="58"/>
      <c r="E68" s="58"/>
      <c r="F68" s="58"/>
      <c r="G68" s="58"/>
      <c r="H68" s="58"/>
      <c r="I68" s="58"/>
    </row>
    <row r="69" ht="15.75" customHeight="1">
      <c r="A69" s="58"/>
      <c r="B69" s="58"/>
      <c r="C69" s="58"/>
      <c r="D69" s="58"/>
      <c r="E69" s="58"/>
      <c r="F69" s="58"/>
      <c r="G69" s="58"/>
      <c r="H69" s="58"/>
      <c r="I69" s="58"/>
    </row>
    <row r="70" ht="15.75" customHeight="1">
      <c r="A70" s="58"/>
      <c r="B70" s="58"/>
      <c r="C70" s="58"/>
      <c r="D70" s="58"/>
      <c r="E70" s="58"/>
      <c r="F70" s="58"/>
      <c r="G70" s="58"/>
      <c r="H70" s="58"/>
      <c r="I70" s="58"/>
    </row>
    <row r="71" ht="15.75" customHeight="1">
      <c r="A71" s="58"/>
      <c r="B71" s="58"/>
      <c r="C71" s="58"/>
      <c r="D71" s="58"/>
      <c r="E71" s="58"/>
      <c r="F71" s="58"/>
      <c r="G71" s="58"/>
      <c r="H71" s="58"/>
      <c r="I71" s="58"/>
    </row>
    <row r="72" ht="15.75" customHeight="1">
      <c r="A72" s="58"/>
      <c r="B72" s="58"/>
      <c r="C72" s="58"/>
      <c r="D72" s="58"/>
      <c r="E72" s="58"/>
      <c r="F72" s="58"/>
      <c r="G72" s="58"/>
      <c r="H72" s="58"/>
      <c r="I72" s="58"/>
    </row>
    <row r="73" ht="15.75" customHeight="1">
      <c r="A73" s="58"/>
      <c r="B73" s="58"/>
      <c r="C73" s="58"/>
      <c r="D73" s="58"/>
      <c r="E73" s="58"/>
      <c r="F73" s="58"/>
      <c r="G73" s="58"/>
      <c r="H73" s="58"/>
      <c r="I73" s="58"/>
    </row>
    <row r="74" ht="15.75" customHeight="1">
      <c r="A74" s="58"/>
      <c r="B74" s="58"/>
      <c r="C74" s="58"/>
      <c r="D74" s="58"/>
      <c r="E74" s="58"/>
      <c r="F74" s="58"/>
      <c r="G74" s="58"/>
      <c r="H74" s="58"/>
      <c r="I74" s="58"/>
    </row>
    <row r="75" ht="15.75" customHeight="1">
      <c r="A75" s="58"/>
      <c r="B75" s="58"/>
      <c r="C75" s="58"/>
      <c r="D75" s="58"/>
      <c r="E75" s="58"/>
      <c r="F75" s="58"/>
      <c r="G75" s="58"/>
      <c r="H75" s="58"/>
      <c r="I75" s="58"/>
    </row>
    <row r="76" ht="15.75" customHeight="1">
      <c r="A76" s="58"/>
      <c r="B76" s="58"/>
      <c r="C76" s="58"/>
      <c r="D76" s="58"/>
      <c r="E76" s="58"/>
      <c r="F76" s="58"/>
      <c r="G76" s="58"/>
      <c r="H76" s="58"/>
      <c r="I76" s="58"/>
    </row>
    <row r="77" ht="15.75" customHeight="1">
      <c r="A77" s="58"/>
      <c r="B77" s="58"/>
      <c r="C77" s="58"/>
      <c r="D77" s="58"/>
      <c r="E77" s="58"/>
      <c r="F77" s="58"/>
      <c r="G77" s="58"/>
      <c r="H77" s="58"/>
      <c r="I77" s="58"/>
    </row>
    <row r="78" ht="15.75" customHeight="1">
      <c r="A78" s="58"/>
      <c r="B78" s="58"/>
      <c r="C78" s="58"/>
      <c r="D78" s="58"/>
      <c r="E78" s="58"/>
      <c r="F78" s="58"/>
      <c r="G78" s="58"/>
      <c r="H78" s="58"/>
      <c r="I78" s="58"/>
    </row>
    <row r="79" ht="15.75" customHeight="1">
      <c r="A79" s="58"/>
      <c r="B79" s="58"/>
      <c r="C79" s="58"/>
      <c r="D79" s="58"/>
      <c r="E79" s="58"/>
      <c r="F79" s="58"/>
      <c r="G79" s="58"/>
      <c r="H79" s="58"/>
      <c r="I79" s="58"/>
    </row>
    <row r="80" ht="15.75" customHeight="1">
      <c r="A80" s="58"/>
      <c r="B80" s="58"/>
      <c r="C80" s="58"/>
      <c r="D80" s="58"/>
      <c r="E80" s="58"/>
      <c r="F80" s="58"/>
      <c r="G80" s="58"/>
      <c r="H80" s="58"/>
      <c r="I80" s="58"/>
    </row>
    <row r="81" ht="15.75" customHeight="1">
      <c r="A81" s="58"/>
      <c r="B81" s="58"/>
      <c r="C81" s="58"/>
      <c r="D81" s="58"/>
      <c r="E81" s="58"/>
      <c r="F81" s="58"/>
      <c r="G81" s="58"/>
      <c r="H81" s="58"/>
      <c r="I81" s="58"/>
    </row>
    <row r="82" ht="15.75" customHeight="1">
      <c r="A82" s="58"/>
      <c r="B82" s="58"/>
      <c r="C82" s="58"/>
      <c r="D82" s="58"/>
      <c r="E82" s="58"/>
      <c r="F82" s="58"/>
      <c r="G82" s="58"/>
      <c r="H82" s="58"/>
      <c r="I82" s="58"/>
    </row>
    <row r="83" ht="15.75" customHeight="1">
      <c r="A83" s="58"/>
      <c r="B83" s="58"/>
      <c r="C83" s="58"/>
      <c r="D83" s="58"/>
      <c r="E83" s="58"/>
      <c r="F83" s="58"/>
      <c r="G83" s="58"/>
      <c r="H83" s="58"/>
      <c r="I83" s="58"/>
    </row>
    <row r="84" ht="15.75" customHeight="1">
      <c r="A84" s="58"/>
      <c r="B84" s="58"/>
      <c r="C84" s="58"/>
      <c r="D84" s="58"/>
      <c r="E84" s="58"/>
      <c r="F84" s="58"/>
      <c r="G84" s="58"/>
      <c r="H84" s="58"/>
      <c r="I84" s="58"/>
    </row>
    <row r="85" ht="15.75" customHeight="1">
      <c r="A85" s="58"/>
      <c r="B85" s="58"/>
      <c r="C85" s="58"/>
      <c r="D85" s="58"/>
      <c r="E85" s="58"/>
      <c r="F85" s="58"/>
      <c r="G85" s="58"/>
      <c r="H85" s="58"/>
      <c r="I85" s="58"/>
    </row>
    <row r="86" ht="15.75" customHeight="1">
      <c r="A86" s="58"/>
      <c r="B86" s="58"/>
      <c r="C86" s="58"/>
      <c r="D86" s="58"/>
      <c r="E86" s="58"/>
      <c r="F86" s="58"/>
      <c r="G86" s="58"/>
      <c r="H86" s="58"/>
      <c r="I86" s="58"/>
    </row>
    <row r="87" ht="15.75" customHeight="1">
      <c r="A87" s="58"/>
      <c r="B87" s="58"/>
      <c r="C87" s="58"/>
      <c r="D87" s="58"/>
      <c r="E87" s="58"/>
      <c r="F87" s="58"/>
      <c r="G87" s="58"/>
      <c r="H87" s="58"/>
      <c r="I87" s="58"/>
    </row>
    <row r="88" ht="15.75" customHeight="1">
      <c r="A88" s="58"/>
      <c r="B88" s="58"/>
      <c r="C88" s="58"/>
      <c r="D88" s="58"/>
      <c r="E88" s="58"/>
      <c r="F88" s="58"/>
      <c r="G88" s="58"/>
      <c r="H88" s="58"/>
      <c r="I88" s="58"/>
    </row>
    <row r="89" ht="15.75" customHeight="1">
      <c r="A89" s="58"/>
      <c r="B89" s="58"/>
      <c r="C89" s="58"/>
      <c r="D89" s="58"/>
      <c r="E89" s="58"/>
      <c r="F89" s="58"/>
      <c r="G89" s="58"/>
      <c r="H89" s="58"/>
      <c r="I89" s="58"/>
    </row>
    <row r="90" ht="15.75" customHeight="1">
      <c r="A90" s="58"/>
      <c r="B90" s="58"/>
      <c r="C90" s="58"/>
      <c r="D90" s="58"/>
      <c r="E90" s="58"/>
      <c r="F90" s="58"/>
      <c r="G90" s="58"/>
      <c r="H90" s="58"/>
      <c r="I90" s="58"/>
    </row>
    <row r="91" ht="15.75" customHeight="1">
      <c r="A91" s="58"/>
      <c r="B91" s="58"/>
      <c r="C91" s="58"/>
      <c r="D91" s="58"/>
      <c r="E91" s="58"/>
      <c r="F91" s="58"/>
      <c r="G91" s="58"/>
      <c r="H91" s="58"/>
      <c r="I91" s="58"/>
    </row>
    <row r="92" ht="15.75" customHeight="1">
      <c r="A92" s="58"/>
      <c r="B92" s="58"/>
      <c r="C92" s="58"/>
      <c r="D92" s="58"/>
      <c r="E92" s="58"/>
      <c r="F92" s="58"/>
      <c r="G92" s="58"/>
      <c r="H92" s="58"/>
      <c r="I92" s="58"/>
    </row>
    <row r="93" ht="15.75" customHeight="1">
      <c r="A93" s="58"/>
      <c r="B93" s="58"/>
      <c r="C93" s="58"/>
      <c r="D93" s="58"/>
      <c r="E93" s="58"/>
      <c r="F93" s="58"/>
      <c r="G93" s="58"/>
      <c r="H93" s="58"/>
      <c r="I93" s="58"/>
    </row>
    <row r="94" ht="15.75" customHeight="1">
      <c r="A94" s="58"/>
      <c r="B94" s="58"/>
      <c r="C94" s="58"/>
      <c r="D94" s="58"/>
      <c r="E94" s="58"/>
      <c r="F94" s="58"/>
      <c r="G94" s="58"/>
      <c r="H94" s="58"/>
      <c r="I94" s="58"/>
    </row>
    <row r="95" ht="15.75" customHeight="1">
      <c r="A95" s="58"/>
      <c r="B95" s="58"/>
      <c r="C95" s="58"/>
      <c r="D95" s="58"/>
      <c r="E95" s="58"/>
      <c r="F95" s="58"/>
      <c r="G95" s="58"/>
      <c r="H95" s="58"/>
      <c r="I95" s="58"/>
    </row>
    <row r="96" ht="15.75" customHeight="1">
      <c r="A96" s="58"/>
      <c r="B96" s="58"/>
      <c r="C96" s="58"/>
      <c r="D96" s="58"/>
      <c r="E96" s="58"/>
      <c r="F96" s="58"/>
      <c r="G96" s="58"/>
      <c r="H96" s="58"/>
      <c r="I96" s="58"/>
    </row>
    <row r="97" ht="15.75" customHeight="1">
      <c r="A97" s="58"/>
      <c r="B97" s="58"/>
      <c r="C97" s="58"/>
      <c r="D97" s="58"/>
      <c r="E97" s="58"/>
      <c r="F97" s="58"/>
      <c r="G97" s="58"/>
      <c r="H97" s="58"/>
      <c r="I97" s="58"/>
    </row>
    <row r="98" ht="15.75" customHeight="1">
      <c r="A98" s="58"/>
      <c r="B98" s="58"/>
      <c r="C98" s="58"/>
      <c r="D98" s="58"/>
      <c r="E98" s="58"/>
      <c r="F98" s="58"/>
      <c r="G98" s="58"/>
      <c r="H98" s="58"/>
      <c r="I98" s="58"/>
    </row>
    <row r="99" ht="15.75" customHeight="1">
      <c r="A99" s="58"/>
      <c r="B99" s="58"/>
      <c r="C99" s="58"/>
      <c r="D99" s="58"/>
      <c r="E99" s="58"/>
      <c r="F99" s="58"/>
      <c r="G99" s="58"/>
      <c r="H99" s="58"/>
      <c r="I99" s="58"/>
    </row>
    <row r="100" ht="15.75" customHeight="1">
      <c r="A100" s="58"/>
      <c r="B100" s="58"/>
      <c r="C100" s="58"/>
      <c r="D100" s="58"/>
      <c r="E100" s="58"/>
      <c r="F100" s="58"/>
      <c r="G100" s="58"/>
      <c r="H100" s="58"/>
      <c r="I100" s="58"/>
    </row>
    <row r="101" ht="15.75" customHeight="1">
      <c r="A101" s="58"/>
      <c r="B101" s="58"/>
      <c r="C101" s="58"/>
      <c r="D101" s="58"/>
      <c r="E101" s="58"/>
      <c r="F101" s="58"/>
      <c r="G101" s="58"/>
      <c r="H101" s="58"/>
      <c r="I101" s="58"/>
    </row>
    <row r="102" ht="15.75" customHeight="1">
      <c r="D102" s="23"/>
    </row>
    <row r="103" ht="15.75" customHeight="1">
      <c r="D103" s="23"/>
    </row>
    <row r="104" ht="15.75" customHeight="1">
      <c r="D104" s="23"/>
    </row>
    <row r="105" ht="15.75" customHeight="1">
      <c r="D105" s="23"/>
    </row>
    <row r="106" ht="15.75" customHeight="1">
      <c r="D106" s="23"/>
    </row>
    <row r="107" ht="15.75" customHeight="1">
      <c r="D107" s="23"/>
    </row>
    <row r="108" ht="15.75" customHeight="1">
      <c r="D108" s="23"/>
    </row>
    <row r="109" ht="15.75" customHeight="1">
      <c r="D109" s="23"/>
    </row>
    <row r="110" ht="15.75" customHeight="1">
      <c r="D110" s="23"/>
    </row>
    <row r="111" ht="15.75" customHeight="1">
      <c r="D111" s="23"/>
    </row>
    <row r="112" ht="15.75" customHeight="1">
      <c r="D112" s="23"/>
    </row>
    <row r="113" ht="15.75" customHeight="1">
      <c r="D113" s="23"/>
    </row>
    <row r="114" ht="15.75" customHeight="1">
      <c r="D114" s="23"/>
    </row>
    <row r="115" ht="15.75" customHeight="1">
      <c r="D115" s="23"/>
    </row>
    <row r="116" ht="15.75" customHeight="1">
      <c r="D116" s="23"/>
    </row>
    <row r="117" ht="15.75" customHeight="1">
      <c r="D117" s="23"/>
    </row>
    <row r="118" ht="15.75" customHeight="1">
      <c r="D118" s="23"/>
    </row>
    <row r="119" ht="15.75" customHeight="1">
      <c r="D119" s="23"/>
    </row>
    <row r="120" ht="15.75" customHeight="1">
      <c r="D120" s="23"/>
    </row>
    <row r="121" ht="15.75" customHeight="1">
      <c r="D121" s="23"/>
    </row>
    <row r="122" ht="15.75" customHeight="1">
      <c r="D122" s="23"/>
    </row>
    <row r="123" ht="15.75" customHeight="1">
      <c r="D123" s="23"/>
    </row>
    <row r="124" ht="15.75" customHeight="1">
      <c r="D124" s="23"/>
    </row>
    <row r="125" ht="15.75" customHeight="1">
      <c r="D125" s="23"/>
    </row>
    <row r="126" ht="15.75" customHeight="1">
      <c r="D126" s="23"/>
    </row>
    <row r="127" ht="15.75" customHeight="1">
      <c r="D127" s="23"/>
    </row>
    <row r="128" ht="15.75" customHeight="1">
      <c r="D128" s="23"/>
    </row>
    <row r="129" ht="15.75" customHeight="1">
      <c r="D129" s="23"/>
    </row>
    <row r="130" ht="15.75" customHeight="1">
      <c r="D130" s="23"/>
    </row>
    <row r="131" ht="15.75" customHeight="1">
      <c r="D131" s="23"/>
    </row>
    <row r="132" ht="15.75" customHeight="1">
      <c r="D132" s="23"/>
    </row>
    <row r="133" ht="15.75" customHeight="1">
      <c r="D133" s="23"/>
    </row>
    <row r="134" ht="15.75" customHeight="1">
      <c r="D134" s="23"/>
    </row>
    <row r="135" ht="15.75" customHeight="1">
      <c r="D135" s="23"/>
    </row>
    <row r="136" ht="15.75" customHeight="1">
      <c r="D136" s="23"/>
    </row>
    <row r="137" ht="15.75" customHeight="1">
      <c r="D137" s="23"/>
    </row>
    <row r="138" ht="15.75" customHeight="1">
      <c r="D138" s="23"/>
    </row>
    <row r="139" ht="15.75" customHeight="1">
      <c r="D139" s="23"/>
    </row>
    <row r="140" ht="15.75" customHeight="1">
      <c r="D140" s="23"/>
    </row>
    <row r="141" ht="15.75" customHeight="1">
      <c r="D141" s="23"/>
    </row>
    <row r="142" ht="15.75" customHeight="1">
      <c r="D142" s="23"/>
    </row>
    <row r="143" ht="15.75" customHeight="1">
      <c r="D143" s="23"/>
    </row>
    <row r="144" ht="15.75" customHeight="1">
      <c r="D144" s="23"/>
    </row>
    <row r="145" ht="15.75" customHeight="1">
      <c r="D145" s="23"/>
    </row>
    <row r="146" ht="15.75" customHeight="1">
      <c r="D146" s="23"/>
    </row>
    <row r="147" ht="15.75" customHeight="1">
      <c r="D147" s="23"/>
    </row>
    <row r="148" ht="15.75" customHeight="1">
      <c r="D148" s="23"/>
    </row>
    <row r="149" ht="15.75" customHeight="1">
      <c r="D149" s="23"/>
    </row>
    <row r="150" ht="15.75" customHeight="1">
      <c r="D150" s="23"/>
    </row>
    <row r="151" ht="15.75" customHeight="1">
      <c r="D151" s="23"/>
    </row>
    <row r="152" ht="15.75" customHeight="1">
      <c r="D152" s="23"/>
    </row>
    <row r="153" ht="15.75" customHeight="1">
      <c r="D153" s="23"/>
    </row>
    <row r="154" ht="15.75" customHeight="1">
      <c r="D154" s="23"/>
    </row>
    <row r="155" ht="15.75" customHeight="1">
      <c r="D155" s="23"/>
    </row>
    <row r="156" ht="15.75" customHeight="1">
      <c r="D156" s="23"/>
    </row>
    <row r="157" ht="15.75" customHeight="1">
      <c r="D157" s="23"/>
    </row>
    <row r="158" ht="15.75" customHeight="1">
      <c r="D158" s="23"/>
    </row>
    <row r="159" ht="15.75" customHeight="1">
      <c r="D159" s="23"/>
    </row>
    <row r="160" ht="15.75" customHeight="1">
      <c r="D160" s="23"/>
    </row>
    <row r="161" ht="15.75" customHeight="1">
      <c r="D161" s="23"/>
    </row>
    <row r="162" ht="15.75" customHeight="1">
      <c r="D162" s="23"/>
    </row>
    <row r="163" ht="15.75" customHeight="1">
      <c r="D163" s="23"/>
    </row>
    <row r="164" ht="15.75" customHeight="1">
      <c r="D164" s="23"/>
    </row>
    <row r="165" ht="15.75" customHeight="1">
      <c r="D165" s="23"/>
    </row>
    <row r="166" ht="15.75" customHeight="1">
      <c r="D166" s="23"/>
    </row>
    <row r="167" ht="15.75" customHeight="1">
      <c r="D167" s="23"/>
    </row>
    <row r="168" ht="15.75" customHeight="1">
      <c r="D168" s="23"/>
    </row>
    <row r="169" ht="15.75" customHeight="1">
      <c r="D169" s="23"/>
    </row>
    <row r="170" ht="15.75" customHeight="1">
      <c r="D170" s="23"/>
    </row>
    <row r="171" ht="15.75" customHeight="1">
      <c r="D171" s="23"/>
    </row>
    <row r="172" ht="15.75" customHeight="1">
      <c r="D172" s="23"/>
    </row>
    <row r="173" ht="15.75" customHeight="1">
      <c r="D173" s="23"/>
    </row>
    <row r="174" ht="15.75" customHeight="1">
      <c r="D174" s="23"/>
    </row>
    <row r="175" ht="15.75" customHeight="1">
      <c r="D175" s="23"/>
    </row>
    <row r="176" ht="15.75" customHeight="1">
      <c r="D176" s="23"/>
    </row>
    <row r="177" ht="15.75" customHeight="1">
      <c r="D177" s="23"/>
    </row>
    <row r="178" ht="15.75" customHeight="1">
      <c r="D178" s="23"/>
    </row>
    <row r="179" ht="15.75" customHeight="1">
      <c r="D179" s="23"/>
    </row>
    <row r="180" ht="15.75" customHeight="1">
      <c r="D180" s="23"/>
    </row>
    <row r="181" ht="15.75" customHeight="1">
      <c r="D181" s="23"/>
    </row>
    <row r="182" ht="15.75" customHeight="1">
      <c r="D182" s="23"/>
    </row>
    <row r="183" ht="15.75" customHeight="1">
      <c r="D183" s="23"/>
    </row>
    <row r="184" ht="15.75" customHeight="1">
      <c r="D184" s="23"/>
    </row>
    <row r="185" ht="15.75" customHeight="1">
      <c r="D185" s="23"/>
    </row>
    <row r="186" ht="15.75" customHeight="1">
      <c r="D186" s="23"/>
    </row>
    <row r="187" ht="15.75" customHeight="1">
      <c r="D187" s="23"/>
    </row>
    <row r="188" ht="15.75" customHeight="1">
      <c r="D188" s="23"/>
    </row>
    <row r="189" ht="15.75" customHeight="1">
      <c r="D189" s="23"/>
    </row>
    <row r="190" ht="15.75" customHeight="1">
      <c r="D190" s="23"/>
    </row>
    <row r="191" ht="15.75" customHeight="1">
      <c r="D191" s="23"/>
    </row>
    <row r="192" ht="15.75" customHeight="1">
      <c r="D192" s="23"/>
    </row>
    <row r="193" ht="15.75" customHeight="1">
      <c r="D193" s="23"/>
    </row>
    <row r="194" ht="15.75" customHeight="1">
      <c r="D194" s="23"/>
    </row>
    <row r="195" ht="15.75" customHeight="1">
      <c r="D195" s="23"/>
    </row>
    <row r="196" ht="15.75" customHeight="1">
      <c r="D196" s="23"/>
    </row>
    <row r="197" ht="15.75" customHeight="1">
      <c r="D197" s="23"/>
    </row>
    <row r="198" ht="15.75" customHeight="1">
      <c r="D198" s="23"/>
    </row>
    <row r="199" ht="15.75" customHeight="1">
      <c r="D199" s="23"/>
    </row>
    <row r="200" ht="15.75" customHeight="1">
      <c r="D200" s="23"/>
    </row>
    <row r="201" ht="15.75" customHeight="1">
      <c r="D201" s="23"/>
    </row>
    <row r="202" ht="15.75" customHeight="1">
      <c r="D202" s="23"/>
    </row>
    <row r="203" ht="15.75" customHeight="1">
      <c r="D203" s="23"/>
    </row>
    <row r="204" ht="15.75" customHeight="1">
      <c r="D204" s="23"/>
    </row>
    <row r="205" ht="15.75" customHeight="1">
      <c r="D205" s="23"/>
    </row>
    <row r="206" ht="15.75" customHeight="1">
      <c r="D206" s="23"/>
    </row>
    <row r="207" ht="15.75" customHeight="1">
      <c r="D207" s="23"/>
    </row>
    <row r="208" ht="15.75" customHeight="1">
      <c r="D208" s="23"/>
    </row>
    <row r="209" ht="15.75" customHeight="1">
      <c r="D209" s="23"/>
    </row>
    <row r="210" ht="15.75" customHeight="1">
      <c r="D210" s="23"/>
    </row>
    <row r="211" ht="15.75" customHeight="1">
      <c r="D211" s="23"/>
    </row>
    <row r="212" ht="15.75" customHeight="1">
      <c r="D212" s="23"/>
    </row>
    <row r="213" ht="15.75" customHeight="1">
      <c r="D213" s="23"/>
    </row>
    <row r="214" ht="15.75" customHeight="1">
      <c r="D214" s="23"/>
    </row>
    <row r="215" ht="15.75" customHeight="1">
      <c r="D215" s="23"/>
    </row>
    <row r="216" ht="15.75" customHeight="1">
      <c r="D216" s="23"/>
    </row>
    <row r="217" ht="15.75" customHeight="1">
      <c r="D217" s="23"/>
    </row>
    <row r="218" ht="15.75" customHeight="1">
      <c r="D218" s="23"/>
    </row>
    <row r="219" ht="15.75" customHeight="1">
      <c r="D219" s="23"/>
    </row>
    <row r="220" ht="15.75" customHeight="1">
      <c r="D220" s="23"/>
    </row>
    <row r="221" ht="15.75" customHeight="1">
      <c r="D221" s="64"/>
    </row>
    <row r="222" ht="15.75" customHeight="1">
      <c r="D222" s="64"/>
    </row>
    <row r="223" ht="15.75" customHeight="1">
      <c r="D223" s="64"/>
    </row>
    <row r="224" ht="15.75" customHeight="1">
      <c r="D224" s="64"/>
    </row>
    <row r="225" ht="15.75" customHeight="1">
      <c r="D225" s="64"/>
    </row>
    <row r="226" ht="15.75" customHeight="1">
      <c r="D226" s="64"/>
    </row>
    <row r="227" ht="15.75" customHeight="1">
      <c r="D227" s="64"/>
    </row>
    <row r="228" ht="15.75" customHeight="1">
      <c r="D228" s="64"/>
    </row>
    <row r="229" ht="15.75" customHeight="1">
      <c r="D229" s="64"/>
    </row>
    <row r="230" ht="15.75" customHeight="1">
      <c r="D230" s="64"/>
    </row>
    <row r="231" ht="15.75" customHeight="1">
      <c r="D231" s="64"/>
    </row>
    <row r="232" ht="15.75" customHeight="1">
      <c r="D232" s="64"/>
    </row>
    <row r="233" ht="15.75" customHeight="1">
      <c r="D233" s="64"/>
    </row>
    <row r="234" ht="15.75" customHeight="1">
      <c r="D234" s="64"/>
    </row>
    <row r="235" ht="15.75" customHeight="1">
      <c r="D235" s="64"/>
    </row>
    <row r="236" ht="15.75" customHeight="1">
      <c r="D236" s="64"/>
    </row>
    <row r="237" ht="15.75" customHeight="1">
      <c r="D237" s="64"/>
    </row>
    <row r="238" ht="15.75" customHeight="1">
      <c r="D238" s="64"/>
    </row>
    <row r="239" ht="15.75" customHeight="1">
      <c r="D239" s="64"/>
    </row>
    <row r="240" ht="15.75" customHeight="1">
      <c r="D240" s="64"/>
    </row>
    <row r="241" ht="15.75" customHeight="1">
      <c r="D241" s="64"/>
    </row>
    <row r="242" ht="15.75" customHeight="1">
      <c r="D242" s="64"/>
    </row>
    <row r="243" ht="15.75" customHeight="1">
      <c r="D243" s="64"/>
    </row>
    <row r="244" ht="15.75" customHeight="1">
      <c r="D244" s="64"/>
    </row>
    <row r="245" ht="15.75" customHeight="1">
      <c r="D245" s="64"/>
    </row>
    <row r="246" ht="15.75" customHeight="1">
      <c r="D246" s="64"/>
    </row>
    <row r="247" ht="15.75" customHeight="1">
      <c r="D247" s="64"/>
    </row>
    <row r="248" ht="15.75" customHeight="1">
      <c r="D248" s="64"/>
    </row>
    <row r="249" ht="15.75" customHeight="1">
      <c r="D249" s="64"/>
    </row>
    <row r="250" ht="15.75" customHeight="1">
      <c r="D250" s="64"/>
    </row>
    <row r="251" ht="15.75" customHeight="1">
      <c r="D251" s="64"/>
    </row>
    <row r="252" ht="15.75" customHeight="1">
      <c r="D252" s="64"/>
    </row>
    <row r="253" ht="15.75" customHeight="1">
      <c r="D253" s="64"/>
    </row>
    <row r="254" ht="15.75" customHeight="1">
      <c r="D254" s="64"/>
    </row>
    <row r="255" ht="15.75" customHeight="1">
      <c r="D255" s="64"/>
    </row>
    <row r="256" ht="15.75" customHeight="1">
      <c r="D256" s="64"/>
    </row>
    <row r="257" ht="15.75" customHeight="1">
      <c r="D257" s="64"/>
    </row>
    <row r="258" ht="15.75" customHeight="1">
      <c r="D258" s="64"/>
    </row>
    <row r="259" ht="15.75" customHeight="1">
      <c r="D259" s="64"/>
    </row>
    <row r="260" ht="15.75" customHeight="1">
      <c r="D260" s="64"/>
    </row>
    <row r="261" ht="15.75" customHeight="1">
      <c r="D261" s="64"/>
    </row>
    <row r="262" ht="15.75" customHeight="1">
      <c r="D262" s="64"/>
    </row>
    <row r="263" ht="15.75" customHeight="1">
      <c r="D263" s="64"/>
    </row>
    <row r="264" ht="15.75" customHeight="1">
      <c r="D264" s="64"/>
    </row>
    <row r="265" ht="15.75" customHeight="1">
      <c r="D265" s="64"/>
    </row>
    <row r="266" ht="15.75" customHeight="1">
      <c r="D266" s="64"/>
    </row>
    <row r="267" ht="15.75" customHeight="1">
      <c r="D267" s="64"/>
    </row>
    <row r="268" ht="15.75" customHeight="1">
      <c r="D268" s="64"/>
    </row>
    <row r="269" ht="15.75" customHeight="1">
      <c r="D269" s="64"/>
    </row>
    <row r="270" ht="15.75" customHeight="1">
      <c r="D270" s="64"/>
    </row>
    <row r="271" ht="15.75" customHeight="1">
      <c r="D271" s="64"/>
    </row>
    <row r="272" ht="15.75" customHeight="1">
      <c r="D272" s="64"/>
    </row>
    <row r="273" ht="15.75" customHeight="1">
      <c r="D273" s="64"/>
    </row>
    <row r="274" ht="15.75" customHeight="1">
      <c r="D274" s="64"/>
    </row>
    <row r="275" ht="15.75" customHeight="1">
      <c r="D275" s="64"/>
    </row>
    <row r="276" ht="15.75" customHeight="1">
      <c r="D276" s="64"/>
    </row>
    <row r="277" ht="15.75" customHeight="1">
      <c r="D277" s="64"/>
    </row>
    <row r="278" ht="15.75" customHeight="1">
      <c r="D278" s="64"/>
    </row>
    <row r="279" ht="15.75" customHeight="1">
      <c r="D279" s="64"/>
    </row>
    <row r="280" ht="15.75" customHeight="1">
      <c r="D280" s="64"/>
    </row>
    <row r="281" ht="15.75" customHeight="1">
      <c r="D281" s="64"/>
    </row>
    <row r="282" ht="15.75" customHeight="1">
      <c r="D282" s="64"/>
    </row>
    <row r="283" ht="15.75" customHeight="1">
      <c r="D283" s="64"/>
    </row>
    <row r="284" ht="15.75" customHeight="1">
      <c r="D284" s="64"/>
    </row>
    <row r="285" ht="15.75" customHeight="1">
      <c r="D285" s="64"/>
    </row>
    <row r="286" ht="15.75" customHeight="1">
      <c r="D286" s="64"/>
    </row>
    <row r="287" ht="15.75" customHeight="1">
      <c r="D287" s="64"/>
    </row>
    <row r="288" ht="15.75" customHeight="1">
      <c r="D288" s="64"/>
    </row>
    <row r="289" ht="15.75" customHeight="1">
      <c r="D289" s="64"/>
    </row>
    <row r="290" ht="15.75" customHeight="1">
      <c r="D290" s="64"/>
    </row>
    <row r="291" ht="15.75" customHeight="1">
      <c r="D291" s="64"/>
    </row>
    <row r="292" ht="15.75" customHeight="1">
      <c r="D292" s="64"/>
    </row>
    <row r="293" ht="15.75" customHeight="1">
      <c r="D293" s="64"/>
    </row>
    <row r="294" ht="15.75" customHeight="1">
      <c r="D294" s="64"/>
    </row>
    <row r="295" ht="15.75" customHeight="1">
      <c r="D295" s="64"/>
    </row>
    <row r="296" ht="15.75" customHeight="1">
      <c r="D296" s="64"/>
    </row>
    <row r="297" ht="15.75" customHeight="1">
      <c r="D297" s="64"/>
    </row>
    <row r="298" ht="15.75" customHeight="1">
      <c r="D298" s="64"/>
    </row>
    <row r="299" ht="15.75" customHeight="1">
      <c r="D299" s="64"/>
    </row>
    <row r="300" ht="15.75" customHeight="1">
      <c r="D300" s="64"/>
    </row>
    <row r="301" ht="15.75" customHeight="1">
      <c r="D301" s="64"/>
    </row>
    <row r="302" ht="15.75" customHeight="1">
      <c r="D302" s="64"/>
    </row>
    <row r="303" ht="15.75" customHeight="1">
      <c r="D303" s="64"/>
    </row>
    <row r="304" ht="15.75" customHeight="1">
      <c r="D304" s="64"/>
    </row>
    <row r="305" ht="15.75" customHeight="1">
      <c r="D305" s="64"/>
    </row>
    <row r="306" ht="15.75" customHeight="1">
      <c r="D306" s="64"/>
    </row>
    <row r="307" ht="15.75" customHeight="1">
      <c r="D307" s="64"/>
    </row>
    <row r="308" ht="15.75" customHeight="1">
      <c r="D308" s="64"/>
    </row>
    <row r="309" ht="15.75" customHeight="1">
      <c r="D309" s="64"/>
    </row>
    <row r="310" ht="15.75" customHeight="1">
      <c r="D310" s="64"/>
    </row>
    <row r="311" ht="15.75" customHeight="1">
      <c r="D311" s="64"/>
    </row>
    <row r="312" ht="15.75" customHeight="1">
      <c r="D312" s="64"/>
    </row>
    <row r="313" ht="15.75" customHeight="1">
      <c r="D313" s="64"/>
    </row>
    <row r="314" ht="15.75" customHeight="1">
      <c r="D314" s="64"/>
    </row>
    <row r="315" ht="15.75" customHeight="1">
      <c r="D315" s="64"/>
    </row>
    <row r="316" ht="15.75" customHeight="1">
      <c r="D316" s="64"/>
    </row>
    <row r="317" ht="15.75" customHeight="1">
      <c r="D317" s="64"/>
    </row>
    <row r="318" ht="15.75" customHeight="1">
      <c r="D318" s="64"/>
    </row>
    <row r="319" ht="15.75" customHeight="1">
      <c r="D319" s="64"/>
    </row>
    <row r="320" ht="15.75" customHeight="1">
      <c r="D320" s="64"/>
    </row>
    <row r="321" ht="15.75" customHeight="1">
      <c r="D321" s="64"/>
    </row>
    <row r="322" ht="15.75" customHeight="1">
      <c r="D322" s="64"/>
    </row>
    <row r="323" ht="15.75" customHeight="1">
      <c r="D323" s="64"/>
    </row>
    <row r="324" ht="15.75" customHeight="1">
      <c r="D324" s="64"/>
    </row>
    <row r="325" ht="15.75" customHeight="1">
      <c r="D325" s="64"/>
    </row>
    <row r="326" ht="15.75" customHeight="1">
      <c r="D326" s="64"/>
    </row>
    <row r="327" ht="15.75" customHeight="1">
      <c r="D327" s="64"/>
    </row>
    <row r="328" ht="15.75" customHeight="1">
      <c r="D328" s="64"/>
    </row>
    <row r="329" ht="15.75" customHeight="1">
      <c r="D329" s="64"/>
    </row>
    <row r="330" ht="15.75" customHeight="1">
      <c r="D330" s="64"/>
    </row>
    <row r="331" ht="15.75" customHeight="1">
      <c r="D331" s="64"/>
    </row>
    <row r="332" ht="15.75" customHeight="1">
      <c r="D332" s="64"/>
    </row>
    <row r="333" ht="15.75" customHeight="1">
      <c r="D333" s="64"/>
    </row>
    <row r="334" ht="15.75" customHeight="1">
      <c r="D334" s="64"/>
    </row>
    <row r="335" ht="15.75" customHeight="1">
      <c r="D335" s="64"/>
    </row>
    <row r="336" ht="15.75" customHeight="1">
      <c r="D336" s="64"/>
    </row>
    <row r="337" ht="15.75" customHeight="1">
      <c r="D337" s="64"/>
    </row>
    <row r="338" ht="15.75" customHeight="1">
      <c r="D338" s="64"/>
    </row>
    <row r="339" ht="15.75" customHeight="1">
      <c r="D339" s="64"/>
    </row>
    <row r="340" ht="15.75" customHeight="1">
      <c r="D340" s="64"/>
    </row>
    <row r="341" ht="15.75" customHeight="1">
      <c r="D341" s="64"/>
    </row>
    <row r="342" ht="15.75" customHeight="1">
      <c r="D342" s="64"/>
    </row>
    <row r="343" ht="15.75" customHeight="1">
      <c r="D343" s="64"/>
    </row>
    <row r="344" ht="15.75" customHeight="1">
      <c r="D344" s="64"/>
    </row>
    <row r="345" ht="15.75" customHeight="1">
      <c r="D345" s="64"/>
    </row>
    <row r="346" ht="15.75" customHeight="1">
      <c r="D346" s="64"/>
    </row>
    <row r="347" ht="15.75" customHeight="1">
      <c r="D347" s="64"/>
    </row>
    <row r="348" ht="15.75" customHeight="1">
      <c r="D348" s="64"/>
    </row>
    <row r="349" ht="15.75" customHeight="1">
      <c r="D349" s="64"/>
    </row>
    <row r="350" ht="15.75" customHeight="1">
      <c r="D350" s="64"/>
    </row>
    <row r="351" ht="15.75" customHeight="1">
      <c r="D351" s="64"/>
    </row>
    <row r="352" ht="15.75" customHeight="1">
      <c r="D352" s="64"/>
    </row>
    <row r="353" ht="15.75" customHeight="1">
      <c r="D353" s="64"/>
    </row>
    <row r="354" ht="15.75" customHeight="1">
      <c r="D354" s="64"/>
    </row>
    <row r="355" ht="15.75" customHeight="1">
      <c r="D355" s="64"/>
    </row>
    <row r="356" ht="15.75" customHeight="1">
      <c r="D356" s="64"/>
    </row>
    <row r="357" ht="15.75" customHeight="1">
      <c r="D357" s="64"/>
    </row>
    <row r="358" ht="15.75" customHeight="1">
      <c r="D358" s="64"/>
    </row>
    <row r="359" ht="15.75" customHeight="1">
      <c r="D359" s="64"/>
    </row>
    <row r="360" ht="15.75" customHeight="1">
      <c r="D360" s="64"/>
    </row>
    <row r="361" ht="15.75" customHeight="1">
      <c r="D361" s="64"/>
    </row>
    <row r="362" ht="15.75" customHeight="1">
      <c r="D362" s="64"/>
    </row>
    <row r="363" ht="15.75" customHeight="1">
      <c r="D363" s="64"/>
    </row>
    <row r="364" ht="15.75" customHeight="1">
      <c r="D364" s="64"/>
    </row>
    <row r="365" ht="15.75" customHeight="1">
      <c r="D365" s="64"/>
    </row>
    <row r="366" ht="15.75" customHeight="1">
      <c r="D366" s="64"/>
    </row>
    <row r="367" ht="15.75" customHeight="1">
      <c r="D367" s="64"/>
    </row>
    <row r="368" ht="15.75" customHeight="1">
      <c r="D368" s="64"/>
    </row>
    <row r="369" ht="15.75" customHeight="1">
      <c r="D369" s="64"/>
    </row>
    <row r="370" ht="15.75" customHeight="1">
      <c r="D370" s="64"/>
    </row>
    <row r="371" ht="15.75" customHeight="1">
      <c r="D371" s="64"/>
    </row>
    <row r="372" ht="15.75" customHeight="1">
      <c r="D372" s="64"/>
    </row>
    <row r="373" ht="15.75" customHeight="1">
      <c r="D373" s="64"/>
    </row>
    <row r="374" ht="15.75" customHeight="1">
      <c r="D374" s="64"/>
    </row>
    <row r="375" ht="15.75" customHeight="1">
      <c r="D375" s="64"/>
    </row>
    <row r="376" ht="15.75" customHeight="1">
      <c r="D376" s="64"/>
    </row>
    <row r="377" ht="15.75" customHeight="1">
      <c r="D377" s="64"/>
    </row>
    <row r="378" ht="15.75" customHeight="1">
      <c r="D378" s="64"/>
    </row>
    <row r="379" ht="15.75" customHeight="1">
      <c r="D379" s="64"/>
    </row>
    <row r="380" ht="15.75" customHeight="1">
      <c r="D380" s="64"/>
    </row>
    <row r="381" ht="15.75" customHeight="1">
      <c r="D381" s="64"/>
    </row>
    <row r="382" ht="15.75" customHeight="1">
      <c r="D382" s="64"/>
    </row>
    <row r="383" ht="15.75" customHeight="1">
      <c r="D383" s="64"/>
    </row>
    <row r="384" ht="15.75" customHeight="1">
      <c r="D384" s="64"/>
    </row>
    <row r="385" ht="15.75" customHeight="1">
      <c r="D385" s="64"/>
    </row>
    <row r="386" ht="15.75" customHeight="1">
      <c r="D386" s="64"/>
    </row>
    <row r="387" ht="15.75" customHeight="1">
      <c r="D387" s="64"/>
    </row>
    <row r="388" ht="15.75" customHeight="1">
      <c r="D388" s="64"/>
    </row>
    <row r="389" ht="15.75" customHeight="1">
      <c r="D389" s="64"/>
    </row>
    <row r="390" ht="15.75" customHeight="1">
      <c r="D390" s="64"/>
    </row>
    <row r="391" ht="15.75" customHeight="1">
      <c r="D391" s="64"/>
    </row>
    <row r="392" ht="15.75" customHeight="1">
      <c r="D392" s="64"/>
    </row>
    <row r="393" ht="15.75" customHeight="1">
      <c r="D393" s="64"/>
    </row>
    <row r="394" ht="15.75" customHeight="1">
      <c r="D394" s="64"/>
    </row>
    <row r="395" ht="15.75" customHeight="1">
      <c r="D395" s="64"/>
    </row>
    <row r="396" ht="15.75" customHeight="1">
      <c r="D396" s="64"/>
    </row>
    <row r="397" ht="15.75" customHeight="1">
      <c r="D397" s="64"/>
    </row>
    <row r="398" ht="15.75" customHeight="1">
      <c r="D398" s="64"/>
    </row>
    <row r="399" ht="15.75" customHeight="1">
      <c r="D399" s="64"/>
    </row>
    <row r="400" ht="15.75" customHeight="1">
      <c r="D400" s="64"/>
    </row>
    <row r="401" ht="15.75" customHeight="1">
      <c r="D401" s="64"/>
    </row>
    <row r="402" ht="15.75" customHeight="1">
      <c r="D402" s="64"/>
    </row>
    <row r="403" ht="15.75" customHeight="1">
      <c r="D403" s="64"/>
    </row>
    <row r="404" ht="15.75" customHeight="1">
      <c r="D404" s="64"/>
    </row>
    <row r="405" ht="15.75" customHeight="1">
      <c r="D405" s="64"/>
    </row>
    <row r="406" ht="15.75" customHeight="1">
      <c r="D406" s="64"/>
    </row>
    <row r="407" ht="15.75" customHeight="1">
      <c r="D407" s="64"/>
    </row>
    <row r="408" ht="15.75" customHeight="1">
      <c r="D408" s="64"/>
    </row>
    <row r="409" ht="15.75" customHeight="1">
      <c r="D409" s="64"/>
    </row>
    <row r="410" ht="15.75" customHeight="1">
      <c r="D410" s="64"/>
    </row>
    <row r="411" ht="15.75" customHeight="1">
      <c r="D411" s="64"/>
    </row>
    <row r="412" ht="15.75" customHeight="1">
      <c r="D412" s="64"/>
    </row>
    <row r="413" ht="15.75" customHeight="1">
      <c r="D413" s="64"/>
    </row>
    <row r="414" ht="15.75" customHeight="1">
      <c r="D414" s="64"/>
    </row>
    <row r="415" ht="15.75" customHeight="1">
      <c r="D415" s="64"/>
    </row>
    <row r="416" ht="15.75" customHeight="1">
      <c r="D416" s="64"/>
    </row>
    <row r="417" ht="15.75" customHeight="1">
      <c r="D417" s="64"/>
    </row>
    <row r="418" ht="15.75" customHeight="1">
      <c r="D418" s="64"/>
    </row>
    <row r="419" ht="15.75" customHeight="1">
      <c r="D419" s="64"/>
    </row>
    <row r="420" ht="15.75" customHeight="1">
      <c r="D420" s="64"/>
    </row>
    <row r="421" ht="15.75" customHeight="1">
      <c r="D421" s="64"/>
    </row>
    <row r="422" ht="15.75" customHeight="1">
      <c r="D422" s="64"/>
    </row>
    <row r="423" ht="15.75" customHeight="1">
      <c r="D423" s="64"/>
    </row>
    <row r="424" ht="15.75" customHeight="1">
      <c r="D424" s="64"/>
    </row>
    <row r="425" ht="15.75" customHeight="1">
      <c r="D425" s="64"/>
    </row>
    <row r="426" ht="15.75" customHeight="1">
      <c r="D426" s="64"/>
    </row>
    <row r="427" ht="15.75" customHeight="1">
      <c r="D427" s="64"/>
    </row>
    <row r="428" ht="15.75" customHeight="1">
      <c r="D428" s="64"/>
    </row>
    <row r="429" ht="15.75" customHeight="1">
      <c r="D429" s="64"/>
    </row>
    <row r="430" ht="15.75" customHeight="1">
      <c r="D430" s="64"/>
    </row>
    <row r="431" ht="15.75" customHeight="1">
      <c r="D431" s="64"/>
    </row>
    <row r="432" ht="15.75" customHeight="1">
      <c r="D432" s="64"/>
    </row>
    <row r="433" ht="15.75" customHeight="1">
      <c r="D433" s="64"/>
    </row>
    <row r="434" ht="15.75" customHeight="1">
      <c r="D434" s="64"/>
    </row>
    <row r="435" ht="15.75" customHeight="1">
      <c r="D435" s="64"/>
    </row>
    <row r="436" ht="15.75" customHeight="1">
      <c r="D436" s="64"/>
    </row>
    <row r="437" ht="15.75" customHeight="1">
      <c r="D437" s="64"/>
    </row>
    <row r="438" ht="15.75" customHeight="1">
      <c r="D438" s="64"/>
    </row>
    <row r="439" ht="15.75" customHeight="1">
      <c r="D439" s="64"/>
    </row>
    <row r="440" ht="15.75" customHeight="1">
      <c r="D440" s="64"/>
    </row>
    <row r="441" ht="15.75" customHeight="1">
      <c r="D441" s="64"/>
    </row>
    <row r="442" ht="15.75" customHeight="1">
      <c r="D442" s="64"/>
    </row>
    <row r="443" ht="15.75" customHeight="1">
      <c r="D443" s="64"/>
    </row>
    <row r="444" ht="15.75" customHeight="1">
      <c r="D444" s="64"/>
    </row>
    <row r="445" ht="15.75" customHeight="1">
      <c r="D445" s="64"/>
    </row>
    <row r="446" ht="15.75" customHeight="1">
      <c r="D446" s="64"/>
    </row>
    <row r="447" ht="15.75" customHeight="1">
      <c r="D447" s="64"/>
    </row>
    <row r="448" ht="15.75" customHeight="1">
      <c r="D448" s="64"/>
    </row>
    <row r="449" ht="15.75" customHeight="1">
      <c r="D449" s="64"/>
    </row>
    <row r="450" ht="15.75" customHeight="1">
      <c r="D450" s="64"/>
    </row>
    <row r="451" ht="15.75" customHeight="1">
      <c r="D451" s="64"/>
    </row>
    <row r="452" ht="15.75" customHeight="1">
      <c r="D452" s="64"/>
    </row>
    <row r="453" ht="15.75" customHeight="1">
      <c r="D453" s="64"/>
    </row>
    <row r="454" ht="15.75" customHeight="1">
      <c r="D454" s="64"/>
    </row>
    <row r="455" ht="15.75" customHeight="1">
      <c r="D455" s="64"/>
    </row>
    <row r="456" ht="15.75" customHeight="1">
      <c r="D456" s="64"/>
    </row>
    <row r="457" ht="15.75" customHeight="1">
      <c r="D457" s="64"/>
    </row>
    <row r="458" ht="15.75" customHeight="1">
      <c r="D458" s="64"/>
    </row>
    <row r="459" ht="15.75" customHeight="1">
      <c r="D459" s="64"/>
    </row>
    <row r="460" ht="15.75" customHeight="1">
      <c r="D460" s="64"/>
    </row>
    <row r="461" ht="15.75" customHeight="1">
      <c r="D461" s="64"/>
    </row>
    <row r="462" ht="15.75" customHeight="1">
      <c r="D462" s="64"/>
    </row>
    <row r="463" ht="15.75" customHeight="1">
      <c r="D463" s="64"/>
    </row>
    <row r="464" ht="15.75" customHeight="1">
      <c r="D464" s="64"/>
    </row>
    <row r="465" ht="15.75" customHeight="1">
      <c r="D465" s="64"/>
    </row>
    <row r="466" ht="15.75" customHeight="1">
      <c r="D466" s="64"/>
    </row>
    <row r="467" ht="15.75" customHeight="1">
      <c r="D467" s="64"/>
    </row>
    <row r="468" ht="15.75" customHeight="1">
      <c r="D468" s="64"/>
    </row>
    <row r="469" ht="15.75" customHeight="1">
      <c r="D469" s="64"/>
    </row>
    <row r="470" ht="15.75" customHeight="1">
      <c r="D470" s="64"/>
    </row>
    <row r="471" ht="15.75" customHeight="1">
      <c r="D471" s="64"/>
    </row>
    <row r="472" ht="15.75" customHeight="1">
      <c r="D472" s="64"/>
    </row>
    <row r="473" ht="15.75" customHeight="1">
      <c r="D473" s="64"/>
    </row>
    <row r="474" ht="15.75" customHeight="1">
      <c r="D474" s="64"/>
    </row>
    <row r="475" ht="15.75" customHeight="1">
      <c r="D475" s="64"/>
    </row>
    <row r="476" ht="15.75" customHeight="1">
      <c r="D476" s="64"/>
    </row>
    <row r="477" ht="15.75" customHeight="1">
      <c r="D477" s="64"/>
    </row>
    <row r="478" ht="15.75" customHeight="1">
      <c r="D478" s="64"/>
    </row>
    <row r="479" ht="15.75" customHeight="1">
      <c r="D479" s="64"/>
    </row>
    <row r="480" ht="15.75" customHeight="1">
      <c r="D480" s="64"/>
    </row>
    <row r="481" ht="15.75" customHeight="1">
      <c r="D481" s="64"/>
    </row>
    <row r="482" ht="15.75" customHeight="1">
      <c r="D482" s="64"/>
    </row>
    <row r="483" ht="15.75" customHeight="1">
      <c r="D483" s="64"/>
    </row>
    <row r="484" ht="15.75" customHeight="1">
      <c r="D484" s="64"/>
    </row>
    <row r="485" ht="15.75" customHeight="1">
      <c r="D485" s="64"/>
    </row>
    <row r="486" ht="15.75" customHeight="1">
      <c r="D486" s="64"/>
    </row>
    <row r="487" ht="15.75" customHeight="1">
      <c r="D487" s="64"/>
    </row>
    <row r="488" ht="15.75" customHeight="1">
      <c r="D488" s="64"/>
    </row>
    <row r="489" ht="15.75" customHeight="1">
      <c r="D489" s="64"/>
    </row>
    <row r="490" ht="15.75" customHeight="1">
      <c r="D490" s="64"/>
    </row>
    <row r="491" ht="15.75" customHeight="1">
      <c r="D491" s="64"/>
    </row>
    <row r="492" ht="15.75" customHeight="1">
      <c r="D492" s="64"/>
    </row>
    <row r="493" ht="15.75" customHeight="1">
      <c r="D493" s="64"/>
    </row>
    <row r="494" ht="15.75" customHeight="1">
      <c r="D494" s="64"/>
    </row>
    <row r="495" ht="15.75" customHeight="1">
      <c r="D495" s="64"/>
    </row>
    <row r="496" ht="15.75" customHeight="1">
      <c r="D496" s="64"/>
    </row>
    <row r="497" ht="15.75" customHeight="1">
      <c r="D497" s="64"/>
    </row>
    <row r="498" ht="15.75" customHeight="1">
      <c r="D498" s="64"/>
    </row>
    <row r="499" ht="15.75" customHeight="1">
      <c r="D499" s="64"/>
    </row>
    <row r="500" ht="15.75" customHeight="1">
      <c r="D500" s="64"/>
    </row>
    <row r="501" ht="15.75" customHeight="1">
      <c r="D501" s="64"/>
    </row>
    <row r="502" ht="15.75" customHeight="1">
      <c r="D502" s="64"/>
    </row>
    <row r="503" ht="15.75" customHeight="1">
      <c r="D503" s="64"/>
    </row>
    <row r="504" ht="15.75" customHeight="1">
      <c r="D504" s="64"/>
    </row>
    <row r="505" ht="15.75" customHeight="1">
      <c r="D505" s="64"/>
    </row>
    <row r="506" ht="15.75" customHeight="1">
      <c r="D506" s="64"/>
    </row>
    <row r="507" ht="15.75" customHeight="1">
      <c r="D507" s="64"/>
    </row>
    <row r="508" ht="15.75" customHeight="1">
      <c r="D508" s="64"/>
    </row>
    <row r="509" ht="15.75" customHeight="1">
      <c r="D509" s="64"/>
    </row>
    <row r="510" ht="15.75" customHeight="1">
      <c r="D510" s="64"/>
    </row>
    <row r="511" ht="15.75" customHeight="1">
      <c r="D511" s="64"/>
    </row>
    <row r="512" ht="15.75" customHeight="1">
      <c r="D512" s="64"/>
    </row>
    <row r="513" ht="15.75" customHeight="1">
      <c r="D513" s="64"/>
    </row>
    <row r="514" ht="15.75" customHeight="1">
      <c r="D514" s="64"/>
    </row>
    <row r="515" ht="15.75" customHeight="1">
      <c r="D515" s="64"/>
    </row>
    <row r="516" ht="15.75" customHeight="1">
      <c r="D516" s="64"/>
    </row>
    <row r="517" ht="15.75" customHeight="1">
      <c r="D517" s="64"/>
    </row>
    <row r="518" ht="15.75" customHeight="1">
      <c r="D518" s="64"/>
    </row>
    <row r="519" ht="15.75" customHeight="1">
      <c r="D519" s="64"/>
    </row>
    <row r="520" ht="15.75" customHeight="1">
      <c r="D520" s="64"/>
    </row>
    <row r="521" ht="15.75" customHeight="1">
      <c r="D521" s="64"/>
    </row>
    <row r="522" ht="15.75" customHeight="1">
      <c r="D522" s="64"/>
    </row>
    <row r="523" ht="15.75" customHeight="1">
      <c r="D523" s="64"/>
    </row>
    <row r="524" ht="15.75" customHeight="1">
      <c r="D524" s="64"/>
    </row>
    <row r="525" ht="15.75" customHeight="1">
      <c r="D525" s="64"/>
    </row>
    <row r="526" ht="15.75" customHeight="1">
      <c r="D526" s="64"/>
    </row>
    <row r="527" ht="15.75" customHeight="1">
      <c r="D527" s="64"/>
    </row>
    <row r="528" ht="15.75" customHeight="1">
      <c r="D528" s="64"/>
    </row>
    <row r="529" ht="15.75" customHeight="1">
      <c r="D529" s="64"/>
    </row>
    <row r="530" ht="15.75" customHeight="1">
      <c r="D530" s="64"/>
    </row>
    <row r="531" ht="15.75" customHeight="1">
      <c r="D531" s="64"/>
    </row>
    <row r="532" ht="15.75" customHeight="1">
      <c r="D532" s="64"/>
    </row>
    <row r="533" ht="15.75" customHeight="1">
      <c r="D533" s="64"/>
    </row>
    <row r="534" ht="15.75" customHeight="1">
      <c r="D534" s="64"/>
    </row>
    <row r="535" ht="15.75" customHeight="1">
      <c r="D535" s="64"/>
    </row>
    <row r="536" ht="15.75" customHeight="1">
      <c r="D536" s="64"/>
    </row>
    <row r="537" ht="15.75" customHeight="1">
      <c r="D537" s="64"/>
    </row>
    <row r="538" ht="15.75" customHeight="1">
      <c r="D538" s="64"/>
    </row>
    <row r="539" ht="15.75" customHeight="1">
      <c r="D539" s="64"/>
    </row>
    <row r="540" ht="15.75" customHeight="1">
      <c r="D540" s="64"/>
    </row>
    <row r="541" ht="15.75" customHeight="1">
      <c r="D541" s="64"/>
    </row>
    <row r="542" ht="15.75" customHeight="1">
      <c r="D542" s="64"/>
    </row>
    <row r="543" ht="15.75" customHeight="1">
      <c r="D543" s="64"/>
    </row>
    <row r="544" ht="15.75" customHeight="1">
      <c r="D544" s="64"/>
    </row>
    <row r="545" ht="15.75" customHeight="1">
      <c r="D545" s="64"/>
    </row>
    <row r="546" ht="15.75" customHeight="1">
      <c r="D546" s="64"/>
    </row>
    <row r="547" ht="15.75" customHeight="1">
      <c r="D547" s="64"/>
    </row>
    <row r="548" ht="15.75" customHeight="1">
      <c r="D548" s="64"/>
    </row>
    <row r="549" ht="15.75" customHeight="1">
      <c r="D549" s="64"/>
    </row>
    <row r="550" ht="15.75" customHeight="1">
      <c r="D550" s="64"/>
    </row>
    <row r="551" ht="15.75" customHeight="1">
      <c r="D551" s="64"/>
    </row>
    <row r="552" ht="15.75" customHeight="1">
      <c r="D552" s="64"/>
    </row>
    <row r="553" ht="15.75" customHeight="1">
      <c r="D553" s="64"/>
    </row>
    <row r="554" ht="15.75" customHeight="1">
      <c r="D554" s="64"/>
    </row>
    <row r="555" ht="15.75" customHeight="1">
      <c r="D555" s="64"/>
    </row>
    <row r="556" ht="15.75" customHeight="1">
      <c r="D556" s="64"/>
    </row>
    <row r="557" ht="15.75" customHeight="1">
      <c r="D557" s="64"/>
    </row>
    <row r="558" ht="15.75" customHeight="1">
      <c r="D558" s="64"/>
    </row>
    <row r="559" ht="15.75" customHeight="1">
      <c r="D559" s="64"/>
    </row>
    <row r="560" ht="15.75" customHeight="1">
      <c r="D560" s="64"/>
    </row>
    <row r="561" ht="15.75" customHeight="1">
      <c r="D561" s="64"/>
    </row>
    <row r="562" ht="15.75" customHeight="1">
      <c r="D562" s="64"/>
    </row>
    <row r="563" ht="15.75" customHeight="1">
      <c r="D563" s="64"/>
    </row>
    <row r="564" ht="15.75" customHeight="1">
      <c r="D564" s="64"/>
    </row>
    <row r="565" ht="15.75" customHeight="1">
      <c r="D565" s="64"/>
    </row>
    <row r="566" ht="15.75" customHeight="1">
      <c r="D566" s="64"/>
    </row>
    <row r="567" ht="15.75" customHeight="1">
      <c r="D567" s="64"/>
    </row>
    <row r="568" ht="15.75" customHeight="1">
      <c r="D568" s="64"/>
    </row>
    <row r="569" ht="15.75" customHeight="1">
      <c r="D569" s="64"/>
    </row>
    <row r="570" ht="15.75" customHeight="1">
      <c r="D570" s="64"/>
    </row>
    <row r="571" ht="15.75" customHeight="1">
      <c r="D571" s="64"/>
    </row>
    <row r="572" ht="15.75" customHeight="1">
      <c r="D572" s="64"/>
    </row>
    <row r="573" ht="15.75" customHeight="1">
      <c r="D573" s="64"/>
    </row>
    <row r="574" ht="15.75" customHeight="1">
      <c r="D574" s="64"/>
    </row>
    <row r="575" ht="15.75" customHeight="1">
      <c r="D575" s="64"/>
    </row>
    <row r="576" ht="15.75" customHeight="1">
      <c r="D576" s="64"/>
    </row>
    <row r="577" ht="15.75" customHeight="1">
      <c r="D577" s="64"/>
    </row>
    <row r="578" ht="15.75" customHeight="1">
      <c r="D578" s="64"/>
    </row>
    <row r="579" ht="15.75" customHeight="1">
      <c r="D579" s="64"/>
    </row>
    <row r="580" ht="15.75" customHeight="1">
      <c r="D580" s="64"/>
    </row>
    <row r="581" ht="15.75" customHeight="1">
      <c r="D581" s="64"/>
    </row>
    <row r="582" ht="15.75" customHeight="1">
      <c r="D582" s="64"/>
    </row>
    <row r="583" ht="15.75" customHeight="1">
      <c r="D583" s="64"/>
    </row>
    <row r="584" ht="15.75" customHeight="1">
      <c r="D584" s="64"/>
    </row>
    <row r="585" ht="15.75" customHeight="1">
      <c r="D585" s="64"/>
    </row>
    <row r="586" ht="15.75" customHeight="1">
      <c r="D586" s="64"/>
    </row>
    <row r="587" ht="15.75" customHeight="1">
      <c r="D587" s="64"/>
    </row>
    <row r="588" ht="15.75" customHeight="1">
      <c r="D588" s="64"/>
    </row>
    <row r="589" ht="15.75" customHeight="1">
      <c r="D589" s="64"/>
    </row>
    <row r="590" ht="15.75" customHeight="1">
      <c r="D590" s="64"/>
    </row>
    <row r="591" ht="15.75" customHeight="1">
      <c r="D591" s="64"/>
    </row>
    <row r="592" ht="15.75" customHeight="1">
      <c r="D592" s="64"/>
    </row>
    <row r="593" ht="15.75" customHeight="1">
      <c r="D593" s="64"/>
    </row>
    <row r="594" ht="15.75" customHeight="1">
      <c r="D594" s="64"/>
    </row>
    <row r="595" ht="15.75" customHeight="1">
      <c r="D595" s="64"/>
    </row>
    <row r="596" ht="15.75" customHeight="1">
      <c r="D596" s="64"/>
    </row>
    <row r="597" ht="15.75" customHeight="1">
      <c r="D597" s="64"/>
    </row>
    <row r="598" ht="15.75" customHeight="1">
      <c r="D598" s="64"/>
    </row>
    <row r="599" ht="15.75" customHeight="1">
      <c r="D599" s="64"/>
    </row>
    <row r="600" ht="15.75" customHeight="1">
      <c r="D600" s="64"/>
    </row>
    <row r="601" ht="15.75" customHeight="1">
      <c r="D601" s="64"/>
    </row>
    <row r="602" ht="15.75" customHeight="1">
      <c r="D602" s="64"/>
    </row>
    <row r="603" ht="15.75" customHeight="1">
      <c r="D603" s="64"/>
    </row>
    <row r="604" ht="15.75" customHeight="1">
      <c r="D604" s="64"/>
    </row>
    <row r="605" ht="15.75" customHeight="1">
      <c r="D605" s="64"/>
    </row>
    <row r="606" ht="15.75" customHeight="1">
      <c r="D606" s="64"/>
    </row>
    <row r="607" ht="15.75" customHeight="1">
      <c r="D607" s="64"/>
    </row>
    <row r="608" ht="15.75" customHeight="1">
      <c r="D608" s="64"/>
    </row>
    <row r="609" ht="15.75" customHeight="1">
      <c r="D609" s="64"/>
    </row>
    <row r="610" ht="15.75" customHeight="1">
      <c r="D610" s="64"/>
    </row>
    <row r="611" ht="15.75" customHeight="1">
      <c r="D611" s="64"/>
    </row>
    <row r="612" ht="15.75" customHeight="1">
      <c r="D612" s="64"/>
    </row>
    <row r="613" ht="15.75" customHeight="1">
      <c r="D613" s="64"/>
    </row>
    <row r="614" ht="15.75" customHeight="1">
      <c r="D614" s="64"/>
    </row>
    <row r="615" ht="15.75" customHeight="1">
      <c r="D615" s="64"/>
    </row>
    <row r="616" ht="15.75" customHeight="1">
      <c r="D616" s="64"/>
    </row>
    <row r="617" ht="15.75" customHeight="1">
      <c r="D617" s="64"/>
    </row>
    <row r="618" ht="15.75" customHeight="1">
      <c r="D618" s="64"/>
    </row>
    <row r="619" ht="15.75" customHeight="1">
      <c r="D619" s="64"/>
    </row>
    <row r="620" ht="15.75" customHeight="1">
      <c r="D620" s="64"/>
    </row>
    <row r="621" ht="15.75" customHeight="1">
      <c r="D621" s="64"/>
    </row>
    <row r="622" ht="15.75" customHeight="1">
      <c r="D622" s="64"/>
    </row>
    <row r="623" ht="15.75" customHeight="1">
      <c r="D623" s="64"/>
    </row>
    <row r="624" ht="15.75" customHeight="1">
      <c r="D624" s="64"/>
    </row>
    <row r="625" ht="15.75" customHeight="1">
      <c r="D625" s="64"/>
    </row>
    <row r="626" ht="15.75" customHeight="1">
      <c r="D626" s="64"/>
    </row>
    <row r="627" ht="15.75" customHeight="1">
      <c r="D627" s="64"/>
    </row>
    <row r="628" ht="15.75" customHeight="1">
      <c r="D628" s="64"/>
    </row>
    <row r="629" ht="15.75" customHeight="1">
      <c r="D629" s="64"/>
    </row>
    <row r="630" ht="15.75" customHeight="1">
      <c r="D630" s="64"/>
    </row>
    <row r="631" ht="15.75" customHeight="1">
      <c r="D631" s="64"/>
    </row>
    <row r="632" ht="15.75" customHeight="1">
      <c r="D632" s="64"/>
    </row>
    <row r="633" ht="15.75" customHeight="1">
      <c r="D633" s="64"/>
    </row>
    <row r="634" ht="15.75" customHeight="1">
      <c r="D634" s="64"/>
    </row>
    <row r="635" ht="15.75" customHeight="1">
      <c r="D635" s="64"/>
    </row>
    <row r="636" ht="15.75" customHeight="1">
      <c r="D636" s="64"/>
    </row>
    <row r="637" ht="15.75" customHeight="1">
      <c r="D637" s="64"/>
    </row>
    <row r="638" ht="15.75" customHeight="1">
      <c r="D638" s="64"/>
    </row>
    <row r="639" ht="15.75" customHeight="1">
      <c r="D639" s="64"/>
    </row>
    <row r="640" ht="15.75" customHeight="1">
      <c r="D640" s="64"/>
    </row>
    <row r="641" ht="15.75" customHeight="1">
      <c r="D641" s="64"/>
    </row>
    <row r="642" ht="15.75" customHeight="1">
      <c r="D642" s="64"/>
    </row>
    <row r="643" ht="15.75" customHeight="1">
      <c r="D643" s="64"/>
    </row>
    <row r="644" ht="15.75" customHeight="1">
      <c r="D644" s="64"/>
    </row>
    <row r="645" ht="15.75" customHeight="1">
      <c r="D645" s="64"/>
    </row>
    <row r="646" ht="15.75" customHeight="1">
      <c r="D646" s="64"/>
    </row>
    <row r="647" ht="15.75" customHeight="1">
      <c r="D647" s="64"/>
    </row>
    <row r="648" ht="15.75" customHeight="1">
      <c r="D648" s="64"/>
    </row>
    <row r="649" ht="15.75" customHeight="1">
      <c r="D649" s="64"/>
    </row>
    <row r="650" ht="15.75" customHeight="1">
      <c r="D650" s="64"/>
    </row>
    <row r="651" ht="15.75" customHeight="1">
      <c r="D651" s="64"/>
    </row>
    <row r="652" ht="15.75" customHeight="1">
      <c r="D652" s="64"/>
    </row>
    <row r="653" ht="15.75" customHeight="1">
      <c r="D653" s="64"/>
    </row>
    <row r="654" ht="15.75" customHeight="1">
      <c r="D654" s="64"/>
    </row>
    <row r="655" ht="15.75" customHeight="1">
      <c r="D655" s="64"/>
    </row>
    <row r="656" ht="15.75" customHeight="1">
      <c r="D656" s="64"/>
    </row>
    <row r="657" ht="15.75" customHeight="1">
      <c r="D657" s="64"/>
    </row>
    <row r="658" ht="15.75" customHeight="1">
      <c r="D658" s="64"/>
    </row>
    <row r="659" ht="15.75" customHeight="1">
      <c r="D659" s="64"/>
    </row>
    <row r="660" ht="15.75" customHeight="1">
      <c r="D660" s="64"/>
    </row>
    <row r="661" ht="15.75" customHeight="1">
      <c r="D661" s="64"/>
    </row>
    <row r="662" ht="15.75" customHeight="1">
      <c r="D662" s="64"/>
    </row>
    <row r="663" ht="15.75" customHeight="1">
      <c r="D663" s="64"/>
    </row>
    <row r="664" ht="15.75" customHeight="1">
      <c r="D664" s="64"/>
    </row>
    <row r="665" ht="15.75" customHeight="1">
      <c r="D665" s="64"/>
    </row>
    <row r="666" ht="15.75" customHeight="1">
      <c r="D666" s="64"/>
    </row>
    <row r="667" ht="15.75" customHeight="1">
      <c r="D667" s="64"/>
    </row>
    <row r="668" ht="15.75" customHeight="1">
      <c r="D668" s="64"/>
    </row>
    <row r="669" ht="15.75" customHeight="1">
      <c r="D669" s="64"/>
    </row>
    <row r="670" ht="15.75" customHeight="1">
      <c r="D670" s="64"/>
    </row>
    <row r="671" ht="15.75" customHeight="1">
      <c r="D671" s="64"/>
    </row>
    <row r="672" ht="15.75" customHeight="1">
      <c r="D672" s="64"/>
    </row>
    <row r="673" ht="15.75" customHeight="1">
      <c r="D673" s="64"/>
    </row>
    <row r="674" ht="15.75" customHeight="1">
      <c r="D674" s="64"/>
    </row>
    <row r="675" ht="15.75" customHeight="1">
      <c r="D675" s="64"/>
    </row>
    <row r="676" ht="15.75" customHeight="1">
      <c r="D676" s="64"/>
    </row>
    <row r="677" ht="15.75" customHeight="1">
      <c r="D677" s="64"/>
    </row>
    <row r="678" ht="15.75" customHeight="1">
      <c r="D678" s="64"/>
    </row>
    <row r="679" ht="15.75" customHeight="1">
      <c r="D679" s="64"/>
    </row>
    <row r="680" ht="15.75" customHeight="1">
      <c r="D680" s="64"/>
    </row>
    <row r="681" ht="15.75" customHeight="1">
      <c r="D681" s="64"/>
    </row>
    <row r="682" ht="15.75" customHeight="1">
      <c r="D682" s="64"/>
    </row>
    <row r="683" ht="15.75" customHeight="1">
      <c r="D683" s="64"/>
    </row>
    <row r="684" ht="15.75" customHeight="1">
      <c r="D684" s="64"/>
    </row>
    <row r="685" ht="15.75" customHeight="1">
      <c r="D685" s="64"/>
    </row>
    <row r="686" ht="15.75" customHeight="1">
      <c r="D686" s="64"/>
    </row>
    <row r="687" ht="15.75" customHeight="1">
      <c r="D687" s="64"/>
    </row>
    <row r="688" ht="15.75" customHeight="1">
      <c r="D688" s="64"/>
    </row>
    <row r="689" ht="15.75" customHeight="1">
      <c r="D689" s="64"/>
    </row>
    <row r="690" ht="15.75" customHeight="1">
      <c r="D690" s="64"/>
    </row>
    <row r="691" ht="15.75" customHeight="1">
      <c r="D691" s="64"/>
    </row>
    <row r="692" ht="15.75" customHeight="1">
      <c r="D692" s="64"/>
    </row>
    <row r="693" ht="15.75" customHeight="1">
      <c r="D693" s="64"/>
    </row>
    <row r="694" ht="15.75" customHeight="1">
      <c r="D694" s="64"/>
    </row>
    <row r="695" ht="15.75" customHeight="1">
      <c r="D695" s="64"/>
    </row>
    <row r="696" ht="15.75" customHeight="1">
      <c r="D696" s="64"/>
    </row>
    <row r="697" ht="15.75" customHeight="1">
      <c r="D697" s="64"/>
    </row>
    <row r="698" ht="15.75" customHeight="1">
      <c r="D698" s="64"/>
    </row>
    <row r="699" ht="15.75" customHeight="1">
      <c r="D699" s="64"/>
    </row>
    <row r="700" ht="15.75" customHeight="1">
      <c r="D700" s="64"/>
    </row>
    <row r="701" ht="15.75" customHeight="1">
      <c r="D701" s="64"/>
    </row>
    <row r="702" ht="15.75" customHeight="1">
      <c r="D702" s="64"/>
    </row>
    <row r="703" ht="15.75" customHeight="1">
      <c r="D703" s="64"/>
    </row>
    <row r="704" ht="15.75" customHeight="1">
      <c r="D704" s="64"/>
    </row>
    <row r="705" ht="15.75" customHeight="1">
      <c r="D705" s="64"/>
    </row>
    <row r="706" ht="15.75" customHeight="1">
      <c r="D706" s="64"/>
    </row>
    <row r="707" ht="15.75" customHeight="1">
      <c r="D707" s="64"/>
    </row>
    <row r="708" ht="15.75" customHeight="1">
      <c r="D708" s="64"/>
    </row>
    <row r="709" ht="15.75" customHeight="1">
      <c r="D709" s="64"/>
    </row>
    <row r="710" ht="15.75" customHeight="1">
      <c r="D710" s="64"/>
    </row>
    <row r="711" ht="15.75" customHeight="1">
      <c r="D711" s="64"/>
    </row>
    <row r="712" ht="15.75" customHeight="1">
      <c r="D712" s="64"/>
    </row>
    <row r="713" ht="15.75" customHeight="1">
      <c r="D713" s="64"/>
    </row>
    <row r="714" ht="15.75" customHeight="1">
      <c r="D714" s="64"/>
    </row>
    <row r="715" ht="15.75" customHeight="1">
      <c r="D715" s="64"/>
    </row>
    <row r="716" ht="15.75" customHeight="1">
      <c r="D716" s="64"/>
    </row>
    <row r="717" ht="15.75" customHeight="1">
      <c r="D717" s="64"/>
    </row>
    <row r="718" ht="15.75" customHeight="1">
      <c r="D718" s="64"/>
    </row>
    <row r="719" ht="15.75" customHeight="1">
      <c r="D719" s="64"/>
    </row>
    <row r="720" ht="15.75" customHeight="1">
      <c r="D720" s="64"/>
    </row>
    <row r="721" ht="15.75" customHeight="1">
      <c r="D721" s="64"/>
    </row>
    <row r="722" ht="15.75" customHeight="1">
      <c r="D722" s="64"/>
    </row>
    <row r="723" ht="15.75" customHeight="1">
      <c r="D723" s="64"/>
    </row>
    <row r="724" ht="15.75" customHeight="1">
      <c r="D724" s="64"/>
    </row>
    <row r="725" ht="15.75" customHeight="1">
      <c r="D725" s="64"/>
    </row>
    <row r="726" ht="15.75" customHeight="1">
      <c r="D726" s="64"/>
    </row>
    <row r="727" ht="15.75" customHeight="1">
      <c r="D727" s="64"/>
    </row>
    <row r="728" ht="15.75" customHeight="1">
      <c r="D728" s="64"/>
    </row>
    <row r="729" ht="15.75" customHeight="1">
      <c r="D729" s="64"/>
    </row>
    <row r="730" ht="15.75" customHeight="1">
      <c r="D730" s="64"/>
    </row>
    <row r="731" ht="15.75" customHeight="1">
      <c r="D731" s="64"/>
    </row>
    <row r="732" ht="15.75" customHeight="1">
      <c r="D732" s="64"/>
    </row>
    <row r="733" ht="15.75" customHeight="1">
      <c r="D733" s="64"/>
    </row>
    <row r="734" ht="15.75" customHeight="1">
      <c r="D734" s="64"/>
    </row>
    <row r="735" ht="15.75" customHeight="1">
      <c r="D735" s="64"/>
    </row>
    <row r="736" ht="15.75" customHeight="1">
      <c r="D736" s="64"/>
    </row>
    <row r="737" ht="15.75" customHeight="1">
      <c r="D737" s="64"/>
    </row>
    <row r="738" ht="15.75" customHeight="1">
      <c r="D738" s="64"/>
    </row>
    <row r="739" ht="15.75" customHeight="1">
      <c r="D739" s="64"/>
    </row>
    <row r="740" ht="15.75" customHeight="1">
      <c r="D740" s="64"/>
    </row>
    <row r="741" ht="15.75" customHeight="1">
      <c r="D741" s="64"/>
    </row>
    <row r="742" ht="15.75" customHeight="1">
      <c r="D742" s="64"/>
    </row>
    <row r="743" ht="15.75" customHeight="1">
      <c r="D743" s="64"/>
    </row>
    <row r="744" ht="15.75" customHeight="1">
      <c r="D744" s="64"/>
    </row>
    <row r="745" ht="15.75" customHeight="1">
      <c r="D745" s="64"/>
    </row>
    <row r="746" ht="15.75" customHeight="1">
      <c r="D746" s="64"/>
    </row>
    <row r="747" ht="15.75" customHeight="1">
      <c r="D747" s="64"/>
    </row>
    <row r="748" ht="15.75" customHeight="1">
      <c r="D748" s="64"/>
    </row>
    <row r="749" ht="15.75" customHeight="1">
      <c r="D749" s="64"/>
    </row>
    <row r="750" ht="15.75" customHeight="1">
      <c r="D750" s="64"/>
    </row>
    <row r="751" ht="15.75" customHeight="1">
      <c r="D751" s="64"/>
    </row>
    <row r="752" ht="15.75" customHeight="1">
      <c r="D752" s="64"/>
    </row>
    <row r="753" ht="15.75" customHeight="1">
      <c r="D753" s="64"/>
    </row>
    <row r="754" ht="15.75" customHeight="1">
      <c r="D754" s="64"/>
    </row>
    <row r="755" ht="15.75" customHeight="1">
      <c r="D755" s="64"/>
    </row>
    <row r="756" ht="15.75" customHeight="1">
      <c r="D756" s="64"/>
    </row>
    <row r="757" ht="15.75" customHeight="1">
      <c r="D757" s="64"/>
    </row>
    <row r="758" ht="15.75" customHeight="1">
      <c r="D758" s="64"/>
    </row>
    <row r="759" ht="15.75" customHeight="1">
      <c r="D759" s="64"/>
    </row>
    <row r="760" ht="15.75" customHeight="1">
      <c r="D760" s="64"/>
    </row>
    <row r="761" ht="15.75" customHeight="1">
      <c r="D761" s="64"/>
    </row>
    <row r="762" ht="15.75" customHeight="1">
      <c r="D762" s="64"/>
    </row>
    <row r="763" ht="15.75" customHeight="1">
      <c r="D763" s="64"/>
    </row>
    <row r="764" ht="15.75" customHeight="1">
      <c r="D764" s="64"/>
    </row>
    <row r="765" ht="15.75" customHeight="1">
      <c r="D765" s="64"/>
    </row>
    <row r="766" ht="15.75" customHeight="1">
      <c r="D766" s="64"/>
    </row>
    <row r="767" ht="15.75" customHeight="1">
      <c r="D767" s="64"/>
    </row>
    <row r="768" ht="15.75" customHeight="1">
      <c r="D768" s="64"/>
    </row>
    <row r="769" ht="15.75" customHeight="1">
      <c r="D769" s="64"/>
    </row>
    <row r="770" ht="15.75" customHeight="1">
      <c r="D770" s="64"/>
    </row>
    <row r="771" ht="15.75" customHeight="1">
      <c r="D771" s="64"/>
    </row>
    <row r="772" ht="15.75" customHeight="1">
      <c r="D772" s="64"/>
    </row>
    <row r="773" ht="15.75" customHeight="1">
      <c r="D773" s="64"/>
    </row>
    <row r="774" ht="15.75" customHeight="1">
      <c r="D774" s="64"/>
    </row>
    <row r="775" ht="15.75" customHeight="1">
      <c r="D775" s="64"/>
    </row>
    <row r="776" ht="15.75" customHeight="1">
      <c r="D776" s="64"/>
    </row>
    <row r="777" ht="15.75" customHeight="1">
      <c r="D777" s="64"/>
    </row>
    <row r="778" ht="15.75" customHeight="1">
      <c r="D778" s="64"/>
    </row>
    <row r="779" ht="15.75" customHeight="1">
      <c r="D779" s="64"/>
    </row>
    <row r="780" ht="15.75" customHeight="1">
      <c r="D780" s="64"/>
    </row>
    <row r="781" ht="15.75" customHeight="1">
      <c r="D781" s="64"/>
    </row>
    <row r="782" ht="15.75" customHeight="1">
      <c r="D782" s="64"/>
    </row>
    <row r="783" ht="15.75" customHeight="1">
      <c r="D783" s="64"/>
    </row>
    <row r="784" ht="15.75" customHeight="1">
      <c r="D784" s="64"/>
    </row>
    <row r="785" ht="15.75" customHeight="1">
      <c r="D785" s="64"/>
    </row>
    <row r="786" ht="15.75" customHeight="1">
      <c r="D786" s="64"/>
    </row>
    <row r="787" ht="15.75" customHeight="1">
      <c r="D787" s="64"/>
    </row>
    <row r="788" ht="15.75" customHeight="1">
      <c r="D788" s="64"/>
    </row>
    <row r="789" ht="15.75" customHeight="1">
      <c r="D789" s="64"/>
    </row>
    <row r="790" ht="15.75" customHeight="1">
      <c r="D790" s="64"/>
    </row>
    <row r="791" ht="15.75" customHeight="1">
      <c r="D791" s="64"/>
    </row>
    <row r="792" ht="15.75" customHeight="1">
      <c r="D792" s="64"/>
    </row>
    <row r="793" ht="15.75" customHeight="1">
      <c r="D793" s="64"/>
    </row>
    <row r="794" ht="15.75" customHeight="1">
      <c r="D794" s="64"/>
    </row>
    <row r="795" ht="15.75" customHeight="1">
      <c r="D795" s="64"/>
    </row>
    <row r="796" ht="15.75" customHeight="1">
      <c r="D796" s="64"/>
    </row>
    <row r="797" ht="15.75" customHeight="1">
      <c r="D797" s="64"/>
    </row>
    <row r="798" ht="15.75" customHeight="1">
      <c r="D798" s="64"/>
    </row>
    <row r="799" ht="15.75" customHeight="1">
      <c r="D799" s="64"/>
    </row>
    <row r="800" ht="15.75" customHeight="1">
      <c r="D800" s="64"/>
    </row>
    <row r="801" ht="15.75" customHeight="1">
      <c r="D801" s="64"/>
    </row>
    <row r="802" ht="15.75" customHeight="1">
      <c r="D802" s="64"/>
    </row>
    <row r="803" ht="15.75" customHeight="1">
      <c r="D803" s="64"/>
    </row>
    <row r="804" ht="15.75" customHeight="1">
      <c r="D804" s="64"/>
    </row>
    <row r="805" ht="15.75" customHeight="1">
      <c r="D805" s="64"/>
    </row>
    <row r="806" ht="15.75" customHeight="1">
      <c r="D806" s="64"/>
    </row>
    <row r="807" ht="15.75" customHeight="1">
      <c r="D807" s="64"/>
    </row>
    <row r="808" ht="15.75" customHeight="1">
      <c r="D808" s="64"/>
    </row>
    <row r="809" ht="15.75" customHeight="1">
      <c r="D809" s="64"/>
    </row>
    <row r="810" ht="15.75" customHeight="1">
      <c r="D810" s="64"/>
    </row>
    <row r="811" ht="15.75" customHeight="1">
      <c r="D811" s="64"/>
    </row>
    <row r="812" ht="15.75" customHeight="1">
      <c r="D812" s="64"/>
    </row>
    <row r="813" ht="15.75" customHeight="1">
      <c r="D813" s="64"/>
    </row>
    <row r="814" ht="15.75" customHeight="1">
      <c r="D814" s="64"/>
    </row>
    <row r="815" ht="15.75" customHeight="1">
      <c r="D815" s="64"/>
    </row>
    <row r="816" ht="15.75" customHeight="1">
      <c r="D816" s="64"/>
    </row>
    <row r="817" ht="15.75" customHeight="1">
      <c r="D817" s="64"/>
    </row>
    <row r="818" ht="15.75" customHeight="1">
      <c r="D818" s="64"/>
    </row>
    <row r="819" ht="15.75" customHeight="1">
      <c r="D819" s="64"/>
    </row>
    <row r="820" ht="15.75" customHeight="1">
      <c r="D820" s="64"/>
    </row>
    <row r="821" ht="15.75" customHeight="1">
      <c r="D821" s="64"/>
    </row>
    <row r="822" ht="15.75" customHeight="1">
      <c r="D822" s="64"/>
    </row>
    <row r="823" ht="15.75" customHeight="1">
      <c r="D823" s="64"/>
    </row>
    <row r="824" ht="15.75" customHeight="1">
      <c r="D824" s="64"/>
    </row>
    <row r="825" ht="15.75" customHeight="1">
      <c r="D825" s="64"/>
    </row>
    <row r="826" ht="15.75" customHeight="1">
      <c r="D826" s="64"/>
    </row>
    <row r="827" ht="15.75" customHeight="1">
      <c r="D827" s="64"/>
    </row>
    <row r="828" ht="15.75" customHeight="1">
      <c r="D828" s="64"/>
    </row>
    <row r="829" ht="15.75" customHeight="1">
      <c r="D829" s="64"/>
    </row>
    <row r="830" ht="15.75" customHeight="1">
      <c r="D830" s="64"/>
    </row>
    <row r="831" ht="15.75" customHeight="1">
      <c r="D831" s="64"/>
    </row>
    <row r="832" ht="15.75" customHeight="1">
      <c r="D832" s="64"/>
    </row>
    <row r="833" ht="15.75" customHeight="1">
      <c r="D833" s="64"/>
    </row>
    <row r="834" ht="15.75" customHeight="1">
      <c r="D834" s="64"/>
    </row>
    <row r="835" ht="15.75" customHeight="1">
      <c r="D835" s="64"/>
    </row>
    <row r="836" ht="15.75" customHeight="1">
      <c r="D836" s="64"/>
    </row>
    <row r="837" ht="15.75" customHeight="1">
      <c r="D837" s="64"/>
    </row>
    <row r="838" ht="15.75" customHeight="1">
      <c r="D838" s="64"/>
    </row>
    <row r="839" ht="15.75" customHeight="1">
      <c r="D839" s="64"/>
    </row>
    <row r="840" ht="15.75" customHeight="1">
      <c r="D840" s="64"/>
    </row>
    <row r="841" ht="15.75" customHeight="1">
      <c r="D841" s="64"/>
    </row>
    <row r="842" ht="15.75" customHeight="1">
      <c r="D842" s="64"/>
    </row>
    <row r="843" ht="15.75" customHeight="1">
      <c r="D843" s="64"/>
    </row>
    <row r="844" ht="15.75" customHeight="1">
      <c r="D844" s="64"/>
    </row>
    <row r="845" ht="15.75" customHeight="1">
      <c r="D845" s="64"/>
    </row>
    <row r="846" ht="15.75" customHeight="1">
      <c r="D846" s="64"/>
    </row>
    <row r="847" ht="15.75" customHeight="1">
      <c r="D847" s="64"/>
    </row>
    <row r="848" ht="15.75" customHeight="1">
      <c r="D848" s="64"/>
    </row>
    <row r="849" ht="15.75" customHeight="1">
      <c r="D849" s="64"/>
    </row>
    <row r="850" ht="15.75" customHeight="1">
      <c r="D850" s="64"/>
    </row>
    <row r="851" ht="15.75" customHeight="1">
      <c r="D851" s="64"/>
    </row>
    <row r="852" ht="15.75" customHeight="1">
      <c r="D852" s="64"/>
    </row>
    <row r="853" ht="15.75" customHeight="1">
      <c r="D853" s="64"/>
    </row>
    <row r="854" ht="15.75" customHeight="1">
      <c r="D854" s="64"/>
    </row>
    <row r="855" ht="15.75" customHeight="1">
      <c r="D855" s="64"/>
    </row>
    <row r="856" ht="15.75" customHeight="1">
      <c r="D856" s="64"/>
    </row>
    <row r="857" ht="15.75" customHeight="1">
      <c r="D857" s="64"/>
    </row>
    <row r="858" ht="15.75" customHeight="1">
      <c r="D858" s="64"/>
    </row>
    <row r="859" ht="15.75" customHeight="1">
      <c r="D859" s="64"/>
    </row>
    <row r="860" ht="15.75" customHeight="1">
      <c r="D860" s="64"/>
    </row>
    <row r="861" ht="15.75" customHeight="1">
      <c r="D861" s="64"/>
    </row>
    <row r="862" ht="15.75" customHeight="1">
      <c r="D862" s="64"/>
    </row>
    <row r="863" ht="15.75" customHeight="1">
      <c r="D863" s="64"/>
    </row>
    <row r="864" ht="15.75" customHeight="1">
      <c r="D864" s="64"/>
    </row>
    <row r="865" ht="15.75" customHeight="1">
      <c r="D865" s="64"/>
    </row>
    <row r="866" ht="15.75" customHeight="1">
      <c r="D866" s="64"/>
    </row>
    <row r="867" ht="15.75" customHeight="1">
      <c r="D867" s="64"/>
    </row>
    <row r="868" ht="15.75" customHeight="1">
      <c r="D868" s="64"/>
    </row>
    <row r="869" ht="15.75" customHeight="1">
      <c r="D869" s="64"/>
    </row>
    <row r="870" ht="15.75" customHeight="1">
      <c r="D870" s="64"/>
    </row>
    <row r="871" ht="15.75" customHeight="1">
      <c r="D871" s="64"/>
    </row>
    <row r="872" ht="15.75" customHeight="1">
      <c r="D872" s="64"/>
    </row>
    <row r="873" ht="15.75" customHeight="1">
      <c r="D873" s="64"/>
    </row>
    <row r="874" ht="15.75" customHeight="1">
      <c r="D874" s="64"/>
    </row>
    <row r="875" ht="15.75" customHeight="1">
      <c r="D875" s="64"/>
    </row>
    <row r="876" ht="15.75" customHeight="1">
      <c r="D876" s="64"/>
    </row>
    <row r="877" ht="15.75" customHeight="1">
      <c r="D877" s="64"/>
    </row>
    <row r="878" ht="15.75" customHeight="1">
      <c r="D878" s="64"/>
    </row>
    <row r="879" ht="15.75" customHeight="1">
      <c r="D879" s="64"/>
    </row>
    <row r="880" ht="15.75" customHeight="1">
      <c r="D880" s="64"/>
    </row>
    <row r="881" ht="15.75" customHeight="1">
      <c r="D881" s="64"/>
    </row>
    <row r="882" ht="15.75" customHeight="1">
      <c r="D882" s="64"/>
    </row>
    <row r="883" ht="15.75" customHeight="1">
      <c r="D883" s="64"/>
    </row>
    <row r="884" ht="15.75" customHeight="1">
      <c r="D884" s="64"/>
    </row>
    <row r="885" ht="15.75" customHeight="1">
      <c r="D885" s="64"/>
    </row>
    <row r="886" ht="15.75" customHeight="1">
      <c r="D886" s="64"/>
    </row>
    <row r="887" ht="15.75" customHeight="1">
      <c r="D887" s="64"/>
    </row>
    <row r="888" ht="15.75" customHeight="1">
      <c r="D888" s="64"/>
    </row>
    <row r="889" ht="15.75" customHeight="1">
      <c r="D889" s="64"/>
    </row>
    <row r="890" ht="15.75" customHeight="1">
      <c r="D890" s="64"/>
    </row>
    <row r="891" ht="15.75" customHeight="1">
      <c r="D891" s="64"/>
    </row>
    <row r="892" ht="15.75" customHeight="1">
      <c r="D892" s="64"/>
    </row>
    <row r="893" ht="15.75" customHeight="1">
      <c r="D893" s="64"/>
    </row>
    <row r="894" ht="15.75" customHeight="1">
      <c r="D894" s="64"/>
    </row>
    <row r="895" ht="15.75" customHeight="1">
      <c r="D895" s="64"/>
    </row>
    <row r="896" ht="15.75" customHeight="1">
      <c r="D896" s="64"/>
    </row>
    <row r="897" ht="15.75" customHeight="1">
      <c r="D897" s="64"/>
    </row>
    <row r="898" ht="15.75" customHeight="1">
      <c r="D898" s="64"/>
    </row>
    <row r="899" ht="15.75" customHeight="1">
      <c r="D899" s="64"/>
    </row>
    <row r="900" ht="15.75" customHeight="1">
      <c r="D900" s="64"/>
    </row>
    <row r="901" ht="15.75" customHeight="1">
      <c r="D901" s="64"/>
    </row>
    <row r="902" ht="15.75" customHeight="1">
      <c r="D902" s="64"/>
    </row>
    <row r="903" ht="15.75" customHeight="1">
      <c r="D903" s="64"/>
    </row>
    <row r="904" ht="15.75" customHeight="1">
      <c r="D904" s="64"/>
    </row>
    <row r="905" ht="15.75" customHeight="1">
      <c r="D905" s="64"/>
    </row>
    <row r="906" ht="15.75" customHeight="1">
      <c r="D906" s="64"/>
    </row>
    <row r="907" ht="15.75" customHeight="1">
      <c r="D907" s="64"/>
    </row>
    <row r="908" ht="15.75" customHeight="1">
      <c r="D908" s="64"/>
    </row>
    <row r="909" ht="15.75" customHeight="1">
      <c r="D909" s="64"/>
    </row>
    <row r="910" ht="15.75" customHeight="1">
      <c r="D910" s="64"/>
    </row>
    <row r="911" ht="15.75" customHeight="1">
      <c r="D911" s="64"/>
    </row>
    <row r="912" ht="15.75" customHeight="1">
      <c r="D912" s="64"/>
    </row>
    <row r="913" ht="15.75" customHeight="1">
      <c r="D913" s="64"/>
    </row>
    <row r="914" ht="15.75" customHeight="1">
      <c r="D914" s="64"/>
    </row>
    <row r="915" ht="15.75" customHeight="1">
      <c r="D915" s="64"/>
    </row>
    <row r="916" ht="15.75" customHeight="1">
      <c r="D916" s="64"/>
    </row>
    <row r="917" ht="15.75" customHeight="1">
      <c r="D917" s="64"/>
    </row>
    <row r="918" ht="15.75" customHeight="1">
      <c r="D918" s="64"/>
    </row>
    <row r="919" ht="15.75" customHeight="1">
      <c r="D919" s="64"/>
    </row>
    <row r="920" ht="15.75" customHeight="1">
      <c r="D920" s="64"/>
    </row>
    <row r="921" ht="15.75" customHeight="1">
      <c r="D921" s="64"/>
    </row>
    <row r="922" ht="15.75" customHeight="1">
      <c r="D922" s="64"/>
    </row>
    <row r="923" ht="15.75" customHeight="1">
      <c r="D923" s="64"/>
    </row>
    <row r="924" ht="15.75" customHeight="1">
      <c r="D924" s="64"/>
    </row>
    <row r="925" ht="15.75" customHeight="1">
      <c r="D925" s="64"/>
    </row>
    <row r="926" ht="15.75" customHeight="1">
      <c r="D926" s="64"/>
    </row>
    <row r="927" ht="15.75" customHeight="1">
      <c r="D927" s="64"/>
    </row>
    <row r="928" ht="15.75" customHeight="1">
      <c r="D928" s="64"/>
    </row>
    <row r="929" ht="15.75" customHeight="1">
      <c r="D929" s="64"/>
    </row>
    <row r="930" ht="15.75" customHeight="1">
      <c r="D930" s="64"/>
    </row>
    <row r="931" ht="15.75" customHeight="1">
      <c r="D931" s="64"/>
    </row>
    <row r="932" ht="15.75" customHeight="1">
      <c r="D932" s="64"/>
    </row>
    <row r="933" ht="15.75" customHeight="1">
      <c r="D933" s="64"/>
    </row>
    <row r="934" ht="15.75" customHeight="1">
      <c r="D934" s="64"/>
    </row>
    <row r="935" ht="15.75" customHeight="1">
      <c r="D935" s="64"/>
    </row>
    <row r="936" ht="15.75" customHeight="1">
      <c r="D936" s="64"/>
    </row>
    <row r="937" ht="15.75" customHeight="1">
      <c r="D937" s="64"/>
    </row>
    <row r="938" ht="15.75" customHeight="1">
      <c r="D938" s="64"/>
    </row>
    <row r="939" ht="15.75" customHeight="1">
      <c r="D939" s="64"/>
    </row>
    <row r="940" ht="15.75" customHeight="1">
      <c r="D940" s="64"/>
    </row>
    <row r="941" ht="15.75" customHeight="1">
      <c r="D941" s="64"/>
    </row>
    <row r="942" ht="15.75" customHeight="1">
      <c r="D942" s="64"/>
    </row>
    <row r="943" ht="15.75" customHeight="1">
      <c r="D943" s="64"/>
    </row>
    <row r="944" ht="15.75" customHeight="1">
      <c r="D944" s="64"/>
    </row>
    <row r="945" ht="15.75" customHeight="1">
      <c r="D945" s="64"/>
    </row>
    <row r="946" ht="15.75" customHeight="1">
      <c r="D946" s="64"/>
    </row>
    <row r="947" ht="15.75" customHeight="1">
      <c r="D947" s="64"/>
    </row>
    <row r="948" ht="15.75" customHeight="1">
      <c r="D948" s="64"/>
    </row>
    <row r="949" ht="15.75" customHeight="1">
      <c r="D949" s="64"/>
    </row>
    <row r="950" ht="15.75" customHeight="1">
      <c r="D950" s="64"/>
    </row>
    <row r="951" ht="15.75" customHeight="1">
      <c r="D951" s="64"/>
    </row>
    <row r="952" ht="15.75" customHeight="1">
      <c r="D952" s="64"/>
    </row>
    <row r="953" ht="15.75" customHeight="1">
      <c r="D953" s="64"/>
    </row>
    <row r="954" ht="15.75" customHeight="1">
      <c r="D954" s="64"/>
    </row>
    <row r="955" ht="15.75" customHeight="1">
      <c r="D955" s="64"/>
    </row>
    <row r="956" ht="15.75" customHeight="1">
      <c r="D956" s="64"/>
    </row>
    <row r="957" ht="15.75" customHeight="1">
      <c r="D957" s="64"/>
    </row>
    <row r="958" ht="15.75" customHeight="1">
      <c r="D958" s="64"/>
    </row>
    <row r="959" ht="15.75" customHeight="1">
      <c r="D959" s="64"/>
    </row>
    <row r="960" ht="15.75" customHeight="1">
      <c r="D960" s="64"/>
    </row>
    <row r="961" ht="15.75" customHeight="1">
      <c r="D961" s="64"/>
    </row>
    <row r="962" ht="15.75" customHeight="1">
      <c r="D962" s="64"/>
    </row>
    <row r="963" ht="15.75" customHeight="1">
      <c r="D963" s="64"/>
    </row>
    <row r="964" ht="15.75" customHeight="1">
      <c r="D964" s="64"/>
    </row>
    <row r="965" ht="15.75" customHeight="1">
      <c r="D965" s="64"/>
    </row>
    <row r="966" ht="15.75" customHeight="1">
      <c r="D966" s="64"/>
    </row>
    <row r="967" ht="15.75" customHeight="1">
      <c r="D967" s="64"/>
    </row>
    <row r="968" ht="15.75" customHeight="1">
      <c r="D968" s="64"/>
    </row>
    <row r="969" ht="15.75" customHeight="1">
      <c r="D969" s="64"/>
    </row>
    <row r="970" ht="15.75" customHeight="1">
      <c r="D970" s="64"/>
    </row>
    <row r="971" ht="15.75" customHeight="1">
      <c r="D971" s="64"/>
    </row>
    <row r="972" ht="15.75" customHeight="1">
      <c r="D972" s="64"/>
    </row>
    <row r="973" ht="15.75" customHeight="1">
      <c r="D973" s="64"/>
    </row>
    <row r="974" ht="15.75" customHeight="1">
      <c r="D974" s="64"/>
    </row>
    <row r="975" ht="15.75" customHeight="1">
      <c r="D975" s="64"/>
    </row>
    <row r="976" ht="15.75" customHeight="1">
      <c r="D976" s="64"/>
    </row>
    <row r="977" ht="15.75" customHeight="1">
      <c r="D977" s="64"/>
    </row>
    <row r="978" ht="15.75" customHeight="1">
      <c r="D978" s="64"/>
    </row>
    <row r="979" ht="15.75" customHeight="1">
      <c r="D979" s="64"/>
    </row>
    <row r="980" ht="15.75" customHeight="1">
      <c r="D980" s="64"/>
    </row>
    <row r="981" ht="15.75" customHeight="1">
      <c r="D981" s="64"/>
    </row>
    <row r="982" ht="15.75" customHeight="1">
      <c r="D982" s="64"/>
    </row>
    <row r="983" ht="15.75" customHeight="1">
      <c r="D983" s="64"/>
    </row>
    <row r="984" ht="15.75" customHeight="1">
      <c r="D984" s="64"/>
    </row>
    <row r="985" ht="15.75" customHeight="1">
      <c r="D985" s="64"/>
    </row>
    <row r="986" ht="15.75" customHeight="1">
      <c r="D986" s="64"/>
    </row>
    <row r="987" ht="15.75" customHeight="1">
      <c r="D987" s="64"/>
    </row>
    <row r="988" ht="15.75" customHeight="1">
      <c r="D988" s="64"/>
    </row>
    <row r="989" ht="15.75" customHeight="1">
      <c r="D989" s="64"/>
    </row>
    <row r="990" ht="15.75" customHeight="1">
      <c r="D990" s="64"/>
    </row>
    <row r="991" ht="15.75" customHeight="1">
      <c r="D991" s="64"/>
    </row>
    <row r="992" ht="15.75" customHeight="1">
      <c r="D992" s="64"/>
    </row>
    <row r="993" ht="15.75" customHeight="1">
      <c r="D993" s="64"/>
    </row>
    <row r="994" ht="15.75" customHeight="1">
      <c r="D994" s="64"/>
    </row>
    <row r="995" ht="15.75" customHeight="1">
      <c r="D995" s="64"/>
    </row>
    <row r="996" ht="15.75" customHeight="1">
      <c r="D996" s="64"/>
    </row>
    <row r="997" ht="15.75" customHeight="1">
      <c r="D997" s="64"/>
    </row>
    <row r="998" ht="15.75" customHeight="1">
      <c r="D998" s="64"/>
    </row>
    <row r="999" ht="15.75" customHeight="1">
      <c r="D999" s="64"/>
    </row>
    <row r="1000" ht="15.75" customHeight="1">
      <c r="D1000" s="64"/>
    </row>
  </sheetData>
  <conditionalFormatting sqref="D2">
    <cfRule type="notContainsBlanks" dxfId="0" priority="1">
      <formula>LEN(TRIM(D2))&gt;0</formula>
    </cfRule>
  </conditionalFormatting>
  <conditionalFormatting sqref="D2">
    <cfRule type="notContainsBlanks" dxfId="0" priority="2">
      <formula>LEN(TRIM(D2))&gt;0</formula>
    </cfRule>
  </conditionalFormatting>
  <dataValidations>
    <dataValidation type="list" allowBlank="1" sqref="D2:D1000">
      <formula1>"Medida,Método,Pessoas,Tecnologia,Ambiente,Materiais"</formula1>
    </dataValidation>
    <dataValidation type="list" allowBlank="1" showErrorMessage="1" sqref="A2:A17">
      <formula1>"Qualidade,Comunicação,Recursos,Padronização,Legalidade,Prazo,Prazo"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34.14"/>
    <col customWidth="1" min="3" max="3" width="28.71"/>
    <col customWidth="1" min="4" max="5" width="29.29"/>
    <col customWidth="1" min="6" max="6" width="43.57"/>
    <col customWidth="1" min="7" max="7" width="29.14"/>
    <col customWidth="1" min="8" max="8" width="40.43"/>
  </cols>
  <sheetData>
    <row r="1" ht="33.0" customHeight="1">
      <c r="A1" s="52" t="s">
        <v>57</v>
      </c>
      <c r="B1" s="52" t="s">
        <v>58</v>
      </c>
      <c r="C1" s="52" t="s">
        <v>59</v>
      </c>
      <c r="D1" s="52" t="s">
        <v>60</v>
      </c>
      <c r="E1" s="52" t="s">
        <v>91</v>
      </c>
      <c r="F1" s="53" t="s">
        <v>61</v>
      </c>
      <c r="G1" s="53" t="s">
        <v>62</v>
      </c>
      <c r="H1" s="52" t="s">
        <v>64</v>
      </c>
    </row>
    <row r="2" ht="15.75" customHeight="1">
      <c r="A2" s="58"/>
      <c r="B2" s="58"/>
      <c r="C2" s="58" t="s">
        <v>92</v>
      </c>
      <c r="D2" s="58"/>
      <c r="E2" s="58"/>
      <c r="F2" s="58"/>
      <c r="G2" s="58"/>
      <c r="H2" s="58"/>
    </row>
    <row r="3" ht="15.75" customHeight="1">
      <c r="A3" s="58"/>
      <c r="B3" s="58"/>
      <c r="C3" s="58"/>
      <c r="D3" s="58"/>
      <c r="E3" s="58"/>
      <c r="F3" s="58"/>
      <c r="G3" s="58"/>
      <c r="H3" s="58"/>
    </row>
    <row r="4" ht="15.75" customHeight="1">
      <c r="A4" s="58"/>
      <c r="B4" s="58"/>
      <c r="C4" s="58"/>
      <c r="D4" s="58"/>
      <c r="E4" s="58"/>
      <c r="F4" s="58"/>
      <c r="G4" s="58"/>
      <c r="H4" s="58"/>
    </row>
    <row r="5" ht="15.75" customHeight="1">
      <c r="A5" s="58"/>
      <c r="B5" s="58"/>
      <c r="C5" s="58"/>
      <c r="D5" s="58"/>
      <c r="E5" s="58"/>
      <c r="F5" s="58"/>
      <c r="G5" s="58"/>
      <c r="H5" s="58"/>
    </row>
    <row r="6" ht="15.75" customHeight="1">
      <c r="A6" s="58"/>
      <c r="B6" s="58"/>
      <c r="C6" s="58"/>
      <c r="D6" s="58"/>
      <c r="E6" s="58"/>
      <c r="F6" s="58"/>
      <c r="G6" s="58"/>
      <c r="H6" s="58"/>
    </row>
    <row r="7" ht="15.75" customHeight="1">
      <c r="A7" s="58"/>
      <c r="B7" s="58"/>
      <c r="C7" s="58"/>
      <c r="D7" s="58"/>
      <c r="E7" s="58"/>
      <c r="F7" s="58"/>
      <c r="G7" s="58"/>
      <c r="H7" s="58"/>
    </row>
    <row r="8" ht="15.75" customHeight="1">
      <c r="A8" s="58"/>
      <c r="B8" s="58"/>
      <c r="C8" s="58"/>
      <c r="D8" s="58"/>
      <c r="E8" s="58"/>
      <c r="F8" s="58"/>
      <c r="G8" s="58"/>
      <c r="H8" s="58"/>
    </row>
    <row r="9" ht="15.75" customHeight="1">
      <c r="A9" s="58"/>
      <c r="B9" s="58"/>
      <c r="C9" s="58"/>
      <c r="D9" s="58"/>
      <c r="E9" s="58"/>
      <c r="F9" s="58"/>
      <c r="G9" s="58"/>
      <c r="H9" s="58"/>
    </row>
    <row r="10" ht="15.75" customHeight="1">
      <c r="A10" s="58"/>
      <c r="B10" s="58"/>
      <c r="C10" s="58"/>
      <c r="D10" s="58"/>
      <c r="E10" s="58"/>
      <c r="F10" s="58"/>
      <c r="G10" s="58"/>
      <c r="H10" s="58"/>
    </row>
    <row r="11" ht="15.75" customHeight="1">
      <c r="A11" s="58"/>
      <c r="B11" s="58"/>
      <c r="C11" s="58"/>
      <c r="D11" s="58"/>
      <c r="E11" s="58"/>
      <c r="F11" s="58"/>
      <c r="G11" s="58"/>
      <c r="H11" s="58"/>
    </row>
    <row r="12" ht="15.75" customHeight="1">
      <c r="A12" s="58"/>
      <c r="B12" s="58"/>
      <c r="C12" s="58"/>
      <c r="D12" s="58"/>
      <c r="E12" s="58"/>
      <c r="F12" s="58"/>
      <c r="G12" s="58"/>
      <c r="H12" s="58"/>
    </row>
    <row r="13" ht="15.75" customHeight="1">
      <c r="A13" s="58"/>
      <c r="B13" s="58"/>
      <c r="C13" s="58"/>
      <c r="D13" s="58"/>
      <c r="E13" s="58"/>
      <c r="F13" s="58"/>
      <c r="G13" s="58"/>
      <c r="H13" s="58"/>
    </row>
    <row r="14" ht="15.75" customHeight="1">
      <c r="A14" s="58"/>
      <c r="B14" s="58"/>
      <c r="C14" s="58"/>
      <c r="D14" s="58"/>
      <c r="E14" s="58"/>
      <c r="F14" s="58"/>
      <c r="G14" s="58"/>
      <c r="H14" s="58"/>
    </row>
    <row r="15" ht="15.75" customHeight="1">
      <c r="A15" s="58"/>
      <c r="B15" s="58"/>
      <c r="C15" s="58"/>
      <c r="D15" s="58"/>
      <c r="E15" s="58"/>
      <c r="F15" s="58"/>
      <c r="G15" s="58"/>
      <c r="H15" s="58"/>
    </row>
    <row r="16" ht="15.75" customHeight="1">
      <c r="A16" s="58"/>
      <c r="B16" s="58"/>
      <c r="C16" s="58"/>
      <c r="D16" s="58"/>
      <c r="E16" s="58"/>
      <c r="F16" s="58"/>
      <c r="G16" s="58"/>
      <c r="H16" s="58"/>
    </row>
    <row r="17" ht="15.75" customHeight="1">
      <c r="A17" s="58"/>
      <c r="B17" s="58"/>
      <c r="C17" s="58"/>
      <c r="D17" s="58"/>
      <c r="E17" s="58"/>
      <c r="F17" s="58"/>
      <c r="G17" s="58"/>
      <c r="H17" s="58"/>
    </row>
    <row r="18" ht="15.75" customHeight="1">
      <c r="A18" s="58"/>
      <c r="B18" s="58"/>
      <c r="C18" s="58"/>
      <c r="D18" s="58"/>
      <c r="E18" s="58"/>
      <c r="F18" s="58"/>
      <c r="G18" s="58"/>
      <c r="H18" s="58"/>
    </row>
    <row r="19" ht="15.75" customHeight="1">
      <c r="A19" s="58"/>
      <c r="B19" s="58"/>
      <c r="C19" s="58"/>
      <c r="D19" s="58"/>
      <c r="E19" s="58"/>
      <c r="F19" s="58"/>
      <c r="G19" s="58"/>
      <c r="H19" s="58"/>
    </row>
    <row r="20" ht="15.75" customHeight="1">
      <c r="A20" s="58"/>
      <c r="B20" s="58"/>
      <c r="C20" s="58"/>
      <c r="D20" s="58"/>
      <c r="E20" s="58"/>
      <c r="F20" s="58"/>
      <c r="G20" s="58"/>
      <c r="H20" s="58"/>
    </row>
    <row r="21" ht="15.75" customHeight="1">
      <c r="A21" s="58"/>
      <c r="B21" s="58"/>
      <c r="C21" s="58"/>
      <c r="D21" s="58"/>
      <c r="E21" s="58"/>
      <c r="F21" s="58"/>
      <c r="G21" s="58"/>
      <c r="H21" s="58"/>
    </row>
    <row r="22" ht="15.75" customHeight="1">
      <c r="A22" s="58"/>
      <c r="B22" s="58"/>
      <c r="C22" s="58"/>
      <c r="D22" s="58"/>
      <c r="E22" s="58"/>
      <c r="F22" s="58"/>
      <c r="G22" s="58"/>
      <c r="H22" s="58"/>
    </row>
    <row r="23" ht="15.75" customHeight="1">
      <c r="A23" s="58"/>
      <c r="B23" s="58"/>
      <c r="C23" s="58"/>
      <c r="D23" s="58"/>
      <c r="E23" s="58"/>
      <c r="F23" s="58"/>
      <c r="G23" s="58"/>
      <c r="H23" s="58"/>
    </row>
    <row r="24" ht="15.75" customHeight="1">
      <c r="A24" s="58"/>
      <c r="B24" s="58"/>
      <c r="C24" s="58"/>
      <c r="D24" s="58"/>
      <c r="E24" s="58"/>
      <c r="F24" s="58"/>
      <c r="G24" s="58"/>
      <c r="H24" s="58"/>
    </row>
    <row r="25" ht="15.75" customHeight="1">
      <c r="A25" s="58"/>
      <c r="B25" s="58"/>
      <c r="C25" s="58"/>
      <c r="D25" s="58"/>
      <c r="E25" s="58"/>
      <c r="F25" s="58"/>
      <c r="G25" s="58"/>
      <c r="H25" s="58"/>
    </row>
    <row r="26" ht="15.75" customHeight="1">
      <c r="A26" s="58"/>
      <c r="B26" s="58"/>
      <c r="C26" s="58"/>
      <c r="D26" s="58"/>
      <c r="E26" s="58"/>
      <c r="F26" s="58"/>
      <c r="G26" s="58"/>
      <c r="H26" s="58"/>
    </row>
    <row r="27" ht="15.75" customHeight="1">
      <c r="A27" s="58"/>
      <c r="B27" s="58"/>
      <c r="C27" s="58"/>
      <c r="D27" s="58"/>
      <c r="E27" s="58"/>
      <c r="F27" s="58"/>
      <c r="G27" s="58"/>
      <c r="H27" s="58"/>
    </row>
    <row r="28" ht="15.75" customHeight="1">
      <c r="A28" s="58"/>
      <c r="B28" s="58"/>
      <c r="C28" s="58"/>
      <c r="D28" s="58"/>
      <c r="E28" s="58"/>
      <c r="F28" s="58"/>
      <c r="G28" s="58"/>
      <c r="H28" s="58"/>
    </row>
    <row r="29" ht="15.75" customHeight="1">
      <c r="A29" s="58"/>
      <c r="B29" s="58"/>
      <c r="C29" s="58"/>
      <c r="D29" s="58"/>
      <c r="E29" s="58"/>
      <c r="F29" s="58"/>
      <c r="G29" s="58"/>
      <c r="H29" s="58"/>
    </row>
    <row r="30" ht="15.75" customHeight="1">
      <c r="A30" s="58"/>
      <c r="B30" s="58"/>
      <c r="C30" s="58"/>
      <c r="D30" s="58"/>
      <c r="E30" s="58"/>
      <c r="F30" s="58"/>
      <c r="G30" s="58"/>
      <c r="H30" s="58"/>
    </row>
    <row r="31" ht="15.75" customHeight="1">
      <c r="A31" s="58"/>
      <c r="B31" s="58"/>
      <c r="C31" s="58"/>
      <c r="D31" s="58"/>
      <c r="E31" s="58"/>
      <c r="F31" s="58"/>
      <c r="G31" s="58"/>
      <c r="H31" s="58"/>
    </row>
    <row r="32" ht="15.75" customHeight="1">
      <c r="A32" s="58"/>
      <c r="B32" s="58"/>
      <c r="C32" s="58"/>
      <c r="D32" s="58"/>
      <c r="E32" s="58"/>
      <c r="F32" s="58"/>
      <c r="G32" s="58"/>
      <c r="H32" s="58"/>
    </row>
    <row r="33" ht="15.75" customHeight="1">
      <c r="A33" s="58"/>
      <c r="B33" s="58"/>
      <c r="C33" s="58"/>
      <c r="D33" s="58"/>
      <c r="E33" s="58"/>
      <c r="F33" s="58"/>
      <c r="G33" s="58"/>
      <c r="H33" s="58"/>
    </row>
    <row r="34" ht="15.75" customHeight="1">
      <c r="A34" s="58"/>
      <c r="B34" s="58"/>
      <c r="C34" s="58"/>
      <c r="D34" s="58"/>
      <c r="E34" s="58"/>
      <c r="F34" s="58"/>
      <c r="G34" s="58"/>
      <c r="H34" s="58"/>
    </row>
    <row r="35" ht="15.75" customHeight="1">
      <c r="A35" s="58"/>
      <c r="B35" s="58"/>
      <c r="C35" s="58"/>
      <c r="D35" s="58"/>
      <c r="E35" s="58"/>
      <c r="F35" s="58"/>
      <c r="G35" s="58"/>
      <c r="H35" s="58"/>
    </row>
    <row r="36" ht="15.75" customHeight="1">
      <c r="A36" s="58"/>
      <c r="B36" s="58"/>
      <c r="C36" s="58"/>
      <c r="D36" s="58"/>
      <c r="E36" s="58"/>
      <c r="F36" s="58"/>
      <c r="G36" s="58"/>
      <c r="H36" s="58"/>
    </row>
    <row r="37" ht="15.75" customHeight="1">
      <c r="A37" s="58"/>
      <c r="B37" s="58"/>
      <c r="C37" s="58"/>
      <c r="D37" s="58"/>
      <c r="E37" s="58"/>
      <c r="F37" s="58"/>
      <c r="G37" s="58"/>
      <c r="H37" s="58"/>
    </row>
    <row r="38" ht="15.75" customHeight="1">
      <c r="A38" s="58"/>
      <c r="B38" s="58"/>
      <c r="C38" s="58"/>
      <c r="D38" s="58"/>
      <c r="E38" s="58"/>
      <c r="F38" s="58"/>
      <c r="G38" s="58"/>
      <c r="H38" s="58"/>
    </row>
    <row r="39" ht="15.75" customHeight="1">
      <c r="A39" s="58"/>
      <c r="B39" s="58"/>
      <c r="C39" s="58"/>
      <c r="D39" s="58"/>
      <c r="E39" s="58"/>
      <c r="F39" s="58"/>
      <c r="G39" s="58"/>
      <c r="H39" s="58"/>
    </row>
    <row r="40" ht="15.75" customHeight="1">
      <c r="A40" s="58"/>
      <c r="B40" s="58"/>
      <c r="C40" s="58"/>
      <c r="D40" s="58"/>
      <c r="E40" s="58"/>
      <c r="F40" s="58"/>
      <c r="G40" s="58"/>
      <c r="H40" s="58"/>
    </row>
    <row r="41" ht="15.75" customHeight="1">
      <c r="A41" s="58"/>
      <c r="B41" s="58"/>
      <c r="C41" s="58"/>
      <c r="D41" s="58"/>
      <c r="E41" s="58"/>
      <c r="F41" s="58"/>
      <c r="G41" s="58"/>
      <c r="H41" s="58"/>
    </row>
    <row r="42" ht="15.75" customHeight="1">
      <c r="A42" s="58"/>
      <c r="B42" s="58"/>
      <c r="C42" s="58"/>
      <c r="D42" s="58"/>
      <c r="E42" s="58"/>
      <c r="F42" s="58"/>
      <c r="G42" s="58"/>
      <c r="H42" s="58"/>
    </row>
    <row r="43" ht="15.75" customHeight="1">
      <c r="A43" s="58"/>
      <c r="B43" s="58"/>
      <c r="C43" s="58"/>
      <c r="D43" s="58"/>
      <c r="E43" s="58"/>
      <c r="F43" s="58"/>
      <c r="G43" s="58"/>
      <c r="H43" s="58"/>
    </row>
    <row r="44" ht="15.75" customHeight="1">
      <c r="A44" s="58"/>
      <c r="B44" s="58"/>
      <c r="C44" s="58"/>
      <c r="D44" s="58"/>
      <c r="E44" s="58"/>
      <c r="F44" s="58"/>
      <c r="G44" s="58"/>
      <c r="H44" s="58"/>
    </row>
    <row r="45" ht="15.75" customHeight="1">
      <c r="A45" s="58"/>
      <c r="B45" s="58"/>
      <c r="C45" s="58"/>
      <c r="D45" s="58"/>
      <c r="E45" s="58"/>
      <c r="F45" s="58"/>
      <c r="G45" s="58"/>
      <c r="H45" s="58"/>
    </row>
    <row r="46" ht="15.75" customHeight="1">
      <c r="A46" s="58"/>
      <c r="B46" s="58"/>
      <c r="C46" s="58"/>
      <c r="D46" s="58"/>
      <c r="E46" s="58"/>
      <c r="F46" s="58"/>
      <c r="G46" s="58"/>
      <c r="H46" s="58"/>
    </row>
    <row r="47" ht="15.75" customHeight="1">
      <c r="A47" s="58"/>
      <c r="B47" s="58"/>
      <c r="C47" s="58"/>
      <c r="D47" s="58"/>
      <c r="E47" s="58"/>
      <c r="F47" s="58"/>
      <c r="G47" s="58"/>
      <c r="H47" s="58"/>
    </row>
    <row r="48" ht="15.75" customHeight="1">
      <c r="A48" s="58"/>
      <c r="B48" s="58"/>
      <c r="C48" s="58"/>
      <c r="D48" s="58"/>
      <c r="E48" s="58"/>
      <c r="F48" s="58"/>
      <c r="G48" s="58"/>
      <c r="H48" s="58"/>
    </row>
    <row r="49" ht="15.75" customHeight="1">
      <c r="A49" s="58"/>
      <c r="B49" s="58"/>
      <c r="C49" s="58"/>
      <c r="D49" s="58"/>
      <c r="E49" s="58"/>
      <c r="F49" s="58"/>
      <c r="G49" s="58"/>
      <c r="H49" s="58"/>
    </row>
    <row r="50" ht="15.75" customHeight="1">
      <c r="A50" s="58"/>
      <c r="B50" s="58"/>
      <c r="C50" s="58"/>
      <c r="D50" s="58"/>
      <c r="E50" s="58"/>
      <c r="F50" s="58"/>
      <c r="G50" s="58"/>
      <c r="H50" s="58"/>
    </row>
    <row r="51" ht="15.75" customHeight="1">
      <c r="A51" s="58"/>
      <c r="B51" s="58"/>
      <c r="C51" s="58"/>
      <c r="D51" s="58"/>
      <c r="E51" s="58"/>
      <c r="F51" s="58"/>
      <c r="G51" s="58"/>
      <c r="H51" s="58"/>
    </row>
    <row r="52" ht="15.75" customHeight="1">
      <c r="A52" s="58"/>
      <c r="B52" s="58"/>
      <c r="C52" s="58"/>
      <c r="D52" s="58"/>
      <c r="E52" s="58"/>
      <c r="F52" s="58"/>
      <c r="G52" s="58"/>
      <c r="H52" s="58"/>
    </row>
    <row r="53" ht="15.75" customHeight="1">
      <c r="A53" s="58"/>
      <c r="B53" s="58"/>
      <c r="C53" s="58"/>
      <c r="D53" s="58"/>
      <c r="E53" s="58"/>
      <c r="F53" s="58"/>
      <c r="G53" s="58"/>
      <c r="H53" s="58"/>
    </row>
    <row r="54" ht="15.75" customHeight="1">
      <c r="A54" s="58"/>
      <c r="B54" s="58"/>
      <c r="C54" s="58"/>
      <c r="D54" s="58"/>
      <c r="E54" s="58"/>
      <c r="F54" s="58"/>
      <c r="G54" s="58"/>
      <c r="H54" s="58"/>
    </row>
    <row r="55" ht="15.75" customHeight="1">
      <c r="A55" s="58"/>
      <c r="B55" s="58"/>
      <c r="C55" s="58"/>
      <c r="D55" s="58"/>
      <c r="E55" s="58"/>
      <c r="F55" s="58"/>
      <c r="G55" s="58"/>
      <c r="H55" s="58"/>
    </row>
    <row r="56" ht="15.75" customHeight="1">
      <c r="A56" s="58"/>
      <c r="B56" s="58"/>
      <c r="C56" s="58"/>
      <c r="D56" s="58"/>
      <c r="E56" s="58"/>
      <c r="F56" s="58"/>
      <c r="G56" s="58"/>
      <c r="H56" s="58"/>
    </row>
    <row r="57" ht="15.75" customHeight="1">
      <c r="A57" s="58"/>
      <c r="B57" s="58"/>
      <c r="C57" s="58"/>
      <c r="D57" s="58"/>
      <c r="E57" s="58"/>
      <c r="F57" s="58"/>
      <c r="G57" s="58"/>
      <c r="H57" s="58"/>
    </row>
    <row r="58" ht="15.75" customHeight="1">
      <c r="A58" s="58"/>
      <c r="B58" s="58"/>
      <c r="C58" s="58"/>
      <c r="D58" s="58"/>
      <c r="E58" s="58"/>
      <c r="F58" s="58"/>
      <c r="G58" s="58"/>
      <c r="H58" s="58"/>
    </row>
    <row r="59" ht="15.75" customHeight="1">
      <c r="A59" s="58"/>
      <c r="B59" s="58"/>
      <c r="C59" s="58"/>
      <c r="D59" s="58"/>
      <c r="E59" s="58"/>
      <c r="F59" s="58"/>
      <c r="G59" s="58"/>
      <c r="H59" s="58"/>
    </row>
    <row r="60" ht="15.75" customHeight="1">
      <c r="A60" s="58"/>
      <c r="B60" s="58"/>
      <c r="C60" s="58"/>
      <c r="D60" s="58"/>
      <c r="E60" s="58"/>
      <c r="F60" s="58"/>
      <c r="G60" s="58"/>
      <c r="H60" s="58"/>
    </row>
    <row r="61" ht="15.75" customHeight="1">
      <c r="A61" s="58"/>
      <c r="B61" s="58"/>
      <c r="C61" s="58"/>
      <c r="D61" s="58"/>
      <c r="E61" s="58"/>
      <c r="F61" s="58"/>
      <c r="G61" s="58"/>
      <c r="H61" s="58"/>
    </row>
    <row r="62" ht="15.75" customHeight="1">
      <c r="A62" s="58"/>
      <c r="B62" s="58"/>
      <c r="C62" s="58"/>
      <c r="D62" s="58"/>
      <c r="E62" s="58"/>
      <c r="F62" s="58"/>
      <c r="G62" s="58"/>
      <c r="H62" s="58"/>
    </row>
    <row r="63" ht="15.75" customHeight="1">
      <c r="A63" s="58"/>
      <c r="B63" s="58"/>
      <c r="C63" s="58"/>
      <c r="D63" s="58"/>
      <c r="E63" s="58"/>
      <c r="F63" s="58"/>
      <c r="G63" s="58"/>
      <c r="H63" s="58"/>
    </row>
    <row r="64" ht="15.75" customHeight="1">
      <c r="A64" s="58"/>
      <c r="B64" s="58"/>
      <c r="C64" s="58"/>
      <c r="D64" s="58"/>
      <c r="E64" s="58"/>
      <c r="F64" s="58"/>
      <c r="G64" s="58"/>
      <c r="H64" s="58"/>
    </row>
    <row r="65" ht="15.75" customHeight="1">
      <c r="A65" s="58"/>
      <c r="B65" s="58"/>
      <c r="C65" s="58"/>
      <c r="D65" s="58"/>
      <c r="E65" s="58"/>
      <c r="F65" s="58"/>
      <c r="G65" s="58"/>
      <c r="H65" s="58"/>
    </row>
    <row r="66" ht="15.75" customHeight="1">
      <c r="A66" s="58"/>
      <c r="B66" s="58"/>
      <c r="C66" s="58"/>
      <c r="D66" s="58"/>
      <c r="E66" s="58"/>
      <c r="F66" s="58"/>
      <c r="G66" s="58"/>
      <c r="H66" s="58"/>
    </row>
    <row r="67" ht="15.75" customHeight="1">
      <c r="A67" s="58"/>
      <c r="B67" s="58"/>
      <c r="C67" s="58"/>
      <c r="D67" s="58"/>
      <c r="E67" s="58"/>
      <c r="F67" s="58"/>
      <c r="G67" s="58"/>
      <c r="H67" s="58"/>
    </row>
    <row r="68" ht="15.75" customHeight="1">
      <c r="A68" s="58"/>
      <c r="B68" s="58"/>
      <c r="C68" s="58"/>
      <c r="D68" s="58"/>
      <c r="E68" s="58"/>
      <c r="F68" s="58"/>
      <c r="G68" s="58"/>
      <c r="H68" s="58"/>
    </row>
    <row r="69" ht="15.75" customHeight="1">
      <c r="A69" s="58"/>
      <c r="B69" s="58"/>
      <c r="C69" s="58"/>
      <c r="D69" s="58"/>
      <c r="E69" s="58"/>
      <c r="F69" s="58"/>
      <c r="G69" s="58"/>
      <c r="H69" s="58"/>
    </row>
    <row r="70" ht="15.75" customHeight="1">
      <c r="A70" s="58"/>
      <c r="B70" s="58"/>
      <c r="C70" s="58"/>
      <c r="D70" s="58"/>
      <c r="E70" s="58"/>
      <c r="F70" s="58"/>
      <c r="G70" s="58"/>
      <c r="H70" s="58"/>
    </row>
    <row r="71" ht="15.75" customHeight="1">
      <c r="A71" s="58"/>
      <c r="B71" s="58"/>
      <c r="C71" s="58"/>
      <c r="D71" s="58"/>
      <c r="E71" s="58"/>
      <c r="F71" s="58"/>
      <c r="G71" s="58"/>
      <c r="H71" s="58"/>
    </row>
    <row r="72" ht="15.75" customHeight="1">
      <c r="A72" s="58"/>
      <c r="B72" s="58"/>
      <c r="C72" s="58"/>
      <c r="D72" s="58"/>
      <c r="E72" s="58"/>
      <c r="F72" s="58"/>
      <c r="G72" s="58"/>
      <c r="H72" s="58"/>
    </row>
    <row r="73" ht="15.75" customHeight="1">
      <c r="A73" s="58"/>
      <c r="B73" s="58"/>
      <c r="C73" s="58"/>
      <c r="D73" s="58"/>
      <c r="E73" s="58"/>
      <c r="F73" s="58"/>
      <c r="G73" s="58"/>
      <c r="H73" s="58"/>
    </row>
    <row r="74" ht="15.75" customHeight="1">
      <c r="A74" s="58"/>
      <c r="B74" s="58"/>
      <c r="C74" s="58"/>
      <c r="D74" s="58"/>
      <c r="E74" s="58"/>
      <c r="F74" s="58"/>
      <c r="G74" s="58"/>
      <c r="H74" s="58"/>
    </row>
    <row r="75" ht="15.75" customHeight="1">
      <c r="A75" s="58"/>
      <c r="B75" s="58"/>
      <c r="C75" s="58"/>
      <c r="D75" s="58"/>
      <c r="E75" s="58"/>
      <c r="F75" s="58"/>
      <c r="G75" s="58"/>
      <c r="H75" s="58"/>
    </row>
    <row r="76" ht="15.75" customHeight="1">
      <c r="A76" s="58"/>
      <c r="B76" s="58"/>
      <c r="C76" s="58"/>
      <c r="D76" s="58"/>
      <c r="E76" s="58"/>
      <c r="F76" s="58"/>
      <c r="G76" s="58"/>
      <c r="H76" s="58"/>
    </row>
    <row r="77" ht="15.75" customHeight="1">
      <c r="A77" s="58"/>
      <c r="B77" s="58"/>
      <c r="C77" s="58"/>
      <c r="D77" s="58"/>
      <c r="E77" s="58"/>
      <c r="F77" s="58"/>
      <c r="G77" s="58"/>
      <c r="H77" s="58"/>
    </row>
    <row r="78" ht="15.75" customHeight="1">
      <c r="A78" s="58"/>
      <c r="B78" s="58"/>
      <c r="C78" s="58"/>
      <c r="D78" s="58"/>
      <c r="E78" s="58"/>
      <c r="F78" s="58"/>
      <c r="G78" s="58"/>
      <c r="H78" s="58"/>
    </row>
    <row r="79" ht="15.75" customHeight="1">
      <c r="A79" s="58"/>
      <c r="B79" s="58"/>
      <c r="C79" s="58"/>
      <c r="D79" s="58"/>
      <c r="E79" s="58"/>
      <c r="F79" s="58"/>
      <c r="G79" s="58"/>
      <c r="H79" s="58"/>
    </row>
    <row r="80" ht="15.75" customHeight="1">
      <c r="A80" s="58"/>
      <c r="B80" s="58"/>
      <c r="C80" s="58"/>
      <c r="D80" s="58"/>
      <c r="E80" s="58"/>
      <c r="F80" s="58"/>
      <c r="G80" s="58"/>
      <c r="H80" s="58"/>
    </row>
    <row r="81" ht="15.75" customHeight="1">
      <c r="A81" s="58"/>
      <c r="B81" s="58"/>
      <c r="C81" s="58"/>
      <c r="D81" s="58"/>
      <c r="E81" s="58"/>
      <c r="F81" s="58"/>
      <c r="G81" s="58"/>
      <c r="H81" s="58"/>
    </row>
    <row r="82" ht="15.75" customHeight="1">
      <c r="A82" s="58"/>
      <c r="B82" s="58"/>
      <c r="C82" s="58"/>
      <c r="D82" s="58"/>
      <c r="E82" s="58"/>
      <c r="F82" s="58"/>
      <c r="G82" s="58"/>
      <c r="H82" s="58"/>
    </row>
    <row r="83" ht="15.75" customHeight="1">
      <c r="A83" s="58"/>
      <c r="B83" s="58"/>
      <c r="C83" s="58"/>
      <c r="D83" s="58"/>
      <c r="E83" s="58"/>
      <c r="F83" s="58"/>
      <c r="G83" s="58"/>
      <c r="H83" s="58"/>
    </row>
    <row r="84" ht="15.75" customHeight="1">
      <c r="A84" s="58"/>
      <c r="B84" s="58"/>
      <c r="C84" s="58"/>
      <c r="D84" s="58"/>
      <c r="E84" s="58"/>
      <c r="F84" s="58"/>
      <c r="G84" s="58"/>
      <c r="H84" s="58"/>
    </row>
    <row r="85" ht="15.75" customHeight="1">
      <c r="A85" s="58"/>
      <c r="B85" s="58"/>
      <c r="C85" s="58"/>
      <c r="D85" s="58"/>
      <c r="E85" s="58"/>
      <c r="F85" s="58"/>
      <c r="G85" s="58"/>
      <c r="H85" s="58"/>
    </row>
    <row r="86" ht="15.75" customHeight="1">
      <c r="A86" s="58"/>
      <c r="B86" s="58"/>
      <c r="C86" s="58"/>
      <c r="D86" s="58"/>
      <c r="E86" s="58"/>
      <c r="F86" s="58"/>
      <c r="G86" s="58"/>
      <c r="H86" s="58"/>
    </row>
    <row r="87" ht="15.75" customHeight="1">
      <c r="A87" s="58"/>
      <c r="B87" s="58"/>
      <c r="C87" s="58"/>
      <c r="D87" s="58"/>
      <c r="E87" s="58"/>
      <c r="F87" s="58"/>
      <c r="G87" s="58"/>
      <c r="H87" s="58"/>
    </row>
    <row r="88" ht="15.75" customHeight="1">
      <c r="A88" s="58"/>
      <c r="B88" s="58"/>
      <c r="C88" s="58"/>
      <c r="D88" s="58"/>
      <c r="E88" s="58"/>
      <c r="F88" s="58"/>
      <c r="G88" s="58"/>
      <c r="H88" s="58"/>
    </row>
    <row r="89" ht="15.75" customHeight="1">
      <c r="A89" s="58"/>
      <c r="B89" s="58"/>
      <c r="C89" s="58"/>
      <c r="D89" s="58"/>
      <c r="E89" s="58"/>
      <c r="F89" s="58"/>
      <c r="G89" s="58"/>
      <c r="H89" s="58"/>
    </row>
    <row r="90" ht="15.75" customHeight="1">
      <c r="A90" s="58"/>
      <c r="B90" s="58"/>
      <c r="C90" s="58"/>
      <c r="D90" s="58"/>
      <c r="E90" s="58"/>
      <c r="F90" s="58"/>
      <c r="G90" s="58"/>
      <c r="H90" s="58"/>
    </row>
    <row r="91" ht="15.75" customHeight="1">
      <c r="A91" s="58"/>
      <c r="B91" s="58"/>
      <c r="C91" s="58"/>
      <c r="D91" s="58"/>
      <c r="E91" s="58"/>
      <c r="F91" s="58"/>
      <c r="G91" s="58"/>
      <c r="H91" s="58"/>
    </row>
    <row r="92" ht="15.75" customHeight="1">
      <c r="A92" s="58"/>
      <c r="B92" s="58"/>
      <c r="C92" s="58"/>
      <c r="D92" s="58"/>
      <c r="E92" s="58"/>
      <c r="F92" s="58"/>
      <c r="G92" s="58"/>
      <c r="H92" s="58"/>
    </row>
    <row r="93" ht="15.75" customHeight="1">
      <c r="A93" s="58"/>
      <c r="B93" s="58"/>
      <c r="C93" s="58"/>
      <c r="D93" s="58"/>
      <c r="E93" s="58"/>
      <c r="F93" s="58"/>
      <c r="G93" s="58"/>
      <c r="H93" s="58"/>
    </row>
    <row r="94" ht="15.75" customHeight="1">
      <c r="A94" s="58"/>
      <c r="B94" s="58"/>
      <c r="C94" s="58"/>
      <c r="D94" s="58"/>
      <c r="E94" s="58"/>
      <c r="F94" s="58"/>
      <c r="G94" s="58"/>
      <c r="H94" s="58"/>
    </row>
    <row r="95" ht="15.75" customHeight="1">
      <c r="A95" s="58"/>
      <c r="B95" s="58"/>
      <c r="C95" s="58"/>
      <c r="D95" s="58"/>
      <c r="E95" s="58"/>
      <c r="F95" s="58"/>
      <c r="G95" s="58"/>
      <c r="H95" s="58"/>
    </row>
    <row r="96" ht="15.75" customHeight="1">
      <c r="A96" s="58"/>
      <c r="B96" s="58"/>
      <c r="C96" s="58"/>
      <c r="D96" s="58"/>
      <c r="E96" s="58"/>
      <c r="F96" s="58"/>
      <c r="G96" s="58"/>
      <c r="H96" s="58"/>
    </row>
    <row r="97" ht="15.75" customHeight="1">
      <c r="A97" s="58"/>
      <c r="B97" s="58"/>
      <c r="C97" s="58"/>
      <c r="D97" s="58"/>
      <c r="E97" s="58"/>
      <c r="F97" s="58"/>
      <c r="G97" s="58"/>
      <c r="H97" s="58"/>
    </row>
    <row r="98" ht="15.75" customHeight="1">
      <c r="A98" s="58"/>
      <c r="B98" s="58"/>
      <c r="C98" s="58"/>
      <c r="D98" s="58"/>
      <c r="E98" s="58"/>
      <c r="F98" s="58"/>
      <c r="G98" s="58"/>
      <c r="H98" s="58"/>
    </row>
    <row r="99" ht="15.75" customHeight="1">
      <c r="A99" s="58"/>
      <c r="B99" s="58"/>
      <c r="C99" s="58"/>
      <c r="D99" s="58"/>
      <c r="E99" s="58"/>
      <c r="F99" s="58"/>
      <c r="G99" s="58"/>
      <c r="H99" s="58"/>
    </row>
    <row r="100" ht="15.75" customHeight="1">
      <c r="A100" s="58"/>
      <c r="B100" s="58"/>
      <c r="C100" s="58"/>
      <c r="D100" s="58"/>
      <c r="E100" s="58"/>
      <c r="F100" s="58"/>
      <c r="G100" s="58"/>
      <c r="H100" s="58"/>
    </row>
    <row r="101" ht="15.75" customHeight="1">
      <c r="A101" s="58"/>
      <c r="B101" s="58"/>
      <c r="C101" s="58"/>
      <c r="D101" s="58"/>
      <c r="E101" s="58"/>
      <c r="F101" s="58"/>
      <c r="G101" s="58"/>
      <c r="H101" s="58"/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C2:C101">
      <formula1>"Ambiente de Trabalho,Fatores Externos,Gestão,Pessoas,Procedimentos e Normas,Recursos Tecnológicos e Físicos"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