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Universidad\TRABAJO DE GRADO\programs\treatment\"/>
    </mc:Choice>
  </mc:AlternateContent>
  <xr:revisionPtr revIDLastSave="0" documentId="13_ncr:1_{251BDDD2-686F-4FE3-87DE-AFB9D329D3DE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Sheet1!$A$1:$AF$129</definedName>
  </definedNames>
  <calcPr calcId="0"/>
  <extLst>
    <ext uri="GoogleSheetsCustomDataVersion2">
      <go:sheetsCustomData xmlns:go="http://customooxmlschemas.google.com/" r:id="rId5" roundtripDataChecksum="cfuFpVNtyNar8AJQ9fuSRIsFoMuuSLUO9055vGXzrdw="/>
    </ext>
  </extLst>
</workbook>
</file>

<file path=xl/sharedStrings.xml><?xml version="1.0" encoding="utf-8"?>
<sst xmlns="http://schemas.openxmlformats.org/spreadsheetml/2006/main" count="528" uniqueCount="90">
  <si>
    <t>ID</t>
  </si>
  <si>
    <t>St</t>
  </si>
  <si>
    <t>Longitude</t>
  </si>
  <si>
    <t>Latitude</t>
  </si>
  <si>
    <t>Fecha</t>
  </si>
  <si>
    <t>Valor</t>
  </si>
  <si>
    <t>Variable</t>
  </si>
  <si>
    <t>Pixel-X</t>
  </si>
  <si>
    <t>Pixel-Y</t>
  </si>
  <si>
    <t>LongitudeB</t>
  </si>
  <si>
    <t>LatitudeB</t>
  </si>
  <si>
    <t>lon</t>
  </si>
  <si>
    <t>lat</t>
  </si>
  <si>
    <t>Rrs_400</t>
  </si>
  <si>
    <t>Rrs_412</t>
  </si>
  <si>
    <t>Rrs_443</t>
  </si>
  <si>
    <t>Rrs_490</t>
  </si>
  <si>
    <t>Rrs_510</t>
  </si>
  <si>
    <t>Rrs_560</t>
  </si>
  <si>
    <t>Rrs_620</t>
  </si>
  <si>
    <t>Rrs_665</t>
  </si>
  <si>
    <t>Rrs_674</t>
  </si>
  <si>
    <t>Rrs_682</t>
  </si>
  <si>
    <t>Rrs_709</t>
  </si>
  <si>
    <t>Rrs_754</t>
  </si>
  <si>
    <t>Rrs_768</t>
  </si>
  <si>
    <t>Rrs_779</t>
  </si>
  <si>
    <t>Rrs_865</t>
  </si>
  <si>
    <t>Rrs_884</t>
  </si>
  <si>
    <t>Rrs_1016</t>
  </si>
  <si>
    <t>l2_flags</t>
  </si>
  <si>
    <t>Anotación</t>
  </si>
  <si>
    <t>AC</t>
  </si>
  <si>
    <t>B-8</t>
  </si>
  <si>
    <t>Turbidez (NTU)</t>
  </si>
  <si>
    <t>B-3</t>
  </si>
  <si>
    <t>B-5</t>
  </si>
  <si>
    <t>B-7</t>
  </si>
  <si>
    <t>B-100</t>
  </si>
  <si>
    <t>B-9</t>
  </si>
  <si>
    <t>B-11</t>
  </si>
  <si>
    <t>B-13</t>
  </si>
  <si>
    <t>B-16</t>
  </si>
  <si>
    <t>B-17</t>
  </si>
  <si>
    <t>INVEMAR</t>
  </si>
  <si>
    <t>B-1</t>
  </si>
  <si>
    <t>CIOH</t>
  </si>
  <si>
    <t>E9</t>
  </si>
  <si>
    <t>E8</t>
  </si>
  <si>
    <t>BC5</t>
  </si>
  <si>
    <t>E8n</t>
  </si>
  <si>
    <t>E3n</t>
  </si>
  <si>
    <t>BC6</t>
  </si>
  <si>
    <t>E7</t>
  </si>
  <si>
    <t>V4</t>
  </si>
  <si>
    <t>V2</t>
  </si>
  <si>
    <t>E6</t>
  </si>
  <si>
    <t>B-4</t>
  </si>
  <si>
    <t>E12</t>
  </si>
  <si>
    <t>E24</t>
  </si>
  <si>
    <t>E25</t>
  </si>
  <si>
    <t>E27</t>
  </si>
  <si>
    <t>E21</t>
  </si>
  <si>
    <t>E1</t>
  </si>
  <si>
    <t>E3</t>
  </si>
  <si>
    <t>E10</t>
  </si>
  <si>
    <t>E14</t>
  </si>
  <si>
    <t>E13</t>
  </si>
  <si>
    <t>E14s</t>
  </si>
  <si>
    <t>E13s</t>
  </si>
  <si>
    <t>E11*s</t>
  </si>
  <si>
    <t>E24s</t>
  </si>
  <si>
    <t>E3s</t>
  </si>
  <si>
    <t>E2s</t>
  </si>
  <si>
    <t>E2</t>
  </si>
  <si>
    <t>Nubosidad</t>
  </si>
  <si>
    <t>Día raro</t>
  </si>
  <si>
    <t>Día raro, borrar si algo</t>
  </si>
  <si>
    <t>Dos pixels rodados</t>
  </si>
  <si>
    <t>E31_sup</t>
  </si>
  <si>
    <t>Raro</t>
  </si>
  <si>
    <t>E07_sup</t>
  </si>
  <si>
    <t>Extrañamente repetido</t>
  </si>
  <si>
    <t>E09_sup</t>
  </si>
  <si>
    <t>Se movieron dos pixeles</t>
  </si>
  <si>
    <t>día 24</t>
  </si>
  <si>
    <t>día 23</t>
  </si>
  <si>
    <t>E4</t>
  </si>
  <si>
    <t>E4s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</si>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</sst>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81"/>
  <sheetViews>
    <sheetView tabSelected="1" topLeftCell="A125" workbookViewId="0">
      <selection activeCell="AF138" sqref="AF138"/>
    </sheetView>
  </sheetViews>
  <sheetFormatPr baseColWidth="10" defaultColWidth="14.42578125" defaultRowHeight="15" customHeight="1" x14ac:dyDescent="0.25"/>
  <cols>
    <col min="1" max="4" width="8.7109375" customWidth="1"/>
    <col min="5" max="5" width="23.140625" customWidth="1"/>
    <col min="6" max="6" width="8.7109375" customWidth="1"/>
    <col min="7" max="19" width="8.7109375" hidden="1" customWidth="1"/>
    <col min="20" max="20" width="4.28515625" hidden="1" customWidth="1"/>
    <col min="21" max="21" width="8.7109375" customWidth="1"/>
    <col min="22" max="31" width="8.7109375" hidden="1" customWidth="1"/>
    <col min="32" max="32" width="8.710937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2" t="s">
        <v>32</v>
      </c>
      <c r="B2" s="2" t="s">
        <v>37</v>
      </c>
      <c r="C2" s="2">
        <v>-75.565332999999995</v>
      </c>
      <c r="D2" s="2">
        <v>10.388733</v>
      </c>
      <c r="E2" s="3">
        <v>44188</v>
      </c>
      <c r="F2" s="2">
        <v>1.37</v>
      </c>
      <c r="G2" s="2" t="s">
        <v>34</v>
      </c>
      <c r="H2" s="2">
        <v>92.5</v>
      </c>
      <c r="I2" s="2">
        <v>21.5</v>
      </c>
      <c r="J2" s="2">
        <v>-75.566149999999993</v>
      </c>
      <c r="K2" s="2">
        <v>10.39</v>
      </c>
      <c r="L2" s="2">
        <v>-75.566199999999995</v>
      </c>
      <c r="M2" s="2">
        <v>10.39</v>
      </c>
      <c r="N2" s="2">
        <v>3.9569999999999996E-3</v>
      </c>
      <c r="O2" s="2">
        <v>3.7629999999999999E-3</v>
      </c>
      <c r="P2" s="2">
        <v>4.5909999999999996E-3</v>
      </c>
      <c r="Q2" s="2">
        <v>6.6800000000000002E-3</v>
      </c>
      <c r="R2" s="2">
        <v>7.8370000000000002E-3</v>
      </c>
      <c r="S2" s="2">
        <v>1.0803999999999999E-2</v>
      </c>
      <c r="T2" s="2">
        <v>4.2069999999999998E-3</v>
      </c>
      <c r="U2" s="2">
        <v>3.0300000000000001E-3</v>
      </c>
      <c r="V2" s="2">
        <v>3.1099999999999999E-3</v>
      </c>
      <c r="W2" s="2">
        <v>3.1099999999999999E-3</v>
      </c>
      <c r="X2" s="2">
        <v>2.1800000000000001E-3</v>
      </c>
      <c r="Y2" s="2">
        <v>2.7799999999999999E-3</v>
      </c>
      <c r="Z2" s="2">
        <v>2.7200000000000002E-3</v>
      </c>
      <c r="AA2" s="2">
        <v>2.7000000000000001E-3</v>
      </c>
      <c r="AB2" s="2">
        <v>2.66E-3</v>
      </c>
      <c r="AC2" s="2">
        <v>2.4729999999999999E-3</v>
      </c>
      <c r="AD2" s="2">
        <v>2.1930000000000001E-3</v>
      </c>
      <c r="AE2" s="2">
        <v>0</v>
      </c>
    </row>
    <row r="3" spans="1:32" x14ac:dyDescent="0.25">
      <c r="A3" s="2" t="s">
        <v>46</v>
      </c>
      <c r="B3" s="2" t="s">
        <v>47</v>
      </c>
      <c r="C3" s="2">
        <v>-75.599699999999999</v>
      </c>
      <c r="D3" s="2">
        <v>10.315300000000001</v>
      </c>
      <c r="E3" s="3">
        <v>44610</v>
      </c>
      <c r="F3" s="2">
        <v>1.54</v>
      </c>
      <c r="G3" s="2" t="s">
        <v>34</v>
      </c>
      <c r="H3" s="2">
        <v>42.5</v>
      </c>
      <c r="I3" s="2">
        <v>50.5</v>
      </c>
      <c r="J3" s="2">
        <v>-75.598564100000004</v>
      </c>
      <c r="K3" s="2">
        <v>10.3160229</v>
      </c>
      <c r="L3" s="2">
        <v>-75.598563999999996</v>
      </c>
      <c r="M3" s="2">
        <v>10.316022999999999</v>
      </c>
      <c r="N3" s="2">
        <v>2.8964400000000001E-3</v>
      </c>
      <c r="O3" s="2">
        <v>2.4403699999999999E-3</v>
      </c>
      <c r="P3" s="2">
        <v>4.1754899999999996E-3</v>
      </c>
      <c r="Q3" s="2">
        <v>5.3807400000000002E-3</v>
      </c>
      <c r="R3" s="2">
        <v>4.8194900000000001E-3</v>
      </c>
      <c r="S3" s="2">
        <v>5.4121000000000004E-3</v>
      </c>
      <c r="T3" s="2">
        <v>2.7374999999999999E-3</v>
      </c>
      <c r="U3" s="2">
        <v>2.10013E-3</v>
      </c>
      <c r="V3" s="2">
        <v>2.2244600000000002E-3</v>
      </c>
      <c r="W3" s="2">
        <v>2.0806100000000001E-3</v>
      </c>
      <c r="X3" s="2">
        <v>9.7000000000000005E-4</v>
      </c>
      <c r="Y3" s="2">
        <v>1.71602E-3</v>
      </c>
      <c r="Z3" s="2">
        <v>6.6799999999999997E-4</v>
      </c>
      <c r="AA3" s="2">
        <v>1.6646499999999999E-3</v>
      </c>
      <c r="AB3" s="2">
        <v>1.7256000000000001E-3</v>
      </c>
      <c r="AC3" s="2">
        <v>1.4100499999999999E-3</v>
      </c>
      <c r="AD3" s="2">
        <v>9.7000000000000005E-4</v>
      </c>
      <c r="AE3" s="2">
        <v>0</v>
      </c>
    </row>
    <row r="4" spans="1:32" x14ac:dyDescent="0.25">
      <c r="A4" s="2" t="s">
        <v>32</v>
      </c>
      <c r="B4" s="2" t="s">
        <v>35</v>
      </c>
      <c r="C4" s="2">
        <v>-75.545050000000003</v>
      </c>
      <c r="D4" s="2">
        <v>10.402100000000001</v>
      </c>
      <c r="E4" s="3">
        <v>45007</v>
      </c>
      <c r="F4" s="2">
        <v>1.61</v>
      </c>
      <c r="G4" s="2" t="s">
        <v>34</v>
      </c>
      <c r="H4" s="2">
        <v>92.5</v>
      </c>
      <c r="I4" s="2">
        <v>18.5</v>
      </c>
      <c r="J4" s="2">
        <v>-75.544334399999997</v>
      </c>
      <c r="K4" s="2">
        <v>10.4014463</v>
      </c>
      <c r="L4" s="2">
        <v>-75.544334000000006</v>
      </c>
      <c r="M4" s="2">
        <v>10.401446</v>
      </c>
      <c r="N4" s="2">
        <v>3.4303300000000001E-3</v>
      </c>
      <c r="O4" s="2">
        <v>2.4608299999999998E-3</v>
      </c>
      <c r="P4" s="2">
        <v>4.3015600000000003E-3</v>
      </c>
      <c r="Q4" s="2">
        <v>6.28541E-3</v>
      </c>
      <c r="R4" s="2">
        <v>7.3194799999999997E-3</v>
      </c>
      <c r="S4" s="2">
        <v>9.2944299999999994E-3</v>
      </c>
      <c r="T4" s="2">
        <v>3.9482900000000001E-3</v>
      </c>
      <c r="U4" s="2">
        <v>2.4421099999999999E-3</v>
      </c>
      <c r="V4" s="2">
        <v>2.4989500000000002E-3</v>
      </c>
      <c r="W4" s="2">
        <v>2.6903000000000001E-3</v>
      </c>
      <c r="X4" s="2">
        <v>1.31291E-3</v>
      </c>
      <c r="Y4" s="2">
        <v>1.54586E-3</v>
      </c>
      <c r="Z4" s="2">
        <v>1.2191299999999999E-3</v>
      </c>
      <c r="AA4" s="2">
        <v>1.2169800000000001E-3</v>
      </c>
      <c r="AB4" s="2">
        <v>6.9899999999999997E-4</v>
      </c>
      <c r="AC4" s="2">
        <v>3.9500000000000001E-4</v>
      </c>
      <c r="AD4" s="2">
        <v>1.4222E-3</v>
      </c>
      <c r="AE4" s="2">
        <v>0</v>
      </c>
    </row>
    <row r="5" spans="1:32" x14ac:dyDescent="0.25">
      <c r="A5" s="2" t="s">
        <v>46</v>
      </c>
      <c r="B5" s="2" t="s">
        <v>70</v>
      </c>
      <c r="C5" s="2">
        <v>-75.5624167</v>
      </c>
      <c r="D5" s="2">
        <v>10.3874</v>
      </c>
      <c r="E5" s="3">
        <v>44595</v>
      </c>
      <c r="F5" s="2">
        <v>1.61</v>
      </c>
      <c r="G5" s="2" t="s">
        <v>34</v>
      </c>
      <c r="H5" s="2">
        <v>60.5</v>
      </c>
      <c r="I5" s="2">
        <v>16.5</v>
      </c>
      <c r="J5" s="2">
        <v>-75.561546300000003</v>
      </c>
      <c r="K5" s="2">
        <v>10.386449799999999</v>
      </c>
      <c r="L5" s="2">
        <v>-75.561549999999997</v>
      </c>
      <c r="M5" s="2">
        <v>10.38645</v>
      </c>
      <c r="N5" s="2">
        <v>6.67959E-3</v>
      </c>
      <c r="O5" s="2">
        <v>6.1208599999999997E-3</v>
      </c>
      <c r="P5" s="2">
        <v>7.0879999999999997E-3</v>
      </c>
      <c r="Q5" s="2">
        <v>9.0288399999999998E-3</v>
      </c>
      <c r="R5" s="2">
        <v>9.2202199999999995E-3</v>
      </c>
      <c r="S5" s="2">
        <v>1.130861E-2</v>
      </c>
      <c r="T5" s="2">
        <v>5.0984899999999998E-3</v>
      </c>
      <c r="U5" s="2">
        <v>3.6537000000000002E-3</v>
      </c>
      <c r="V5" s="2">
        <v>3.8162299999999999E-3</v>
      </c>
      <c r="W5" s="2">
        <v>3.7596800000000001E-3</v>
      </c>
      <c r="X5" s="2">
        <v>2.3854200000000001E-3</v>
      </c>
      <c r="Y5" s="2">
        <v>2.0142699999999999E-3</v>
      </c>
      <c r="Z5" s="2">
        <v>1.0524E-3</v>
      </c>
      <c r="AA5" s="2">
        <v>2.05353E-3</v>
      </c>
      <c r="AB5" s="2">
        <v>1.77232E-3</v>
      </c>
      <c r="AC5" s="2">
        <v>1.67753E-3</v>
      </c>
      <c r="AD5" s="2">
        <v>1.3728200000000001E-3</v>
      </c>
      <c r="AE5" s="2">
        <v>0</v>
      </c>
    </row>
    <row r="6" spans="1:32" x14ac:dyDescent="0.25">
      <c r="A6" s="2" t="s">
        <v>32</v>
      </c>
      <c r="B6" s="2" t="s">
        <v>36</v>
      </c>
      <c r="C6" s="2">
        <v>-75.545599999999993</v>
      </c>
      <c r="D6" s="2">
        <v>10.38045</v>
      </c>
      <c r="E6" s="3">
        <v>44188</v>
      </c>
      <c r="F6" s="2">
        <v>1.66</v>
      </c>
      <c r="G6" s="2" t="s">
        <v>34</v>
      </c>
      <c r="H6" s="2">
        <v>101.5</v>
      </c>
      <c r="I6" s="2">
        <v>23.5</v>
      </c>
      <c r="J6" s="2">
        <v>-75.545410000000004</v>
      </c>
      <c r="K6" s="2">
        <v>10.380190000000001</v>
      </c>
      <c r="L6" s="2">
        <v>-75.545400000000001</v>
      </c>
      <c r="M6" s="2">
        <v>10.380190000000001</v>
      </c>
      <c r="N6" s="2">
        <v>3.3779999999999999E-3</v>
      </c>
      <c r="O6" s="2">
        <v>3.055E-3</v>
      </c>
      <c r="P6" s="2">
        <v>4.2789999999999998E-3</v>
      </c>
      <c r="Q6" s="2">
        <v>5.6020000000000002E-3</v>
      </c>
      <c r="R6" s="2">
        <v>6.1409999999999998E-3</v>
      </c>
      <c r="S6" s="2">
        <v>8.2719999999999998E-3</v>
      </c>
      <c r="T6" s="2">
        <v>4.6490000000000004E-3</v>
      </c>
      <c r="U6" s="2">
        <v>3.6649999999999999E-3</v>
      </c>
      <c r="V6" s="2">
        <v>3.8279999999999998E-3</v>
      </c>
      <c r="W6" s="2">
        <v>3.9529999999999999E-3</v>
      </c>
      <c r="X6" s="2">
        <v>2.8E-3</v>
      </c>
      <c r="Y6" s="2">
        <v>3.2320000000000001E-3</v>
      </c>
      <c r="Z6" s="2">
        <v>3.2309999999999999E-3</v>
      </c>
      <c r="AA6" s="2">
        <v>3.2049999999999999E-3</v>
      </c>
      <c r="AB6" s="2">
        <v>2.8600000000000001E-3</v>
      </c>
      <c r="AC6" s="2">
        <v>2.8500000000000001E-3</v>
      </c>
      <c r="AD6" s="2">
        <v>2.6949999999999999E-3</v>
      </c>
      <c r="AE6" s="2">
        <v>0</v>
      </c>
    </row>
    <row r="7" spans="1:32" x14ac:dyDescent="0.25">
      <c r="A7" s="2" t="s">
        <v>44</v>
      </c>
      <c r="B7" s="2">
        <v>17805</v>
      </c>
      <c r="C7" s="2">
        <v>-75.533112000000003</v>
      </c>
      <c r="D7" s="2">
        <v>10.385289999999999</v>
      </c>
      <c r="E7" s="3">
        <v>44308</v>
      </c>
      <c r="F7" s="2">
        <v>1.68</v>
      </c>
      <c r="G7" s="2" t="s">
        <v>34</v>
      </c>
      <c r="H7" s="2">
        <v>47</v>
      </c>
      <c r="I7" s="2">
        <v>21</v>
      </c>
      <c r="J7" s="2">
        <v>-75.531779999999998</v>
      </c>
      <c r="K7" s="2">
        <v>10.384130000000001</v>
      </c>
      <c r="L7" s="2">
        <v>-75.531800000000004</v>
      </c>
      <c r="M7" s="2">
        <v>10.384130000000001</v>
      </c>
      <c r="N7" s="2">
        <v>3.9399999999999999E-3</v>
      </c>
      <c r="O7" s="2">
        <v>2.8600000000000001E-3</v>
      </c>
      <c r="P7" s="2">
        <v>4.7200000000000002E-3</v>
      </c>
      <c r="Q7" s="2">
        <v>6.8399999999999997E-3</v>
      </c>
      <c r="R7" s="2">
        <v>8.0000000000000002E-3</v>
      </c>
      <c r="S7" s="2">
        <v>1.112E-2</v>
      </c>
      <c r="T7" s="2">
        <v>4.8399999999999997E-3</v>
      </c>
      <c r="U7" s="2">
        <v>3.48E-3</v>
      </c>
      <c r="V7" s="2">
        <v>3.5200000000000001E-3</v>
      </c>
      <c r="W7" s="2">
        <v>3.6099999999999999E-3</v>
      </c>
      <c r="X7" s="2">
        <v>1.9599999999999999E-3</v>
      </c>
      <c r="Y7" s="2">
        <v>3.0000000000000001E-3</v>
      </c>
      <c r="Z7" s="2">
        <v>3.1099999999999999E-3</v>
      </c>
      <c r="AA7" s="2">
        <v>2.7100000000000002E-3</v>
      </c>
      <c r="AB7" s="2">
        <v>2.5100000000000001E-3</v>
      </c>
      <c r="AC7" s="2">
        <v>2.14E-3</v>
      </c>
      <c r="AD7" s="2">
        <v>2.99E-3</v>
      </c>
      <c r="AE7" s="2">
        <v>1</v>
      </c>
    </row>
    <row r="8" spans="1:32" x14ac:dyDescent="0.25">
      <c r="A8" s="2" t="s">
        <v>44</v>
      </c>
      <c r="B8" s="2">
        <v>17804</v>
      </c>
      <c r="C8" s="2">
        <v>-75.573723000000001</v>
      </c>
      <c r="D8" s="2">
        <v>10.39418</v>
      </c>
      <c r="E8" s="3">
        <v>44621</v>
      </c>
      <c r="F8" s="2">
        <v>1.83</v>
      </c>
      <c r="G8" s="2" t="s">
        <v>34</v>
      </c>
      <c r="H8" s="2">
        <v>90.5</v>
      </c>
      <c r="I8" s="2">
        <v>20.5</v>
      </c>
      <c r="J8" s="2">
        <v>-75.572723400000001</v>
      </c>
      <c r="K8" s="2">
        <v>10.3933868</v>
      </c>
      <c r="L8" s="2">
        <v>-75.572720000000004</v>
      </c>
      <c r="M8" s="2">
        <v>10.393387000000001</v>
      </c>
      <c r="N8" s="2">
        <v>9.5800599999999996E-3</v>
      </c>
      <c r="O8" s="2">
        <v>9.0575699999999992E-3</v>
      </c>
      <c r="P8" s="2">
        <v>1.0151820000000001E-2</v>
      </c>
      <c r="Q8" s="2">
        <v>1.2566000000000001E-2</v>
      </c>
      <c r="R8" s="2">
        <v>1.390952E-2</v>
      </c>
      <c r="S8" s="2">
        <v>1.9155390000000001E-2</v>
      </c>
      <c r="T8" s="2">
        <v>9.0204199999999995E-3</v>
      </c>
      <c r="U8" s="2">
        <v>5.8823399999999998E-3</v>
      </c>
      <c r="V8" s="2">
        <v>5.7064200000000002E-3</v>
      </c>
      <c r="W8" s="2">
        <v>5.9093599999999998E-3</v>
      </c>
      <c r="X8" s="2">
        <v>3.0225999999999999E-3</v>
      </c>
      <c r="Y8" s="2">
        <v>2.8485699999999999E-3</v>
      </c>
      <c r="Z8" s="2">
        <v>2.1800000000000001E-3</v>
      </c>
      <c r="AA8" s="2">
        <v>2.4199999999999998E-3</v>
      </c>
      <c r="AB8" s="2">
        <v>2.2200000000000002E-3</v>
      </c>
      <c r="AC8" s="2">
        <v>2E-3</v>
      </c>
      <c r="AD8" s="2">
        <v>1.22831E-3</v>
      </c>
      <c r="AE8" s="2">
        <v>0</v>
      </c>
    </row>
    <row r="9" spans="1:32" x14ac:dyDescent="0.25">
      <c r="A9" s="2" t="s">
        <v>32</v>
      </c>
      <c r="B9" s="2" t="s">
        <v>37</v>
      </c>
      <c r="C9" s="2">
        <v>-75.565332999999995</v>
      </c>
      <c r="D9" s="2">
        <v>10.388733</v>
      </c>
      <c r="E9" s="3">
        <v>45097</v>
      </c>
      <c r="F9" s="2">
        <v>1.88</v>
      </c>
      <c r="G9" s="2" t="s">
        <v>34</v>
      </c>
      <c r="H9" s="2">
        <v>66.5</v>
      </c>
      <c r="I9" s="2">
        <v>15.5</v>
      </c>
      <c r="J9" s="2">
        <v>-75.566337599999997</v>
      </c>
      <c r="K9" s="2">
        <v>10.389352799999999</v>
      </c>
      <c r="L9" s="2">
        <v>-75.566339999999997</v>
      </c>
      <c r="M9" s="2">
        <v>10.389353</v>
      </c>
      <c r="N9" s="2">
        <v>3.80066E-3</v>
      </c>
      <c r="O9" s="2">
        <v>3.0538499999999999E-3</v>
      </c>
      <c r="P9" s="2">
        <v>4.0114299999999999E-3</v>
      </c>
      <c r="Q9" s="2">
        <v>5.3078300000000004E-3</v>
      </c>
      <c r="R9" s="2">
        <v>6.0532199999999998E-3</v>
      </c>
      <c r="S9" s="2">
        <v>8.0481500000000004E-3</v>
      </c>
      <c r="T9" s="2">
        <v>3.3360799999999999E-3</v>
      </c>
      <c r="U9" s="2">
        <v>2.5215900000000002E-3</v>
      </c>
      <c r="V9" s="2">
        <v>2.4510999999999999E-3</v>
      </c>
      <c r="W9" s="2">
        <v>2.6215100000000001E-3</v>
      </c>
      <c r="X9" s="2">
        <v>1.3668700000000001E-3</v>
      </c>
      <c r="Y9" s="2">
        <v>1.4599999999999999E-3</v>
      </c>
      <c r="Z9" s="2">
        <v>1.6000000000000001E-3</v>
      </c>
      <c r="AA9" s="2">
        <v>1.3500000000000001E-3</v>
      </c>
      <c r="AB9" s="2">
        <v>1.24E-3</v>
      </c>
      <c r="AC9" s="2">
        <v>1.08E-3</v>
      </c>
      <c r="AD9" s="2">
        <v>1.16306E-3</v>
      </c>
      <c r="AE9" s="2">
        <v>0</v>
      </c>
    </row>
    <row r="10" spans="1:32" x14ac:dyDescent="0.25">
      <c r="A10" s="2" t="s">
        <v>46</v>
      </c>
      <c r="B10" s="2" t="s">
        <v>47</v>
      </c>
      <c r="C10" s="2">
        <v>-75.599699999999999</v>
      </c>
      <c r="D10" s="2">
        <v>10.315300000000001</v>
      </c>
      <c r="E10" s="3">
        <v>44735</v>
      </c>
      <c r="F10" s="2">
        <v>1.89</v>
      </c>
      <c r="G10" s="2" t="s">
        <v>34</v>
      </c>
      <c r="H10" s="2">
        <v>47.5</v>
      </c>
      <c r="I10" s="2">
        <v>47.5</v>
      </c>
      <c r="J10" s="2">
        <v>-75.601203900000002</v>
      </c>
      <c r="K10" s="2">
        <v>10.314265300000001</v>
      </c>
      <c r="L10" s="2">
        <v>-75.601203999999996</v>
      </c>
      <c r="M10" s="2">
        <v>10.314265000000001</v>
      </c>
      <c r="N10" s="2">
        <v>6.0998800000000002E-3</v>
      </c>
      <c r="O10" s="2">
        <v>5.4491299999999999E-3</v>
      </c>
      <c r="P10" s="2">
        <v>6.5846300000000002E-3</v>
      </c>
      <c r="Q10" s="2">
        <v>8.1859600000000008E-3</v>
      </c>
      <c r="R10" s="2">
        <v>8.2793099999999998E-3</v>
      </c>
      <c r="S10" s="2">
        <v>9.3229300000000001E-3</v>
      </c>
      <c r="T10" s="2">
        <v>5.1658800000000003E-3</v>
      </c>
      <c r="U10" s="2">
        <v>3.9221000000000004E-3</v>
      </c>
      <c r="V10" s="2">
        <v>4.0375899999999998E-3</v>
      </c>
      <c r="W10" s="2">
        <v>3.9585699999999998E-3</v>
      </c>
      <c r="X10" s="2">
        <v>2.4815499999999999E-3</v>
      </c>
      <c r="Y10" s="2">
        <v>3.59641E-3</v>
      </c>
      <c r="Z10" s="2">
        <v>3.46913E-3</v>
      </c>
      <c r="AA10" s="2">
        <v>3.26174E-3</v>
      </c>
      <c r="AB10" s="2">
        <v>2.6394299999999999E-3</v>
      </c>
      <c r="AC10" s="2">
        <v>2.1932000000000002E-3</v>
      </c>
      <c r="AD10" s="2">
        <v>1.57E-3</v>
      </c>
      <c r="AE10" s="2">
        <v>0</v>
      </c>
    </row>
    <row r="11" spans="1:32" ht="15.75" customHeight="1" x14ac:dyDescent="0.25">
      <c r="A11" s="2" t="s">
        <v>32</v>
      </c>
      <c r="B11" s="2" t="s">
        <v>35</v>
      </c>
      <c r="C11" s="2">
        <v>-75.545050000000003</v>
      </c>
      <c r="D11" s="2">
        <v>10.402100000000001</v>
      </c>
      <c r="E11" s="3">
        <v>44188</v>
      </c>
      <c r="F11" s="2">
        <v>1.9</v>
      </c>
      <c r="G11" s="2" t="s">
        <v>34</v>
      </c>
      <c r="H11" s="2">
        <v>100.5</v>
      </c>
      <c r="I11" s="2">
        <v>15.5</v>
      </c>
      <c r="J11" s="2">
        <v>-75.543999999999997</v>
      </c>
      <c r="K11" s="2">
        <v>10.40161</v>
      </c>
      <c r="L11" s="2">
        <v>-75.543999999999997</v>
      </c>
      <c r="M11" s="2">
        <v>10.40161</v>
      </c>
      <c r="N11" s="2">
        <v>4.424E-3</v>
      </c>
      <c r="O11" s="2">
        <v>4.0819999999999997E-3</v>
      </c>
      <c r="P11" s="2">
        <v>5.3249999999999999E-3</v>
      </c>
      <c r="Q11" s="2">
        <v>6.5319999999999996E-3</v>
      </c>
      <c r="R11" s="2">
        <v>7.4489999999999999E-3</v>
      </c>
      <c r="S11" s="2">
        <v>1.0090999999999999E-2</v>
      </c>
      <c r="T11" s="2">
        <v>5.4130000000000003E-3</v>
      </c>
      <c r="U11" s="2">
        <v>3.9620000000000002E-3</v>
      </c>
      <c r="V11" s="2">
        <v>4.2059999999999997E-3</v>
      </c>
      <c r="W11" s="2">
        <v>4.3429999999999996E-3</v>
      </c>
      <c r="X11" s="2">
        <v>3.0799999999999998E-3</v>
      </c>
      <c r="Y11" s="2">
        <v>3.3149999999999998E-3</v>
      </c>
      <c r="Z11" s="2">
        <v>3.0599999999999998E-3</v>
      </c>
      <c r="AA11" s="2">
        <v>3.143E-3</v>
      </c>
      <c r="AB11" s="2">
        <v>2.4719999999999998E-3</v>
      </c>
      <c r="AC11" s="2">
        <v>2.153E-3</v>
      </c>
      <c r="AD11" s="2">
        <v>3.1220000000000002E-3</v>
      </c>
      <c r="AE11" s="2">
        <v>0</v>
      </c>
    </row>
    <row r="12" spans="1:32" ht="15.75" customHeight="1" x14ac:dyDescent="0.25">
      <c r="A12" s="2" t="s">
        <v>32</v>
      </c>
      <c r="B12" s="2" t="s">
        <v>33</v>
      </c>
      <c r="C12" s="2">
        <v>-75.571316999999993</v>
      </c>
      <c r="D12" s="2">
        <v>10.3895</v>
      </c>
      <c r="E12" s="3">
        <v>45097</v>
      </c>
      <c r="F12" s="2">
        <v>1.91</v>
      </c>
      <c r="G12" s="2" t="s">
        <v>34</v>
      </c>
      <c r="H12" s="2">
        <v>64.5</v>
      </c>
      <c r="I12" s="2">
        <v>15.5</v>
      </c>
      <c r="J12" s="2">
        <v>-75.571517900000003</v>
      </c>
      <c r="K12" s="2">
        <v>10.3904753</v>
      </c>
      <c r="L12" s="2">
        <v>-75.571520000000007</v>
      </c>
      <c r="M12" s="2">
        <v>10.390475</v>
      </c>
      <c r="N12" s="2">
        <v>3.3619100000000001E-3</v>
      </c>
      <c r="O12" s="2">
        <v>2.9119900000000002E-3</v>
      </c>
      <c r="P12" s="2">
        <v>4.1295200000000002E-3</v>
      </c>
      <c r="Q12" s="2">
        <v>6.2909699999999999E-3</v>
      </c>
      <c r="R12" s="2">
        <v>7.1834400000000001E-3</v>
      </c>
      <c r="S12" s="2">
        <v>8.9931100000000003E-3</v>
      </c>
      <c r="T12" s="2">
        <v>3.3863500000000002E-3</v>
      </c>
      <c r="U12" s="2">
        <v>2.42442E-3</v>
      </c>
      <c r="V12" s="2">
        <v>2.3692399999999999E-3</v>
      </c>
      <c r="W12" s="2">
        <v>2.5107100000000002E-3</v>
      </c>
      <c r="X12" s="2">
        <v>1.3394800000000001E-3</v>
      </c>
      <c r="Y12" s="2">
        <v>1.32E-3</v>
      </c>
      <c r="Z12" s="2">
        <v>1.5E-3</v>
      </c>
      <c r="AA12" s="2">
        <v>1.23E-3</v>
      </c>
      <c r="AB12" s="2">
        <v>1.1299999999999999E-3</v>
      </c>
      <c r="AC12" s="2">
        <v>1.0300000000000001E-3</v>
      </c>
      <c r="AD12" s="2">
        <v>1.0200000000000001E-3</v>
      </c>
      <c r="AE12" s="2">
        <v>0</v>
      </c>
    </row>
    <row r="13" spans="1:32" ht="15.75" customHeight="1" x14ac:dyDescent="0.25">
      <c r="A13" s="2" t="s">
        <v>32</v>
      </c>
      <c r="B13" s="2" t="s">
        <v>33</v>
      </c>
      <c r="C13" s="2">
        <v>-75.571316999999993</v>
      </c>
      <c r="D13" s="2">
        <v>10.3895</v>
      </c>
      <c r="E13" s="3">
        <v>44377</v>
      </c>
      <c r="F13" s="2">
        <v>1.91</v>
      </c>
      <c r="G13" s="2" t="s">
        <v>34</v>
      </c>
      <c r="H13" s="2">
        <v>92.5</v>
      </c>
      <c r="I13" s="2">
        <v>22.5</v>
      </c>
      <c r="J13" s="2">
        <v>-75.570939999999993</v>
      </c>
      <c r="K13" s="2">
        <v>10.38907</v>
      </c>
      <c r="L13" s="2">
        <v>-75.570899999999995</v>
      </c>
      <c r="M13" s="2">
        <v>10.38907</v>
      </c>
      <c r="N13" s="2">
        <v>4.3299999999999996E-3</v>
      </c>
      <c r="O13" s="2">
        <v>3.8400000000000001E-3</v>
      </c>
      <c r="P13" s="2">
        <v>5.0260000000000001E-3</v>
      </c>
      <c r="Q13" s="2">
        <v>5.8510000000000003E-3</v>
      </c>
      <c r="R13" s="2">
        <v>6.6439999999999997E-3</v>
      </c>
      <c r="S13" s="2">
        <v>1.0364999999999999E-2</v>
      </c>
      <c r="T13" s="2">
        <v>6.1720000000000004E-3</v>
      </c>
      <c r="U13" s="2">
        <v>4.2599999999999999E-3</v>
      </c>
      <c r="V13" s="2">
        <v>4.0600000000000002E-3</v>
      </c>
      <c r="W13" s="2">
        <v>4.3699999999999998E-3</v>
      </c>
      <c r="X13" s="2">
        <v>3.2499999999999999E-3</v>
      </c>
      <c r="Y13" s="2">
        <v>1.8799999999999999E-3</v>
      </c>
      <c r="Z13" s="2">
        <v>1.7899999999999999E-3</v>
      </c>
      <c r="AA13" s="2">
        <v>1.6900000000000001E-3</v>
      </c>
      <c r="AB13" s="2">
        <v>1.1100000000000001E-3</v>
      </c>
      <c r="AC13" s="2">
        <v>9.1100000000000003E-4</v>
      </c>
      <c r="AD13" s="2">
        <v>5.5199999999999997E-4</v>
      </c>
      <c r="AE13" s="2">
        <v>0</v>
      </c>
    </row>
    <row r="14" spans="1:32" ht="15.75" customHeight="1" x14ac:dyDescent="0.25">
      <c r="A14" s="2" t="s">
        <v>32</v>
      </c>
      <c r="B14" s="2" t="s">
        <v>35</v>
      </c>
      <c r="C14" s="2">
        <v>-75.545050000000003</v>
      </c>
      <c r="D14" s="2">
        <v>10.402100000000001</v>
      </c>
      <c r="E14" s="3">
        <v>45097</v>
      </c>
      <c r="F14" s="2">
        <v>1.92</v>
      </c>
      <c r="G14" s="2" t="s">
        <v>34</v>
      </c>
      <c r="H14" s="2">
        <v>74.5</v>
      </c>
      <c r="I14" s="2">
        <v>9.5</v>
      </c>
      <c r="J14" s="2">
        <v>-75.544868500000007</v>
      </c>
      <c r="K14" s="2">
        <v>10.4010601</v>
      </c>
      <c r="L14" s="2">
        <v>-75.544870000000003</v>
      </c>
      <c r="M14" s="2">
        <v>10.401059999999999</v>
      </c>
      <c r="N14" s="2">
        <v>3.0189700000000002E-3</v>
      </c>
      <c r="O14" s="2">
        <v>2.07362E-3</v>
      </c>
      <c r="P14" s="2">
        <v>2.90405E-3</v>
      </c>
      <c r="Q14" s="2">
        <v>4.0640900000000002E-3</v>
      </c>
      <c r="R14" s="2">
        <v>4.4522499999999996E-3</v>
      </c>
      <c r="S14" s="2">
        <v>5.9698800000000003E-3</v>
      </c>
      <c r="T14" s="2">
        <v>2.48825E-3</v>
      </c>
      <c r="U14" s="2">
        <v>1.75541E-3</v>
      </c>
      <c r="V14" s="2">
        <v>1.7883700000000001E-3</v>
      </c>
      <c r="W14" s="2">
        <v>1.83326E-3</v>
      </c>
      <c r="X14" s="2">
        <v>8.1499999999999997E-4</v>
      </c>
      <c r="Y14" s="2">
        <v>1.12948E-3</v>
      </c>
      <c r="Z14" s="2">
        <v>1.07E-3</v>
      </c>
      <c r="AA14" s="2">
        <v>9.5299999999999996E-4</v>
      </c>
      <c r="AB14" s="2">
        <v>6.2799999999999998E-4</v>
      </c>
      <c r="AC14" s="2">
        <v>3.8299999999999999E-4</v>
      </c>
      <c r="AD14" s="2">
        <v>1.55824E-3</v>
      </c>
      <c r="AE14" s="2">
        <v>0</v>
      </c>
    </row>
    <row r="15" spans="1:32" ht="15.75" customHeight="1" x14ac:dyDescent="0.25">
      <c r="A15" s="2" t="s">
        <v>32</v>
      </c>
      <c r="B15" s="2" t="s">
        <v>37</v>
      </c>
      <c r="C15" s="2">
        <v>-75.565332999999995</v>
      </c>
      <c r="D15" s="2">
        <v>10.388733</v>
      </c>
      <c r="E15" s="3">
        <v>45007</v>
      </c>
      <c r="F15" s="2">
        <v>2.0099999999999998</v>
      </c>
      <c r="G15" s="2" t="s">
        <v>34</v>
      </c>
      <c r="H15" s="2">
        <v>84.5</v>
      </c>
      <c r="I15" s="2">
        <v>24.5</v>
      </c>
      <c r="J15" s="2">
        <v>-75.565376299999997</v>
      </c>
      <c r="K15" s="2">
        <v>10.389607399999999</v>
      </c>
      <c r="L15" s="2">
        <v>-75.565380000000005</v>
      </c>
      <c r="M15" s="2">
        <v>10.389607</v>
      </c>
      <c r="N15" s="2">
        <v>5.0973499999999996E-3</v>
      </c>
      <c r="O15" s="2">
        <v>4.0546000000000002E-3</v>
      </c>
      <c r="P15" s="2">
        <v>5.67784E-3</v>
      </c>
      <c r="Q15" s="2">
        <v>8.05758E-3</v>
      </c>
      <c r="R15" s="2">
        <v>9.1027899999999995E-3</v>
      </c>
      <c r="S15" s="2">
        <v>1.157775E-2</v>
      </c>
      <c r="T15" s="2">
        <v>5.0751099999999999E-3</v>
      </c>
      <c r="U15" s="2">
        <v>3.5594099999999998E-3</v>
      </c>
      <c r="V15" s="2">
        <v>3.6036100000000001E-3</v>
      </c>
      <c r="W15" s="2">
        <v>3.6781299999999999E-3</v>
      </c>
      <c r="X15" s="2">
        <v>2.1199999999999999E-3</v>
      </c>
      <c r="Y15" s="2">
        <v>2.1700000000000001E-3</v>
      </c>
      <c r="Z15" s="2">
        <v>2E-3</v>
      </c>
      <c r="AA15" s="2">
        <v>2.0799999999999998E-3</v>
      </c>
      <c r="AB15" s="2">
        <v>2.1199999999999999E-3</v>
      </c>
      <c r="AC15" s="2">
        <v>1.9400000000000001E-3</v>
      </c>
      <c r="AD15" s="2">
        <v>1.7600000000000001E-3</v>
      </c>
      <c r="AE15" s="2">
        <v>0</v>
      </c>
    </row>
    <row r="16" spans="1:32" ht="15.75" customHeight="1" x14ac:dyDescent="0.25">
      <c r="A16" s="2" t="s">
        <v>32</v>
      </c>
      <c r="B16" s="2" t="s">
        <v>33</v>
      </c>
      <c r="C16" s="2">
        <v>-75.571316999999993</v>
      </c>
      <c r="D16" s="2">
        <v>10.3895</v>
      </c>
      <c r="E16" s="3">
        <v>45007</v>
      </c>
      <c r="F16" s="2">
        <v>2.11</v>
      </c>
      <c r="G16" s="2" t="s">
        <v>34</v>
      </c>
      <c r="H16" s="2">
        <v>82.5</v>
      </c>
      <c r="I16" s="2">
        <v>25.5</v>
      </c>
      <c r="J16" s="2">
        <v>-75.571861299999995</v>
      </c>
      <c r="K16" s="2">
        <v>10.3882666</v>
      </c>
      <c r="L16" s="2">
        <v>-75.571860000000001</v>
      </c>
      <c r="M16" s="2">
        <v>10.388267000000001</v>
      </c>
      <c r="N16" s="2">
        <v>5.3599900000000002E-3</v>
      </c>
      <c r="O16" s="2">
        <v>4.7499999999999999E-3</v>
      </c>
      <c r="P16" s="2">
        <v>6.5857199999999998E-3</v>
      </c>
      <c r="Q16" s="2">
        <v>9.3468700000000002E-3</v>
      </c>
      <c r="R16" s="2">
        <v>1.084159E-2</v>
      </c>
      <c r="S16" s="2">
        <v>1.3417449999999999E-2</v>
      </c>
      <c r="T16" s="2">
        <v>5.7007500000000001E-3</v>
      </c>
      <c r="U16" s="2">
        <v>3.9082400000000003E-3</v>
      </c>
      <c r="V16" s="2">
        <v>3.9751400000000003E-3</v>
      </c>
      <c r="W16" s="2">
        <v>4.02659E-3</v>
      </c>
      <c r="X16" s="2">
        <v>2.3320200000000002E-3</v>
      </c>
      <c r="Y16" s="2">
        <v>1.9660200000000002E-3</v>
      </c>
      <c r="Z16" s="2">
        <v>1.75E-3</v>
      </c>
      <c r="AA16" s="2">
        <v>1.9913600000000002E-3</v>
      </c>
      <c r="AB16" s="2">
        <v>1.9599999999999999E-3</v>
      </c>
      <c r="AC16" s="2">
        <v>1.9400000000000001E-3</v>
      </c>
      <c r="AD16" s="2">
        <v>1.8500000000000001E-3</v>
      </c>
      <c r="AE16" s="2">
        <v>0</v>
      </c>
    </row>
    <row r="17" spans="1:32" ht="15.75" customHeight="1" x14ac:dyDescent="0.25">
      <c r="A17" s="2" t="s">
        <v>32</v>
      </c>
      <c r="B17" s="2" t="s">
        <v>37</v>
      </c>
      <c r="C17" s="2">
        <v>-75.565332999999995</v>
      </c>
      <c r="D17" s="2">
        <v>10.388733</v>
      </c>
      <c r="E17" s="3">
        <v>44377</v>
      </c>
      <c r="F17" s="2">
        <v>2.2200000000000002</v>
      </c>
      <c r="G17" s="2" t="s">
        <v>34</v>
      </c>
      <c r="H17" s="2">
        <v>94.5</v>
      </c>
      <c r="I17" s="2">
        <v>22.5</v>
      </c>
      <c r="J17" s="2">
        <v>-75.564639999999997</v>
      </c>
      <c r="K17" s="2">
        <v>10.387740000000001</v>
      </c>
      <c r="L17" s="2">
        <v>-75.564599999999999</v>
      </c>
      <c r="M17" s="2">
        <v>10.387740000000001</v>
      </c>
      <c r="N17" s="2">
        <v>4.1520000000000003E-3</v>
      </c>
      <c r="O17" s="2">
        <v>3.601E-3</v>
      </c>
      <c r="P17" s="2">
        <v>4.3949999999999996E-3</v>
      </c>
      <c r="Q17" s="2">
        <v>5.842E-3</v>
      </c>
      <c r="R17" s="2">
        <v>6.6119999999999998E-3</v>
      </c>
      <c r="S17" s="2">
        <v>1.0135E-2</v>
      </c>
      <c r="T17" s="2">
        <v>6.3280000000000003E-3</v>
      </c>
      <c r="U17" s="2">
        <v>4.1999999999999997E-3</v>
      </c>
      <c r="V17" s="2">
        <v>4.1799999999999997E-3</v>
      </c>
      <c r="W17" s="2">
        <v>4.4099999999999999E-3</v>
      </c>
      <c r="X17" s="2">
        <v>3.29E-3</v>
      </c>
      <c r="Y17" s="2">
        <v>1.92E-3</v>
      </c>
      <c r="Z17" s="2">
        <v>1.8500000000000001E-3</v>
      </c>
      <c r="AA17" s="2">
        <v>1.7700000000000001E-3</v>
      </c>
      <c r="AB17" s="2">
        <v>1.1999999999999999E-3</v>
      </c>
      <c r="AC17" s="2">
        <v>1.01E-3</v>
      </c>
      <c r="AD17" s="2">
        <v>6.0800000000000003E-4</v>
      </c>
      <c r="AE17" s="2">
        <v>0</v>
      </c>
    </row>
    <row r="18" spans="1:32" ht="15.75" customHeight="1" x14ac:dyDescent="0.25">
      <c r="A18" s="2" t="s">
        <v>46</v>
      </c>
      <c r="B18" s="2" t="s">
        <v>61</v>
      </c>
      <c r="C18" s="2">
        <v>-75.547499999999999</v>
      </c>
      <c r="D18" s="2">
        <v>10.410278</v>
      </c>
      <c r="E18" s="3">
        <v>44298</v>
      </c>
      <c r="F18" s="2">
        <v>2.56</v>
      </c>
      <c r="G18" s="2" t="s">
        <v>34</v>
      </c>
      <c r="H18" s="2">
        <v>67</v>
      </c>
      <c r="I18" s="2">
        <v>6</v>
      </c>
      <c r="J18" s="2">
        <v>-75.548159999999996</v>
      </c>
      <c r="K18" s="2">
        <v>10.409649999999999</v>
      </c>
      <c r="L18" s="2">
        <v>-75.548199999999994</v>
      </c>
      <c r="M18" s="2">
        <v>10.409660000000001</v>
      </c>
      <c r="N18" s="2">
        <v>4.1200000000000004E-3</v>
      </c>
      <c r="O18" s="2">
        <v>3.5200000000000001E-3</v>
      </c>
      <c r="P18" s="2">
        <v>4.7800000000000004E-3</v>
      </c>
      <c r="Q18" s="2">
        <v>6.1000000000000004E-3</v>
      </c>
      <c r="R18" s="2">
        <v>6.6800000000000002E-3</v>
      </c>
      <c r="S18" s="2">
        <v>8.7600000000000004E-3</v>
      </c>
      <c r="T18" s="2">
        <v>5.1999999999999998E-3</v>
      </c>
      <c r="U18" s="2">
        <v>4.3600000000000002E-3</v>
      </c>
      <c r="V18" s="2">
        <v>4.4799999999999996E-3</v>
      </c>
      <c r="W18" s="2">
        <v>4.5999999999999999E-3</v>
      </c>
      <c r="X18" s="2">
        <v>3.0200000000000001E-3</v>
      </c>
      <c r="Y18" s="2">
        <v>3.9899999999999996E-3</v>
      </c>
      <c r="Z18" s="2">
        <v>2.65E-3</v>
      </c>
      <c r="AA18" s="2">
        <v>3.8500000000000001E-3</v>
      </c>
      <c r="AB18" s="2">
        <v>3.32E-3</v>
      </c>
      <c r="AC18" s="2">
        <v>2.96E-3</v>
      </c>
      <c r="AD18" s="2">
        <v>4.8700000000000002E-3</v>
      </c>
      <c r="AE18" s="2">
        <v>1</v>
      </c>
      <c r="AF18" s="2" t="s">
        <v>80</v>
      </c>
    </row>
    <row r="19" spans="1:32" ht="15.75" customHeight="1" x14ac:dyDescent="0.25">
      <c r="A19" s="2" t="s">
        <v>32</v>
      </c>
      <c r="B19" s="2" t="s">
        <v>36</v>
      </c>
      <c r="C19" s="2">
        <v>-75.545599999999993</v>
      </c>
      <c r="D19" s="2">
        <v>10.38045</v>
      </c>
      <c r="E19" s="3">
        <v>45097</v>
      </c>
      <c r="F19" s="2">
        <v>2.62</v>
      </c>
      <c r="G19" s="2" t="s">
        <v>34</v>
      </c>
      <c r="H19" s="2">
        <v>75.5</v>
      </c>
      <c r="I19" s="2">
        <v>17.5</v>
      </c>
      <c r="J19" s="2">
        <v>-75.546875</v>
      </c>
      <c r="K19" s="2">
        <v>10.3796854</v>
      </c>
      <c r="L19" s="2">
        <v>-75.546875</v>
      </c>
      <c r="M19" s="2">
        <v>10.379685</v>
      </c>
      <c r="N19" s="2">
        <v>3.3982499999999998E-3</v>
      </c>
      <c r="O19" s="2">
        <v>2.9899900000000001E-3</v>
      </c>
      <c r="P19" s="2">
        <v>3.545E-3</v>
      </c>
      <c r="Q19" s="2">
        <v>5.0488299999999998E-3</v>
      </c>
      <c r="R19" s="2">
        <v>5.8644099999999996E-3</v>
      </c>
      <c r="S19" s="2">
        <v>7.65535E-3</v>
      </c>
      <c r="T19" s="2">
        <v>3.63014E-3</v>
      </c>
      <c r="U19" s="2">
        <v>2.7087399999999998E-3</v>
      </c>
      <c r="V19" s="2">
        <v>2.6792700000000001E-3</v>
      </c>
      <c r="W19" s="2">
        <v>2.6756900000000001E-3</v>
      </c>
      <c r="X19" s="2">
        <v>1.40307E-3</v>
      </c>
      <c r="Y19" s="2">
        <v>1.4488000000000001E-3</v>
      </c>
      <c r="Z19" s="2">
        <v>1.3623800000000001E-3</v>
      </c>
      <c r="AA19" s="2">
        <v>1.3200099999999999E-3</v>
      </c>
      <c r="AB19" s="2">
        <v>1.06219E-3</v>
      </c>
      <c r="AC19" s="2">
        <v>9.7400000000000004E-4</v>
      </c>
      <c r="AD19" s="2">
        <v>9.4399999999999996E-4</v>
      </c>
      <c r="AE19" s="2">
        <v>0</v>
      </c>
    </row>
    <row r="20" spans="1:32" ht="15.75" customHeight="1" x14ac:dyDescent="0.25">
      <c r="A20" s="2" t="s">
        <v>32</v>
      </c>
      <c r="B20" s="2" t="s">
        <v>35</v>
      </c>
      <c r="C20" s="2">
        <v>-75.545050000000003</v>
      </c>
      <c r="D20" s="2">
        <v>10.402100000000001</v>
      </c>
      <c r="E20" s="3">
        <v>43544</v>
      </c>
      <c r="F20" s="2">
        <v>2.66</v>
      </c>
      <c r="G20" s="2" t="s">
        <v>34</v>
      </c>
      <c r="H20" s="2">
        <v>80.5</v>
      </c>
      <c r="I20" s="2">
        <v>7.5</v>
      </c>
      <c r="J20" s="2">
        <v>-75.545969999999997</v>
      </c>
      <c r="K20" s="2">
        <v>10.40128</v>
      </c>
      <c r="L20" s="2">
        <v>-75.546000000000006</v>
      </c>
      <c r="M20" s="2">
        <v>10.40128</v>
      </c>
      <c r="N20" s="2">
        <v>5.6140000000000001E-3</v>
      </c>
      <c r="O20" s="2">
        <v>5.3889999999999997E-3</v>
      </c>
      <c r="P20" s="2">
        <v>7.0749999999999997E-3</v>
      </c>
      <c r="Q20" s="2">
        <v>1.0354E-2</v>
      </c>
      <c r="R20" s="2">
        <v>1.1502E-2</v>
      </c>
      <c r="S20" s="2">
        <v>1.4501999999999999E-2</v>
      </c>
      <c r="T20" s="2">
        <v>7.5310000000000004E-3</v>
      </c>
      <c r="U20" s="2">
        <v>5.8180000000000003E-3</v>
      </c>
      <c r="V20" s="2">
        <v>5.8259999999999996E-3</v>
      </c>
      <c r="W20" s="2">
        <v>5.9579999999999998E-3</v>
      </c>
      <c r="X20" s="2">
        <v>3.4030000000000002E-3</v>
      </c>
      <c r="Y20" s="2">
        <v>4.9950000000000003E-3</v>
      </c>
      <c r="Z20" s="2">
        <v>3.9430000000000003E-3</v>
      </c>
      <c r="AA20" s="2">
        <v>4.7980000000000002E-3</v>
      </c>
      <c r="AB20" s="2">
        <v>4.483E-3</v>
      </c>
      <c r="AC20" s="2">
        <v>4.0379999999999999E-3</v>
      </c>
      <c r="AD20" s="2">
        <v>4.8520000000000004E-3</v>
      </c>
      <c r="AE20" s="2">
        <v>0</v>
      </c>
    </row>
    <row r="21" spans="1:32" ht="15.75" customHeight="1" x14ac:dyDescent="0.25">
      <c r="A21" s="2" t="s">
        <v>32</v>
      </c>
      <c r="B21" s="2" t="s">
        <v>39</v>
      </c>
      <c r="C21" s="2">
        <v>-75.537733000000003</v>
      </c>
      <c r="D21" s="2">
        <v>10.386817000000001</v>
      </c>
      <c r="E21" s="3">
        <v>45007</v>
      </c>
      <c r="F21" s="2">
        <v>3.06</v>
      </c>
      <c r="G21" s="2" t="s">
        <v>34</v>
      </c>
      <c r="H21" s="2">
        <v>95.5</v>
      </c>
      <c r="I21" s="2">
        <v>23.5</v>
      </c>
      <c r="J21" s="2">
        <v>-75.538375900000005</v>
      </c>
      <c r="K21" s="2">
        <v>10.3865891</v>
      </c>
      <c r="L21" s="2">
        <v>-75.538376</v>
      </c>
      <c r="M21" s="2">
        <v>10.386589000000001</v>
      </c>
      <c r="N21" s="2">
        <v>2.73799E-3</v>
      </c>
      <c r="O21" s="2">
        <v>2.3370600000000002E-3</v>
      </c>
      <c r="P21" s="2">
        <v>4.2427200000000002E-3</v>
      </c>
      <c r="Q21" s="2">
        <v>6.8681699999999998E-3</v>
      </c>
      <c r="R21" s="2">
        <v>8.4418700000000006E-3</v>
      </c>
      <c r="S21" s="2">
        <v>1.204789E-2</v>
      </c>
      <c r="T21" s="2">
        <v>6.5975399999999998E-3</v>
      </c>
      <c r="U21" s="2">
        <v>4.3678600000000003E-3</v>
      </c>
      <c r="V21" s="2">
        <v>4.3091500000000003E-3</v>
      </c>
      <c r="W21" s="2">
        <v>4.6905100000000002E-3</v>
      </c>
      <c r="X21" s="2">
        <v>2.7815700000000001E-3</v>
      </c>
      <c r="Y21" s="2">
        <v>2.0879900000000001E-3</v>
      </c>
      <c r="Z21" s="2">
        <v>1.8591599999999999E-3</v>
      </c>
      <c r="AA21" s="2">
        <v>1.9135300000000001E-3</v>
      </c>
      <c r="AB21" s="2">
        <v>1.4424100000000001E-3</v>
      </c>
      <c r="AC21" s="2">
        <v>1.17914E-3</v>
      </c>
      <c r="AD21" s="2">
        <v>1.6592200000000001E-3</v>
      </c>
      <c r="AE21" s="2">
        <v>0</v>
      </c>
    </row>
    <row r="22" spans="1:32" ht="15.75" customHeight="1" x14ac:dyDescent="0.25">
      <c r="A22" s="2" t="s">
        <v>32</v>
      </c>
      <c r="B22" s="2" t="s">
        <v>38</v>
      </c>
      <c r="C22" s="2">
        <v>-75.589517000000001</v>
      </c>
      <c r="D22" s="2">
        <v>10.315182999999999</v>
      </c>
      <c r="E22" s="3">
        <v>44916</v>
      </c>
      <c r="F22" s="2">
        <v>3.12</v>
      </c>
      <c r="G22" s="2" t="s">
        <v>34</v>
      </c>
      <c r="H22" s="2">
        <v>89.5</v>
      </c>
      <c r="I22" s="2">
        <v>50.5</v>
      </c>
      <c r="J22" s="2">
        <v>-75.588500999999994</v>
      </c>
      <c r="K22" s="2">
        <v>10.315589900000001</v>
      </c>
      <c r="L22" s="2">
        <v>-75.588499999999996</v>
      </c>
      <c r="M22" s="2">
        <v>10.31559</v>
      </c>
      <c r="N22" s="2">
        <v>3.0069799999999998E-3</v>
      </c>
      <c r="O22" s="2">
        <v>2.3860600000000002E-3</v>
      </c>
      <c r="P22" s="2">
        <v>4.8091100000000001E-3</v>
      </c>
      <c r="Q22" s="2">
        <v>7.2635099999999999E-3</v>
      </c>
      <c r="R22" s="2">
        <v>8.0445800000000008E-3</v>
      </c>
      <c r="S22" s="2">
        <v>9.7420200000000005E-3</v>
      </c>
      <c r="T22" s="2">
        <v>5.9830899999999999E-3</v>
      </c>
      <c r="U22" s="2">
        <v>4.6793800000000003E-3</v>
      </c>
      <c r="V22" s="2">
        <v>4.6169999999999996E-3</v>
      </c>
      <c r="W22" s="2">
        <v>4.7782500000000004E-3</v>
      </c>
      <c r="X22" s="2">
        <v>3.0113200000000001E-3</v>
      </c>
      <c r="Y22" s="2">
        <v>2.7033999999999999E-3</v>
      </c>
      <c r="Z22" s="2">
        <v>2.62262E-3</v>
      </c>
      <c r="AA22" s="2">
        <v>2.7250400000000002E-3</v>
      </c>
      <c r="AB22" s="2">
        <v>2.1684500000000002E-3</v>
      </c>
      <c r="AC22" s="2">
        <v>1.9499999999999999E-3</v>
      </c>
      <c r="AD22" s="2">
        <v>1.5539600000000001E-3</v>
      </c>
      <c r="AE22" s="2">
        <v>0</v>
      </c>
    </row>
    <row r="23" spans="1:32" ht="15.75" customHeight="1" x14ac:dyDescent="0.25">
      <c r="A23" s="2" t="s">
        <v>32</v>
      </c>
      <c r="B23" s="2" t="s">
        <v>36</v>
      </c>
      <c r="C23" s="2">
        <v>-75.545599999999993</v>
      </c>
      <c r="D23" s="2">
        <v>10.38045</v>
      </c>
      <c r="E23" s="3">
        <v>45007</v>
      </c>
      <c r="F23" s="2">
        <v>3.13</v>
      </c>
      <c r="G23" s="2" t="s">
        <v>34</v>
      </c>
      <c r="H23" s="2">
        <v>93.5</v>
      </c>
      <c r="I23" s="2">
        <v>26.5</v>
      </c>
      <c r="J23" s="2">
        <v>-75.545921300000003</v>
      </c>
      <c r="K23" s="2">
        <v>10.380038300000001</v>
      </c>
      <c r="L23" s="2">
        <v>-75.545919999999995</v>
      </c>
      <c r="M23" s="2">
        <v>10.380038000000001</v>
      </c>
      <c r="N23" s="2">
        <v>2.42012E-3</v>
      </c>
      <c r="O23" s="2">
        <v>1.5213900000000001E-3</v>
      </c>
      <c r="P23" s="2">
        <v>3.4282700000000002E-3</v>
      </c>
      <c r="Q23" s="2">
        <v>6.0236200000000004E-3</v>
      </c>
      <c r="R23" s="2">
        <v>7.4786000000000002E-3</v>
      </c>
      <c r="S23" s="2">
        <v>1.0145700000000001E-2</v>
      </c>
      <c r="T23" s="2">
        <v>4.7693400000000004E-3</v>
      </c>
      <c r="U23" s="2">
        <v>3.1993500000000001E-3</v>
      </c>
      <c r="V23" s="2">
        <v>3.1852600000000001E-3</v>
      </c>
      <c r="W23" s="2">
        <v>3.2870600000000001E-3</v>
      </c>
      <c r="X23" s="2">
        <v>1.76582E-3</v>
      </c>
      <c r="Y23" s="2">
        <v>1.2958900000000001E-3</v>
      </c>
      <c r="Z23" s="2">
        <v>9.4300000000000004E-4</v>
      </c>
      <c r="AA23" s="2">
        <v>1.1023000000000001E-3</v>
      </c>
      <c r="AB23" s="2">
        <v>1.0498E-3</v>
      </c>
      <c r="AC23" s="2">
        <v>9.5100000000000002E-4</v>
      </c>
      <c r="AD23" s="2">
        <v>1.1199999999999999E-3</v>
      </c>
      <c r="AE23" s="2">
        <v>0</v>
      </c>
    </row>
    <row r="24" spans="1:32" ht="15.75" customHeight="1" x14ac:dyDescent="0.25">
      <c r="A24" s="2" t="s">
        <v>46</v>
      </c>
      <c r="B24" s="2" t="s">
        <v>59</v>
      </c>
      <c r="C24" s="2">
        <v>-75.5410167</v>
      </c>
      <c r="D24" s="2">
        <v>10.397633300000001</v>
      </c>
      <c r="E24" s="3">
        <v>44589</v>
      </c>
      <c r="F24" s="2">
        <v>3.3</v>
      </c>
      <c r="G24" s="2" t="s">
        <v>34</v>
      </c>
      <c r="H24" s="2">
        <v>92.5</v>
      </c>
      <c r="I24" s="2">
        <v>5.5</v>
      </c>
      <c r="J24" s="2">
        <v>-75.540535000000006</v>
      </c>
      <c r="K24" s="2">
        <v>10.397822400000001</v>
      </c>
      <c r="L24" s="2">
        <v>-75.540535000000006</v>
      </c>
      <c r="M24" s="2">
        <v>10.397822</v>
      </c>
      <c r="N24" s="2">
        <v>5.2072100000000003E-3</v>
      </c>
      <c r="O24" s="2">
        <v>4.78693E-3</v>
      </c>
      <c r="P24" s="2">
        <v>6.7124699999999999E-3</v>
      </c>
      <c r="Q24" s="2">
        <v>1.0146179999999999E-2</v>
      </c>
      <c r="R24" s="2">
        <v>1.116442E-2</v>
      </c>
      <c r="S24" s="2">
        <v>1.526316E-2</v>
      </c>
      <c r="T24" s="2">
        <v>7.6882799999999996E-3</v>
      </c>
      <c r="U24" s="2">
        <v>5.5993900000000001E-3</v>
      </c>
      <c r="V24" s="2">
        <v>5.4226300000000003E-3</v>
      </c>
      <c r="W24" s="2">
        <v>5.7195500000000003E-3</v>
      </c>
      <c r="X24" s="2">
        <v>3.4501800000000002E-3</v>
      </c>
      <c r="Y24" s="2">
        <v>3.7805099999999999E-3</v>
      </c>
      <c r="Z24" s="2">
        <v>3.05778E-3</v>
      </c>
      <c r="AA24" s="2">
        <v>3.5454000000000002E-3</v>
      </c>
      <c r="AB24" s="2">
        <v>2.93714E-3</v>
      </c>
      <c r="AC24" s="2">
        <v>2.4732500000000002E-3</v>
      </c>
      <c r="AD24" s="2">
        <v>2.2493499999999998E-3</v>
      </c>
      <c r="AE24" s="2">
        <v>0</v>
      </c>
    </row>
    <row r="25" spans="1:32" ht="15.75" customHeight="1" x14ac:dyDescent="0.25">
      <c r="A25" s="2" t="s">
        <v>46</v>
      </c>
      <c r="B25" s="2" t="s">
        <v>74</v>
      </c>
      <c r="C25" s="2">
        <v>-75.560149999999993</v>
      </c>
      <c r="D25" s="2">
        <v>10.2943333</v>
      </c>
      <c r="E25" s="3">
        <v>44587</v>
      </c>
      <c r="F25" s="2">
        <v>3.3</v>
      </c>
      <c r="G25" s="2" t="s">
        <v>34</v>
      </c>
      <c r="H25" s="2">
        <v>103.5</v>
      </c>
      <c r="I25" s="2">
        <v>55.5</v>
      </c>
      <c r="J25" s="2">
        <v>-75.5605774</v>
      </c>
      <c r="K25" s="2">
        <v>10.295243299999999</v>
      </c>
      <c r="L25" s="2">
        <v>-75.560580000000002</v>
      </c>
      <c r="M25" s="2">
        <v>10.295242999999999</v>
      </c>
      <c r="N25" s="2">
        <v>1.3360100000000001E-3</v>
      </c>
      <c r="O25" s="2">
        <v>1.00278E-3</v>
      </c>
      <c r="P25" s="2">
        <v>2.5115900000000002E-3</v>
      </c>
      <c r="Q25" s="2">
        <v>5.2016099999999997E-3</v>
      </c>
      <c r="R25" s="2">
        <v>6.3361600000000004E-3</v>
      </c>
      <c r="S25" s="2">
        <v>1.039532E-2</v>
      </c>
      <c r="T25" s="2">
        <v>5.3940899999999998E-3</v>
      </c>
      <c r="U25" s="2">
        <v>3.3541700000000001E-3</v>
      </c>
      <c r="V25" s="2">
        <v>3.4395799999999998E-3</v>
      </c>
      <c r="W25" s="2">
        <v>3.4935500000000002E-3</v>
      </c>
      <c r="X25" s="2">
        <v>1.7232599999999999E-3</v>
      </c>
      <c r="Y25" s="2">
        <v>6.9899999999999997E-4</v>
      </c>
      <c r="Z25" s="2">
        <v>6.6E-4</v>
      </c>
      <c r="AA25" s="2">
        <v>7.76E-4</v>
      </c>
      <c r="AB25" s="2">
        <v>5.7600000000000001E-4</v>
      </c>
      <c r="AC25" s="2">
        <v>5.0900000000000001E-4</v>
      </c>
      <c r="AD25" s="2">
        <v>7.9100000000000004E-4</v>
      </c>
      <c r="AE25" s="2">
        <v>0</v>
      </c>
    </row>
    <row r="26" spans="1:32" ht="15.75" customHeight="1" x14ac:dyDescent="0.25">
      <c r="A26" s="2" t="s">
        <v>32</v>
      </c>
      <c r="B26" s="2" t="s">
        <v>33</v>
      </c>
      <c r="C26" s="2">
        <v>-75.571316999999993</v>
      </c>
      <c r="D26" s="2">
        <v>10.3895</v>
      </c>
      <c r="E26" s="3">
        <v>44734</v>
      </c>
      <c r="F26" s="2">
        <v>3.49</v>
      </c>
      <c r="G26" s="2" t="s">
        <v>34</v>
      </c>
      <c r="H26" s="2">
        <v>72.5</v>
      </c>
      <c r="I26" s="2">
        <v>13.5</v>
      </c>
      <c r="J26" s="2">
        <v>-75.570930500000003</v>
      </c>
      <c r="K26" s="2">
        <v>10.3898659</v>
      </c>
      <c r="L26" s="2">
        <v>-75.570930000000004</v>
      </c>
      <c r="M26" s="2">
        <v>10.389866</v>
      </c>
      <c r="N26" s="2">
        <v>6.0069299999999997E-3</v>
      </c>
      <c r="O26" s="2">
        <v>4.9419800000000003E-3</v>
      </c>
      <c r="P26" s="2">
        <v>4.9807000000000002E-3</v>
      </c>
      <c r="Q26" s="2">
        <v>5.6080899999999996E-3</v>
      </c>
      <c r="R26" s="2">
        <v>6.2772000000000001E-3</v>
      </c>
      <c r="S26" s="2">
        <v>8.8622300000000005E-3</v>
      </c>
      <c r="T26" s="2">
        <v>3.6304800000000002E-3</v>
      </c>
      <c r="U26" s="2">
        <v>2.2080099999999998E-3</v>
      </c>
      <c r="V26" s="2">
        <v>2.1600199999999999E-3</v>
      </c>
      <c r="W26" s="2">
        <v>2.2723600000000002E-3</v>
      </c>
      <c r="X26" s="2">
        <v>7.1299999999999998E-4</v>
      </c>
      <c r="Y26" s="2">
        <v>9.3199999999999999E-4</v>
      </c>
      <c r="Z26" s="2">
        <v>4.6000000000000001E-4</v>
      </c>
      <c r="AA26" s="2">
        <v>8.0099999999999995E-4</v>
      </c>
      <c r="AB26" s="2">
        <v>1.74E-4</v>
      </c>
      <c r="AC26" s="2">
        <v>-1.7200000000000001E-4</v>
      </c>
      <c r="AD26" s="2">
        <v>-1.5699999999999999E-5</v>
      </c>
      <c r="AE26" s="2">
        <v>0</v>
      </c>
    </row>
    <row r="27" spans="1:32" ht="15.75" customHeight="1" x14ac:dyDescent="0.25">
      <c r="A27" s="2" t="s">
        <v>32</v>
      </c>
      <c r="B27" s="2" t="s">
        <v>39</v>
      </c>
      <c r="C27" s="2">
        <v>-75.537733000000003</v>
      </c>
      <c r="D27" s="2">
        <v>10.386817000000001</v>
      </c>
      <c r="E27" s="3">
        <v>45097</v>
      </c>
      <c r="F27" s="2">
        <v>3.63</v>
      </c>
      <c r="G27" s="2" t="s">
        <v>34</v>
      </c>
      <c r="H27" s="2">
        <v>78.5</v>
      </c>
      <c r="I27" s="2">
        <v>14.5</v>
      </c>
      <c r="J27" s="2">
        <v>-75.537422199999995</v>
      </c>
      <c r="K27" s="2">
        <v>10.385814699999999</v>
      </c>
      <c r="L27" s="2">
        <v>-75.537419999999997</v>
      </c>
      <c r="M27" s="2">
        <v>10.385814999999999</v>
      </c>
      <c r="N27" s="2">
        <v>2.7904900000000001E-3</v>
      </c>
      <c r="O27" s="2">
        <v>2.3679899999999999E-3</v>
      </c>
      <c r="P27" s="2">
        <v>3.3953199999999998E-3</v>
      </c>
      <c r="Q27" s="2">
        <v>5.1316499999999998E-3</v>
      </c>
      <c r="R27" s="2">
        <v>5.8028899999999998E-3</v>
      </c>
      <c r="S27" s="2">
        <v>8.1731000000000009E-3</v>
      </c>
      <c r="T27" s="2">
        <v>3.6138699999999999E-3</v>
      </c>
      <c r="U27" s="2">
        <v>2.5138299999999999E-3</v>
      </c>
      <c r="V27" s="2">
        <v>2.4299500000000002E-3</v>
      </c>
      <c r="W27" s="2">
        <v>2.4757300000000002E-3</v>
      </c>
      <c r="X27" s="2">
        <v>1.2083599999999999E-3</v>
      </c>
      <c r="Y27" s="2">
        <v>1.0625999999999999E-3</v>
      </c>
      <c r="Z27" s="2">
        <v>1.00091E-3</v>
      </c>
      <c r="AA27" s="2">
        <v>8.1999999999999998E-4</v>
      </c>
      <c r="AB27" s="2">
        <v>3.2499999999999999E-4</v>
      </c>
      <c r="AC27" s="2">
        <v>1.11E-4</v>
      </c>
      <c r="AD27" s="2">
        <v>7.4299999999999995E-4</v>
      </c>
      <c r="AE27" s="2">
        <v>0</v>
      </c>
    </row>
    <row r="28" spans="1:32" ht="15.75" customHeight="1" x14ac:dyDescent="0.25">
      <c r="A28" s="2" t="s">
        <v>32</v>
      </c>
      <c r="B28" s="2" t="s">
        <v>39</v>
      </c>
      <c r="C28" s="2">
        <v>-75.537733000000003</v>
      </c>
      <c r="D28" s="2">
        <v>10.386817000000001</v>
      </c>
      <c r="E28" s="3">
        <v>44916</v>
      </c>
      <c r="F28" s="2">
        <v>3.63</v>
      </c>
      <c r="G28" s="2" t="s">
        <v>34</v>
      </c>
      <c r="H28" s="2">
        <v>103.5</v>
      </c>
      <c r="I28" s="2">
        <v>20.5</v>
      </c>
      <c r="J28" s="2">
        <v>-75.537330600000004</v>
      </c>
      <c r="K28" s="2">
        <v>10.386240000000001</v>
      </c>
      <c r="L28" s="2">
        <v>-75.537329999999997</v>
      </c>
      <c r="M28" s="2">
        <v>10.386240000000001</v>
      </c>
      <c r="N28" s="2">
        <v>2.61173E-3</v>
      </c>
      <c r="O28" s="2">
        <v>3.1404499999999999E-3</v>
      </c>
      <c r="P28" s="2">
        <v>5.2007399999999997E-3</v>
      </c>
      <c r="Q28" s="2">
        <v>8.4099899999999991E-3</v>
      </c>
      <c r="R28" s="2">
        <v>9.7924299999999995E-3</v>
      </c>
      <c r="S28" s="2">
        <v>1.3423839999999999E-2</v>
      </c>
      <c r="T28" s="2">
        <v>8.6278199999999996E-3</v>
      </c>
      <c r="U28" s="2">
        <v>6.6123400000000004E-3</v>
      </c>
      <c r="V28" s="2">
        <v>6.4631599999999999E-3</v>
      </c>
      <c r="W28" s="2">
        <v>6.6513299999999996E-3</v>
      </c>
      <c r="X28" s="2">
        <v>4.4755200000000002E-3</v>
      </c>
      <c r="Y28" s="2">
        <v>3.0537199999999998E-3</v>
      </c>
      <c r="Z28" s="2">
        <v>2.6640600000000002E-3</v>
      </c>
      <c r="AA28" s="2">
        <v>2.8442099999999998E-3</v>
      </c>
      <c r="AB28" s="2">
        <v>1.72233E-3</v>
      </c>
      <c r="AC28" s="2">
        <v>1.37251E-3</v>
      </c>
      <c r="AD28" s="2">
        <v>1.7761700000000001E-3</v>
      </c>
      <c r="AE28" s="2">
        <v>0</v>
      </c>
    </row>
    <row r="29" spans="1:32" ht="15.75" customHeight="1" x14ac:dyDescent="0.25">
      <c r="A29" s="2" t="s">
        <v>32</v>
      </c>
      <c r="B29" s="2" t="s">
        <v>35</v>
      </c>
      <c r="C29" s="2">
        <v>-75.545050000000003</v>
      </c>
      <c r="D29" s="2">
        <v>10.402100000000001</v>
      </c>
      <c r="E29" s="3">
        <v>43732</v>
      </c>
      <c r="F29" s="2">
        <v>3.72</v>
      </c>
      <c r="G29" s="2" t="s">
        <v>34</v>
      </c>
      <c r="H29" s="2">
        <v>49</v>
      </c>
      <c r="I29" s="2">
        <v>13</v>
      </c>
      <c r="J29" s="2">
        <v>-75.545850000000002</v>
      </c>
      <c r="K29" s="2">
        <v>10.40183</v>
      </c>
      <c r="L29" s="2">
        <v>-75.5458</v>
      </c>
      <c r="M29" s="2">
        <v>10.40183</v>
      </c>
      <c r="N29" s="2">
        <v>1.1089999999999999E-2</v>
      </c>
      <c r="O29" s="2">
        <v>9.9799999999999993E-3</v>
      </c>
      <c r="P29" s="2">
        <v>9.6699999999999998E-3</v>
      </c>
      <c r="Q29" s="2">
        <v>9.5099999999999994E-3</v>
      </c>
      <c r="R29" s="2">
        <v>9.6799999999999994E-3</v>
      </c>
      <c r="S29" s="2">
        <v>1.2120000000000001E-2</v>
      </c>
      <c r="T29" s="2">
        <v>7.0600000000000003E-3</v>
      </c>
      <c r="U29" s="2">
        <v>5.1000000000000004E-3</v>
      </c>
      <c r="V29" s="2">
        <v>4.8900000000000002E-3</v>
      </c>
      <c r="W29" s="2">
        <v>5.1399999999999996E-3</v>
      </c>
      <c r="X29" s="2">
        <v>3.16E-3</v>
      </c>
      <c r="Y29" s="2">
        <v>2.63E-3</v>
      </c>
      <c r="Z29" s="2">
        <v>2.7599999999999999E-3</v>
      </c>
      <c r="AA29" s="2">
        <v>2.1700000000000001E-3</v>
      </c>
      <c r="AB29" s="2">
        <v>5.5999999999999995E-4</v>
      </c>
      <c r="AC29" s="2">
        <v>-9.0000000000000006E-5</v>
      </c>
      <c r="AD29" s="2">
        <v>1.81E-3</v>
      </c>
      <c r="AE29" s="2">
        <v>1</v>
      </c>
      <c r="AF29" s="2" t="s">
        <v>85</v>
      </c>
    </row>
    <row r="30" spans="1:32" ht="15.75" customHeight="1" x14ac:dyDescent="0.25">
      <c r="A30" s="2" t="s">
        <v>32</v>
      </c>
      <c r="B30" s="2" t="s">
        <v>37</v>
      </c>
      <c r="C30" s="2">
        <v>-75.565332999999995</v>
      </c>
      <c r="D30" s="2">
        <v>10.388733</v>
      </c>
      <c r="E30" s="3">
        <v>44734</v>
      </c>
      <c r="F30" s="2">
        <v>3.75</v>
      </c>
      <c r="G30" s="2" t="s">
        <v>34</v>
      </c>
      <c r="H30" s="2">
        <v>74.5</v>
      </c>
      <c r="I30" s="2">
        <v>13.5</v>
      </c>
      <c r="J30" s="2">
        <v>-75.565589900000006</v>
      </c>
      <c r="K30" s="2">
        <v>10.3887167</v>
      </c>
      <c r="L30" s="2">
        <v>-75.56559</v>
      </c>
      <c r="M30" s="2">
        <v>10.388717</v>
      </c>
      <c r="N30" s="2">
        <v>6.1011399999999997E-3</v>
      </c>
      <c r="O30" s="2">
        <v>4.96E-3</v>
      </c>
      <c r="P30" s="2">
        <v>5.0731999999999999E-3</v>
      </c>
      <c r="Q30" s="2">
        <v>5.5119799999999997E-3</v>
      </c>
      <c r="R30" s="2">
        <v>6.0095699999999997E-3</v>
      </c>
      <c r="S30" s="2">
        <v>8.1373000000000001E-3</v>
      </c>
      <c r="T30" s="2">
        <v>4.0370800000000002E-3</v>
      </c>
      <c r="U30" s="2">
        <v>2.8617600000000001E-3</v>
      </c>
      <c r="V30" s="2">
        <v>2.6980200000000002E-3</v>
      </c>
      <c r="W30" s="2">
        <v>2.70287E-3</v>
      </c>
      <c r="X30" s="2">
        <v>1.23145E-3</v>
      </c>
      <c r="Y30" s="2">
        <v>1.2686100000000001E-3</v>
      </c>
      <c r="Z30" s="2">
        <v>7.5100000000000004E-4</v>
      </c>
      <c r="AA30" s="2">
        <v>1.0130600000000001E-3</v>
      </c>
      <c r="AB30" s="2">
        <v>4.64E-4</v>
      </c>
      <c r="AC30" s="2">
        <v>1.08E-4</v>
      </c>
      <c r="AD30" s="2">
        <v>-2.2500000000000001E-5</v>
      </c>
      <c r="AE30" s="2">
        <v>0</v>
      </c>
    </row>
    <row r="31" spans="1:32" ht="15.75" customHeight="1" x14ac:dyDescent="0.25">
      <c r="A31" s="2" t="s">
        <v>32</v>
      </c>
      <c r="B31" s="2" t="s">
        <v>33</v>
      </c>
      <c r="C31" s="2">
        <v>-75.571316999999993</v>
      </c>
      <c r="D31" s="2">
        <v>10.3895</v>
      </c>
      <c r="E31" s="3">
        <v>44097</v>
      </c>
      <c r="F31" s="2">
        <v>3.75</v>
      </c>
      <c r="G31" s="2" t="s">
        <v>34</v>
      </c>
      <c r="H31" s="2">
        <v>47.5</v>
      </c>
      <c r="I31" s="2">
        <v>20.5</v>
      </c>
      <c r="J31" s="2">
        <v>-75.57011</v>
      </c>
      <c r="K31" s="2">
        <v>10.38982</v>
      </c>
      <c r="L31" s="2">
        <v>-75.570099999999996</v>
      </c>
      <c r="M31" s="2">
        <v>10.38982</v>
      </c>
      <c r="N31" s="2">
        <v>1.3410999999999999E-2</v>
      </c>
      <c r="O31" s="2">
        <v>1.1167E-2</v>
      </c>
      <c r="P31" s="2">
        <v>1.0029E-2</v>
      </c>
      <c r="Q31" s="2">
        <v>9.9369999999999997E-3</v>
      </c>
      <c r="R31" s="2">
        <v>1.0281999999999999E-2</v>
      </c>
      <c r="S31" s="2">
        <v>1.2711999999999999E-2</v>
      </c>
      <c r="T31" s="2">
        <v>8.2880000000000002E-3</v>
      </c>
      <c r="U31" s="2">
        <v>6.5199999999999998E-3</v>
      </c>
      <c r="V31" s="2">
        <v>6.4900000000000001E-3</v>
      </c>
      <c r="W31" s="2">
        <v>6.2899999999999996E-3</v>
      </c>
      <c r="X31" s="2">
        <v>4.5399999999999998E-3</v>
      </c>
      <c r="Y31" s="2">
        <v>4.0400000000000002E-3</v>
      </c>
      <c r="Z31" s="2">
        <v>3.29E-3</v>
      </c>
      <c r="AA31" s="2">
        <v>3.82E-3</v>
      </c>
      <c r="AB31" s="2">
        <v>3.0500000000000002E-3</v>
      </c>
      <c r="AC31" s="2">
        <v>2.8140000000000001E-3</v>
      </c>
      <c r="AD31" s="2">
        <v>3.2690000000000002E-3</v>
      </c>
      <c r="AE31" s="2">
        <v>0</v>
      </c>
    </row>
    <row r="32" spans="1:32" ht="15.75" customHeight="1" x14ac:dyDescent="0.25">
      <c r="A32" s="2" t="s">
        <v>32</v>
      </c>
      <c r="B32" s="2" t="s">
        <v>35</v>
      </c>
      <c r="C32" s="2">
        <v>-75.545050000000003</v>
      </c>
      <c r="D32" s="2">
        <v>10.402100000000001</v>
      </c>
      <c r="E32" s="3">
        <v>44916</v>
      </c>
      <c r="F32" s="2">
        <v>3.78</v>
      </c>
      <c r="G32" s="2" t="s">
        <v>34</v>
      </c>
      <c r="H32" s="2">
        <v>99.5</v>
      </c>
      <c r="I32" s="2">
        <v>15.5</v>
      </c>
      <c r="J32" s="2">
        <v>-75.543869000000001</v>
      </c>
      <c r="K32" s="2">
        <v>10.4011955</v>
      </c>
      <c r="L32" s="2">
        <v>-75.543869999999998</v>
      </c>
      <c r="M32" s="2">
        <v>10.401196000000001</v>
      </c>
      <c r="N32" s="2">
        <v>3.3603800000000001E-3</v>
      </c>
      <c r="O32" s="2">
        <v>2.9896100000000002E-3</v>
      </c>
      <c r="P32" s="2">
        <v>4.9137599999999997E-3</v>
      </c>
      <c r="Q32" s="2">
        <v>7.4757399999999998E-3</v>
      </c>
      <c r="R32" s="2">
        <v>8.8553199999999999E-3</v>
      </c>
      <c r="S32" s="2">
        <v>1.2185110000000001E-2</v>
      </c>
      <c r="T32" s="2">
        <v>7.18901E-3</v>
      </c>
      <c r="U32" s="2">
        <v>5.20376E-3</v>
      </c>
      <c r="V32" s="2">
        <v>5.0154099999999997E-3</v>
      </c>
      <c r="W32" s="2">
        <v>5.1226700000000002E-3</v>
      </c>
      <c r="X32" s="2">
        <v>3.2206399999999999E-3</v>
      </c>
      <c r="Y32" s="2">
        <v>2.4627400000000002E-3</v>
      </c>
      <c r="Z32" s="2">
        <v>2.0555E-3</v>
      </c>
      <c r="AA32" s="2">
        <v>2.0596400000000002E-3</v>
      </c>
      <c r="AB32" s="2">
        <v>1.01516E-3</v>
      </c>
      <c r="AC32" s="2">
        <v>8.0500000000000005E-4</v>
      </c>
      <c r="AD32" s="2">
        <v>1.5602999999999999E-3</v>
      </c>
      <c r="AE32" s="2">
        <v>0</v>
      </c>
    </row>
    <row r="33" spans="1:32" ht="15.75" customHeight="1" x14ac:dyDescent="0.25">
      <c r="A33" s="2" t="s">
        <v>46</v>
      </c>
      <c r="B33" s="2" t="s">
        <v>71</v>
      </c>
      <c r="C33" s="2">
        <v>-75.540949999999995</v>
      </c>
      <c r="D33" s="2">
        <v>10.3971833</v>
      </c>
      <c r="E33" s="3">
        <v>44595</v>
      </c>
      <c r="F33" s="2">
        <v>3.81</v>
      </c>
      <c r="G33" s="2" t="s">
        <v>34</v>
      </c>
      <c r="H33" s="2">
        <v>67.5</v>
      </c>
      <c r="I33" s="2">
        <v>10.5</v>
      </c>
      <c r="J33" s="2">
        <v>-75.540588400000004</v>
      </c>
      <c r="K33" s="2">
        <v>10.3982382</v>
      </c>
      <c r="L33" s="2">
        <v>-75.540589999999995</v>
      </c>
      <c r="M33" s="2">
        <v>10.398237999999999</v>
      </c>
      <c r="N33" s="2">
        <v>7.6871500000000002E-3</v>
      </c>
      <c r="O33" s="2">
        <v>6.6756100000000002E-3</v>
      </c>
      <c r="P33" s="2">
        <v>8.5556799999999995E-3</v>
      </c>
      <c r="Q33" s="2">
        <v>1.1049750000000001E-2</v>
      </c>
      <c r="R33" s="2">
        <v>1.2356580000000001E-2</v>
      </c>
      <c r="S33" s="2">
        <v>1.5924299999999999E-2</v>
      </c>
      <c r="T33" s="2">
        <v>7.7213100000000003E-3</v>
      </c>
      <c r="U33" s="2">
        <v>5.1348499999999998E-3</v>
      </c>
      <c r="V33" s="2">
        <v>5.0486799999999998E-3</v>
      </c>
      <c r="W33" s="2">
        <v>5.2086500000000004E-3</v>
      </c>
      <c r="X33" s="2">
        <v>3.0912399999999999E-3</v>
      </c>
      <c r="Y33" s="2">
        <v>2.01235E-3</v>
      </c>
      <c r="Z33" s="2">
        <v>1.07E-3</v>
      </c>
      <c r="AA33" s="2">
        <v>1.8772000000000001E-3</v>
      </c>
      <c r="AB33" s="2">
        <v>1.24E-3</v>
      </c>
      <c r="AC33" s="2">
        <v>8.3100000000000003E-4</v>
      </c>
      <c r="AD33" s="2">
        <v>1.7394800000000001E-3</v>
      </c>
      <c r="AE33" s="2">
        <v>0</v>
      </c>
    </row>
    <row r="34" spans="1:32" ht="15.75" customHeight="1" x14ac:dyDescent="0.25">
      <c r="A34" s="2" t="s">
        <v>32</v>
      </c>
      <c r="B34" s="2" t="s">
        <v>39</v>
      </c>
      <c r="C34" s="2">
        <v>-75.537733000000003</v>
      </c>
      <c r="D34" s="2">
        <v>10.386817000000001</v>
      </c>
      <c r="E34" s="3">
        <v>43544</v>
      </c>
      <c r="F34" s="2">
        <v>3.82</v>
      </c>
      <c r="G34" s="2" t="s">
        <v>34</v>
      </c>
      <c r="H34" s="2">
        <v>85.5</v>
      </c>
      <c r="I34" s="2">
        <v>12.5</v>
      </c>
      <c r="J34" s="2">
        <v>-75.538179999999997</v>
      </c>
      <c r="K34" s="2">
        <v>10.38599</v>
      </c>
      <c r="L34" s="2">
        <v>-75.538200000000003</v>
      </c>
      <c r="M34" s="2">
        <v>10.38599</v>
      </c>
      <c r="N34" s="2">
        <v>6.1929999999999997E-3</v>
      </c>
      <c r="O34" s="2">
        <v>5.2199999999999998E-3</v>
      </c>
      <c r="P34" s="2">
        <v>7.7000000000000002E-3</v>
      </c>
      <c r="Q34" s="2">
        <v>1.0220999999999999E-2</v>
      </c>
      <c r="R34" s="2">
        <v>1.1450999999999999E-2</v>
      </c>
      <c r="S34" s="2">
        <v>1.4572E-2</v>
      </c>
      <c r="T34" s="2">
        <v>7.4320000000000002E-3</v>
      </c>
      <c r="U34" s="2">
        <v>5.9080000000000001E-3</v>
      </c>
      <c r="V34" s="2">
        <v>6.1640000000000002E-3</v>
      </c>
      <c r="W34" s="2">
        <v>6.0039999999999998E-3</v>
      </c>
      <c r="X34" s="2">
        <v>3.7320000000000001E-3</v>
      </c>
      <c r="Y34" s="2">
        <v>5.3579999999999999E-3</v>
      </c>
      <c r="Z34" s="2">
        <v>4.0090000000000004E-3</v>
      </c>
      <c r="AA34" s="2">
        <v>5.2940000000000001E-3</v>
      </c>
      <c r="AB34" s="2">
        <v>5.2240000000000003E-3</v>
      </c>
      <c r="AC34" s="2">
        <v>4.9820000000000003E-3</v>
      </c>
      <c r="AD34" s="2">
        <v>5.411E-3</v>
      </c>
      <c r="AE34" s="2">
        <v>0</v>
      </c>
    </row>
    <row r="35" spans="1:32" ht="15.75" customHeight="1" x14ac:dyDescent="0.25">
      <c r="A35" s="2" t="s">
        <v>46</v>
      </c>
      <c r="B35" s="2" t="s">
        <v>69</v>
      </c>
      <c r="C35" s="2">
        <v>-75.538733300000004</v>
      </c>
      <c r="D35" s="2">
        <v>10.3779833</v>
      </c>
      <c r="E35" s="3">
        <v>44595</v>
      </c>
      <c r="F35" s="2">
        <v>3.88</v>
      </c>
      <c r="G35" s="2" t="s">
        <v>34</v>
      </c>
      <c r="H35" s="2">
        <v>70.5</v>
      </c>
      <c r="I35" s="2">
        <v>17.5</v>
      </c>
      <c r="J35" s="2">
        <v>-75.539642299999997</v>
      </c>
      <c r="K35" s="2">
        <v>10.378950100000001</v>
      </c>
      <c r="L35" s="2">
        <v>-75.539640000000006</v>
      </c>
      <c r="M35" s="2">
        <v>10.37895</v>
      </c>
      <c r="N35" s="2">
        <v>6.59926E-3</v>
      </c>
      <c r="O35" s="2">
        <v>6.2628500000000004E-3</v>
      </c>
      <c r="P35" s="2">
        <v>7.68777E-3</v>
      </c>
      <c r="Q35" s="2">
        <v>1.0038480000000001E-2</v>
      </c>
      <c r="R35" s="2">
        <v>1.093736E-2</v>
      </c>
      <c r="S35" s="2">
        <v>1.3463320000000001E-2</v>
      </c>
      <c r="T35" s="2">
        <v>7.6336199999999998E-3</v>
      </c>
      <c r="U35" s="2">
        <v>5.7103500000000003E-3</v>
      </c>
      <c r="V35" s="2">
        <v>5.7695400000000001E-3</v>
      </c>
      <c r="W35" s="2">
        <v>5.7929599999999998E-3</v>
      </c>
      <c r="X35" s="2">
        <v>4.1599899999999997E-3</v>
      </c>
      <c r="Y35" s="2">
        <v>3.1199999999999999E-3</v>
      </c>
      <c r="Z35" s="2">
        <v>2E-3</v>
      </c>
      <c r="AA35" s="2">
        <v>3.0799999999999998E-3</v>
      </c>
      <c r="AB35" s="2">
        <v>2.3500000000000001E-3</v>
      </c>
      <c r="AC35" s="2">
        <v>2.0799999999999998E-3</v>
      </c>
      <c r="AD35" s="2">
        <v>1.3799999999999999E-3</v>
      </c>
      <c r="AE35" s="2">
        <v>0</v>
      </c>
    </row>
    <row r="36" spans="1:32" ht="15.75" customHeight="1" x14ac:dyDescent="0.25">
      <c r="A36" s="2" t="s">
        <v>32</v>
      </c>
      <c r="B36" s="2" t="s">
        <v>36</v>
      </c>
      <c r="C36" s="2">
        <v>-75.545599999999993</v>
      </c>
      <c r="D36" s="2">
        <v>10.38045</v>
      </c>
      <c r="E36" s="3">
        <v>43544</v>
      </c>
      <c r="F36" s="2">
        <v>3.89</v>
      </c>
      <c r="G36" s="2" t="s">
        <v>34</v>
      </c>
      <c r="H36" s="2">
        <v>82.5</v>
      </c>
      <c r="I36" s="2">
        <v>15.5</v>
      </c>
      <c r="J36" s="2">
        <v>-75.545209999999997</v>
      </c>
      <c r="K36" s="2">
        <v>10.379339999999999</v>
      </c>
      <c r="L36" s="2">
        <v>-75.545199999999994</v>
      </c>
      <c r="M36" s="2">
        <v>10.379339999999999</v>
      </c>
      <c r="N36" s="2">
        <v>7.2020000000000001E-3</v>
      </c>
      <c r="O36" s="2">
        <v>5.5760000000000002E-3</v>
      </c>
      <c r="P36" s="2">
        <v>7.7499999999999999E-3</v>
      </c>
      <c r="Q36" s="2">
        <v>1.0969E-2</v>
      </c>
      <c r="R36" s="2">
        <v>1.1292999999999999E-2</v>
      </c>
      <c r="S36" s="2">
        <v>1.4286999999999999E-2</v>
      </c>
      <c r="T36" s="2">
        <v>7.0400000000000003E-3</v>
      </c>
      <c r="U36" s="2">
        <v>5.7660000000000003E-3</v>
      </c>
      <c r="V36" s="2">
        <v>5.9899999999999997E-3</v>
      </c>
      <c r="W36" s="2">
        <v>5.7299999999999999E-3</v>
      </c>
      <c r="X36" s="2">
        <v>3.6150000000000002E-3</v>
      </c>
      <c r="Y36" s="2">
        <v>5.5290000000000001E-3</v>
      </c>
      <c r="Z36" s="2">
        <v>3.8240000000000001E-3</v>
      </c>
      <c r="AA36" s="2">
        <v>5.0099999999999997E-3</v>
      </c>
      <c r="AB36" s="2">
        <v>5.2900000000000004E-3</v>
      </c>
      <c r="AC36" s="2">
        <v>4.8679999999999999E-3</v>
      </c>
      <c r="AD36" s="2">
        <v>4.8589999999999996E-3</v>
      </c>
      <c r="AE36" s="2">
        <v>0</v>
      </c>
    </row>
    <row r="37" spans="1:32" ht="15.75" customHeight="1" x14ac:dyDescent="0.25">
      <c r="A37" s="2" t="s">
        <v>32</v>
      </c>
      <c r="B37" s="2" t="s">
        <v>36</v>
      </c>
      <c r="C37" s="2">
        <v>-75.545599999999993</v>
      </c>
      <c r="D37" s="2">
        <v>10.38045</v>
      </c>
      <c r="E37" s="3">
        <v>43635</v>
      </c>
      <c r="F37" s="2">
        <v>3.94</v>
      </c>
      <c r="G37" s="2" t="s">
        <v>34</v>
      </c>
      <c r="H37" s="2">
        <v>42.5</v>
      </c>
      <c r="I37" s="2">
        <v>24.5</v>
      </c>
      <c r="J37" s="2">
        <v>-75.54495</v>
      </c>
      <c r="K37" s="2">
        <v>10.380610000000001</v>
      </c>
      <c r="L37" s="2">
        <v>-75.545000000000002</v>
      </c>
      <c r="M37" s="2">
        <v>10.380610000000001</v>
      </c>
      <c r="N37" s="2">
        <v>5.3509999999999999E-3</v>
      </c>
      <c r="O37" s="2">
        <v>4.9100000000000003E-3</v>
      </c>
      <c r="P37" s="2">
        <v>6.0899999999999999E-3</v>
      </c>
      <c r="Q37" s="2">
        <v>8.175E-3</v>
      </c>
      <c r="R37" s="2">
        <v>9.2040000000000004E-3</v>
      </c>
      <c r="S37" s="2">
        <v>1.2423999999999999E-2</v>
      </c>
      <c r="T37" s="2">
        <v>7.7590000000000003E-3</v>
      </c>
      <c r="U37" s="2">
        <v>6.1269999999999996E-3</v>
      </c>
      <c r="V37" s="2">
        <v>5.8729999999999997E-3</v>
      </c>
      <c r="W37" s="2">
        <v>5.8929999999999998E-3</v>
      </c>
      <c r="X37" s="2">
        <v>3.7580000000000001E-3</v>
      </c>
      <c r="Y37" s="2">
        <v>2.5920000000000001E-3</v>
      </c>
      <c r="Z37" s="2">
        <v>2.66E-3</v>
      </c>
      <c r="AA37" s="2">
        <v>2.3779999999999999E-3</v>
      </c>
      <c r="AB37" s="2">
        <v>1.5250000000000001E-3</v>
      </c>
      <c r="AC37" s="2">
        <v>1.274E-3</v>
      </c>
      <c r="AD37" s="2">
        <v>8.8699999999999998E-4</v>
      </c>
      <c r="AE37" s="2">
        <v>0</v>
      </c>
    </row>
    <row r="38" spans="1:32" ht="15.75" customHeight="1" x14ac:dyDescent="0.25">
      <c r="A38" s="2" t="s">
        <v>32</v>
      </c>
      <c r="B38" s="2" t="s">
        <v>37</v>
      </c>
      <c r="C38" s="2">
        <v>-75.565332999999995</v>
      </c>
      <c r="D38" s="2">
        <v>10.388733</v>
      </c>
      <c r="E38" s="3">
        <v>43544</v>
      </c>
      <c r="F38" s="2">
        <v>3.98</v>
      </c>
      <c r="G38" s="2" t="s">
        <v>34</v>
      </c>
      <c r="H38" s="2">
        <v>74.5</v>
      </c>
      <c r="I38" s="2">
        <v>13.5</v>
      </c>
      <c r="J38" s="2">
        <v>-75.565380000000005</v>
      </c>
      <c r="K38" s="2">
        <v>10.38912</v>
      </c>
      <c r="L38" s="2">
        <v>-75.565399999999997</v>
      </c>
      <c r="M38" s="2">
        <v>10.38912</v>
      </c>
      <c r="N38" s="2">
        <v>6.3629999999999997E-3</v>
      </c>
      <c r="O38" s="2">
        <v>5.2610000000000001E-3</v>
      </c>
      <c r="P38" s="2">
        <v>7.561E-3</v>
      </c>
      <c r="Q38" s="2">
        <v>1.0211E-2</v>
      </c>
      <c r="R38" s="2">
        <v>1.1616E-2</v>
      </c>
      <c r="S38" s="2">
        <v>1.5213000000000001E-2</v>
      </c>
      <c r="T38" s="2">
        <v>6.5079999999999999E-3</v>
      </c>
      <c r="U38" s="2">
        <v>5.0850000000000001E-3</v>
      </c>
      <c r="V38" s="2">
        <v>5.0330000000000001E-3</v>
      </c>
      <c r="W38" s="2">
        <v>5.1679999999999999E-3</v>
      </c>
      <c r="X38" s="2">
        <v>2.7469999999999999E-3</v>
      </c>
      <c r="Y38" s="2">
        <v>4.1269999999999996E-3</v>
      </c>
      <c r="Z38" s="2">
        <v>2.7810000000000001E-3</v>
      </c>
      <c r="AA38" s="2">
        <v>4.0249999999999999E-3</v>
      </c>
      <c r="AB38" s="2">
        <v>4.2500000000000003E-3</v>
      </c>
      <c r="AC38" s="2">
        <v>3.9110000000000004E-3</v>
      </c>
      <c r="AD38" s="2">
        <v>3.643E-3</v>
      </c>
      <c r="AE38" s="2">
        <v>0</v>
      </c>
    </row>
    <row r="39" spans="1:32" ht="15.75" customHeight="1" x14ac:dyDescent="0.25">
      <c r="A39" s="2" t="s">
        <v>32</v>
      </c>
      <c r="B39" s="2" t="s">
        <v>33</v>
      </c>
      <c r="C39" s="2">
        <v>-75.571316999999993</v>
      </c>
      <c r="D39" s="2">
        <v>10.3895</v>
      </c>
      <c r="E39" s="3">
        <v>43544</v>
      </c>
      <c r="F39" s="2">
        <v>4.01</v>
      </c>
      <c r="G39" s="2" t="s">
        <v>34</v>
      </c>
      <c r="H39" s="2">
        <v>71.5</v>
      </c>
      <c r="I39" s="2">
        <v>13.5</v>
      </c>
      <c r="J39" s="2">
        <v>-75.570719999999994</v>
      </c>
      <c r="K39" s="2">
        <v>10.390269999999999</v>
      </c>
      <c r="L39" s="2">
        <v>-75.570700000000002</v>
      </c>
      <c r="M39" s="2">
        <v>10.390269999999999</v>
      </c>
      <c r="N39" s="2">
        <v>7.4900000000000001E-3</v>
      </c>
      <c r="O39" s="2">
        <v>6.5110000000000003E-3</v>
      </c>
      <c r="P39" s="2">
        <v>8.7480000000000006E-3</v>
      </c>
      <c r="Q39" s="2">
        <v>1.2037000000000001E-2</v>
      </c>
      <c r="R39" s="2">
        <v>1.3178E-2</v>
      </c>
      <c r="S39" s="2">
        <v>1.7409999999999998E-2</v>
      </c>
      <c r="T39" s="2">
        <v>8.2799999999999992E-3</v>
      </c>
      <c r="U39" s="2">
        <v>5.9950000000000003E-3</v>
      </c>
      <c r="V39" s="2">
        <v>6.202E-3</v>
      </c>
      <c r="W39" s="2">
        <v>5.9899999999999997E-3</v>
      </c>
      <c r="X39" s="2">
        <v>2.9919999999999999E-3</v>
      </c>
      <c r="Y39" s="2">
        <v>3.8679999999999999E-3</v>
      </c>
      <c r="Z39" s="2">
        <v>2.5249999999999999E-3</v>
      </c>
      <c r="AA39" s="2">
        <v>3.8639999999999998E-3</v>
      </c>
      <c r="AB39" s="2">
        <v>4.032E-3</v>
      </c>
      <c r="AC39" s="2">
        <v>3.8960000000000002E-3</v>
      </c>
      <c r="AD39" s="2">
        <v>3.395E-3</v>
      </c>
      <c r="AE39" s="2">
        <v>0</v>
      </c>
    </row>
    <row r="40" spans="1:32" ht="15.75" customHeight="1" x14ac:dyDescent="0.25">
      <c r="A40" s="2" t="s">
        <v>44</v>
      </c>
      <c r="B40" s="2">
        <v>17806</v>
      </c>
      <c r="C40" s="2">
        <v>-75.549166999999997</v>
      </c>
      <c r="D40" s="2">
        <v>10.397944000000001</v>
      </c>
      <c r="E40" s="3">
        <v>43766</v>
      </c>
      <c r="F40" s="2">
        <v>4.0199999999999996</v>
      </c>
      <c r="G40" s="2" t="s">
        <v>34</v>
      </c>
      <c r="H40" s="2">
        <v>46.5</v>
      </c>
      <c r="I40" s="2">
        <v>16.5</v>
      </c>
      <c r="J40" s="2">
        <v>-75.550240000000002</v>
      </c>
      <c r="K40" s="2">
        <v>10.39767</v>
      </c>
      <c r="L40" s="2">
        <v>-75.550200000000004</v>
      </c>
      <c r="M40" s="2">
        <v>10.39767</v>
      </c>
      <c r="N40" s="2">
        <v>1.2636E-2</v>
      </c>
      <c r="O40" s="2">
        <v>1.1719E-2</v>
      </c>
      <c r="P40" s="2">
        <v>1.1228999999999999E-2</v>
      </c>
      <c r="Q40" s="2">
        <v>1.0936E-2</v>
      </c>
      <c r="R40" s="2">
        <v>1.1087E-2</v>
      </c>
      <c r="S40" s="2">
        <v>1.3771E-2</v>
      </c>
      <c r="T40" s="2">
        <v>9.8300000000000002E-3</v>
      </c>
      <c r="U40" s="2">
        <v>7.7920000000000003E-3</v>
      </c>
      <c r="V40" s="2">
        <v>7.6049999999999998E-3</v>
      </c>
      <c r="W40" s="2">
        <v>7.5339999999999999E-3</v>
      </c>
      <c r="X40" s="2">
        <v>5.8979999999999996E-3</v>
      </c>
      <c r="Y40" s="2">
        <v>5.2750000000000002E-3</v>
      </c>
      <c r="Z40" s="2">
        <v>4.9950000000000003E-3</v>
      </c>
      <c r="AA40" s="2">
        <v>4.9569999999999996E-3</v>
      </c>
      <c r="AB40" s="2">
        <v>3.9569999999999996E-3</v>
      </c>
      <c r="AC40" s="2">
        <v>3.676E-3</v>
      </c>
      <c r="AD40" s="2">
        <v>5.1079999999999997E-3</v>
      </c>
      <c r="AE40" s="2">
        <v>0</v>
      </c>
    </row>
    <row r="41" spans="1:32" ht="15.75" customHeight="1" x14ac:dyDescent="0.25">
      <c r="A41" s="2" t="s">
        <v>46</v>
      </c>
      <c r="B41" s="2" t="s">
        <v>63</v>
      </c>
      <c r="C41" s="2">
        <v>-75.560833299999999</v>
      </c>
      <c r="D41" s="2">
        <v>10.277083299999999</v>
      </c>
      <c r="E41" s="3">
        <v>44587</v>
      </c>
      <c r="F41" s="2">
        <v>4.13</v>
      </c>
      <c r="G41" s="2" t="s">
        <v>34</v>
      </c>
      <c r="H41" s="2">
        <v>105.5</v>
      </c>
      <c r="I41" s="2">
        <v>62.5</v>
      </c>
      <c r="J41" s="2">
        <v>-75.559905999999998</v>
      </c>
      <c r="K41" s="2">
        <v>10.2759714</v>
      </c>
      <c r="L41" s="2">
        <v>-75.559905999999998</v>
      </c>
      <c r="M41" s="2">
        <v>10.275971</v>
      </c>
      <c r="N41" s="2">
        <v>6.5799999999999995E-4</v>
      </c>
      <c r="O41" s="2">
        <v>4.15E-4</v>
      </c>
      <c r="P41" s="2">
        <v>2.4230599999999999E-3</v>
      </c>
      <c r="Q41" s="2">
        <v>5.7371499999999999E-3</v>
      </c>
      <c r="R41" s="2">
        <v>7.4070799999999999E-3</v>
      </c>
      <c r="S41" s="2">
        <v>1.25291E-2</v>
      </c>
      <c r="T41" s="2">
        <v>7.0533100000000001E-3</v>
      </c>
      <c r="U41" s="2">
        <v>4.6366899999999997E-3</v>
      </c>
      <c r="V41" s="2">
        <v>4.4765100000000004E-3</v>
      </c>
      <c r="W41" s="2">
        <v>4.4775600000000002E-3</v>
      </c>
      <c r="X41" s="2">
        <v>2.67468E-3</v>
      </c>
      <c r="Y41" s="2">
        <v>1.39755E-3</v>
      </c>
      <c r="Z41" s="2">
        <v>1.2319399999999999E-3</v>
      </c>
      <c r="AA41" s="2">
        <v>1.4480199999999999E-3</v>
      </c>
      <c r="AB41" s="2">
        <v>9.4799999999999995E-4</v>
      </c>
      <c r="AC41" s="2">
        <v>6.1300000000000005E-4</v>
      </c>
      <c r="AD41" s="2">
        <v>3.0148200000000001E-3</v>
      </c>
      <c r="AE41" s="2">
        <v>0</v>
      </c>
    </row>
    <row r="42" spans="1:32" ht="15.75" customHeight="1" x14ac:dyDescent="0.25">
      <c r="A42" s="2" t="s">
        <v>32</v>
      </c>
      <c r="B42" s="2" t="s">
        <v>40</v>
      </c>
      <c r="C42" s="2">
        <v>-75.529899999999998</v>
      </c>
      <c r="D42" s="2">
        <v>10.379</v>
      </c>
      <c r="E42" s="3">
        <v>45097</v>
      </c>
      <c r="F42" s="2">
        <v>4.28</v>
      </c>
      <c r="G42" s="2" t="s">
        <v>34</v>
      </c>
      <c r="H42" s="2">
        <v>81.5</v>
      </c>
      <c r="I42" s="2">
        <v>16.5</v>
      </c>
      <c r="J42" s="2">
        <v>-75.530853300000004</v>
      </c>
      <c r="K42" s="2">
        <v>10.378938700000001</v>
      </c>
      <c r="L42" s="2">
        <v>-75.530850000000001</v>
      </c>
      <c r="M42" s="2">
        <v>10.378939000000001</v>
      </c>
      <c r="N42" s="2">
        <v>2.8737599999999999E-3</v>
      </c>
      <c r="O42" s="2">
        <v>2.6822399999999998E-3</v>
      </c>
      <c r="P42" s="2">
        <v>3.2019399999999999E-3</v>
      </c>
      <c r="Q42" s="2">
        <v>5.2571099999999997E-3</v>
      </c>
      <c r="R42" s="2">
        <v>6.3649400000000004E-3</v>
      </c>
      <c r="S42" s="2">
        <v>9.6419499999999998E-3</v>
      </c>
      <c r="T42" s="2">
        <v>4.99899E-3</v>
      </c>
      <c r="U42" s="2">
        <v>3.3660700000000001E-3</v>
      </c>
      <c r="V42" s="2">
        <v>3.22441E-3</v>
      </c>
      <c r="W42" s="2">
        <v>3.3328899999999998E-3</v>
      </c>
      <c r="X42" s="2">
        <v>1.9415599999999999E-3</v>
      </c>
      <c r="Y42" s="2">
        <v>1.6260700000000001E-3</v>
      </c>
      <c r="Z42" s="2">
        <v>1.4741800000000001E-3</v>
      </c>
      <c r="AA42" s="2">
        <v>1.4690700000000001E-3</v>
      </c>
      <c r="AB42" s="2">
        <v>1.1005500000000001E-3</v>
      </c>
      <c r="AC42" s="2">
        <v>8.5700000000000001E-4</v>
      </c>
      <c r="AD42" s="2">
        <v>1.4467200000000001E-3</v>
      </c>
      <c r="AE42" s="2">
        <v>0</v>
      </c>
    </row>
    <row r="43" spans="1:32" ht="15.75" customHeight="1" x14ac:dyDescent="0.25">
      <c r="A43" s="2" t="s">
        <v>32</v>
      </c>
      <c r="B43" s="2" t="s">
        <v>45</v>
      </c>
      <c r="C43" s="2">
        <v>-75.544449999999998</v>
      </c>
      <c r="D43" s="2">
        <v>10.413467000000001</v>
      </c>
      <c r="E43" s="3">
        <v>44188</v>
      </c>
      <c r="F43" s="2">
        <v>4.42</v>
      </c>
      <c r="G43" s="2" t="s">
        <v>34</v>
      </c>
      <c r="H43" s="2">
        <v>99</v>
      </c>
      <c r="I43" s="2">
        <v>13</v>
      </c>
      <c r="J43" s="2">
        <v>-75.544939999999997</v>
      </c>
      <c r="K43" s="2">
        <v>10.41267</v>
      </c>
      <c r="L43" s="2">
        <v>-75.544899999999998</v>
      </c>
      <c r="M43" s="2">
        <v>10.41267</v>
      </c>
      <c r="N43" s="2">
        <v>5.5700000000000003E-3</v>
      </c>
      <c r="O43" s="2">
        <v>5.1399999999999996E-3</v>
      </c>
      <c r="P43" s="2">
        <v>6.3299999999999997E-3</v>
      </c>
      <c r="Q43" s="2">
        <v>7.8899999999999994E-3</v>
      </c>
      <c r="R43" s="2">
        <v>8.1499999999999993E-3</v>
      </c>
      <c r="S43" s="2">
        <v>1.0829999999999999E-2</v>
      </c>
      <c r="T43" s="2">
        <v>5.8300000000000001E-3</v>
      </c>
      <c r="U43" s="2">
        <v>4.6699999999999997E-3</v>
      </c>
      <c r="V43" s="2">
        <v>4.81E-3</v>
      </c>
      <c r="W43" s="2">
        <v>5.0400000000000002E-3</v>
      </c>
      <c r="X43" s="2">
        <v>3.8700000000000002E-3</v>
      </c>
      <c r="Y43" s="2">
        <v>5.1200000000000004E-3</v>
      </c>
      <c r="Z43" s="2">
        <v>4.7400000000000003E-3</v>
      </c>
      <c r="AA43" s="2">
        <v>4.7400000000000003E-3</v>
      </c>
      <c r="AB43" s="2">
        <v>4.28E-3</v>
      </c>
      <c r="AC43" s="2">
        <v>4.13E-3</v>
      </c>
      <c r="AD43" s="2">
        <v>6.1700000000000001E-3</v>
      </c>
      <c r="AE43" s="2">
        <v>1</v>
      </c>
      <c r="AF43" s="2" t="s">
        <v>84</v>
      </c>
    </row>
    <row r="44" spans="1:32" ht="15.75" customHeight="1" x14ac:dyDescent="0.25">
      <c r="A44" s="2" t="s">
        <v>32</v>
      </c>
      <c r="B44" s="2" t="s">
        <v>40</v>
      </c>
      <c r="C44" s="2">
        <v>-75.529899999999998</v>
      </c>
      <c r="D44" s="2">
        <v>10.379</v>
      </c>
      <c r="E44" s="3">
        <v>43732</v>
      </c>
      <c r="F44" s="2">
        <v>4.53</v>
      </c>
      <c r="G44" s="2" t="s">
        <v>34</v>
      </c>
      <c r="H44" s="2">
        <v>101.5</v>
      </c>
      <c r="I44" s="2">
        <v>19.5</v>
      </c>
      <c r="J44" s="2">
        <v>-75.531999999999996</v>
      </c>
      <c r="K44" s="2">
        <v>10.38026</v>
      </c>
      <c r="L44" s="2">
        <v>-75.531999999999996</v>
      </c>
      <c r="M44" s="2">
        <v>10.38026</v>
      </c>
      <c r="N44" s="2">
        <v>1.5188999999999999E-2</v>
      </c>
      <c r="O44" s="2">
        <v>1.2300999999999999E-2</v>
      </c>
      <c r="P44" s="2">
        <v>1.1325E-2</v>
      </c>
      <c r="Q44" s="2">
        <v>9.9010000000000001E-3</v>
      </c>
      <c r="R44" s="2">
        <v>1.0299000000000001E-2</v>
      </c>
      <c r="S44" s="2">
        <v>1.3039E-2</v>
      </c>
      <c r="T44" s="2">
        <v>7.0270000000000003E-3</v>
      </c>
      <c r="U44" s="2">
        <v>4.6299999999999996E-3</v>
      </c>
      <c r="V44" s="2">
        <v>4.5729999999999998E-3</v>
      </c>
      <c r="W44" s="2">
        <v>4.5259999999999996E-3</v>
      </c>
      <c r="X44" s="2">
        <v>2.702E-3</v>
      </c>
      <c r="Y44" s="2">
        <v>3.3930000000000002E-3</v>
      </c>
      <c r="Z44" s="2">
        <v>3.0990000000000002E-3</v>
      </c>
      <c r="AA44" s="2">
        <v>2.4550000000000002E-3</v>
      </c>
      <c r="AB44" s="2">
        <v>-2.7999999999999998E-4</v>
      </c>
      <c r="AC44" s="2">
        <v>-1.74E-3</v>
      </c>
      <c r="AD44" s="2">
        <v>-8.0099999999999995E-5</v>
      </c>
      <c r="AE44" s="2">
        <v>0</v>
      </c>
      <c r="AF44" s="2" t="s">
        <v>86</v>
      </c>
    </row>
    <row r="45" spans="1:32" ht="15.75" customHeight="1" x14ac:dyDescent="0.25">
      <c r="A45" s="2" t="s">
        <v>32</v>
      </c>
      <c r="B45" s="2" t="s">
        <v>35</v>
      </c>
      <c r="C45" s="2">
        <v>-75.545050000000003</v>
      </c>
      <c r="D45" s="2">
        <v>10.402100000000001</v>
      </c>
      <c r="E45" s="3">
        <v>44734</v>
      </c>
      <c r="F45" s="2">
        <v>4.54</v>
      </c>
      <c r="G45" s="2" t="s">
        <v>34</v>
      </c>
      <c r="H45" s="2">
        <v>80.5</v>
      </c>
      <c r="I45" s="2">
        <v>6.5</v>
      </c>
      <c r="J45" s="2">
        <v>-75.5456085</v>
      </c>
      <c r="K45" s="2">
        <v>10.403476700000001</v>
      </c>
      <c r="L45" s="2">
        <v>-75.545609999999996</v>
      </c>
      <c r="M45" s="2">
        <v>10.403477000000001</v>
      </c>
      <c r="N45" s="2">
        <v>9.2197200000000007E-3</v>
      </c>
      <c r="O45" s="2">
        <v>8.4094200000000008E-3</v>
      </c>
      <c r="P45" s="2">
        <v>8.2835700000000005E-3</v>
      </c>
      <c r="Q45" s="2">
        <v>8.6677500000000001E-3</v>
      </c>
      <c r="R45" s="2">
        <v>9.2795699999999991E-3</v>
      </c>
      <c r="S45" s="2">
        <v>1.1879000000000001E-2</v>
      </c>
      <c r="T45" s="2">
        <v>7.5558600000000002E-3</v>
      </c>
      <c r="U45" s="2">
        <v>5.8828999999999999E-3</v>
      </c>
      <c r="V45" s="2">
        <v>5.7460000000000002E-3</v>
      </c>
      <c r="W45" s="2">
        <v>5.8722399999999999E-3</v>
      </c>
      <c r="X45" s="2">
        <v>3.9193300000000004E-3</v>
      </c>
      <c r="Y45" s="2">
        <v>3.4949899999999999E-3</v>
      </c>
      <c r="Z45" s="2">
        <v>2.8380599999999999E-3</v>
      </c>
      <c r="AA45" s="2">
        <v>3.2944699999999999E-3</v>
      </c>
      <c r="AB45" s="2">
        <v>2.1032500000000001E-3</v>
      </c>
      <c r="AC45" s="2">
        <v>1.6569899999999999E-3</v>
      </c>
      <c r="AD45" s="2">
        <v>1.8984200000000001E-3</v>
      </c>
      <c r="AE45" s="2">
        <v>0</v>
      </c>
    </row>
    <row r="46" spans="1:32" ht="15.75" customHeight="1" x14ac:dyDescent="0.25">
      <c r="A46" s="2" t="s">
        <v>46</v>
      </c>
      <c r="B46" s="2" t="s">
        <v>55</v>
      </c>
      <c r="C46" s="2">
        <v>-75.556110000000004</v>
      </c>
      <c r="D46" s="2">
        <v>10.303979999999999</v>
      </c>
      <c r="E46" s="3">
        <v>44735</v>
      </c>
      <c r="F46" s="2">
        <v>4.5999999999999996</v>
      </c>
      <c r="G46" s="2" t="s">
        <v>34</v>
      </c>
      <c r="H46" s="2">
        <v>66.5</v>
      </c>
      <c r="I46" s="2">
        <v>47.5</v>
      </c>
      <c r="J46" s="2">
        <v>-75.556633000000005</v>
      </c>
      <c r="K46" s="2">
        <v>10.3051157</v>
      </c>
      <c r="L46" s="2">
        <v>-75.556629999999998</v>
      </c>
      <c r="M46" s="2">
        <v>10.305116</v>
      </c>
      <c r="N46" s="2">
        <v>8.5714599999999995E-3</v>
      </c>
      <c r="O46" s="2">
        <v>7.7278700000000004E-3</v>
      </c>
      <c r="P46" s="2">
        <v>8.7300099999999999E-3</v>
      </c>
      <c r="Q46" s="2">
        <v>1.031024E-2</v>
      </c>
      <c r="R46" s="2">
        <v>1.111347E-2</v>
      </c>
      <c r="S46" s="2">
        <v>1.462801E-2</v>
      </c>
      <c r="T46" s="2">
        <v>1.0086289999999999E-2</v>
      </c>
      <c r="U46" s="2">
        <v>8.0337499999999992E-3</v>
      </c>
      <c r="V46" s="2">
        <v>7.7724100000000004E-3</v>
      </c>
      <c r="W46" s="2">
        <v>7.8703799999999997E-3</v>
      </c>
      <c r="X46" s="2">
        <v>6.3420999999999998E-3</v>
      </c>
      <c r="Y46" s="2">
        <v>8.4088099999999992E-3</v>
      </c>
      <c r="Z46" s="2">
        <v>8.4543799999999992E-3</v>
      </c>
      <c r="AA46" s="2">
        <v>8.3280300000000002E-3</v>
      </c>
      <c r="AB46" s="2">
        <v>7.6445899999999997E-3</v>
      </c>
      <c r="AC46" s="2">
        <v>7.2500000000000004E-3</v>
      </c>
      <c r="AD46" s="2">
        <v>6.4182299999999996E-3</v>
      </c>
      <c r="AE46" s="2">
        <v>0</v>
      </c>
    </row>
    <row r="47" spans="1:32" ht="15.75" customHeight="1" x14ac:dyDescent="0.25">
      <c r="A47" s="2" t="s">
        <v>32</v>
      </c>
      <c r="B47" s="2" t="s">
        <v>33</v>
      </c>
      <c r="C47" s="2">
        <v>-75.571316999999993</v>
      </c>
      <c r="D47" s="2">
        <v>10.3895</v>
      </c>
      <c r="E47" s="3">
        <v>44916</v>
      </c>
      <c r="F47" s="2">
        <v>4.63</v>
      </c>
      <c r="G47" s="2" t="s">
        <v>34</v>
      </c>
      <c r="H47" s="2">
        <v>89.5</v>
      </c>
      <c r="I47" s="2">
        <v>21.5</v>
      </c>
      <c r="J47" s="2">
        <v>-75.572334299999994</v>
      </c>
      <c r="K47" s="2">
        <v>10.390912999999999</v>
      </c>
      <c r="L47" s="2">
        <v>-75.572333999999998</v>
      </c>
      <c r="M47" s="2">
        <v>10.390912999999999</v>
      </c>
      <c r="N47" s="2">
        <v>2.9047299999999999E-3</v>
      </c>
      <c r="O47" s="2">
        <v>2.9430699999999999E-3</v>
      </c>
      <c r="P47" s="2">
        <v>4.8553099999999998E-3</v>
      </c>
      <c r="Q47" s="2">
        <v>8.0609299999999991E-3</v>
      </c>
      <c r="R47" s="2">
        <v>9.3287000000000005E-3</v>
      </c>
      <c r="S47" s="2">
        <v>1.2535849999999999E-2</v>
      </c>
      <c r="T47" s="2">
        <v>6.8469899999999998E-3</v>
      </c>
      <c r="U47" s="2">
        <v>4.9854299999999999E-3</v>
      </c>
      <c r="V47" s="2">
        <v>4.8975900000000003E-3</v>
      </c>
      <c r="W47" s="2">
        <v>4.8534900000000002E-3</v>
      </c>
      <c r="X47" s="2">
        <v>3.2599999999999999E-3</v>
      </c>
      <c r="Y47" s="2">
        <v>2.16E-3</v>
      </c>
      <c r="Z47" s="2">
        <v>1.89E-3</v>
      </c>
      <c r="AA47" s="2">
        <v>2.0300000000000001E-3</v>
      </c>
      <c r="AB47" s="2">
        <v>1.65E-3</v>
      </c>
      <c r="AC47" s="2">
        <v>1.3699999999999999E-3</v>
      </c>
      <c r="AD47" s="2">
        <v>1.0399999999999999E-3</v>
      </c>
      <c r="AE47" s="2">
        <v>0</v>
      </c>
    </row>
    <row r="48" spans="1:32" ht="15.75" customHeight="1" x14ac:dyDescent="0.25">
      <c r="A48" s="2" t="s">
        <v>44</v>
      </c>
      <c r="B48" s="2">
        <v>17806</v>
      </c>
      <c r="C48" s="2">
        <v>-75.549166999999997</v>
      </c>
      <c r="D48" s="2">
        <v>10.397944000000001</v>
      </c>
      <c r="E48" s="3">
        <v>44453</v>
      </c>
      <c r="F48" s="2">
        <v>4.66</v>
      </c>
      <c r="G48" s="2" t="s">
        <v>34</v>
      </c>
      <c r="H48" s="2">
        <v>86.5</v>
      </c>
      <c r="I48" s="2">
        <v>6.5</v>
      </c>
      <c r="J48" s="2">
        <v>-75.550229999999999</v>
      </c>
      <c r="K48" s="2">
        <v>10.398059999999999</v>
      </c>
      <c r="L48" s="2">
        <v>-75.550200000000004</v>
      </c>
      <c r="M48" s="2">
        <v>10.398070000000001</v>
      </c>
      <c r="N48" s="2">
        <v>6.0939999999999996E-3</v>
      </c>
      <c r="O48" s="2">
        <v>5.7289999999999997E-3</v>
      </c>
      <c r="P48" s="2">
        <v>6.1679999999999999E-3</v>
      </c>
      <c r="Q48" s="2">
        <v>7.2399999999999999E-3</v>
      </c>
      <c r="R48" s="2">
        <v>7.3130000000000001E-3</v>
      </c>
      <c r="S48" s="2">
        <v>1.1488E-2</v>
      </c>
      <c r="T48" s="2">
        <v>6.8450000000000004E-3</v>
      </c>
      <c r="U48" s="2">
        <v>5.5189999999999996E-3</v>
      </c>
      <c r="V48" s="2">
        <v>5.339E-3</v>
      </c>
      <c r="W48" s="2">
        <v>5.339E-3</v>
      </c>
      <c r="X48" s="2">
        <v>3.6280000000000001E-3</v>
      </c>
      <c r="Y48" s="2">
        <v>5.6959999999999997E-3</v>
      </c>
      <c r="Z48" s="2">
        <v>4.8300000000000001E-3</v>
      </c>
      <c r="AA48" s="2">
        <v>5.5859999999999998E-3</v>
      </c>
      <c r="AB48" s="2">
        <v>4.6680000000000003E-3</v>
      </c>
      <c r="AC48" s="2">
        <v>4.2009999999999999E-3</v>
      </c>
      <c r="AD48" s="2">
        <v>6.7359999999999998E-3</v>
      </c>
      <c r="AE48" s="2">
        <v>1</v>
      </c>
      <c r="AF48" s="2" t="s">
        <v>76</v>
      </c>
    </row>
    <row r="49" spans="1:32" ht="15.75" customHeight="1" x14ac:dyDescent="0.25">
      <c r="A49" s="2" t="s">
        <v>32</v>
      </c>
      <c r="B49" s="2" t="s">
        <v>35</v>
      </c>
      <c r="C49" s="2">
        <v>-75.545050000000003</v>
      </c>
      <c r="D49" s="2">
        <v>10.402100000000001</v>
      </c>
      <c r="E49" s="3">
        <v>43635</v>
      </c>
      <c r="F49" s="2">
        <v>4.68</v>
      </c>
      <c r="G49" s="2" t="s">
        <v>34</v>
      </c>
      <c r="H49" s="2">
        <v>41.5</v>
      </c>
      <c r="I49" s="2">
        <v>16.5</v>
      </c>
      <c r="J49" s="2">
        <v>-75.543729999999996</v>
      </c>
      <c r="K49" s="2">
        <v>10.40204</v>
      </c>
      <c r="L49" s="2">
        <v>-75.543700000000001</v>
      </c>
      <c r="M49" s="2">
        <v>10.40204</v>
      </c>
      <c r="N49" s="2">
        <v>6.9020000000000001E-3</v>
      </c>
      <c r="O49" s="2">
        <v>6.1199999999999996E-3</v>
      </c>
      <c r="P49" s="2">
        <v>7.2360000000000002E-3</v>
      </c>
      <c r="Q49" s="2">
        <v>8.6230000000000005E-3</v>
      </c>
      <c r="R49" s="2">
        <v>9.6930000000000002E-3</v>
      </c>
      <c r="S49" s="2">
        <v>1.1792E-2</v>
      </c>
      <c r="T49" s="2">
        <v>7.3200000000000001E-3</v>
      </c>
      <c r="U49" s="2">
        <v>5.9020000000000001E-3</v>
      </c>
      <c r="V49" s="2">
        <v>5.7409999999999996E-3</v>
      </c>
      <c r="W49" s="2">
        <v>5.7629999999999999E-3</v>
      </c>
      <c r="X49" s="2">
        <v>3.7880000000000001E-3</v>
      </c>
      <c r="Y49" s="2">
        <v>3.4719999999999998E-3</v>
      </c>
      <c r="Z49" s="2">
        <v>3.4069999999999999E-3</v>
      </c>
      <c r="AA49" s="2">
        <v>3.0209999999999998E-3</v>
      </c>
      <c r="AB49" s="2">
        <v>1.859E-3</v>
      </c>
      <c r="AC49" s="2">
        <v>1.557E-3</v>
      </c>
      <c r="AD49" s="2">
        <v>1.8940000000000001E-3</v>
      </c>
      <c r="AE49" s="2">
        <v>0</v>
      </c>
    </row>
    <row r="50" spans="1:32" ht="15.75" customHeight="1" x14ac:dyDescent="0.25">
      <c r="A50" s="2" t="s">
        <v>32</v>
      </c>
      <c r="B50" s="2" t="s">
        <v>38</v>
      </c>
      <c r="C50" s="2">
        <v>-75.589517000000001</v>
      </c>
      <c r="D50" s="2">
        <v>10.315182999999999</v>
      </c>
      <c r="E50" s="3">
        <v>44188</v>
      </c>
      <c r="F50" s="2">
        <v>4.78</v>
      </c>
      <c r="G50" s="2" t="s">
        <v>34</v>
      </c>
      <c r="H50" s="2">
        <v>89.5</v>
      </c>
      <c r="I50" s="2">
        <v>50.5</v>
      </c>
      <c r="J50" s="2">
        <v>-75.588639999999998</v>
      </c>
      <c r="K50" s="2">
        <v>10.316000000000001</v>
      </c>
      <c r="L50" s="2">
        <v>-75.5886</v>
      </c>
      <c r="M50" s="2">
        <v>10.316000000000001</v>
      </c>
      <c r="N50" s="2">
        <v>5.3600000000000002E-3</v>
      </c>
      <c r="O50" s="2">
        <v>5.3880000000000004E-3</v>
      </c>
      <c r="P50" s="2">
        <v>7.038E-3</v>
      </c>
      <c r="Q50" s="2">
        <v>9.3919999999999993E-3</v>
      </c>
      <c r="R50" s="2">
        <v>1.0191E-2</v>
      </c>
      <c r="S50" s="2">
        <v>1.2037000000000001E-2</v>
      </c>
      <c r="T50" s="2">
        <v>8.6309999999999998E-3</v>
      </c>
      <c r="U50" s="2">
        <v>7.234E-3</v>
      </c>
      <c r="V50" s="2">
        <v>7.195E-3</v>
      </c>
      <c r="W50" s="2">
        <v>7.1269999999999997E-3</v>
      </c>
      <c r="X50" s="2">
        <v>5.3709999999999999E-3</v>
      </c>
      <c r="Y50" s="2">
        <v>4.7349999999999996E-3</v>
      </c>
      <c r="Z50" s="2">
        <v>4.6490000000000004E-3</v>
      </c>
      <c r="AA50" s="2">
        <v>4.6909999999999999E-3</v>
      </c>
      <c r="AB50" s="2">
        <v>3.9379999999999997E-3</v>
      </c>
      <c r="AC50" s="2">
        <v>3.6120000000000002E-3</v>
      </c>
      <c r="AD50" s="2">
        <v>2.9629999999999999E-3</v>
      </c>
      <c r="AE50" s="2">
        <v>0</v>
      </c>
    </row>
    <row r="51" spans="1:32" ht="15.75" customHeight="1" x14ac:dyDescent="0.25">
      <c r="A51" s="2" t="s">
        <v>44</v>
      </c>
      <c r="B51" s="2">
        <v>17801</v>
      </c>
      <c r="C51" s="2">
        <v>-75.515833000000001</v>
      </c>
      <c r="D51" s="2">
        <v>10.327972000000001</v>
      </c>
      <c r="E51" s="3">
        <v>45001</v>
      </c>
      <c r="F51" s="2">
        <v>4.9000000000000004</v>
      </c>
      <c r="G51" s="2" t="s">
        <v>34</v>
      </c>
      <c r="H51" s="2">
        <v>99.5</v>
      </c>
      <c r="I51" s="2">
        <v>31.5</v>
      </c>
      <c r="J51" s="2">
        <v>-75.515029900000002</v>
      </c>
      <c r="K51" s="2">
        <v>10.3286476</v>
      </c>
      <c r="L51" s="2">
        <v>-75.515029999999996</v>
      </c>
      <c r="M51" s="2">
        <v>10.328647999999999</v>
      </c>
      <c r="N51" s="2">
        <v>9.1047799999999998E-3</v>
      </c>
      <c r="O51" s="2">
        <v>8.21676E-3</v>
      </c>
      <c r="P51" s="2">
        <v>9.2483400000000007E-3</v>
      </c>
      <c r="Q51" s="2">
        <v>1.1028919999999999E-2</v>
      </c>
      <c r="R51" s="2">
        <v>1.255583E-2</v>
      </c>
      <c r="S51" s="2">
        <v>1.773899E-2</v>
      </c>
      <c r="T51" s="2">
        <v>1.4010119999999999E-2</v>
      </c>
      <c r="U51" s="2">
        <v>1.1307350000000001E-2</v>
      </c>
      <c r="V51" s="2">
        <v>1.0890210000000001E-2</v>
      </c>
      <c r="W51" s="2">
        <v>1.109916E-2</v>
      </c>
      <c r="X51" s="2">
        <v>7.9376599999999992E-3</v>
      </c>
      <c r="Y51" s="2">
        <v>6.0899999999999999E-3</v>
      </c>
      <c r="Z51" s="2">
        <v>4.8300000000000001E-3</v>
      </c>
      <c r="AA51" s="2">
        <v>5.9100000000000003E-3</v>
      </c>
      <c r="AB51" s="2">
        <v>3.7699999999999999E-3</v>
      </c>
      <c r="AC51" s="2">
        <v>2.97E-3</v>
      </c>
      <c r="AD51" s="2">
        <v>3.375E-3</v>
      </c>
      <c r="AE51" s="2">
        <v>0</v>
      </c>
    </row>
    <row r="52" spans="1:32" ht="15.75" customHeight="1" x14ac:dyDescent="0.25">
      <c r="A52" s="2" t="s">
        <v>32</v>
      </c>
      <c r="B52" s="2" t="s">
        <v>36</v>
      </c>
      <c r="C52" s="2">
        <v>-75.545599999999993</v>
      </c>
      <c r="D52" s="2">
        <v>10.38045</v>
      </c>
      <c r="E52" s="3">
        <v>44097</v>
      </c>
      <c r="F52" s="2">
        <v>4.95</v>
      </c>
      <c r="G52" s="2" t="s">
        <v>34</v>
      </c>
      <c r="H52" s="2">
        <v>58.5</v>
      </c>
      <c r="I52" s="2">
        <v>22.5</v>
      </c>
      <c r="J52" s="2">
        <v>-75.545090000000002</v>
      </c>
      <c r="K52" s="2">
        <v>10.37923</v>
      </c>
      <c r="L52" s="2">
        <v>-75.545100000000005</v>
      </c>
      <c r="M52" s="2">
        <v>10.37923</v>
      </c>
      <c r="N52" s="2">
        <v>1.5488E-2</v>
      </c>
      <c r="O52" s="2">
        <v>1.3039E-2</v>
      </c>
      <c r="P52" s="2">
        <v>1.2721E-2</v>
      </c>
      <c r="Q52" s="2">
        <v>1.2977000000000001E-2</v>
      </c>
      <c r="R52" s="2">
        <v>1.3473000000000001E-2</v>
      </c>
      <c r="S52" s="2">
        <v>1.6232E-2</v>
      </c>
      <c r="T52" s="2">
        <v>1.1599E-2</v>
      </c>
      <c r="U52" s="2">
        <v>9.4730000000000005E-3</v>
      </c>
      <c r="V52" s="2">
        <v>9.2420000000000002E-3</v>
      </c>
      <c r="W52" s="2">
        <v>9.1839999999999995E-3</v>
      </c>
      <c r="X52" s="2">
        <v>6.7799999999999996E-3</v>
      </c>
      <c r="Y52" s="2">
        <v>5.4840000000000002E-3</v>
      </c>
      <c r="Z52" s="2">
        <v>4.7219999999999996E-3</v>
      </c>
      <c r="AA52" s="2">
        <v>5.2680000000000001E-3</v>
      </c>
      <c r="AB52" s="2">
        <v>3.9699999999999996E-3</v>
      </c>
      <c r="AC52" s="2">
        <v>3.3500000000000001E-3</v>
      </c>
      <c r="AD52" s="2">
        <v>3.016E-3</v>
      </c>
      <c r="AE52" s="2">
        <v>0</v>
      </c>
    </row>
    <row r="53" spans="1:32" ht="15.75" customHeight="1" x14ac:dyDescent="0.25">
      <c r="A53" s="2" t="s">
        <v>46</v>
      </c>
      <c r="B53" s="2" t="s">
        <v>56</v>
      </c>
      <c r="C53" s="2">
        <v>-75.555049999999994</v>
      </c>
      <c r="D53" s="2">
        <v>10.31293</v>
      </c>
      <c r="E53" s="3">
        <v>44735</v>
      </c>
      <c r="F53" s="2">
        <v>5.18</v>
      </c>
      <c r="G53" s="2" t="s">
        <v>34</v>
      </c>
      <c r="H53" s="2">
        <v>66.5</v>
      </c>
      <c r="I53" s="2">
        <v>44.5</v>
      </c>
      <c r="J53" s="2">
        <v>-75.555007900000007</v>
      </c>
      <c r="K53" s="2">
        <v>10.312893900000001</v>
      </c>
      <c r="L53" s="2">
        <v>-75.555009999999996</v>
      </c>
      <c r="M53" s="2">
        <v>10.312894</v>
      </c>
      <c r="N53" s="2">
        <v>9.7669300000000001E-3</v>
      </c>
      <c r="O53" s="2">
        <v>9.0534099999999996E-3</v>
      </c>
      <c r="P53" s="2">
        <v>1.035781E-2</v>
      </c>
      <c r="Q53" s="2">
        <v>1.1879209999999999E-2</v>
      </c>
      <c r="R53" s="2">
        <v>1.29117E-2</v>
      </c>
      <c r="S53" s="2">
        <v>1.73134E-2</v>
      </c>
      <c r="T53" s="2">
        <v>1.273671E-2</v>
      </c>
      <c r="U53" s="2">
        <v>1.045696E-2</v>
      </c>
      <c r="V53" s="2">
        <v>1.0343140000000001E-2</v>
      </c>
      <c r="W53" s="2">
        <v>1.030082E-2</v>
      </c>
      <c r="X53" s="2">
        <v>8.3899999999999999E-3</v>
      </c>
      <c r="Y53" s="2">
        <v>1.0200000000000001E-2</v>
      </c>
      <c r="Z53" s="2">
        <v>1.0200000000000001E-2</v>
      </c>
      <c r="AA53" s="2">
        <v>0.01</v>
      </c>
      <c r="AB53" s="2">
        <v>9.0500000000000008E-3</v>
      </c>
      <c r="AC53" s="2">
        <v>8.5000000000000006E-3</v>
      </c>
      <c r="AD53" s="2">
        <v>7.1999999999999998E-3</v>
      </c>
      <c r="AE53" s="2">
        <v>0</v>
      </c>
    </row>
    <row r="54" spans="1:32" ht="15.75" customHeight="1" x14ac:dyDescent="0.25">
      <c r="A54" s="2" t="s">
        <v>44</v>
      </c>
      <c r="B54" s="2">
        <v>17890</v>
      </c>
      <c r="C54" s="2">
        <v>-75.510582999999997</v>
      </c>
      <c r="D54" s="2">
        <v>10.348694</v>
      </c>
      <c r="E54" s="3">
        <v>44308</v>
      </c>
      <c r="F54" s="2">
        <v>5.19</v>
      </c>
      <c r="G54" s="2" t="s">
        <v>34</v>
      </c>
      <c r="H54" s="2">
        <v>59</v>
      </c>
      <c r="I54" s="2">
        <v>34</v>
      </c>
      <c r="J54" s="2">
        <v>-75.511510000000001</v>
      </c>
      <c r="K54" s="2">
        <v>10.350009999999999</v>
      </c>
      <c r="L54" s="2">
        <v>-75.511499999999998</v>
      </c>
      <c r="M54" s="2">
        <v>10.350009999999999</v>
      </c>
      <c r="N54" s="2">
        <v>2.7699999999999999E-3</v>
      </c>
      <c r="O54" s="2">
        <v>2.3500000000000001E-3</v>
      </c>
      <c r="P54" s="2">
        <v>4.79E-3</v>
      </c>
      <c r="Q54" s="2">
        <v>7.5399999999999998E-3</v>
      </c>
      <c r="R54" s="2">
        <v>9.3399999999999993E-3</v>
      </c>
      <c r="S54" s="2">
        <v>1.4489999999999999E-2</v>
      </c>
      <c r="T54" s="2">
        <v>1.001E-2</v>
      </c>
      <c r="U54" s="2">
        <v>7.5700000000000003E-3</v>
      </c>
      <c r="V54" s="2">
        <v>7.45E-3</v>
      </c>
      <c r="W54" s="2">
        <v>7.4900000000000001E-3</v>
      </c>
      <c r="X54" s="2">
        <v>6.1199999999999996E-3</v>
      </c>
      <c r="Y54" s="2">
        <v>8.0599999999999995E-3</v>
      </c>
      <c r="Z54" s="2">
        <v>8.0400000000000003E-3</v>
      </c>
      <c r="AA54" s="2">
        <v>7.9399999999999991E-3</v>
      </c>
      <c r="AB54" s="2">
        <v>7.0400000000000003E-3</v>
      </c>
      <c r="AC54" s="2">
        <v>6.2199999999999998E-3</v>
      </c>
      <c r="AD54" s="2">
        <v>6.5900000000000004E-3</v>
      </c>
      <c r="AE54" s="2">
        <v>1</v>
      </c>
      <c r="AF54" s="2" t="s">
        <v>78</v>
      </c>
    </row>
    <row r="55" spans="1:32" ht="15.75" customHeight="1" x14ac:dyDescent="0.25">
      <c r="A55" s="2" t="s">
        <v>44</v>
      </c>
      <c r="B55" s="2">
        <v>51291</v>
      </c>
      <c r="C55" s="2">
        <v>-75.544653199999999</v>
      </c>
      <c r="D55" s="2">
        <v>10.364879800000001</v>
      </c>
      <c r="E55" s="3">
        <v>45041</v>
      </c>
      <c r="F55" s="2">
        <v>5.3</v>
      </c>
      <c r="G55" s="2" t="s">
        <v>34</v>
      </c>
      <c r="H55" s="2">
        <v>77.5</v>
      </c>
      <c r="I55" s="2">
        <v>22.5</v>
      </c>
      <c r="J55" s="2">
        <v>-75.5450211</v>
      </c>
      <c r="K55" s="2">
        <v>10.3663177</v>
      </c>
      <c r="L55" s="2">
        <v>-75.545019999999994</v>
      </c>
      <c r="M55" s="2">
        <v>10.366318</v>
      </c>
      <c r="N55" s="2">
        <v>9.8653999999999999E-3</v>
      </c>
      <c r="O55" s="2">
        <v>9.6297399999999995E-3</v>
      </c>
      <c r="P55" s="2">
        <v>1.153007E-2</v>
      </c>
      <c r="Q55" s="2">
        <v>1.433132E-2</v>
      </c>
      <c r="R55" s="2">
        <v>1.490318E-2</v>
      </c>
      <c r="S55" s="2">
        <v>1.7262039999999999E-2</v>
      </c>
      <c r="T55" s="2">
        <v>1.076248E-2</v>
      </c>
      <c r="U55" s="2">
        <v>9.1746599999999994E-3</v>
      </c>
      <c r="V55" s="2">
        <v>9.04019E-3</v>
      </c>
      <c r="W55" s="2">
        <v>9.1528000000000009E-3</v>
      </c>
      <c r="X55" s="2">
        <v>8.0541599999999994E-3</v>
      </c>
      <c r="Y55" s="2">
        <v>9.6316400000000003E-3</v>
      </c>
      <c r="Z55" s="2">
        <v>9.2899999999999996E-3</v>
      </c>
      <c r="AA55" s="2">
        <v>9.7188399999999994E-3</v>
      </c>
      <c r="AB55" s="2">
        <v>1.01E-2</v>
      </c>
      <c r="AC55" s="2">
        <v>1.01E-2</v>
      </c>
      <c r="AD55" s="2">
        <v>1.0121049999999999E-2</v>
      </c>
      <c r="AE55" s="2">
        <v>0</v>
      </c>
    </row>
    <row r="56" spans="1:32" ht="15.75" customHeight="1" x14ac:dyDescent="0.25">
      <c r="A56" s="2" t="s">
        <v>32</v>
      </c>
      <c r="B56" s="2" t="s">
        <v>42</v>
      </c>
      <c r="C56" s="2">
        <v>-75.516482999999994</v>
      </c>
      <c r="D56" s="2">
        <v>10.310217</v>
      </c>
      <c r="E56" s="3">
        <v>43732</v>
      </c>
      <c r="F56" s="2">
        <v>5.3</v>
      </c>
      <c r="G56" s="2" t="s">
        <v>34</v>
      </c>
      <c r="H56" s="2">
        <v>68</v>
      </c>
      <c r="I56" s="2">
        <v>44</v>
      </c>
      <c r="J56" s="2">
        <v>-75.516069999999999</v>
      </c>
      <c r="K56" s="2">
        <v>10.309889999999999</v>
      </c>
      <c r="L56" s="2">
        <v>-75.516099999999994</v>
      </c>
      <c r="M56" s="2">
        <v>10.309889999999999</v>
      </c>
      <c r="N56" s="2">
        <v>9.8099999999999993E-3</v>
      </c>
      <c r="O56" s="2">
        <v>8.4600000000000005E-3</v>
      </c>
      <c r="P56" s="2">
        <v>9.2599999999999991E-3</v>
      </c>
      <c r="Q56" s="2">
        <v>9.4299999999999991E-3</v>
      </c>
      <c r="R56" s="2">
        <v>9.7099999999999999E-3</v>
      </c>
      <c r="S56" s="2">
        <v>1.183E-2</v>
      </c>
      <c r="T56" s="2">
        <v>6.3499999999999997E-3</v>
      </c>
      <c r="U56" s="2">
        <v>4.4200000000000003E-3</v>
      </c>
      <c r="V56" s="2">
        <v>4.3099999999999996E-3</v>
      </c>
      <c r="W56" s="2">
        <v>4.1999999999999997E-3</v>
      </c>
      <c r="X56" s="2">
        <v>2.3400000000000001E-3</v>
      </c>
      <c r="Y56" s="2">
        <v>1.97E-3</v>
      </c>
      <c r="Z56" s="2">
        <v>1.9400000000000001E-3</v>
      </c>
      <c r="AA56" s="2">
        <v>1.5E-3</v>
      </c>
      <c r="AB56" s="2">
        <v>-3.6999999999999999E-4</v>
      </c>
      <c r="AC56" s="2">
        <v>-1.25E-3</v>
      </c>
      <c r="AD56" s="2">
        <v>2.3000000000000001E-4</v>
      </c>
      <c r="AE56" s="2">
        <v>0</v>
      </c>
      <c r="AF56" s="2" t="s">
        <v>85</v>
      </c>
    </row>
    <row r="57" spans="1:32" ht="15.75" customHeight="1" x14ac:dyDescent="0.25">
      <c r="A57" s="2" t="s">
        <v>46</v>
      </c>
      <c r="B57" s="2" t="s">
        <v>54</v>
      </c>
      <c r="C57" s="2">
        <v>-75.568479999999994</v>
      </c>
      <c r="D57" s="2">
        <v>10.293380000000001</v>
      </c>
      <c r="E57" s="3">
        <v>44735</v>
      </c>
      <c r="F57" s="2">
        <v>5.39</v>
      </c>
      <c r="G57" s="2" t="s">
        <v>34</v>
      </c>
      <c r="H57" s="2">
        <v>62.5</v>
      </c>
      <c r="I57" s="2">
        <v>52.5</v>
      </c>
      <c r="J57" s="2">
        <v>-75.567420999999996</v>
      </c>
      <c r="K57" s="2">
        <v>10.2938128</v>
      </c>
      <c r="L57" s="2">
        <v>-75.567419999999998</v>
      </c>
      <c r="M57" s="2">
        <v>10.293813</v>
      </c>
      <c r="N57" s="2">
        <v>8.0054099999999993E-3</v>
      </c>
      <c r="O57" s="2">
        <v>7.1429099999999997E-3</v>
      </c>
      <c r="P57" s="2">
        <v>8.1535099999999992E-3</v>
      </c>
      <c r="Q57" s="2">
        <v>9.7258899999999992E-3</v>
      </c>
      <c r="R57" s="2">
        <v>1.042131E-2</v>
      </c>
      <c r="S57" s="2">
        <v>1.397965E-2</v>
      </c>
      <c r="T57" s="2">
        <v>9.0460999999999996E-3</v>
      </c>
      <c r="U57" s="2">
        <v>6.9043799999999999E-3</v>
      </c>
      <c r="V57" s="2">
        <v>6.7329299999999998E-3</v>
      </c>
      <c r="W57" s="2">
        <v>6.75539E-3</v>
      </c>
      <c r="X57" s="2">
        <v>4.6946100000000001E-3</v>
      </c>
      <c r="Y57" s="2">
        <v>5.8945899999999999E-3</v>
      </c>
      <c r="Z57" s="2">
        <v>5.5952299999999996E-3</v>
      </c>
      <c r="AA57" s="2">
        <v>5.6787499999999998E-3</v>
      </c>
      <c r="AB57" s="2">
        <v>4.6686899999999996E-3</v>
      </c>
      <c r="AC57" s="2">
        <v>3.9399999999999999E-3</v>
      </c>
      <c r="AD57" s="2">
        <v>4.1896399999999997E-3</v>
      </c>
      <c r="AE57" s="2">
        <v>0</v>
      </c>
    </row>
    <row r="58" spans="1:32" ht="15.75" customHeight="1" x14ac:dyDescent="0.25">
      <c r="A58" s="2" t="s">
        <v>32</v>
      </c>
      <c r="B58" s="2" t="s">
        <v>38</v>
      </c>
      <c r="C58" s="2">
        <v>-75.589517000000001</v>
      </c>
      <c r="D58" s="2">
        <v>10.315182999999999</v>
      </c>
      <c r="E58" s="3">
        <v>44012</v>
      </c>
      <c r="F58" s="2">
        <v>5.41</v>
      </c>
      <c r="G58" s="2" t="s">
        <v>34</v>
      </c>
      <c r="H58" s="2">
        <v>63.5</v>
      </c>
      <c r="I58" s="2">
        <v>45.5</v>
      </c>
      <c r="J58" s="2">
        <v>-75.589759999999998</v>
      </c>
      <c r="K58" s="2">
        <v>10.31414</v>
      </c>
      <c r="L58" s="2">
        <v>-75.589799999999997</v>
      </c>
      <c r="M58" s="2">
        <v>10.31414</v>
      </c>
      <c r="N58" s="2">
        <v>9.9860000000000001E-3</v>
      </c>
      <c r="O58" s="2">
        <v>9.0039999999999999E-3</v>
      </c>
      <c r="P58" s="2">
        <v>8.9829999999999997E-3</v>
      </c>
      <c r="Q58" s="2">
        <v>9.0709999999999992E-3</v>
      </c>
      <c r="R58" s="2">
        <v>9.1210000000000006E-3</v>
      </c>
      <c r="S58" s="2">
        <v>1.0200000000000001E-2</v>
      </c>
      <c r="T58" s="2">
        <v>6.1479999999999998E-3</v>
      </c>
      <c r="U58" s="2">
        <v>4.463E-3</v>
      </c>
      <c r="V58" s="2">
        <v>4.3689999999999996E-3</v>
      </c>
      <c r="W58" s="2">
        <v>4.2820000000000002E-3</v>
      </c>
      <c r="X58" s="2">
        <v>2.261E-3</v>
      </c>
      <c r="Y58" s="2">
        <v>3.5500000000000002E-3</v>
      </c>
      <c r="Z58" s="2">
        <v>3.2239999999999999E-3</v>
      </c>
      <c r="AA58" s="2">
        <v>3.2880000000000001E-3</v>
      </c>
      <c r="AB58" s="2">
        <v>2.5400000000000002E-3</v>
      </c>
      <c r="AC58" s="2">
        <v>2.1689999999999999E-3</v>
      </c>
      <c r="AD58" s="2"/>
      <c r="AE58" s="2">
        <v>1</v>
      </c>
      <c r="AF58" s="2" t="s">
        <v>76</v>
      </c>
    </row>
    <row r="59" spans="1:32" ht="15.75" customHeight="1" x14ac:dyDescent="0.25">
      <c r="A59" s="2" t="s">
        <v>32</v>
      </c>
      <c r="B59" s="2" t="s">
        <v>36</v>
      </c>
      <c r="C59" s="2">
        <v>-75.545599999999993</v>
      </c>
      <c r="D59" s="2">
        <v>10.38045</v>
      </c>
      <c r="E59" s="3">
        <v>44916</v>
      </c>
      <c r="F59" s="2">
        <v>5.44</v>
      </c>
      <c r="G59" s="2" t="s">
        <v>34</v>
      </c>
      <c r="H59" s="2">
        <v>100.5</v>
      </c>
      <c r="I59" s="2">
        <v>23.5</v>
      </c>
      <c r="J59" s="2">
        <v>-75.545280500000004</v>
      </c>
      <c r="K59" s="2">
        <v>10.3797731</v>
      </c>
      <c r="L59" s="2">
        <v>-75.545280000000005</v>
      </c>
      <c r="M59" s="2">
        <v>10.379773</v>
      </c>
      <c r="N59" s="2">
        <v>2.8798000000000001E-3</v>
      </c>
      <c r="O59" s="2">
        <v>3.0714599999999998E-3</v>
      </c>
      <c r="P59" s="2">
        <v>5.9192899999999998E-3</v>
      </c>
      <c r="Q59" s="2">
        <v>8.8084600000000006E-3</v>
      </c>
      <c r="R59" s="2">
        <v>9.9874899999999999E-3</v>
      </c>
      <c r="S59" s="2">
        <v>1.409471E-2</v>
      </c>
      <c r="T59" s="2">
        <v>1.004097E-2</v>
      </c>
      <c r="U59" s="2">
        <v>8.0288300000000007E-3</v>
      </c>
      <c r="V59" s="2">
        <v>7.8055900000000003E-3</v>
      </c>
      <c r="W59" s="2">
        <v>7.9404799999999998E-3</v>
      </c>
      <c r="X59" s="2">
        <v>5.5356600000000004E-3</v>
      </c>
      <c r="Y59" s="2">
        <v>3.61978E-3</v>
      </c>
      <c r="Z59" s="2">
        <v>3.6452199999999998E-3</v>
      </c>
      <c r="AA59" s="2">
        <v>3.5921400000000002E-3</v>
      </c>
      <c r="AB59" s="2">
        <v>2.7761499999999998E-3</v>
      </c>
      <c r="AC59" s="2">
        <v>2.36454E-3</v>
      </c>
      <c r="AD59" s="2">
        <v>1.4599999999999999E-3</v>
      </c>
      <c r="AE59" s="2">
        <v>0</v>
      </c>
    </row>
    <row r="60" spans="1:32" ht="15.75" customHeight="1" x14ac:dyDescent="0.25">
      <c r="A60" s="2" t="s">
        <v>32</v>
      </c>
      <c r="B60" s="2" t="s">
        <v>41</v>
      </c>
      <c r="C60" s="2">
        <v>-75.517083</v>
      </c>
      <c r="D60" s="2">
        <v>10.326416999999999</v>
      </c>
      <c r="E60" s="3">
        <v>43544</v>
      </c>
      <c r="F60" s="2">
        <v>5.49</v>
      </c>
      <c r="G60" s="2" t="s">
        <v>34</v>
      </c>
      <c r="H60" s="2">
        <v>98.5</v>
      </c>
      <c r="I60" s="2">
        <v>32.5</v>
      </c>
      <c r="J60" s="2">
        <v>-75.517660000000006</v>
      </c>
      <c r="K60" s="2">
        <v>10.32714</v>
      </c>
      <c r="L60" s="2">
        <v>-75.517700000000005</v>
      </c>
      <c r="M60" s="2">
        <v>10.32714</v>
      </c>
      <c r="N60" s="2">
        <v>1.179E-2</v>
      </c>
      <c r="O60" s="2">
        <v>1.0357999999999999E-2</v>
      </c>
      <c r="P60" s="2">
        <v>1.1708E-2</v>
      </c>
      <c r="Q60" s="2">
        <v>1.3481999999999999E-2</v>
      </c>
      <c r="R60" s="2">
        <v>1.4312E-2</v>
      </c>
      <c r="S60" s="2">
        <v>1.9191E-2</v>
      </c>
      <c r="T60" s="2">
        <v>1.4363000000000001E-2</v>
      </c>
      <c r="U60" s="2">
        <v>1.1775000000000001E-2</v>
      </c>
      <c r="V60" s="2">
        <v>1.1965999999999999E-2</v>
      </c>
      <c r="W60" s="2">
        <v>1.1872000000000001E-2</v>
      </c>
      <c r="X60" s="2">
        <v>8.8599999999999998E-3</v>
      </c>
      <c r="Y60" s="2">
        <v>9.7210000000000005E-3</v>
      </c>
      <c r="Z60" s="2">
        <v>7.587E-3</v>
      </c>
      <c r="AA60" s="2">
        <v>9.247E-3</v>
      </c>
      <c r="AB60" s="2">
        <v>8.0260000000000001E-3</v>
      </c>
      <c r="AC60" s="2">
        <v>7.2220000000000001E-3</v>
      </c>
      <c r="AD60" s="2">
        <v>6.5570000000000003E-3</v>
      </c>
      <c r="AE60" s="2">
        <v>1</v>
      </c>
    </row>
    <row r="61" spans="1:32" ht="15.75" customHeight="1" x14ac:dyDescent="0.25">
      <c r="A61" s="2" t="s">
        <v>46</v>
      </c>
      <c r="B61" s="2" t="s">
        <v>79</v>
      </c>
      <c r="C61" s="2">
        <v>-75.529083</v>
      </c>
      <c r="D61" s="2">
        <v>10.402639000000001</v>
      </c>
      <c r="E61" s="3">
        <v>44298</v>
      </c>
      <c r="F61" s="2">
        <v>5.53</v>
      </c>
      <c r="G61" s="2" t="s">
        <v>34</v>
      </c>
      <c r="H61" s="2">
        <v>75.5</v>
      </c>
      <c r="I61" s="2">
        <v>7.5</v>
      </c>
      <c r="J61" s="2">
        <v>-75.528779999999998</v>
      </c>
      <c r="K61" s="2">
        <v>10.402710000000001</v>
      </c>
      <c r="L61" s="2">
        <v>-75.528800000000004</v>
      </c>
      <c r="M61" s="2">
        <v>10.402710000000001</v>
      </c>
      <c r="N61" s="2">
        <v>6.0000000000000001E-3</v>
      </c>
      <c r="O61" s="2">
        <v>5.0800000000000003E-3</v>
      </c>
      <c r="P61" s="2">
        <v>6.6699999999999997E-3</v>
      </c>
      <c r="Q61" s="2">
        <v>9.1470000000000006E-3</v>
      </c>
      <c r="R61" s="2">
        <v>1.0237E-2</v>
      </c>
      <c r="S61" s="2">
        <v>1.4612999999999999E-2</v>
      </c>
      <c r="T61" s="2">
        <v>9.4490000000000008E-3</v>
      </c>
      <c r="U61" s="2">
        <v>7.7999999999999996E-3</v>
      </c>
      <c r="V61" s="2">
        <v>7.7499999999999999E-3</v>
      </c>
      <c r="W61" s="2">
        <v>7.8499999999999993E-3</v>
      </c>
      <c r="X61" s="2">
        <v>6.4700000000000001E-3</v>
      </c>
      <c r="Y61" s="2">
        <v>8.2799999999999992E-3</v>
      </c>
      <c r="Z61" s="2">
        <v>6.79E-3</v>
      </c>
      <c r="AA61" s="2">
        <v>8.09E-3</v>
      </c>
      <c r="AB61" s="2">
        <v>7.5599999999999999E-3</v>
      </c>
      <c r="AC61" s="2">
        <v>7.0759999999999998E-3</v>
      </c>
      <c r="AD61" s="2">
        <v>8.2109999999999995E-3</v>
      </c>
      <c r="AE61" s="2">
        <v>0</v>
      </c>
      <c r="AF61" s="2" t="s">
        <v>80</v>
      </c>
    </row>
    <row r="62" spans="1:32" ht="15.75" customHeight="1" x14ac:dyDescent="0.25">
      <c r="A62" s="2" t="s">
        <v>46</v>
      </c>
      <c r="B62" s="2" t="s">
        <v>60</v>
      </c>
      <c r="C62" s="2">
        <v>-75.549000000000007</v>
      </c>
      <c r="D62" s="2">
        <v>10.398</v>
      </c>
      <c r="E62" s="3">
        <v>44636</v>
      </c>
      <c r="F62" s="2">
        <v>5.61</v>
      </c>
      <c r="G62" s="2" t="s">
        <v>34</v>
      </c>
      <c r="H62" s="2">
        <v>84</v>
      </c>
      <c r="I62" s="2">
        <v>7</v>
      </c>
      <c r="J62" s="2">
        <v>-75.550219999999996</v>
      </c>
      <c r="K62" s="2">
        <v>10.39922</v>
      </c>
      <c r="L62" s="2">
        <v>-75.550219999999996</v>
      </c>
      <c r="M62" s="2">
        <v>10.39922</v>
      </c>
      <c r="N62" s="2">
        <v>8.8400000000000006E-3</v>
      </c>
      <c r="O62" s="2">
        <v>8.0300000000000007E-3</v>
      </c>
      <c r="P62" s="2">
        <v>9.0100000000000006E-3</v>
      </c>
      <c r="Q62" s="2">
        <v>1.004E-2</v>
      </c>
      <c r="R62" s="2">
        <v>1.099E-2</v>
      </c>
      <c r="S62" s="2">
        <v>1.434E-2</v>
      </c>
      <c r="T62" s="2">
        <v>8.9499999999999996E-3</v>
      </c>
      <c r="U62" s="2">
        <v>6.3699999999999998E-3</v>
      </c>
      <c r="V62" s="2">
        <v>6.3499999999999997E-3</v>
      </c>
      <c r="W62" s="2">
        <v>6.1399999999999996E-3</v>
      </c>
      <c r="X62" s="2">
        <v>2.8800000000000002E-3</v>
      </c>
      <c r="Y62" s="2">
        <v>1.64E-3</v>
      </c>
      <c r="Z62" s="2">
        <v>1.1199999999999999E-3</v>
      </c>
      <c r="AA62" s="2">
        <v>1.1199999999999999E-3</v>
      </c>
      <c r="AB62" s="2">
        <v>-6.9999999999999994E-5</v>
      </c>
      <c r="AC62" s="2">
        <v>-5.9000000000000003E-4</v>
      </c>
      <c r="AD62" s="2">
        <v>2.5899999999999999E-3</v>
      </c>
      <c r="AE62" s="2">
        <v>1</v>
      </c>
    </row>
    <row r="63" spans="1:32" ht="15.75" customHeight="1" x14ac:dyDescent="0.25">
      <c r="A63" s="2" t="s">
        <v>32</v>
      </c>
      <c r="B63" s="2" t="s">
        <v>37</v>
      </c>
      <c r="C63" s="2">
        <v>-75.565332999999995</v>
      </c>
      <c r="D63" s="2">
        <v>10.388733</v>
      </c>
      <c r="E63" s="3">
        <v>43732</v>
      </c>
      <c r="F63" s="2">
        <v>5.66</v>
      </c>
      <c r="G63" s="2" t="s">
        <v>34</v>
      </c>
      <c r="H63" s="2">
        <v>86.5</v>
      </c>
      <c r="I63" s="2">
        <v>18.5</v>
      </c>
      <c r="J63" s="2">
        <v>-75.566540000000003</v>
      </c>
      <c r="K63" s="2">
        <v>10.38984</v>
      </c>
      <c r="L63" s="2">
        <v>-75.566500000000005</v>
      </c>
      <c r="M63" s="2">
        <v>10.38984</v>
      </c>
      <c r="N63" s="2">
        <v>1.4104E-2</v>
      </c>
      <c r="O63" s="2">
        <v>1.1979E-2</v>
      </c>
      <c r="P63" s="2">
        <v>1.0914999999999999E-2</v>
      </c>
      <c r="Q63" s="2">
        <v>9.5460000000000007E-3</v>
      </c>
      <c r="R63" s="2">
        <v>9.469E-3</v>
      </c>
      <c r="S63" s="2">
        <v>1.1010000000000001E-2</v>
      </c>
      <c r="T63" s="2">
        <v>6.5430000000000002E-3</v>
      </c>
      <c r="U63" s="2">
        <v>5.1630000000000001E-3</v>
      </c>
      <c r="V63" s="2">
        <v>5.091E-3</v>
      </c>
      <c r="W63" s="2">
        <v>5.1089999999999998E-3</v>
      </c>
      <c r="X63" s="2">
        <v>3.6020000000000002E-3</v>
      </c>
      <c r="Y63" s="2">
        <v>3.7620000000000002E-3</v>
      </c>
      <c r="Z63" s="2">
        <v>3.7109999999999999E-3</v>
      </c>
      <c r="AA63" s="2">
        <v>3.4259999999999998E-3</v>
      </c>
      <c r="AB63" s="2">
        <v>2.2980000000000001E-3</v>
      </c>
      <c r="AC63" s="2">
        <v>1.864E-3</v>
      </c>
      <c r="AD63" s="2">
        <v>1.936E-3</v>
      </c>
      <c r="AE63" s="2">
        <v>0</v>
      </c>
      <c r="AF63" s="2" t="s">
        <v>86</v>
      </c>
    </row>
    <row r="64" spans="1:32" ht="15.75" customHeight="1" x14ac:dyDescent="0.25">
      <c r="A64" s="2" t="s">
        <v>32</v>
      </c>
      <c r="B64" s="2" t="s">
        <v>35</v>
      </c>
      <c r="C64" s="2">
        <v>-75.545050000000003</v>
      </c>
      <c r="D64" s="2">
        <v>10.402100000000001</v>
      </c>
      <c r="E64" s="3">
        <v>44558</v>
      </c>
      <c r="F64" s="2">
        <v>5.71</v>
      </c>
      <c r="G64" s="2" t="s">
        <v>34</v>
      </c>
      <c r="H64" s="2">
        <v>97.5</v>
      </c>
      <c r="I64" s="2">
        <v>16.5</v>
      </c>
      <c r="J64" s="2">
        <v>-75.546040000000005</v>
      </c>
      <c r="K64" s="2">
        <v>10.401009999999999</v>
      </c>
      <c r="L64" s="2">
        <v>-75.546000000000006</v>
      </c>
      <c r="M64" s="2">
        <v>10.401009999999999</v>
      </c>
      <c r="N64" s="2">
        <v>4.9119999999999997E-3</v>
      </c>
      <c r="O64" s="2">
        <v>4.8890000000000001E-3</v>
      </c>
      <c r="P64" s="2">
        <v>7.8790000000000006E-3</v>
      </c>
      <c r="Q64" s="2">
        <v>1.0992999999999999E-2</v>
      </c>
      <c r="R64" s="2">
        <v>1.2368000000000001E-2</v>
      </c>
      <c r="S64" s="2">
        <v>1.6778999999999999E-2</v>
      </c>
      <c r="T64" s="2">
        <v>1.1228E-2</v>
      </c>
      <c r="U64" s="2">
        <v>8.4779999999999994E-3</v>
      </c>
      <c r="V64" s="2">
        <v>8.3630000000000006E-3</v>
      </c>
      <c r="W64" s="2">
        <v>7.9979999999999999E-3</v>
      </c>
      <c r="X64" s="2">
        <v>4.9890000000000004E-3</v>
      </c>
      <c r="Y64" s="2">
        <v>3.9699999999999996E-3</v>
      </c>
      <c r="Z64" s="2">
        <v>4.1999999999999997E-3</v>
      </c>
      <c r="AA64" s="2">
        <v>3.3999999999999998E-3</v>
      </c>
      <c r="AB64" s="2">
        <v>1.812E-3</v>
      </c>
      <c r="AC64" s="2">
        <v>9.5200000000000005E-4</v>
      </c>
      <c r="AD64" s="2">
        <v>2.3600000000000001E-3</v>
      </c>
      <c r="AE64" s="2">
        <v>0</v>
      </c>
    </row>
    <row r="65" spans="1:32" ht="15.75" customHeight="1" x14ac:dyDescent="0.25">
      <c r="A65" s="2" t="s">
        <v>46</v>
      </c>
      <c r="B65" s="2" t="s">
        <v>53</v>
      </c>
      <c r="C65" s="2">
        <v>-75.567689999999999</v>
      </c>
      <c r="D65" s="2">
        <v>10.313370000000001</v>
      </c>
      <c r="E65" s="3">
        <v>44735</v>
      </c>
      <c r="F65" s="2">
        <v>5.72</v>
      </c>
      <c r="G65" s="2" t="s">
        <v>34</v>
      </c>
      <c r="H65" s="2">
        <v>60.5</v>
      </c>
      <c r="I65" s="2">
        <v>45.5</v>
      </c>
      <c r="J65" s="2">
        <v>-75.567672700000003</v>
      </c>
      <c r="K65" s="2">
        <v>10.3127899</v>
      </c>
      <c r="L65" s="2">
        <v>-75.567670000000007</v>
      </c>
      <c r="M65" s="2">
        <v>10.31279</v>
      </c>
      <c r="N65" s="2">
        <v>7.80827E-3</v>
      </c>
      <c r="O65" s="2">
        <v>7.1199999999999996E-3</v>
      </c>
      <c r="P65" s="2">
        <v>8.3779600000000003E-3</v>
      </c>
      <c r="Q65" s="2">
        <v>1.013997E-2</v>
      </c>
      <c r="R65" s="2">
        <v>1.1097650000000001E-2</v>
      </c>
      <c r="S65" s="2">
        <v>1.526101E-2</v>
      </c>
      <c r="T65" s="2">
        <v>1.0407090000000001E-2</v>
      </c>
      <c r="U65" s="2">
        <v>8.3448099999999994E-3</v>
      </c>
      <c r="V65" s="2">
        <v>7.9807999999999997E-3</v>
      </c>
      <c r="W65" s="2">
        <v>7.8884699999999999E-3</v>
      </c>
      <c r="X65" s="2">
        <v>6.0781200000000002E-3</v>
      </c>
      <c r="Y65" s="2">
        <v>7.4681299999999999E-3</v>
      </c>
      <c r="Z65" s="2">
        <v>7.1999999999999998E-3</v>
      </c>
      <c r="AA65" s="2">
        <v>7.19515E-3</v>
      </c>
      <c r="AB65" s="2">
        <v>6.5100000000000002E-3</v>
      </c>
      <c r="AC65" s="2">
        <v>6.1599999999999997E-3</v>
      </c>
      <c r="AD65" s="2">
        <v>5.0400000000000002E-3</v>
      </c>
      <c r="AE65" s="2">
        <v>0</v>
      </c>
    </row>
    <row r="66" spans="1:32" ht="15.75" customHeight="1" x14ac:dyDescent="0.25">
      <c r="A66" s="2" t="s">
        <v>32</v>
      </c>
      <c r="B66" s="2" t="s">
        <v>36</v>
      </c>
      <c r="C66" s="2">
        <v>-75.545599999999993</v>
      </c>
      <c r="D66" s="2">
        <v>10.38045</v>
      </c>
      <c r="E66" s="3">
        <v>43732</v>
      </c>
      <c r="F66" s="2">
        <v>5.76</v>
      </c>
      <c r="G66" s="2" t="s">
        <v>34</v>
      </c>
      <c r="H66" s="2">
        <v>96.5</v>
      </c>
      <c r="I66" s="2">
        <v>20.5</v>
      </c>
      <c r="J66" s="2">
        <v>-75.544200000000004</v>
      </c>
      <c r="K66" s="2">
        <v>10.38001</v>
      </c>
      <c r="L66" s="2">
        <v>-75.544200000000004</v>
      </c>
      <c r="M66" s="2">
        <v>10.38001</v>
      </c>
      <c r="N66" s="2">
        <v>1.6868999999999999E-2</v>
      </c>
      <c r="O66" s="2">
        <v>1.4201E-2</v>
      </c>
      <c r="P66" s="2">
        <v>1.3351999999999999E-2</v>
      </c>
      <c r="Q66" s="2">
        <v>1.1651999999999999E-2</v>
      </c>
      <c r="R66" s="2">
        <v>1.1884E-2</v>
      </c>
      <c r="S66" s="2">
        <v>1.2985999999999999E-2</v>
      </c>
      <c r="T66" s="2">
        <v>8.2760000000000004E-3</v>
      </c>
      <c r="U66" s="2">
        <v>6.5909999999999996E-3</v>
      </c>
      <c r="V66" s="2">
        <v>6.3559999999999997E-3</v>
      </c>
      <c r="W66" s="2">
        <v>6.4250000000000002E-3</v>
      </c>
      <c r="X66" s="2">
        <v>4.5869999999999999E-3</v>
      </c>
      <c r="Y66" s="2">
        <v>5.006E-3</v>
      </c>
      <c r="Z66" s="2">
        <v>4.9760000000000004E-3</v>
      </c>
      <c r="AA66" s="2">
        <v>4.398E-3</v>
      </c>
      <c r="AB66" s="2">
        <v>2.849E-3</v>
      </c>
      <c r="AC66" s="2">
        <v>1.926E-3</v>
      </c>
      <c r="AD66" s="2">
        <v>2.0300000000000001E-3</v>
      </c>
      <c r="AE66" s="2">
        <v>0</v>
      </c>
      <c r="AF66" s="2" t="s">
        <v>86</v>
      </c>
    </row>
    <row r="67" spans="1:32" ht="15.75" customHeight="1" x14ac:dyDescent="0.25">
      <c r="A67" s="2" t="s">
        <v>46</v>
      </c>
      <c r="B67" s="2" t="s">
        <v>50</v>
      </c>
      <c r="C67" s="2">
        <v>-75.580250000000007</v>
      </c>
      <c r="D67" s="2">
        <v>10.313940000000001</v>
      </c>
      <c r="E67" s="3">
        <v>44735</v>
      </c>
      <c r="F67" s="2">
        <v>5.8</v>
      </c>
      <c r="G67" s="2" t="s">
        <v>34</v>
      </c>
      <c r="H67" s="2">
        <v>55.5</v>
      </c>
      <c r="I67" s="2">
        <v>46.5</v>
      </c>
      <c r="J67" s="2">
        <v>-75.580360400000004</v>
      </c>
      <c r="K67" s="2">
        <v>10.312690699999999</v>
      </c>
      <c r="L67" s="2">
        <v>-75.580359999999999</v>
      </c>
      <c r="M67" s="2">
        <v>10.312690999999999</v>
      </c>
      <c r="N67" s="2">
        <v>7.1419600000000001E-3</v>
      </c>
      <c r="O67" s="2">
        <v>6.7824000000000001E-3</v>
      </c>
      <c r="P67" s="2">
        <v>8.1669399999999993E-3</v>
      </c>
      <c r="Q67" s="2">
        <v>1.002869E-2</v>
      </c>
      <c r="R67" s="2">
        <v>1.134955E-2</v>
      </c>
      <c r="S67" s="2">
        <v>1.6238740000000002E-2</v>
      </c>
      <c r="T67" s="2">
        <v>1.1260030000000001E-2</v>
      </c>
      <c r="U67" s="2">
        <v>8.8679599999999994E-3</v>
      </c>
      <c r="V67" s="2">
        <v>8.5843499999999993E-3</v>
      </c>
      <c r="W67" s="2">
        <v>8.4221399999999998E-3</v>
      </c>
      <c r="X67" s="2">
        <v>6.8599999999999998E-3</v>
      </c>
      <c r="Y67" s="2">
        <v>8.8600999999999992E-3</v>
      </c>
      <c r="Z67" s="2">
        <v>8.5400000000000007E-3</v>
      </c>
      <c r="AA67" s="2">
        <v>8.6839099999999995E-3</v>
      </c>
      <c r="AB67" s="2">
        <v>7.9292500000000005E-3</v>
      </c>
      <c r="AC67" s="2">
        <v>7.5025200000000004E-3</v>
      </c>
      <c r="AD67" s="2">
        <v>6.2500000000000003E-3</v>
      </c>
      <c r="AE67" s="2">
        <v>0</v>
      </c>
    </row>
    <row r="68" spans="1:32" ht="15.75" customHeight="1" x14ac:dyDescent="0.25">
      <c r="A68" s="2" t="s">
        <v>46</v>
      </c>
      <c r="B68" s="2" t="s">
        <v>48</v>
      </c>
      <c r="C68" s="2">
        <v>-75.585859999999997</v>
      </c>
      <c r="D68" s="2">
        <v>10.31953</v>
      </c>
      <c r="E68" s="3">
        <v>44735</v>
      </c>
      <c r="F68" s="2">
        <v>5.84</v>
      </c>
      <c r="G68" s="2" t="s">
        <v>34</v>
      </c>
      <c r="H68" s="2">
        <v>52</v>
      </c>
      <c r="I68" s="2">
        <v>45</v>
      </c>
      <c r="J68" s="2">
        <v>-75.58793</v>
      </c>
      <c r="K68" s="2">
        <v>10.31695</v>
      </c>
      <c r="L68" s="2">
        <v>-75.58793</v>
      </c>
      <c r="M68" s="2">
        <v>10.31695</v>
      </c>
      <c r="N68" s="2">
        <v>6.0299999999999998E-3</v>
      </c>
      <c r="O68" s="2">
        <v>5.4599999999999996E-3</v>
      </c>
      <c r="P68" s="2">
        <v>6.8399999999999997E-3</v>
      </c>
      <c r="Q68" s="2">
        <v>8.8500000000000002E-3</v>
      </c>
      <c r="R68" s="2">
        <v>9.3500000000000007E-3</v>
      </c>
      <c r="S68" s="2">
        <v>1.183E-2</v>
      </c>
      <c r="T68" s="2">
        <v>7.5700000000000003E-3</v>
      </c>
      <c r="U68" s="2">
        <v>5.8700000000000002E-3</v>
      </c>
      <c r="V68" s="2">
        <v>5.7999999999999996E-3</v>
      </c>
      <c r="W68" s="2">
        <v>5.8100000000000001E-3</v>
      </c>
      <c r="X68" s="2">
        <v>3.96E-3</v>
      </c>
      <c r="Y68" s="2">
        <v>4.8799999999999998E-3</v>
      </c>
      <c r="Z68" s="2">
        <v>4.79E-3</v>
      </c>
      <c r="AA68" s="2">
        <v>4.6899999999999997E-3</v>
      </c>
      <c r="AB68" s="2">
        <v>3.8500000000000001E-3</v>
      </c>
      <c r="AC68" s="2">
        <v>3.3999999999999998E-3</v>
      </c>
      <c r="AD68" s="2">
        <v>2.0899999999999998E-3</v>
      </c>
      <c r="AE68" s="2">
        <v>0</v>
      </c>
    </row>
    <row r="69" spans="1:32" ht="15.75" customHeight="1" x14ac:dyDescent="0.25">
      <c r="A69" s="2" t="s">
        <v>32</v>
      </c>
      <c r="B69" s="2" t="s">
        <v>37</v>
      </c>
      <c r="C69" s="2">
        <v>-75.565332999999995</v>
      </c>
      <c r="D69" s="2">
        <v>10.388733</v>
      </c>
      <c r="E69" s="3">
        <v>44916</v>
      </c>
      <c r="F69" s="2">
        <v>5.89</v>
      </c>
      <c r="G69" s="2" t="s">
        <v>34</v>
      </c>
      <c r="H69" s="2">
        <v>91.5</v>
      </c>
      <c r="I69" s="2">
        <v>21.5</v>
      </c>
      <c r="J69" s="2">
        <v>-75.566032399999997</v>
      </c>
      <c r="K69" s="2">
        <v>10.389582600000001</v>
      </c>
      <c r="L69" s="2">
        <v>-75.566029999999998</v>
      </c>
      <c r="M69" s="2">
        <v>10.389583</v>
      </c>
      <c r="N69" s="2">
        <v>3.25078E-3</v>
      </c>
      <c r="O69" s="2">
        <v>2.8600000000000001E-3</v>
      </c>
      <c r="P69" s="2">
        <v>4.9407699999999997E-3</v>
      </c>
      <c r="Q69" s="2">
        <v>7.77818E-3</v>
      </c>
      <c r="R69" s="2">
        <v>8.9711700000000005E-3</v>
      </c>
      <c r="S69" s="2">
        <v>1.2283469999999999E-2</v>
      </c>
      <c r="T69" s="2">
        <v>7.3013599999999998E-3</v>
      </c>
      <c r="U69" s="2">
        <v>5.6138400000000001E-3</v>
      </c>
      <c r="V69" s="2">
        <v>5.4370099999999999E-3</v>
      </c>
      <c r="W69" s="2">
        <v>5.6154200000000003E-3</v>
      </c>
      <c r="X69" s="2">
        <v>3.8658E-3</v>
      </c>
      <c r="Y69" s="2">
        <v>2.7488299999999998E-3</v>
      </c>
      <c r="Z69" s="2">
        <v>2.48E-3</v>
      </c>
      <c r="AA69" s="2">
        <v>2.68842E-3</v>
      </c>
      <c r="AB69" s="2">
        <v>2.0899999999999998E-3</v>
      </c>
      <c r="AC69" s="2">
        <v>1.8400000000000001E-3</v>
      </c>
      <c r="AD69" s="2">
        <v>1.1000000000000001E-3</v>
      </c>
      <c r="AE69" s="2">
        <v>0</v>
      </c>
    </row>
    <row r="70" spans="1:32" ht="15.75" customHeight="1" x14ac:dyDescent="0.25">
      <c r="A70" s="2" t="s">
        <v>46</v>
      </c>
      <c r="B70" s="2" t="s">
        <v>73</v>
      </c>
      <c r="C70" s="2">
        <v>-75.561199999999999</v>
      </c>
      <c r="D70" s="2">
        <v>10.296933299999999</v>
      </c>
      <c r="E70" s="3">
        <v>44594</v>
      </c>
      <c r="F70" s="2">
        <v>5.9</v>
      </c>
      <c r="G70" s="2" t="s">
        <v>34</v>
      </c>
      <c r="H70" s="2">
        <v>68.5</v>
      </c>
      <c r="I70" s="2">
        <v>49.5</v>
      </c>
      <c r="J70" s="2">
        <v>-75.560630799999998</v>
      </c>
      <c r="K70" s="2">
        <v>10.296298999999999</v>
      </c>
      <c r="L70" s="2">
        <v>-75.560630000000003</v>
      </c>
      <c r="M70" s="2">
        <v>10.296298999999999</v>
      </c>
      <c r="N70" s="2">
        <v>4.5983400000000002E-3</v>
      </c>
      <c r="O70" s="2">
        <v>3.8861400000000002E-3</v>
      </c>
      <c r="P70" s="2">
        <v>5.6367500000000003E-3</v>
      </c>
      <c r="Q70" s="2">
        <v>7.5457800000000002E-3</v>
      </c>
      <c r="R70" s="2">
        <v>8.8205000000000002E-3</v>
      </c>
      <c r="S70" s="2">
        <v>1.2864169999999999E-2</v>
      </c>
      <c r="T70" s="2">
        <v>7.5949199999999998E-3</v>
      </c>
      <c r="U70" s="2">
        <v>5.4760800000000004E-3</v>
      </c>
      <c r="V70" s="2">
        <v>5.21764E-3</v>
      </c>
      <c r="W70" s="2">
        <v>5.5280599999999996E-3</v>
      </c>
      <c r="X70" s="2">
        <v>3.4593699999999998E-3</v>
      </c>
      <c r="Y70" s="2">
        <v>2.1239800000000001E-3</v>
      </c>
      <c r="Z70" s="2">
        <v>1.21867E-3</v>
      </c>
      <c r="AA70" s="2">
        <v>2.01973E-3</v>
      </c>
      <c r="AB70" s="2">
        <v>1.53214E-3</v>
      </c>
      <c r="AC70" s="2">
        <v>1.2872999999999999E-3</v>
      </c>
      <c r="AD70" s="2">
        <v>9.1600000000000004E-4</v>
      </c>
      <c r="AE70" s="2">
        <v>0</v>
      </c>
    </row>
    <row r="71" spans="1:32" ht="15.75" customHeight="1" x14ac:dyDescent="0.25">
      <c r="A71" s="2" t="s">
        <v>32</v>
      </c>
      <c r="B71" s="2" t="s">
        <v>38</v>
      </c>
      <c r="C71" s="2">
        <v>-75.589517000000001</v>
      </c>
      <c r="D71" s="2">
        <v>10.315182999999999</v>
      </c>
      <c r="E71" s="3">
        <v>45097</v>
      </c>
      <c r="F71" s="2">
        <v>6.03</v>
      </c>
      <c r="G71" s="2" t="s">
        <v>34</v>
      </c>
      <c r="H71" s="2">
        <v>63.5</v>
      </c>
      <c r="I71" s="2">
        <v>44.5</v>
      </c>
      <c r="J71" s="2">
        <v>-75.590675399999995</v>
      </c>
      <c r="K71" s="2">
        <v>10.3155708</v>
      </c>
      <c r="L71" s="2">
        <v>-75.590675000000005</v>
      </c>
      <c r="M71" s="2">
        <v>10.315571</v>
      </c>
      <c r="N71" s="2">
        <v>4.2237500000000001E-3</v>
      </c>
      <c r="O71" s="2">
        <v>3.8768000000000001E-3</v>
      </c>
      <c r="P71" s="2">
        <v>6.0665299999999997E-3</v>
      </c>
      <c r="Q71" s="2">
        <v>8.3966800000000001E-3</v>
      </c>
      <c r="R71" s="2">
        <v>9.2635900000000004E-3</v>
      </c>
      <c r="S71" s="2">
        <v>1.1489310000000001E-2</v>
      </c>
      <c r="T71" s="2">
        <v>7.4100800000000003E-3</v>
      </c>
      <c r="U71" s="2">
        <v>6.0053099999999998E-3</v>
      </c>
      <c r="V71" s="2">
        <v>5.7917300000000001E-3</v>
      </c>
      <c r="W71" s="2">
        <v>5.7585600000000002E-3</v>
      </c>
      <c r="X71" s="2">
        <v>3.8505800000000001E-3</v>
      </c>
      <c r="Y71" s="2">
        <v>2.3499599999999999E-3</v>
      </c>
      <c r="Z71" s="2">
        <v>2.4485100000000001E-3</v>
      </c>
      <c r="AA71" s="2">
        <v>2.33892E-3</v>
      </c>
      <c r="AB71" s="2">
        <v>1.5299999999999999E-3</v>
      </c>
      <c r="AC71" s="2">
        <v>1.2199999999999999E-3</v>
      </c>
      <c r="AD71" s="2">
        <v>1.0300000000000001E-3</v>
      </c>
      <c r="AE71" s="2">
        <v>0</v>
      </c>
    </row>
    <row r="72" spans="1:32" ht="15.75" customHeight="1" x14ac:dyDescent="0.25">
      <c r="A72" s="2" t="s">
        <v>32</v>
      </c>
      <c r="B72" s="2" t="s">
        <v>40</v>
      </c>
      <c r="C72" s="2">
        <v>-75.529899999999998</v>
      </c>
      <c r="D72" s="2">
        <v>10.379</v>
      </c>
      <c r="E72" s="3">
        <v>45007</v>
      </c>
      <c r="F72" s="2">
        <v>6.09</v>
      </c>
      <c r="G72" s="2" t="s">
        <v>34</v>
      </c>
      <c r="H72" s="2">
        <v>99.5</v>
      </c>
      <c r="I72" s="2">
        <v>25.5</v>
      </c>
      <c r="J72" s="2">
        <v>-75.530685399999996</v>
      </c>
      <c r="K72" s="2">
        <v>10.3795176</v>
      </c>
      <c r="L72" s="2">
        <v>-75.530685000000005</v>
      </c>
      <c r="M72" s="2">
        <v>10.379517999999999</v>
      </c>
      <c r="N72" s="2">
        <v>2.8716700000000002E-3</v>
      </c>
      <c r="O72" s="2">
        <v>1.76805E-3</v>
      </c>
      <c r="P72" s="2">
        <v>4.3645000000000003E-3</v>
      </c>
      <c r="Q72" s="2">
        <v>6.8724299999999997E-3</v>
      </c>
      <c r="R72" s="2">
        <v>8.67916E-3</v>
      </c>
      <c r="S72" s="2">
        <v>1.269589E-2</v>
      </c>
      <c r="T72" s="2">
        <v>7.5089800000000002E-3</v>
      </c>
      <c r="U72" s="2">
        <v>5.3319600000000002E-3</v>
      </c>
      <c r="V72" s="2">
        <v>5.3593399999999998E-3</v>
      </c>
      <c r="W72" s="2">
        <v>5.3859600000000004E-3</v>
      </c>
      <c r="X72" s="2">
        <v>3.64E-3</v>
      </c>
      <c r="Y72" s="2">
        <v>2.33388E-3</v>
      </c>
      <c r="Z72" s="2">
        <v>2.1199999999999999E-3</v>
      </c>
      <c r="AA72" s="2">
        <v>2.22135E-3</v>
      </c>
      <c r="AB72" s="2">
        <v>1.8388600000000001E-3</v>
      </c>
      <c r="AC72" s="2">
        <v>1.66387E-3</v>
      </c>
      <c r="AD72" s="2">
        <v>1.9300000000000001E-3</v>
      </c>
      <c r="AE72" s="2">
        <v>0</v>
      </c>
    </row>
    <row r="73" spans="1:32" ht="15.75" customHeight="1" x14ac:dyDescent="0.25">
      <c r="A73" s="2" t="s">
        <v>32</v>
      </c>
      <c r="B73" s="2" t="s">
        <v>37</v>
      </c>
      <c r="C73" s="2">
        <v>-75.565332999999995</v>
      </c>
      <c r="D73" s="2">
        <v>10.388733</v>
      </c>
      <c r="E73" s="3">
        <v>44558</v>
      </c>
      <c r="F73" s="2">
        <v>6.1</v>
      </c>
      <c r="G73" s="2" t="s">
        <v>34</v>
      </c>
      <c r="H73" s="2">
        <v>90.5</v>
      </c>
      <c r="I73" s="2">
        <v>22.5</v>
      </c>
      <c r="J73" s="2">
        <v>-75.568089999999998</v>
      </c>
      <c r="K73" s="2">
        <v>10.389279999999999</v>
      </c>
      <c r="L73" s="2">
        <v>-75.568100000000001</v>
      </c>
      <c r="M73" s="2">
        <v>10.389279999999999</v>
      </c>
      <c r="N73" s="2">
        <v>5.1799999999999997E-3</v>
      </c>
      <c r="O73" s="2">
        <v>5.4999999999999997E-3</v>
      </c>
      <c r="P73" s="2">
        <v>8.2129999999999998E-3</v>
      </c>
      <c r="Q73" s="2">
        <v>1.1287999999999999E-2</v>
      </c>
      <c r="R73" s="2">
        <v>1.2265E-2</v>
      </c>
      <c r="S73" s="2">
        <v>1.6708000000000001E-2</v>
      </c>
      <c r="T73" s="2">
        <v>1.1828999999999999E-2</v>
      </c>
      <c r="U73" s="2">
        <v>9.3500000000000007E-3</v>
      </c>
      <c r="V73" s="2">
        <v>9.0100000000000006E-3</v>
      </c>
      <c r="W73" s="2">
        <v>8.9999999999999993E-3</v>
      </c>
      <c r="X73" s="2">
        <v>6.0299999999999998E-3</v>
      </c>
      <c r="Y73" s="2">
        <v>4.2900000000000004E-3</v>
      </c>
      <c r="Z73" s="2">
        <v>4.47E-3</v>
      </c>
      <c r="AA73" s="2">
        <v>3.96E-3</v>
      </c>
      <c r="AB73" s="2">
        <v>2.5699999999999998E-3</v>
      </c>
      <c r="AC73" s="2">
        <v>2.0999999999999999E-3</v>
      </c>
      <c r="AD73" s="2">
        <v>9.5E-4</v>
      </c>
      <c r="AE73" s="2">
        <v>0</v>
      </c>
    </row>
    <row r="74" spans="1:32" ht="15.75" customHeight="1" x14ac:dyDescent="0.25">
      <c r="A74" s="2" t="s">
        <v>46</v>
      </c>
      <c r="B74" s="2" t="s">
        <v>58</v>
      </c>
      <c r="C74" s="2">
        <v>-75.554150000000007</v>
      </c>
      <c r="D74" s="2">
        <v>10.383660000000001</v>
      </c>
      <c r="E74" s="3">
        <v>44636</v>
      </c>
      <c r="F74" s="2">
        <v>6.2</v>
      </c>
      <c r="G74" s="2" t="s">
        <v>34</v>
      </c>
      <c r="H74" s="2">
        <v>84.5</v>
      </c>
      <c r="I74" s="2">
        <v>13.5</v>
      </c>
      <c r="J74" s="2">
        <v>-75.553832999999997</v>
      </c>
      <c r="K74" s="2">
        <v>10.3836365</v>
      </c>
      <c r="L74" s="2">
        <v>-75.553830000000005</v>
      </c>
      <c r="M74" s="2">
        <v>10.383635999999999</v>
      </c>
      <c r="N74" s="2">
        <v>1.0318030000000001E-2</v>
      </c>
      <c r="O74" s="2">
        <v>9.40999E-3</v>
      </c>
      <c r="P74" s="2">
        <v>1.0207849999999999E-2</v>
      </c>
      <c r="Q74" s="2">
        <v>1.154023E-2</v>
      </c>
      <c r="R74" s="2">
        <v>1.220135E-2</v>
      </c>
      <c r="S74" s="2">
        <v>1.5807290000000002E-2</v>
      </c>
      <c r="T74" s="2">
        <v>1.0307530000000001E-2</v>
      </c>
      <c r="U74" s="2">
        <v>8.2180699999999992E-3</v>
      </c>
      <c r="V74" s="2">
        <v>8.2761699999999994E-3</v>
      </c>
      <c r="W74" s="2">
        <v>8.2884299999999994E-3</v>
      </c>
      <c r="X74" s="2">
        <v>5.2922400000000001E-3</v>
      </c>
      <c r="Y74" s="2">
        <v>4.8886299999999997E-3</v>
      </c>
      <c r="Z74" s="2">
        <v>4.4179700000000002E-3</v>
      </c>
      <c r="AA74" s="2">
        <v>4.5818300000000003E-3</v>
      </c>
      <c r="AB74" s="2">
        <v>3.9810000000000002E-3</v>
      </c>
      <c r="AC74" s="2">
        <v>3.3999999999999998E-3</v>
      </c>
      <c r="AD74" s="2">
        <v>5.5369599999999996E-3</v>
      </c>
      <c r="AE74" s="2">
        <v>1</v>
      </c>
    </row>
    <row r="75" spans="1:32" ht="15.75" customHeight="1" x14ac:dyDescent="0.25">
      <c r="A75" s="2" t="s">
        <v>46</v>
      </c>
      <c r="B75" s="2" t="s">
        <v>55</v>
      </c>
      <c r="C75" s="2">
        <v>-75.556399999999996</v>
      </c>
      <c r="D75" s="2">
        <v>10.3035</v>
      </c>
      <c r="E75" s="3">
        <v>44610</v>
      </c>
      <c r="F75" s="2">
        <v>6.21</v>
      </c>
      <c r="G75" s="2" t="s">
        <v>34</v>
      </c>
      <c r="H75" s="2">
        <v>60.5</v>
      </c>
      <c r="I75" s="2">
        <v>51.5</v>
      </c>
      <c r="J75" s="2">
        <v>-75.557868999999997</v>
      </c>
      <c r="K75" s="2">
        <v>10.304888699999999</v>
      </c>
      <c r="L75" s="2">
        <v>-75.557869999999994</v>
      </c>
      <c r="M75" s="2">
        <v>10.304888999999999</v>
      </c>
      <c r="N75" s="2">
        <v>2.2289599999999999E-3</v>
      </c>
      <c r="O75" s="2">
        <v>1.0401E-3</v>
      </c>
      <c r="P75" s="2">
        <v>4.1474900000000002E-3</v>
      </c>
      <c r="Q75" s="2">
        <v>7.1857600000000002E-3</v>
      </c>
      <c r="R75" s="2">
        <v>8.5280600000000005E-3</v>
      </c>
      <c r="S75" s="2">
        <v>1.201881E-2</v>
      </c>
      <c r="T75" s="2">
        <v>7.3573400000000004E-3</v>
      </c>
      <c r="U75" s="2">
        <v>5.8171899999999999E-3</v>
      </c>
      <c r="V75" s="2">
        <v>5.8315199999999998E-3</v>
      </c>
      <c r="W75" s="2">
        <v>5.9066800000000001E-3</v>
      </c>
      <c r="X75" s="2">
        <v>3.5837199999999999E-3</v>
      </c>
      <c r="Y75" s="2">
        <v>3.3866E-3</v>
      </c>
      <c r="Z75" s="2">
        <v>2.2170499999999999E-3</v>
      </c>
      <c r="AA75" s="2">
        <v>3.38829E-3</v>
      </c>
      <c r="AB75" s="2">
        <v>3.0970699999999999E-3</v>
      </c>
      <c r="AC75" s="2">
        <v>2.7255999999999999E-3</v>
      </c>
      <c r="AD75" s="2">
        <v>2.3900000000000002E-3</v>
      </c>
      <c r="AE75" s="2">
        <v>0</v>
      </c>
    </row>
    <row r="76" spans="1:32" ht="15.75" customHeight="1" x14ac:dyDescent="0.25">
      <c r="A76" s="2" t="s">
        <v>46</v>
      </c>
      <c r="B76" s="2" t="s">
        <v>51</v>
      </c>
      <c r="C76" s="2">
        <v>-75.580439999999996</v>
      </c>
      <c r="D76" s="2">
        <v>10.30606</v>
      </c>
      <c r="E76" s="3">
        <v>44735</v>
      </c>
      <c r="F76" s="2">
        <v>6.29</v>
      </c>
      <c r="G76" s="2" t="s">
        <v>34</v>
      </c>
      <c r="H76" s="2">
        <v>55.5</v>
      </c>
      <c r="I76" s="2">
        <v>48.5</v>
      </c>
      <c r="J76" s="2">
        <v>-75.581443800000002</v>
      </c>
      <c r="K76" s="2">
        <v>10.3075066</v>
      </c>
      <c r="L76" s="2">
        <v>-75.581440000000001</v>
      </c>
      <c r="M76" s="2">
        <v>10.307506999999999</v>
      </c>
      <c r="N76" s="2">
        <v>7.1823700000000004E-3</v>
      </c>
      <c r="O76" s="2">
        <v>6.7299999999999999E-3</v>
      </c>
      <c r="P76" s="2">
        <v>8.2939299999999997E-3</v>
      </c>
      <c r="Q76" s="2">
        <v>9.7650199999999993E-3</v>
      </c>
      <c r="R76" s="2">
        <v>1.082879E-2</v>
      </c>
      <c r="S76" s="2">
        <v>1.5238979999999999E-2</v>
      </c>
      <c r="T76" s="2">
        <v>1.0077920000000001E-2</v>
      </c>
      <c r="U76" s="2">
        <v>7.7007000000000004E-3</v>
      </c>
      <c r="V76" s="2">
        <v>7.5107500000000001E-3</v>
      </c>
      <c r="W76" s="2">
        <v>7.4611499999999997E-3</v>
      </c>
      <c r="X76" s="2">
        <v>5.2126899999999999E-3</v>
      </c>
      <c r="Y76" s="2">
        <v>5.81586E-3</v>
      </c>
      <c r="Z76" s="2">
        <v>5.51805E-3</v>
      </c>
      <c r="AA76" s="2">
        <v>5.58655E-3</v>
      </c>
      <c r="AB76" s="2">
        <v>4.7217600000000002E-3</v>
      </c>
      <c r="AC76" s="2">
        <v>4.3099999999999996E-3</v>
      </c>
      <c r="AD76" s="2">
        <v>3.1316299999999998E-3</v>
      </c>
      <c r="AE76" s="2">
        <v>0</v>
      </c>
    </row>
    <row r="77" spans="1:32" ht="15.75" customHeight="1" x14ac:dyDescent="0.25">
      <c r="A77" s="2" t="s">
        <v>32</v>
      </c>
      <c r="B77" s="2" t="s">
        <v>38</v>
      </c>
      <c r="C77" s="2">
        <v>-75.589517000000001</v>
      </c>
      <c r="D77" s="2">
        <v>10.315182999999999</v>
      </c>
      <c r="E77" s="3">
        <v>43822</v>
      </c>
      <c r="F77" s="2">
        <v>6.3</v>
      </c>
      <c r="G77" s="2" t="s">
        <v>34</v>
      </c>
      <c r="H77" s="2">
        <v>37</v>
      </c>
      <c r="I77" s="2">
        <v>51</v>
      </c>
      <c r="J77" s="2">
        <v>-75.589129999999997</v>
      </c>
      <c r="K77" s="2">
        <v>10.315860000000001</v>
      </c>
      <c r="L77" s="2">
        <v>-75.589100000000002</v>
      </c>
      <c r="M77" s="2">
        <v>10.315860000000001</v>
      </c>
      <c r="N77" s="2">
        <v>1.001E-2</v>
      </c>
      <c r="O77" s="2">
        <v>9.5899999999999996E-3</v>
      </c>
      <c r="P77" s="2">
        <v>1.057E-2</v>
      </c>
      <c r="Q77" s="2">
        <v>1.2030000000000001E-2</v>
      </c>
      <c r="R77" s="2">
        <v>1.204E-2</v>
      </c>
      <c r="S77" s="2">
        <v>1.3769999999999999E-2</v>
      </c>
      <c r="T77" s="2">
        <v>9.4400000000000005E-3</v>
      </c>
      <c r="U77" s="2">
        <v>7.79E-3</v>
      </c>
      <c r="V77" s="2">
        <v>7.5599999999999999E-3</v>
      </c>
      <c r="W77" s="2">
        <v>7.5300000000000002E-3</v>
      </c>
      <c r="X77" s="2">
        <v>5.45E-3</v>
      </c>
      <c r="Y77" s="2">
        <v>5.0299999999999997E-3</v>
      </c>
      <c r="Z77" s="2">
        <v>5.0299999999999997E-3</v>
      </c>
      <c r="AA77" s="2">
        <v>4.7800000000000004E-3</v>
      </c>
      <c r="AB77" s="2">
        <v>4.0800000000000003E-3</v>
      </c>
      <c r="AC77" s="2">
        <v>3.7299999999999998E-3</v>
      </c>
      <c r="AD77" s="2">
        <v>2.7499999999999998E-3</v>
      </c>
      <c r="AE77" s="2">
        <v>0</v>
      </c>
    </row>
    <row r="78" spans="1:32" ht="15.75" customHeight="1" x14ac:dyDescent="0.25">
      <c r="A78" s="2" t="s">
        <v>46</v>
      </c>
      <c r="B78" s="2" t="s">
        <v>61</v>
      </c>
      <c r="C78" s="2">
        <v>-75.547499999999999</v>
      </c>
      <c r="D78" s="2">
        <v>10.41028</v>
      </c>
      <c r="E78" s="3">
        <v>44636</v>
      </c>
      <c r="F78" s="2">
        <v>6.44</v>
      </c>
      <c r="G78" s="2" t="s">
        <v>34</v>
      </c>
      <c r="H78" s="2">
        <v>85</v>
      </c>
      <c r="I78" s="2">
        <v>3</v>
      </c>
      <c r="J78" s="2">
        <v>-75.545349999999999</v>
      </c>
      <c r="K78" s="2">
        <v>10.40906</v>
      </c>
      <c r="L78" s="2">
        <v>-75.545349999999999</v>
      </c>
      <c r="M78" s="2">
        <v>10.40906</v>
      </c>
      <c r="N78" s="2">
        <v>1.0670000000000001E-2</v>
      </c>
      <c r="O78" s="2">
        <v>9.9699999999999997E-3</v>
      </c>
      <c r="P78" s="2">
        <v>1.112E-2</v>
      </c>
      <c r="Q78" s="2">
        <v>1.2670000000000001E-2</v>
      </c>
      <c r="R78" s="2">
        <v>1.355E-2</v>
      </c>
      <c r="S78" s="2">
        <v>1.753E-2</v>
      </c>
      <c r="T78" s="2">
        <v>1.2829999999999999E-2</v>
      </c>
      <c r="U78" s="2">
        <v>1.0240000000000001E-2</v>
      </c>
      <c r="V78" s="2">
        <v>1.017E-2</v>
      </c>
      <c r="W78" s="2">
        <v>1.025E-2</v>
      </c>
      <c r="X78" s="2">
        <v>7.1000000000000004E-3</v>
      </c>
      <c r="Y78" s="2">
        <v>6.4400000000000004E-3</v>
      </c>
      <c r="Z78" s="2">
        <v>5.9199999999999999E-3</v>
      </c>
      <c r="AA78" s="2">
        <v>6.0400000000000002E-3</v>
      </c>
      <c r="AB78" s="2">
        <v>5.0200000000000002E-3</v>
      </c>
      <c r="AC78" s="2">
        <v>4.5399999999999998E-3</v>
      </c>
      <c r="AD78" s="2">
        <v>7.8600000000000007E-3</v>
      </c>
      <c r="AE78" s="2">
        <v>1</v>
      </c>
    </row>
    <row r="79" spans="1:32" ht="15.75" customHeight="1" x14ac:dyDescent="0.25">
      <c r="A79" s="2" t="s">
        <v>32</v>
      </c>
      <c r="B79" s="2" t="s">
        <v>57</v>
      </c>
      <c r="C79" s="2">
        <v>-75.525049999999993</v>
      </c>
      <c r="D79" s="2">
        <v>10.40475</v>
      </c>
      <c r="E79" s="3">
        <v>44734</v>
      </c>
      <c r="F79" s="2">
        <v>6.82</v>
      </c>
      <c r="G79" s="2" t="s">
        <v>34</v>
      </c>
      <c r="H79" s="2">
        <v>87</v>
      </c>
      <c r="I79" s="2">
        <v>5</v>
      </c>
      <c r="J79" s="2">
        <v>-75.529089999999997</v>
      </c>
      <c r="K79" s="2">
        <v>10.40265</v>
      </c>
      <c r="L79" s="2">
        <v>-75.529089999999997</v>
      </c>
      <c r="M79" s="2">
        <v>10.40265</v>
      </c>
      <c r="N79" s="2">
        <v>1.086E-2</v>
      </c>
      <c r="O79" s="2">
        <v>9.8899999999999995E-3</v>
      </c>
      <c r="P79" s="2">
        <v>9.9000000000000008E-3</v>
      </c>
      <c r="Q79" s="2">
        <v>9.6900000000000007E-3</v>
      </c>
      <c r="R79" s="2">
        <v>9.7300000000000008E-3</v>
      </c>
      <c r="S79" s="2">
        <v>1.217E-2</v>
      </c>
      <c r="T79" s="2">
        <v>8.9999999999999993E-3</v>
      </c>
      <c r="U79" s="2">
        <v>7.6899999999999998E-3</v>
      </c>
      <c r="V79" s="2">
        <v>7.6899999999999998E-3</v>
      </c>
      <c r="W79" s="2">
        <v>7.7200000000000003E-3</v>
      </c>
      <c r="X79" s="2">
        <v>7.2300000000000003E-3</v>
      </c>
      <c r="Y79" s="2">
        <v>1.061E-2</v>
      </c>
      <c r="Z79" s="2">
        <v>9.4999999999999998E-3</v>
      </c>
      <c r="AA79" s="2">
        <v>1.025E-2</v>
      </c>
      <c r="AB79" s="2">
        <v>9.0399999999999994E-3</v>
      </c>
      <c r="AC79" s="2">
        <v>8.2799999999999992E-3</v>
      </c>
      <c r="AD79" s="2">
        <v>8.8100000000000001E-3</v>
      </c>
      <c r="AE79" s="2">
        <v>0</v>
      </c>
    </row>
    <row r="80" spans="1:32" ht="15.75" customHeight="1" x14ac:dyDescent="0.25">
      <c r="A80" s="2" t="s">
        <v>46</v>
      </c>
      <c r="B80" s="2" t="s">
        <v>49</v>
      </c>
      <c r="C80" s="2">
        <v>-75.579599999999999</v>
      </c>
      <c r="D80" s="2">
        <v>10.319800000000001</v>
      </c>
      <c r="E80" s="3">
        <v>44610</v>
      </c>
      <c r="F80" s="2">
        <v>6.99</v>
      </c>
      <c r="G80" s="2" t="s">
        <v>34</v>
      </c>
      <c r="H80" s="2">
        <v>51</v>
      </c>
      <c r="I80" s="2">
        <v>48</v>
      </c>
      <c r="J80" s="2">
        <v>-75.578639999999993</v>
      </c>
      <c r="K80" s="2">
        <v>10.317310000000001</v>
      </c>
      <c r="L80" s="2">
        <v>-75.578639999999993</v>
      </c>
      <c r="M80" s="2">
        <v>10.317310000000001</v>
      </c>
      <c r="N80" s="2">
        <v>4.0699999999999998E-3</v>
      </c>
      <c r="O80" s="2">
        <v>3.2799999999999999E-3</v>
      </c>
      <c r="P80" s="2">
        <v>6.8999999999999999E-3</v>
      </c>
      <c r="Q80" s="2">
        <v>1.048E-2</v>
      </c>
      <c r="R80" s="2">
        <v>1.278E-2</v>
      </c>
      <c r="S80" s="2">
        <v>1.8489999999999999E-2</v>
      </c>
      <c r="T80" s="2">
        <v>1.3679999999999999E-2</v>
      </c>
      <c r="U80" s="2">
        <v>1.1939999999999999E-2</v>
      </c>
      <c r="V80" s="2">
        <v>1.196E-2</v>
      </c>
      <c r="W80" s="2">
        <v>1.1860000000000001E-2</v>
      </c>
      <c r="X80" s="2">
        <v>9.4999999999999998E-3</v>
      </c>
      <c r="Y80" s="2">
        <v>0.01</v>
      </c>
      <c r="Z80" s="2">
        <v>8.8299999999999993E-3</v>
      </c>
      <c r="AA80" s="2">
        <v>1.022E-2</v>
      </c>
      <c r="AB80" s="2">
        <v>1.086E-2</v>
      </c>
      <c r="AC80" s="2">
        <v>1.051E-2</v>
      </c>
      <c r="AD80" s="2">
        <v>1.0449999999999999E-2</v>
      </c>
      <c r="AE80" s="2">
        <v>1</v>
      </c>
    </row>
    <row r="81" spans="1:32" ht="15.75" customHeight="1" x14ac:dyDescent="0.25">
      <c r="A81" s="2" t="s">
        <v>46</v>
      </c>
      <c r="B81" s="2" t="s">
        <v>50</v>
      </c>
      <c r="C81" s="2">
        <v>-75.58</v>
      </c>
      <c r="D81" s="2">
        <v>10.314</v>
      </c>
      <c r="E81" s="3">
        <v>44610</v>
      </c>
      <c r="F81" s="2">
        <v>7.02</v>
      </c>
      <c r="G81" s="2" t="s">
        <v>34</v>
      </c>
      <c r="H81" s="2">
        <v>49.5</v>
      </c>
      <c r="I81" s="2">
        <v>49.5</v>
      </c>
      <c r="J81" s="2">
        <v>-75.583007800000004</v>
      </c>
      <c r="K81" s="2">
        <v>10.3155088</v>
      </c>
      <c r="L81" s="2">
        <v>-75.583010000000002</v>
      </c>
      <c r="M81" s="2">
        <v>10.315509</v>
      </c>
      <c r="N81" s="2">
        <v>2.9860099999999999E-3</v>
      </c>
      <c r="O81" s="2">
        <v>1.8540200000000001E-3</v>
      </c>
      <c r="P81" s="2">
        <v>5.38968E-3</v>
      </c>
      <c r="Q81" s="2">
        <v>9.02238E-3</v>
      </c>
      <c r="R81" s="2">
        <v>1.096867E-2</v>
      </c>
      <c r="S81" s="2">
        <v>1.5130370000000001E-2</v>
      </c>
      <c r="T81" s="2">
        <v>1.004731E-2</v>
      </c>
      <c r="U81" s="2">
        <v>8.2017800000000005E-3</v>
      </c>
      <c r="V81" s="2">
        <v>8.1705100000000006E-3</v>
      </c>
      <c r="W81" s="2">
        <v>8.0108799999999997E-3</v>
      </c>
      <c r="X81" s="2">
        <v>5.5546299999999996E-3</v>
      </c>
      <c r="Y81" s="2">
        <v>4.9824400000000003E-3</v>
      </c>
      <c r="Z81" s="2">
        <v>3.9992300000000003E-3</v>
      </c>
      <c r="AA81" s="2">
        <v>5.0988400000000003E-3</v>
      </c>
      <c r="AB81" s="2">
        <v>4.7456199999999999E-3</v>
      </c>
      <c r="AC81" s="2">
        <v>4.2552700000000002E-3</v>
      </c>
      <c r="AD81" s="2">
        <v>4.0290999999999999E-3</v>
      </c>
      <c r="AE81" s="2">
        <v>0</v>
      </c>
    </row>
    <row r="82" spans="1:32" ht="15.75" customHeight="1" x14ac:dyDescent="0.25">
      <c r="A82" s="2" t="s">
        <v>46</v>
      </c>
      <c r="B82" s="2" t="s">
        <v>68</v>
      </c>
      <c r="C82" s="2">
        <v>-75.522033300000004</v>
      </c>
      <c r="D82" s="2">
        <v>10.3765</v>
      </c>
      <c r="E82" s="3">
        <v>44595</v>
      </c>
      <c r="F82" s="2">
        <v>7.03</v>
      </c>
      <c r="G82" s="2" t="s">
        <v>34</v>
      </c>
      <c r="H82" s="2">
        <v>77.5</v>
      </c>
      <c r="I82" s="2">
        <v>16.5</v>
      </c>
      <c r="J82" s="2">
        <v>-75.521606399999996</v>
      </c>
      <c r="K82" s="2">
        <v>10.3777437</v>
      </c>
      <c r="L82" s="2">
        <v>-75.521609999999995</v>
      </c>
      <c r="M82" s="2">
        <v>10.377744</v>
      </c>
      <c r="N82" s="2">
        <v>6.3856499999999997E-3</v>
      </c>
      <c r="O82" s="2">
        <v>5.8749300000000004E-3</v>
      </c>
      <c r="P82" s="2">
        <v>8.1117499999999992E-3</v>
      </c>
      <c r="Q82" s="2">
        <v>1.0826489999999999E-2</v>
      </c>
      <c r="R82" s="2">
        <v>1.258563E-2</v>
      </c>
      <c r="S82" s="2">
        <v>1.740798E-2</v>
      </c>
      <c r="T82" s="2">
        <v>1.2188869999999999E-2</v>
      </c>
      <c r="U82" s="2">
        <v>9.3119199999999996E-3</v>
      </c>
      <c r="V82" s="2">
        <v>9.2913000000000006E-3</v>
      </c>
      <c r="W82" s="2">
        <v>9.3369799999999999E-3</v>
      </c>
      <c r="X82" s="2">
        <v>7.0054399999999999E-3</v>
      </c>
      <c r="Y82" s="2">
        <v>4.4659000000000001E-3</v>
      </c>
      <c r="Z82" s="2">
        <v>3.0451100000000002E-3</v>
      </c>
      <c r="AA82" s="2">
        <v>4.4244899999999997E-3</v>
      </c>
      <c r="AB82" s="2">
        <v>3.1693099999999998E-3</v>
      </c>
      <c r="AC82" s="2">
        <v>3.0122999999999999E-3</v>
      </c>
      <c r="AD82" s="2">
        <v>2.5725000000000001E-3</v>
      </c>
      <c r="AE82" s="2">
        <v>0</v>
      </c>
    </row>
    <row r="83" spans="1:32" ht="15.75" customHeight="1" x14ac:dyDescent="0.25">
      <c r="A83" s="2" t="s">
        <v>46</v>
      </c>
      <c r="B83" s="2" t="s">
        <v>64</v>
      </c>
      <c r="C83" s="2">
        <v>-75.579666700000004</v>
      </c>
      <c r="D83" s="2">
        <v>10.319783299999999</v>
      </c>
      <c r="E83" s="3">
        <v>44587</v>
      </c>
      <c r="F83" s="2">
        <v>7.06</v>
      </c>
      <c r="G83" s="2" t="s">
        <v>34</v>
      </c>
      <c r="H83" s="2">
        <v>94</v>
      </c>
      <c r="I83" s="2">
        <v>48</v>
      </c>
      <c r="J83" s="2">
        <v>-75.578109999999995</v>
      </c>
      <c r="K83" s="2">
        <v>10.31828</v>
      </c>
      <c r="L83" s="2">
        <v>-75.578109999999995</v>
      </c>
      <c r="M83" s="2">
        <v>10.31828</v>
      </c>
      <c r="N83" s="2">
        <v>3.8300000000000001E-3</v>
      </c>
      <c r="O83" s="2">
        <v>3.5300000000000002E-3</v>
      </c>
      <c r="P83" s="2">
        <v>6.2199999999999998E-3</v>
      </c>
      <c r="Q83" s="2">
        <v>9.9500000000000005E-3</v>
      </c>
      <c r="R83" s="2">
        <v>1.188E-2</v>
      </c>
      <c r="S83" s="2">
        <v>1.7590000000000001E-2</v>
      </c>
      <c r="T83" s="2">
        <v>1.3220000000000001E-2</v>
      </c>
      <c r="U83" s="2">
        <v>1.0319999999999999E-2</v>
      </c>
      <c r="V83" s="2">
        <v>9.8499999999999994E-3</v>
      </c>
      <c r="W83" s="2">
        <v>9.8600000000000007E-3</v>
      </c>
      <c r="X83" s="2">
        <v>6.7999999999999996E-3</v>
      </c>
      <c r="Y83" s="2">
        <v>3.0400000000000002E-3</v>
      </c>
      <c r="Z83" s="2">
        <v>2.8800000000000002E-3</v>
      </c>
      <c r="AA83" s="2">
        <v>2.98E-3</v>
      </c>
      <c r="AB83" s="2">
        <v>2.0699999999999998E-3</v>
      </c>
      <c r="AC83" s="2">
        <v>1.82E-3</v>
      </c>
      <c r="AD83" s="2">
        <v>1.9599999999999999E-3</v>
      </c>
      <c r="AE83" s="2">
        <v>0</v>
      </c>
    </row>
    <row r="84" spans="1:32" ht="15.75" customHeight="1" x14ac:dyDescent="0.25">
      <c r="A84" s="2" t="s">
        <v>44</v>
      </c>
      <c r="B84" s="2">
        <v>17805</v>
      </c>
      <c r="C84" s="2">
        <v>-75.533112000000003</v>
      </c>
      <c r="D84" s="2">
        <v>10.385289999999999</v>
      </c>
      <c r="E84" s="3">
        <v>44621</v>
      </c>
      <c r="F84" s="2">
        <v>7.24</v>
      </c>
      <c r="G84" s="2" t="s">
        <v>34</v>
      </c>
      <c r="H84" s="2">
        <v>107.5</v>
      </c>
      <c r="I84" s="2">
        <v>20.5</v>
      </c>
      <c r="J84" s="2">
        <v>-75.5320435</v>
      </c>
      <c r="K84" s="2">
        <v>10.3848085</v>
      </c>
      <c r="L84" s="2">
        <v>-75.532039999999995</v>
      </c>
      <c r="M84" s="2">
        <v>10.384809000000001</v>
      </c>
      <c r="N84" s="2">
        <v>9.3156699999999999E-3</v>
      </c>
      <c r="O84" s="2">
        <v>8.0723400000000008E-3</v>
      </c>
      <c r="P84" s="2">
        <v>1.068964E-2</v>
      </c>
      <c r="Q84" s="2">
        <v>1.258631E-2</v>
      </c>
      <c r="R84" s="2">
        <v>1.361297E-2</v>
      </c>
      <c r="S84" s="2">
        <v>1.7771789999999999E-2</v>
      </c>
      <c r="T84" s="2">
        <v>1.101568E-2</v>
      </c>
      <c r="U84" s="2">
        <v>9.1740299999999997E-3</v>
      </c>
      <c r="V84" s="2">
        <v>9.1287999999999994E-3</v>
      </c>
      <c r="W84" s="2">
        <v>9.3143800000000006E-3</v>
      </c>
      <c r="X84" s="2">
        <v>7.9971599999999997E-3</v>
      </c>
      <c r="Y84" s="2">
        <v>1.0360279999999999E-2</v>
      </c>
      <c r="Z84" s="2">
        <v>9.3499700000000008E-3</v>
      </c>
      <c r="AA84" s="2">
        <v>9.9216400000000007E-3</v>
      </c>
      <c r="AB84" s="2">
        <v>9.4000000000000004E-3</v>
      </c>
      <c r="AC84" s="2">
        <v>8.94E-3</v>
      </c>
      <c r="AD84" s="2">
        <v>8.9411300000000003E-3</v>
      </c>
      <c r="AE84" s="2">
        <v>0</v>
      </c>
    </row>
    <row r="85" spans="1:32" ht="15.75" customHeight="1" x14ac:dyDescent="0.25">
      <c r="A85" s="2" t="s">
        <v>32</v>
      </c>
      <c r="B85" s="2" t="s">
        <v>33</v>
      </c>
      <c r="C85" s="2">
        <v>-75.571316999999993</v>
      </c>
      <c r="D85" s="2">
        <v>10.3895</v>
      </c>
      <c r="E85" s="3">
        <v>44643</v>
      </c>
      <c r="F85" s="2">
        <v>7.25</v>
      </c>
      <c r="G85" s="2" t="s">
        <v>34</v>
      </c>
      <c r="H85" s="2">
        <v>78.5</v>
      </c>
      <c r="I85" s="2">
        <v>11.5</v>
      </c>
      <c r="J85" s="2">
        <v>-75.572418200000001</v>
      </c>
      <c r="K85" s="2">
        <v>10.3895502</v>
      </c>
      <c r="L85" s="2">
        <v>-75.572419999999994</v>
      </c>
      <c r="M85" s="2">
        <v>10.38955</v>
      </c>
      <c r="N85" s="2">
        <v>6.98775E-3</v>
      </c>
      <c r="O85" s="2">
        <v>6.3811199999999997E-3</v>
      </c>
      <c r="P85" s="2">
        <v>8.0572400000000002E-3</v>
      </c>
      <c r="Q85" s="2">
        <v>1.063069E-2</v>
      </c>
      <c r="R85" s="2">
        <v>1.222897E-2</v>
      </c>
      <c r="S85" s="2">
        <v>1.7665239999999999E-2</v>
      </c>
      <c r="T85" s="2">
        <v>9.9449499999999993E-3</v>
      </c>
      <c r="U85" s="2">
        <v>7.2290200000000001E-3</v>
      </c>
      <c r="V85" s="2">
        <v>7.1366399999999997E-3</v>
      </c>
      <c r="W85" s="2">
        <v>7.3935199999999998E-3</v>
      </c>
      <c r="X85" s="2">
        <v>4.8551499999999999E-3</v>
      </c>
      <c r="Y85" s="2">
        <v>3.64E-3</v>
      </c>
      <c r="Z85" s="2">
        <v>3.0400000000000002E-3</v>
      </c>
      <c r="AA85" s="2">
        <v>3.47E-3</v>
      </c>
      <c r="AB85" s="2">
        <v>3.0799999999999998E-3</v>
      </c>
      <c r="AC85" s="2">
        <v>2.8500000000000001E-3</v>
      </c>
      <c r="AD85" s="2">
        <v>1.97E-3</v>
      </c>
      <c r="AE85" s="2">
        <v>0</v>
      </c>
    </row>
    <row r="86" spans="1:32" ht="15.75" customHeight="1" x14ac:dyDescent="0.25">
      <c r="A86" s="2" t="s">
        <v>32</v>
      </c>
      <c r="B86" s="2" t="s">
        <v>41</v>
      </c>
      <c r="C86" s="2">
        <v>-75.517083</v>
      </c>
      <c r="D86" s="2">
        <v>10.326416999999999</v>
      </c>
      <c r="E86" s="3">
        <v>44467</v>
      </c>
      <c r="F86" s="2">
        <v>7.26</v>
      </c>
      <c r="G86" s="2" t="s">
        <v>34</v>
      </c>
      <c r="H86" s="2">
        <v>79.5</v>
      </c>
      <c r="I86" s="2">
        <v>35.5</v>
      </c>
      <c r="J86" s="2">
        <v>-75.518389999999997</v>
      </c>
      <c r="K86" s="2">
        <v>10.327859999999999</v>
      </c>
      <c r="L86" s="2">
        <v>-75.5184</v>
      </c>
      <c r="M86" s="2">
        <v>10.327859999999999</v>
      </c>
      <c r="N86" s="2">
        <v>5.7660000000000003E-3</v>
      </c>
      <c r="O86" s="2">
        <v>4.5599999999999998E-3</v>
      </c>
      <c r="P86" s="2">
        <v>6.0899999999999999E-3</v>
      </c>
      <c r="Q86" s="2">
        <v>7.62E-3</v>
      </c>
      <c r="R86" s="2">
        <v>8.149E-3</v>
      </c>
      <c r="S86" s="2">
        <v>1.3332999999999999E-2</v>
      </c>
      <c r="T86" s="2">
        <v>9.7739999999999997E-3</v>
      </c>
      <c r="U86" s="2">
        <v>7.8200000000000006E-3</v>
      </c>
      <c r="V86" s="2">
        <v>7.6099999999999996E-3</v>
      </c>
      <c r="W86" s="2">
        <v>7.3800000000000003E-3</v>
      </c>
      <c r="X86" s="2">
        <v>4.3410000000000002E-3</v>
      </c>
      <c r="Y86" s="2">
        <v>5.535E-3</v>
      </c>
      <c r="Z86" s="2">
        <v>4.8060000000000004E-3</v>
      </c>
      <c r="AA86" s="2">
        <v>4.9490000000000003E-3</v>
      </c>
      <c r="AB86" s="2">
        <v>1.8450000000000001E-3</v>
      </c>
      <c r="AC86" s="2">
        <v>6.8099999999999996E-4</v>
      </c>
      <c r="AD86" s="2">
        <v>2.2279999999999999E-3</v>
      </c>
      <c r="AE86" s="2">
        <v>1</v>
      </c>
      <c r="AF86" s="2" t="s">
        <v>75</v>
      </c>
    </row>
    <row r="87" spans="1:32" ht="15.75" customHeight="1" x14ac:dyDescent="0.25">
      <c r="A87" s="2" t="s">
        <v>32</v>
      </c>
      <c r="B87" s="2" t="s">
        <v>40</v>
      </c>
      <c r="C87" s="2">
        <v>-75.529899999999998</v>
      </c>
      <c r="D87" s="2">
        <v>10.379</v>
      </c>
      <c r="E87" s="3">
        <v>44916</v>
      </c>
      <c r="F87" s="2">
        <v>7.31</v>
      </c>
      <c r="G87" s="2" t="s">
        <v>34</v>
      </c>
      <c r="H87" s="2">
        <v>107.5</v>
      </c>
      <c r="I87" s="2">
        <v>22.5</v>
      </c>
      <c r="J87" s="2">
        <v>-75.5290909</v>
      </c>
      <c r="K87" s="2">
        <v>10.379069299999999</v>
      </c>
      <c r="L87" s="2">
        <v>-75.529089999999997</v>
      </c>
      <c r="M87" s="2">
        <v>10.379068999999999</v>
      </c>
      <c r="N87" s="2">
        <v>2.83088E-3</v>
      </c>
      <c r="O87" s="2">
        <v>2.7919500000000001E-3</v>
      </c>
      <c r="P87" s="2">
        <v>5.1299400000000004E-3</v>
      </c>
      <c r="Q87" s="2">
        <v>8.5359000000000008E-3</v>
      </c>
      <c r="R87" s="2">
        <v>1.0268390000000001E-2</v>
      </c>
      <c r="S87" s="2">
        <v>1.5351180000000001E-2</v>
      </c>
      <c r="T87" s="2">
        <v>1.0802930000000001E-2</v>
      </c>
      <c r="U87" s="2">
        <v>8.1368699999999992E-3</v>
      </c>
      <c r="V87" s="2">
        <v>8.0487200000000005E-3</v>
      </c>
      <c r="W87" s="2">
        <v>7.9688099999999998E-3</v>
      </c>
      <c r="X87" s="2">
        <v>5.5799999999999999E-3</v>
      </c>
      <c r="Y87" s="2">
        <v>3.5986400000000002E-3</v>
      </c>
      <c r="Z87" s="2">
        <v>3.3899999999999998E-3</v>
      </c>
      <c r="AA87" s="2">
        <v>3.5782000000000001E-3</v>
      </c>
      <c r="AB87" s="2">
        <v>2.5408000000000002E-3</v>
      </c>
      <c r="AC87" s="2">
        <v>2.23406E-3</v>
      </c>
      <c r="AD87" s="2">
        <v>2.0500000000000002E-3</v>
      </c>
      <c r="AE87" s="2">
        <v>0</v>
      </c>
    </row>
    <row r="88" spans="1:32" ht="15.75" customHeight="1" x14ac:dyDescent="0.25">
      <c r="A88" s="2" t="s">
        <v>46</v>
      </c>
      <c r="B88" s="2" t="s">
        <v>51</v>
      </c>
      <c r="C88" s="2">
        <v>-75.58</v>
      </c>
      <c r="D88" s="2">
        <v>10.305999999999999</v>
      </c>
      <c r="E88" s="3">
        <v>44610</v>
      </c>
      <c r="F88" s="2">
        <v>7.55</v>
      </c>
      <c r="G88" s="2" t="s">
        <v>34</v>
      </c>
      <c r="H88" s="2">
        <v>50.5</v>
      </c>
      <c r="I88" s="2">
        <v>52.5</v>
      </c>
      <c r="J88" s="2">
        <v>-75.580917400000004</v>
      </c>
      <c r="K88" s="2">
        <v>10.3069553</v>
      </c>
      <c r="L88" s="2">
        <v>-75.580920000000006</v>
      </c>
      <c r="M88" s="2">
        <v>10.306955</v>
      </c>
      <c r="N88" s="2">
        <v>2.1954800000000001E-3</v>
      </c>
      <c r="O88" s="2">
        <v>1.83081E-3</v>
      </c>
      <c r="P88" s="2">
        <v>4.3596700000000004E-3</v>
      </c>
      <c r="Q88" s="2">
        <v>8.0454700000000007E-3</v>
      </c>
      <c r="R88" s="2">
        <v>9.6640800000000002E-3</v>
      </c>
      <c r="S88" s="2">
        <v>1.485938E-2</v>
      </c>
      <c r="T88" s="2">
        <v>8.7147500000000003E-3</v>
      </c>
      <c r="U88" s="2">
        <v>6.6026699999999997E-3</v>
      </c>
      <c r="V88" s="2">
        <v>6.5088000000000003E-3</v>
      </c>
      <c r="W88" s="2">
        <v>6.5519200000000001E-3</v>
      </c>
      <c r="X88" s="2">
        <v>3.7881999999999998E-3</v>
      </c>
      <c r="Y88" s="2">
        <v>3.27247E-3</v>
      </c>
      <c r="Z88" s="2">
        <v>1.8029400000000001E-3</v>
      </c>
      <c r="AA88" s="2">
        <v>3.14322E-3</v>
      </c>
      <c r="AB88" s="2">
        <v>2.8393799999999999E-3</v>
      </c>
      <c r="AC88" s="2">
        <v>2.82E-3</v>
      </c>
      <c r="AD88" s="2">
        <v>2.1306599999999999E-3</v>
      </c>
      <c r="AE88" s="2">
        <v>0</v>
      </c>
    </row>
    <row r="89" spans="1:32" ht="15.75" customHeight="1" x14ac:dyDescent="0.25">
      <c r="A89" s="2" t="s">
        <v>32</v>
      </c>
      <c r="B89" s="2" t="s">
        <v>35</v>
      </c>
      <c r="C89" s="2">
        <v>-75.545050000000003</v>
      </c>
      <c r="D89" s="2">
        <v>10.402100000000001</v>
      </c>
      <c r="E89" s="3">
        <v>44643</v>
      </c>
      <c r="F89" s="2">
        <v>7.61</v>
      </c>
      <c r="G89" s="2" t="s">
        <v>34</v>
      </c>
      <c r="H89" s="2">
        <v>88.5</v>
      </c>
      <c r="I89" s="2">
        <v>4.5</v>
      </c>
      <c r="J89" s="2">
        <v>-75.546203599999998</v>
      </c>
      <c r="K89" s="2">
        <v>10.402989399999999</v>
      </c>
      <c r="L89" s="2">
        <v>-75.546199999999999</v>
      </c>
      <c r="M89" s="2">
        <v>10.402989</v>
      </c>
      <c r="N89" s="2">
        <v>6.7077100000000004E-3</v>
      </c>
      <c r="O89" s="2">
        <v>6.6971499999999998E-3</v>
      </c>
      <c r="P89" s="2">
        <v>8.2820600000000008E-3</v>
      </c>
      <c r="Q89" s="2">
        <v>1.041563E-2</v>
      </c>
      <c r="R89" s="2">
        <v>1.1820270000000001E-2</v>
      </c>
      <c r="S89" s="2">
        <v>1.635692E-2</v>
      </c>
      <c r="T89" s="2">
        <v>1.067921E-2</v>
      </c>
      <c r="U89" s="2">
        <v>7.9909400000000002E-3</v>
      </c>
      <c r="V89" s="2">
        <v>7.8721399999999997E-3</v>
      </c>
      <c r="W89" s="2">
        <v>8.2780900000000001E-3</v>
      </c>
      <c r="X89" s="2">
        <v>5.7046600000000003E-3</v>
      </c>
      <c r="Y89" s="2">
        <v>4.3311199999999999E-3</v>
      </c>
      <c r="Z89" s="2">
        <v>3.63E-3</v>
      </c>
      <c r="AA89" s="2">
        <v>4.0699999999999998E-3</v>
      </c>
      <c r="AB89" s="2">
        <v>2.96E-3</v>
      </c>
      <c r="AC89" s="2">
        <v>2.5200000000000001E-3</v>
      </c>
      <c r="AD89" s="2">
        <v>2.4478299999999998E-3</v>
      </c>
      <c r="AE89" s="2">
        <v>0</v>
      </c>
    </row>
    <row r="90" spans="1:32" ht="15.75" customHeight="1" x14ac:dyDescent="0.25">
      <c r="A90" s="2" t="s">
        <v>46</v>
      </c>
      <c r="B90" s="2" t="s">
        <v>48</v>
      </c>
      <c r="C90" s="2">
        <v>-75.584999999999994</v>
      </c>
      <c r="D90" s="2">
        <v>10.3148</v>
      </c>
      <c r="E90" s="3">
        <v>44610</v>
      </c>
      <c r="F90" s="2">
        <v>7.83</v>
      </c>
      <c r="G90" s="2" t="s">
        <v>34</v>
      </c>
      <c r="H90" s="2">
        <v>49.5</v>
      </c>
      <c r="I90" s="2">
        <v>49.5</v>
      </c>
      <c r="J90" s="2">
        <v>-75.583007800000004</v>
      </c>
      <c r="K90" s="2">
        <v>10.3155088</v>
      </c>
      <c r="L90" s="2">
        <v>-75.583010000000002</v>
      </c>
      <c r="M90" s="2">
        <v>10.315509</v>
      </c>
      <c r="N90" s="2">
        <v>2.9860099999999999E-3</v>
      </c>
      <c r="O90" s="2">
        <v>1.8540200000000001E-3</v>
      </c>
      <c r="P90" s="2">
        <v>5.38968E-3</v>
      </c>
      <c r="Q90" s="2">
        <v>9.02238E-3</v>
      </c>
      <c r="R90" s="2">
        <v>1.096867E-2</v>
      </c>
      <c r="S90" s="2">
        <v>1.5130370000000001E-2</v>
      </c>
      <c r="T90" s="2">
        <v>1.004731E-2</v>
      </c>
      <c r="U90" s="2">
        <v>8.2017800000000005E-3</v>
      </c>
      <c r="V90" s="2">
        <v>8.1705100000000006E-3</v>
      </c>
      <c r="W90" s="2">
        <v>8.0108799999999997E-3</v>
      </c>
      <c r="X90" s="2">
        <v>5.5546299999999996E-3</v>
      </c>
      <c r="Y90" s="2">
        <v>4.9824400000000003E-3</v>
      </c>
      <c r="Z90" s="2">
        <v>3.9992300000000003E-3</v>
      </c>
      <c r="AA90" s="2">
        <v>5.0988400000000003E-3</v>
      </c>
      <c r="AB90" s="2">
        <v>4.7456199999999999E-3</v>
      </c>
      <c r="AC90" s="2">
        <v>4.2552700000000002E-3</v>
      </c>
      <c r="AD90" s="2">
        <v>4.0290999999999999E-3</v>
      </c>
      <c r="AE90" s="2">
        <v>0</v>
      </c>
    </row>
    <row r="91" spans="1:32" ht="15.75" customHeight="1" x14ac:dyDescent="0.25">
      <c r="A91" s="2" t="s">
        <v>32</v>
      </c>
      <c r="B91" s="2" t="s">
        <v>40</v>
      </c>
      <c r="C91" s="2">
        <v>-75.529899999999998</v>
      </c>
      <c r="D91" s="2">
        <v>10.379</v>
      </c>
      <c r="E91" s="3">
        <v>43635</v>
      </c>
      <c r="F91" s="2">
        <v>7.88</v>
      </c>
      <c r="G91" s="2" t="s">
        <v>34</v>
      </c>
      <c r="H91" s="2">
        <v>48.5</v>
      </c>
      <c r="I91" s="2">
        <v>23.5</v>
      </c>
      <c r="J91" s="2">
        <v>-75.531130000000005</v>
      </c>
      <c r="K91" s="2">
        <v>10.38043</v>
      </c>
      <c r="L91" s="2">
        <v>-75.531099999999995</v>
      </c>
      <c r="M91" s="2">
        <v>10.38043</v>
      </c>
      <c r="N91" s="2">
        <v>5.6080000000000001E-3</v>
      </c>
      <c r="O91" s="2">
        <v>5.0049999999999999E-3</v>
      </c>
      <c r="P91" s="2">
        <v>6.3379999999999999E-3</v>
      </c>
      <c r="Q91" s="2">
        <v>8.3920000000000002E-3</v>
      </c>
      <c r="R91" s="2">
        <v>9.757E-3</v>
      </c>
      <c r="S91" s="2">
        <v>1.3769E-2</v>
      </c>
      <c r="T91" s="2">
        <v>8.4329999999999995E-3</v>
      </c>
      <c r="U91" s="2">
        <v>6.7080000000000004E-3</v>
      </c>
      <c r="V91" s="2">
        <v>6.2899999999999996E-3</v>
      </c>
      <c r="W91" s="2">
        <v>6.2529999999999999E-3</v>
      </c>
      <c r="X91" s="2">
        <v>4.1339999999999997E-3</v>
      </c>
      <c r="Y91" s="2">
        <v>2.9780000000000002E-3</v>
      </c>
      <c r="Z91" s="2">
        <v>2.9729999999999999E-3</v>
      </c>
      <c r="AA91" s="2">
        <v>2.7160000000000001E-3</v>
      </c>
      <c r="AB91" s="2">
        <v>1.727E-3</v>
      </c>
      <c r="AC91" s="2">
        <v>1.3680000000000001E-3</v>
      </c>
      <c r="AD91" s="2">
        <v>1.3810000000000001E-3</v>
      </c>
      <c r="AE91" s="2">
        <v>0</v>
      </c>
    </row>
    <row r="92" spans="1:32" ht="15.75" customHeight="1" x14ac:dyDescent="0.25">
      <c r="A92" s="2" t="s">
        <v>32</v>
      </c>
      <c r="B92" s="2" t="s">
        <v>37</v>
      </c>
      <c r="C92" s="2">
        <v>-75.565332999999995</v>
      </c>
      <c r="D92" s="2">
        <v>10.388733</v>
      </c>
      <c r="E92" s="3">
        <v>44643</v>
      </c>
      <c r="F92" s="2">
        <v>7.96</v>
      </c>
      <c r="G92" s="2" t="s">
        <v>34</v>
      </c>
      <c r="H92" s="2">
        <v>81.5</v>
      </c>
      <c r="I92" s="2">
        <v>11.5</v>
      </c>
      <c r="J92" s="2">
        <v>-75.566841100000005</v>
      </c>
      <c r="K92" s="2">
        <v>10.3883581</v>
      </c>
      <c r="L92" s="2">
        <v>-75.566839999999999</v>
      </c>
      <c r="M92" s="2">
        <v>10.388358</v>
      </c>
      <c r="N92" s="2">
        <v>6.7328099999999997E-3</v>
      </c>
      <c r="O92" s="2">
        <v>6.3121599999999998E-3</v>
      </c>
      <c r="P92" s="2">
        <v>7.6154600000000001E-3</v>
      </c>
      <c r="Q92" s="2">
        <v>9.8779699999999998E-3</v>
      </c>
      <c r="R92" s="2">
        <v>1.1179740000000001E-2</v>
      </c>
      <c r="S92" s="2">
        <v>1.5721510000000001E-2</v>
      </c>
      <c r="T92" s="2">
        <v>9.2128399999999999E-3</v>
      </c>
      <c r="U92" s="2">
        <v>6.8316399999999999E-3</v>
      </c>
      <c r="V92" s="2">
        <v>6.7732399999999998E-3</v>
      </c>
      <c r="W92" s="2">
        <v>6.9708699999999997E-3</v>
      </c>
      <c r="X92" s="2">
        <v>4.80372E-3</v>
      </c>
      <c r="Y92" s="2">
        <v>3.8800000000000002E-3</v>
      </c>
      <c r="Z92" s="2">
        <v>3.15E-3</v>
      </c>
      <c r="AA92" s="2">
        <v>3.7399999999999998E-3</v>
      </c>
      <c r="AB92" s="2">
        <v>3.2000000000000002E-3</v>
      </c>
      <c r="AC92" s="2">
        <v>2.8600000000000001E-3</v>
      </c>
      <c r="AD92" s="2">
        <v>2.0522399999999999E-3</v>
      </c>
      <c r="AE92" s="2">
        <v>0</v>
      </c>
    </row>
    <row r="93" spans="1:32" ht="15.75" customHeight="1" x14ac:dyDescent="0.25">
      <c r="A93" s="2" t="s">
        <v>32</v>
      </c>
      <c r="B93" s="2" t="s">
        <v>38</v>
      </c>
      <c r="C93" s="2">
        <v>-75.589517000000001</v>
      </c>
      <c r="D93" s="2">
        <v>10.315182999999999</v>
      </c>
      <c r="E93" s="3">
        <v>44643</v>
      </c>
      <c r="F93" s="2">
        <v>8.23</v>
      </c>
      <c r="G93" s="2" t="s">
        <v>34</v>
      </c>
      <c r="H93" s="2">
        <v>78.5</v>
      </c>
      <c r="I93" s="2">
        <v>40.5</v>
      </c>
      <c r="J93" s="2">
        <v>-75.588806199999993</v>
      </c>
      <c r="K93" s="2">
        <v>10.314168</v>
      </c>
      <c r="L93" s="2">
        <v>-75.588806000000005</v>
      </c>
      <c r="M93" s="2">
        <v>10.314168</v>
      </c>
      <c r="N93" s="2">
        <v>5.5960000000000003E-3</v>
      </c>
      <c r="O93" s="2">
        <v>5.1410400000000004E-3</v>
      </c>
      <c r="P93" s="2">
        <v>7.0592399999999996E-3</v>
      </c>
      <c r="Q93" s="2">
        <v>8.8555700000000001E-3</v>
      </c>
      <c r="R93" s="2">
        <v>9.9402599999999994E-3</v>
      </c>
      <c r="S93" s="2">
        <v>1.311695E-2</v>
      </c>
      <c r="T93" s="2">
        <v>8.8254100000000005E-3</v>
      </c>
      <c r="U93" s="2">
        <v>6.7903800000000004E-3</v>
      </c>
      <c r="V93" s="2">
        <v>6.6892399999999999E-3</v>
      </c>
      <c r="W93" s="2">
        <v>6.9465600000000001E-3</v>
      </c>
      <c r="X93" s="2">
        <v>4.9353499999999998E-3</v>
      </c>
      <c r="Y93" s="2">
        <v>3.6485799999999998E-3</v>
      </c>
      <c r="Z93" s="2">
        <v>2.74384E-3</v>
      </c>
      <c r="AA93" s="2">
        <v>3.4168800000000002E-3</v>
      </c>
      <c r="AB93" s="2">
        <v>2.8122300000000002E-3</v>
      </c>
      <c r="AC93" s="2">
        <v>2.5200000000000001E-3</v>
      </c>
      <c r="AD93" s="2">
        <v>1.82967E-3</v>
      </c>
      <c r="AE93" s="2">
        <v>0</v>
      </c>
    </row>
    <row r="94" spans="1:32" ht="15.75" customHeight="1" x14ac:dyDescent="0.25">
      <c r="A94" s="2" t="s">
        <v>32</v>
      </c>
      <c r="B94" s="2" t="s">
        <v>36</v>
      </c>
      <c r="C94" s="2">
        <v>-75.545599999999993</v>
      </c>
      <c r="D94" s="2">
        <v>10.38045</v>
      </c>
      <c r="E94" s="3">
        <v>44734</v>
      </c>
      <c r="F94" s="2">
        <v>8.3000000000000007</v>
      </c>
      <c r="G94" s="2" t="s">
        <v>34</v>
      </c>
      <c r="H94" s="2">
        <v>83.5</v>
      </c>
      <c r="I94" s="2">
        <v>14.5</v>
      </c>
      <c r="J94" s="2">
        <v>-75.544853200000006</v>
      </c>
      <c r="K94" s="2">
        <v>10.381537399999999</v>
      </c>
      <c r="L94" s="2">
        <v>-75.544849999999997</v>
      </c>
      <c r="M94" s="2">
        <v>10.381537</v>
      </c>
      <c r="N94" s="2">
        <v>9.9354899999999999E-3</v>
      </c>
      <c r="O94" s="2">
        <v>8.6172599999999999E-3</v>
      </c>
      <c r="P94" s="2">
        <v>9.1908700000000003E-3</v>
      </c>
      <c r="Q94" s="2">
        <v>9.9665499999999994E-3</v>
      </c>
      <c r="R94" s="2">
        <v>1.0608930000000001E-2</v>
      </c>
      <c r="S94" s="2">
        <v>1.298391E-2</v>
      </c>
      <c r="T94" s="2">
        <v>8.6416800000000005E-3</v>
      </c>
      <c r="U94" s="2">
        <v>6.8550800000000004E-3</v>
      </c>
      <c r="V94" s="2">
        <v>6.7736699999999999E-3</v>
      </c>
      <c r="W94" s="2">
        <v>6.7313199999999998E-3</v>
      </c>
      <c r="X94" s="2">
        <v>4.4299999999999999E-3</v>
      </c>
      <c r="Y94" s="2">
        <v>4.0780699999999996E-3</v>
      </c>
      <c r="Z94" s="2">
        <v>3.32E-3</v>
      </c>
      <c r="AA94" s="2">
        <v>3.7748E-3</v>
      </c>
      <c r="AB94" s="2">
        <v>2.6810900000000001E-3</v>
      </c>
      <c r="AC94" s="2">
        <v>2.3591300000000001E-3</v>
      </c>
      <c r="AD94" s="2">
        <v>1.66E-3</v>
      </c>
      <c r="AE94" s="2">
        <v>0</v>
      </c>
    </row>
    <row r="95" spans="1:32" ht="15.75" customHeight="1" x14ac:dyDescent="0.25">
      <c r="A95" s="2" t="s">
        <v>32</v>
      </c>
      <c r="B95" s="2" t="s">
        <v>41</v>
      </c>
      <c r="C95" s="2">
        <v>-75.517083</v>
      </c>
      <c r="D95" s="2">
        <v>10.326416999999999</v>
      </c>
      <c r="E95" s="3">
        <v>45007</v>
      </c>
      <c r="F95" s="2">
        <v>8.75</v>
      </c>
      <c r="G95" s="2" t="s">
        <v>34</v>
      </c>
      <c r="H95" s="2">
        <v>109.5</v>
      </c>
      <c r="I95" s="2">
        <v>43.5</v>
      </c>
      <c r="J95" s="2">
        <v>-75.517364499999999</v>
      </c>
      <c r="K95" s="2">
        <v>10.327755</v>
      </c>
      <c r="L95" s="2">
        <v>-75.517364999999998</v>
      </c>
      <c r="M95" s="2">
        <v>10.327755</v>
      </c>
      <c r="N95" s="2">
        <v>3.4974400000000001E-3</v>
      </c>
      <c r="O95" s="2">
        <v>2.9531499999999999E-3</v>
      </c>
      <c r="P95" s="2">
        <v>6.3031399999999996E-3</v>
      </c>
      <c r="Q95" s="2">
        <v>9.45615E-3</v>
      </c>
      <c r="R95" s="2">
        <v>1.1282820000000001E-2</v>
      </c>
      <c r="S95" s="2">
        <v>1.648502E-2</v>
      </c>
      <c r="T95" s="2">
        <v>1.31804E-2</v>
      </c>
      <c r="U95" s="2">
        <v>1.055612E-2</v>
      </c>
      <c r="V95" s="2">
        <v>1.006229E-2</v>
      </c>
      <c r="W95" s="2">
        <v>1.025067E-2</v>
      </c>
      <c r="X95" s="2">
        <v>7.6116999999999999E-3</v>
      </c>
      <c r="Y95" s="2">
        <v>4.6401599999999999E-3</v>
      </c>
      <c r="Z95" s="2">
        <v>4.2369299999999999E-3</v>
      </c>
      <c r="AA95" s="2">
        <v>4.3934300000000003E-3</v>
      </c>
      <c r="AB95" s="2">
        <v>2.3428099999999999E-3</v>
      </c>
      <c r="AC95" s="2">
        <v>1.57E-3</v>
      </c>
      <c r="AD95" s="2">
        <v>1.8688400000000001E-3</v>
      </c>
      <c r="AE95" s="2">
        <v>0</v>
      </c>
    </row>
    <row r="96" spans="1:32" ht="15.75" customHeight="1" x14ac:dyDescent="0.25">
      <c r="A96" s="2" t="s">
        <v>44</v>
      </c>
      <c r="B96" s="2">
        <v>17890</v>
      </c>
      <c r="C96" s="2">
        <v>-75.510582999999997</v>
      </c>
      <c r="D96" s="2">
        <v>10.348694</v>
      </c>
      <c r="E96" s="3">
        <v>44621</v>
      </c>
      <c r="F96" s="2">
        <v>9.32</v>
      </c>
      <c r="G96" s="2" t="s">
        <v>34</v>
      </c>
      <c r="H96" s="2">
        <v>117</v>
      </c>
      <c r="I96" s="2">
        <v>33</v>
      </c>
      <c r="J96" s="2">
        <v>-75.514409999999998</v>
      </c>
      <c r="K96" s="2">
        <v>10.345789999999999</v>
      </c>
      <c r="L96" s="2">
        <v>-75.514409999999998</v>
      </c>
      <c r="M96" s="2">
        <v>10.345789999999999</v>
      </c>
      <c r="N96" s="2">
        <v>7.5199999999999998E-3</v>
      </c>
      <c r="O96" s="2">
        <v>7.2100000000000003E-3</v>
      </c>
      <c r="P96" s="2">
        <v>9.1999999999999998E-3</v>
      </c>
      <c r="Q96" s="2">
        <v>1.1129999999999999E-2</v>
      </c>
      <c r="R96" s="2">
        <v>1.261E-2</v>
      </c>
      <c r="S96" s="2">
        <v>1.7000000000000001E-2</v>
      </c>
      <c r="T96" s="2">
        <v>1.119E-2</v>
      </c>
      <c r="U96" s="2">
        <v>8.4899999999999993E-3</v>
      </c>
      <c r="V96" s="2">
        <v>8.6E-3</v>
      </c>
      <c r="W96" s="2">
        <v>8.4600000000000005E-3</v>
      </c>
      <c r="X96" s="2">
        <v>6.4200000000000004E-3</v>
      </c>
      <c r="Y96" s="2">
        <v>7.8200000000000006E-3</v>
      </c>
      <c r="Z96" s="2">
        <v>7.0299999999999998E-3</v>
      </c>
      <c r="AA96" s="2">
        <v>7.4700000000000001E-3</v>
      </c>
      <c r="AB96" s="2">
        <v>6.2700000000000004E-3</v>
      </c>
      <c r="AC96" s="2">
        <v>5.7299999999999999E-3</v>
      </c>
      <c r="AD96" s="2">
        <v>6.0699999999999999E-3</v>
      </c>
      <c r="AE96" s="2">
        <v>0</v>
      </c>
    </row>
    <row r="97" spans="1:32" ht="15.75" customHeight="1" x14ac:dyDescent="0.25">
      <c r="A97" s="2" t="s">
        <v>32</v>
      </c>
      <c r="B97" s="2" t="s">
        <v>38</v>
      </c>
      <c r="C97" s="2">
        <v>-75.589517000000001</v>
      </c>
      <c r="D97" s="2">
        <v>10.315182999999999</v>
      </c>
      <c r="E97" s="3">
        <v>44097</v>
      </c>
      <c r="F97" s="2">
        <v>9.56</v>
      </c>
      <c r="G97" s="2" t="s">
        <v>34</v>
      </c>
      <c r="H97" s="2">
        <v>45.5</v>
      </c>
      <c r="I97" s="2">
        <v>49.5</v>
      </c>
      <c r="J97" s="2">
        <v>-75.589709999999997</v>
      </c>
      <c r="K97" s="2">
        <v>10.315379999999999</v>
      </c>
      <c r="L97" s="2">
        <v>-75.589699999999993</v>
      </c>
      <c r="M97" s="2">
        <v>10.315379999999999</v>
      </c>
      <c r="N97" s="2">
        <v>1.0808E-2</v>
      </c>
      <c r="O97" s="2">
        <v>9.4680000000000007E-3</v>
      </c>
      <c r="P97" s="2">
        <v>1.0342E-2</v>
      </c>
      <c r="Q97" s="2">
        <v>1.0843999999999999E-2</v>
      </c>
      <c r="R97" s="2">
        <v>1.1106E-2</v>
      </c>
      <c r="S97" s="2">
        <v>1.2544E-2</v>
      </c>
      <c r="T97" s="2">
        <v>8.6479999999999994E-3</v>
      </c>
      <c r="U97" s="2">
        <v>7.1760000000000001E-3</v>
      </c>
      <c r="V97" s="2">
        <v>7.0619999999999997E-3</v>
      </c>
      <c r="W97" s="2">
        <v>7.0039999999999998E-3</v>
      </c>
      <c r="X97" s="2">
        <v>5.169E-3</v>
      </c>
      <c r="Y97" s="2">
        <v>4.8719999999999996E-3</v>
      </c>
      <c r="Z97" s="2">
        <v>4.2040000000000003E-3</v>
      </c>
      <c r="AA97" s="2">
        <v>4.633E-3</v>
      </c>
      <c r="AB97" s="2">
        <v>3.7339999999999999E-3</v>
      </c>
      <c r="AC97" s="2">
        <v>3.3800000000000002E-3</v>
      </c>
      <c r="AD97" s="2">
        <v>2.604E-3</v>
      </c>
      <c r="AE97" s="2">
        <v>0</v>
      </c>
    </row>
    <row r="98" spans="1:32" ht="15.75" customHeight="1" x14ac:dyDescent="0.25">
      <c r="A98" s="2" t="s">
        <v>44</v>
      </c>
      <c r="B98" s="2">
        <v>17817</v>
      </c>
      <c r="C98" s="2">
        <v>-75.585373000000004</v>
      </c>
      <c r="D98" s="2">
        <v>10.31467</v>
      </c>
      <c r="E98" s="3">
        <v>45001</v>
      </c>
      <c r="F98" s="2">
        <v>9.61</v>
      </c>
      <c r="G98" s="2" t="s">
        <v>34</v>
      </c>
      <c r="H98" s="2">
        <v>73.5</v>
      </c>
      <c r="I98" s="2">
        <v>42.5</v>
      </c>
      <c r="J98" s="2">
        <v>-75.585144</v>
      </c>
      <c r="K98" s="2">
        <v>10.313790300000001</v>
      </c>
      <c r="L98" s="2">
        <v>-75.585144</v>
      </c>
      <c r="M98" s="2">
        <v>10.313789999999999</v>
      </c>
      <c r="N98" s="2">
        <v>9.8546899999999993E-3</v>
      </c>
      <c r="O98" s="2">
        <v>8.5391600000000005E-3</v>
      </c>
      <c r="P98" s="2">
        <v>9.7573499999999997E-3</v>
      </c>
      <c r="Q98" s="2">
        <v>1.137226E-2</v>
      </c>
      <c r="R98" s="2">
        <v>1.225824E-2</v>
      </c>
      <c r="S98" s="2">
        <v>1.6516260000000001E-2</v>
      </c>
      <c r="T98" s="2">
        <v>1.176002E-2</v>
      </c>
      <c r="U98" s="2">
        <v>9.7133600000000007E-3</v>
      </c>
      <c r="V98" s="2">
        <v>9.7207999999999999E-3</v>
      </c>
      <c r="W98" s="2">
        <v>9.7502400000000003E-3</v>
      </c>
      <c r="X98" s="2">
        <v>6.7545000000000001E-3</v>
      </c>
      <c r="Y98" s="2">
        <v>6.1620299999999998E-3</v>
      </c>
      <c r="Z98" s="2">
        <v>5.0006E-3</v>
      </c>
      <c r="AA98" s="2">
        <v>5.9691700000000002E-3</v>
      </c>
      <c r="AB98" s="2">
        <v>5.48987E-3</v>
      </c>
      <c r="AC98" s="2">
        <v>5.1421499999999998E-3</v>
      </c>
      <c r="AD98" s="2">
        <v>4.1357099999999999E-3</v>
      </c>
      <c r="AE98" s="2">
        <v>0</v>
      </c>
    </row>
    <row r="99" spans="1:32" ht="15.75" customHeight="1" x14ac:dyDescent="0.25">
      <c r="A99" s="2" t="s">
        <v>32</v>
      </c>
      <c r="B99" s="2" t="s">
        <v>38</v>
      </c>
      <c r="C99" s="2">
        <v>-75.589517000000001</v>
      </c>
      <c r="D99" s="2">
        <v>10.315182999999999</v>
      </c>
      <c r="E99" s="3">
        <v>43635</v>
      </c>
      <c r="F99" s="2">
        <v>9.7799999999999994</v>
      </c>
      <c r="G99" s="2" t="s">
        <v>34</v>
      </c>
      <c r="H99" s="2">
        <v>30.5</v>
      </c>
      <c r="I99" s="2">
        <v>52.5</v>
      </c>
      <c r="J99" s="2">
        <v>-75.590280000000007</v>
      </c>
      <c r="K99" s="2">
        <v>10.314209999999999</v>
      </c>
      <c r="L99" s="2">
        <v>-75.590299999999999</v>
      </c>
      <c r="M99" s="2">
        <v>10.314209999999999</v>
      </c>
      <c r="N99" s="2">
        <v>5.777E-3</v>
      </c>
      <c r="O99" s="2">
        <v>5.0359999999999997E-3</v>
      </c>
      <c r="P99" s="2">
        <v>7.4799999999999997E-3</v>
      </c>
      <c r="Q99" s="2">
        <v>9.8499999999999994E-3</v>
      </c>
      <c r="R99" s="2">
        <v>1.1107000000000001E-2</v>
      </c>
      <c r="S99" s="2">
        <v>1.367E-2</v>
      </c>
      <c r="T99" s="2">
        <v>9.6500000000000006E-3</v>
      </c>
      <c r="U99" s="2">
        <v>7.9159999999999994E-3</v>
      </c>
      <c r="V99" s="2">
        <v>7.7499999999999999E-3</v>
      </c>
      <c r="W99" s="2">
        <v>7.5950000000000002E-3</v>
      </c>
      <c r="X99" s="2">
        <v>5.1879999999999999E-3</v>
      </c>
      <c r="Y99" s="2">
        <v>3.0109999999999998E-3</v>
      </c>
      <c r="Z99" s="2">
        <v>2.9740000000000001E-3</v>
      </c>
      <c r="AA99" s="2">
        <v>2.9020000000000001E-3</v>
      </c>
      <c r="AB99" s="2">
        <v>1.7420000000000001E-3</v>
      </c>
      <c r="AC99" s="2">
        <v>1.33E-3</v>
      </c>
      <c r="AD99" s="2">
        <v>6.11E-4</v>
      </c>
      <c r="AE99" s="2">
        <v>0</v>
      </c>
    </row>
    <row r="100" spans="1:32" ht="15.75" customHeight="1" x14ac:dyDescent="0.25">
      <c r="A100" s="2" t="s">
        <v>32</v>
      </c>
      <c r="B100" s="2" t="s">
        <v>39</v>
      </c>
      <c r="C100" s="2">
        <v>-75.537733000000003</v>
      </c>
      <c r="D100" s="2">
        <v>10.386817000000001</v>
      </c>
      <c r="E100" s="3">
        <v>44558</v>
      </c>
      <c r="F100" s="2">
        <v>9.89</v>
      </c>
      <c r="G100" s="2" t="s">
        <v>34</v>
      </c>
      <c r="H100" s="2">
        <v>103.5</v>
      </c>
      <c r="I100" s="2">
        <v>21.5</v>
      </c>
      <c r="J100" s="2">
        <v>-75.536079999999998</v>
      </c>
      <c r="K100" s="2">
        <v>10.385630000000001</v>
      </c>
      <c r="L100" s="2">
        <v>-75.536100000000005</v>
      </c>
      <c r="M100" s="2">
        <v>10.385630000000001</v>
      </c>
      <c r="N100" s="2">
        <v>5.3829999999999998E-3</v>
      </c>
      <c r="O100" s="2">
        <v>5.5269999999999998E-3</v>
      </c>
      <c r="P100" s="2">
        <v>9.2339999999999992E-3</v>
      </c>
      <c r="Q100" s="2">
        <v>1.2245000000000001E-2</v>
      </c>
      <c r="R100" s="2">
        <v>1.4019E-2</v>
      </c>
      <c r="S100" s="2">
        <v>1.9369000000000001E-2</v>
      </c>
      <c r="T100" s="2">
        <v>1.4089000000000001E-2</v>
      </c>
      <c r="U100" s="2">
        <v>1.1266999999999999E-2</v>
      </c>
      <c r="V100" s="2">
        <v>1.0995E-2</v>
      </c>
      <c r="W100" s="2">
        <v>1.0893E-2</v>
      </c>
      <c r="X100" s="2">
        <v>8.1270000000000005E-3</v>
      </c>
      <c r="Y100" s="2">
        <v>8.3280000000000003E-3</v>
      </c>
      <c r="Z100" s="2">
        <v>8.7100000000000007E-3</v>
      </c>
      <c r="AA100" s="2">
        <v>7.9850000000000008E-3</v>
      </c>
      <c r="AB100" s="2">
        <v>6.5599999999999999E-3</v>
      </c>
      <c r="AC100" s="2">
        <v>5.7889999999999999E-3</v>
      </c>
      <c r="AD100" s="2">
        <v>6.3889999999999997E-3</v>
      </c>
      <c r="AE100" s="2">
        <v>0</v>
      </c>
    </row>
    <row r="101" spans="1:32" ht="15.75" customHeight="1" x14ac:dyDescent="0.25">
      <c r="A101" s="2" t="s">
        <v>46</v>
      </c>
      <c r="B101" s="2" t="s">
        <v>65</v>
      </c>
      <c r="C101" s="2">
        <v>-75.536022000000003</v>
      </c>
      <c r="D101" s="2">
        <v>10.352606</v>
      </c>
      <c r="E101" s="3">
        <v>44635</v>
      </c>
      <c r="F101" s="2">
        <v>10.17</v>
      </c>
      <c r="G101" s="2" t="s">
        <v>34</v>
      </c>
      <c r="H101" s="2">
        <v>95.5</v>
      </c>
      <c r="I101" s="2">
        <v>23.5</v>
      </c>
      <c r="J101" s="2">
        <v>-75.534881600000006</v>
      </c>
      <c r="K101" s="2">
        <v>10.352005</v>
      </c>
      <c r="L101" s="2">
        <v>-75.534880000000001</v>
      </c>
      <c r="M101" s="2">
        <v>10.352005</v>
      </c>
      <c r="N101" s="2">
        <v>9.2658700000000007E-3</v>
      </c>
      <c r="O101" s="2">
        <v>8.7046299999999997E-3</v>
      </c>
      <c r="P101" s="2">
        <v>1.0644549999999999E-2</v>
      </c>
      <c r="Q101" s="2">
        <v>1.304578E-2</v>
      </c>
      <c r="R101" s="2">
        <v>1.4490029999999999E-2</v>
      </c>
      <c r="S101" s="2">
        <v>1.9450080000000002E-2</v>
      </c>
      <c r="T101" s="2">
        <v>1.7607810000000002E-2</v>
      </c>
      <c r="U101" s="2">
        <v>1.5457250000000001E-2</v>
      </c>
      <c r="V101" s="2">
        <v>1.5064569999999999E-2</v>
      </c>
      <c r="W101" s="2">
        <v>1.4855210000000001E-2</v>
      </c>
      <c r="X101" s="2">
        <v>1.0611560000000001E-2</v>
      </c>
      <c r="Y101" s="2">
        <v>5.98557E-3</v>
      </c>
      <c r="Z101" s="2">
        <v>5.2721599999999997E-3</v>
      </c>
      <c r="AA101" s="2">
        <v>5.7155299999999999E-3</v>
      </c>
      <c r="AB101" s="2">
        <v>3.2372500000000001E-3</v>
      </c>
      <c r="AC101" s="2">
        <v>2.3498500000000001E-3</v>
      </c>
      <c r="AD101" s="2">
        <v>4.2022199999999996E-3</v>
      </c>
      <c r="AE101" s="2">
        <v>1</v>
      </c>
    </row>
    <row r="102" spans="1:32" ht="15.75" customHeight="1" x14ac:dyDescent="0.25">
      <c r="A102" s="2" t="s">
        <v>32</v>
      </c>
      <c r="B102" s="2" t="s">
        <v>39</v>
      </c>
      <c r="C102" s="2">
        <v>-75.537733000000003</v>
      </c>
      <c r="D102" s="2">
        <v>10.386817000000001</v>
      </c>
      <c r="E102" s="3">
        <v>44643</v>
      </c>
      <c r="F102" s="2">
        <v>10.199999999999999</v>
      </c>
      <c r="G102" s="2" t="s">
        <v>34</v>
      </c>
      <c r="H102" s="2">
        <v>92.5</v>
      </c>
      <c r="I102" s="2">
        <v>9.5</v>
      </c>
      <c r="J102" s="2">
        <v>-75.537941000000004</v>
      </c>
      <c r="K102" s="2">
        <v>10.387621899999999</v>
      </c>
      <c r="L102" s="2">
        <v>-75.537940000000006</v>
      </c>
      <c r="M102" s="2">
        <v>10.387622</v>
      </c>
      <c r="N102" s="2">
        <v>6.2038299999999996E-3</v>
      </c>
      <c r="O102" s="2">
        <v>6.2889E-3</v>
      </c>
      <c r="P102" s="2">
        <v>8.2795100000000003E-3</v>
      </c>
      <c r="Q102" s="2">
        <v>1.1375720000000001E-2</v>
      </c>
      <c r="R102" s="2">
        <v>1.3036829999999999E-2</v>
      </c>
      <c r="S102" s="2">
        <v>1.8578669999999999E-2</v>
      </c>
      <c r="T102" s="2">
        <v>1.387859E-2</v>
      </c>
      <c r="U102" s="2">
        <v>1.085236E-2</v>
      </c>
      <c r="V102" s="2">
        <v>1.036315E-2</v>
      </c>
      <c r="W102" s="2">
        <v>1.0776819999999999E-2</v>
      </c>
      <c r="X102" s="2">
        <v>7.9423500000000008E-3</v>
      </c>
      <c r="Y102" s="2">
        <v>5.0072299999999997E-3</v>
      </c>
      <c r="Z102" s="2">
        <v>4.0634299999999998E-3</v>
      </c>
      <c r="AA102" s="2">
        <v>4.8427100000000001E-3</v>
      </c>
      <c r="AB102" s="2">
        <v>3.2299999999999998E-3</v>
      </c>
      <c r="AC102" s="2">
        <v>2.7299999999999998E-3</v>
      </c>
      <c r="AD102" s="2">
        <v>2.1987199999999999E-3</v>
      </c>
      <c r="AE102" s="2">
        <v>0</v>
      </c>
    </row>
    <row r="103" spans="1:32" ht="15.75" customHeight="1" x14ac:dyDescent="0.25">
      <c r="A103" s="2" t="s">
        <v>46</v>
      </c>
      <c r="B103" s="2" t="s">
        <v>67</v>
      </c>
      <c r="C103" s="2">
        <v>-75.538471999999999</v>
      </c>
      <c r="D103" s="2">
        <v>10.378194000000001</v>
      </c>
      <c r="E103" s="3">
        <v>44635</v>
      </c>
      <c r="F103" s="2">
        <v>10.37</v>
      </c>
      <c r="G103" s="2" t="s">
        <v>34</v>
      </c>
      <c r="H103" s="2">
        <v>90.5</v>
      </c>
      <c r="I103" s="2">
        <v>14.5</v>
      </c>
      <c r="J103" s="2">
        <v>-75.539466899999994</v>
      </c>
      <c r="K103" s="2">
        <v>10.377650300000001</v>
      </c>
      <c r="L103" s="2">
        <v>-75.539469999999994</v>
      </c>
      <c r="M103" s="2">
        <v>10.377649999999999</v>
      </c>
      <c r="N103" s="2">
        <v>1.0093629999999999E-2</v>
      </c>
      <c r="O103" s="2">
        <v>9.5169E-3</v>
      </c>
      <c r="P103" s="2">
        <v>1.123263E-2</v>
      </c>
      <c r="Q103" s="2">
        <v>1.334112E-2</v>
      </c>
      <c r="R103" s="2">
        <v>1.4511929999999999E-2</v>
      </c>
      <c r="S103" s="2">
        <v>1.8947720000000001E-2</v>
      </c>
      <c r="T103" s="2">
        <v>1.6394349999999999E-2</v>
      </c>
      <c r="U103" s="2">
        <v>1.395163E-2</v>
      </c>
      <c r="V103" s="2">
        <v>1.372662E-2</v>
      </c>
      <c r="W103" s="2">
        <v>1.383448E-2</v>
      </c>
      <c r="X103" s="2">
        <v>9.4745100000000002E-3</v>
      </c>
      <c r="Y103" s="2">
        <v>5.3793399999999998E-3</v>
      </c>
      <c r="Z103" s="2">
        <v>4.82053E-3</v>
      </c>
      <c r="AA103" s="2">
        <v>5.1353700000000002E-3</v>
      </c>
      <c r="AB103" s="2">
        <v>3.2188899999999999E-3</v>
      </c>
      <c r="AC103" s="2">
        <v>2.5289399999999999E-3</v>
      </c>
      <c r="AD103" s="2">
        <v>4.3100899999999999E-3</v>
      </c>
      <c r="AE103" s="2">
        <v>1</v>
      </c>
    </row>
    <row r="104" spans="1:32" ht="15.75" customHeight="1" x14ac:dyDescent="0.25">
      <c r="A104" s="2" t="s">
        <v>44</v>
      </c>
      <c r="B104" s="2">
        <v>17801</v>
      </c>
      <c r="C104" s="2">
        <v>-75.515833000000001</v>
      </c>
      <c r="D104" s="2">
        <v>10.327972000000001</v>
      </c>
      <c r="E104" s="3">
        <v>44621</v>
      </c>
      <c r="F104" s="2">
        <v>10.4</v>
      </c>
      <c r="G104" s="2" t="s">
        <v>34</v>
      </c>
      <c r="H104" s="2">
        <v>118.5</v>
      </c>
      <c r="I104" s="2">
        <v>40.5</v>
      </c>
      <c r="J104" s="2">
        <v>-75.515220600000006</v>
      </c>
      <c r="K104" s="2">
        <v>10.326957699999999</v>
      </c>
      <c r="L104" s="2">
        <v>-75.515219999999999</v>
      </c>
      <c r="M104" s="2">
        <v>10.326957999999999</v>
      </c>
      <c r="N104" s="2">
        <v>8.0182699999999992E-3</v>
      </c>
      <c r="O104" s="2">
        <v>8.4693600000000004E-3</v>
      </c>
      <c r="P104" s="2">
        <v>1.148417E-2</v>
      </c>
      <c r="Q104" s="2">
        <v>1.477328E-2</v>
      </c>
      <c r="R104" s="2">
        <v>1.6597979999999998E-2</v>
      </c>
      <c r="S104" s="2">
        <v>2.2197339999999999E-2</v>
      </c>
      <c r="T104" s="2">
        <v>1.8130199999999999E-2</v>
      </c>
      <c r="U104" s="2">
        <v>1.5351470000000001E-2</v>
      </c>
      <c r="V104" s="2">
        <v>1.495781E-2</v>
      </c>
      <c r="W104" s="2">
        <v>1.487223E-2</v>
      </c>
      <c r="X104" s="2">
        <v>1.07403E-2</v>
      </c>
      <c r="Y104" s="2">
        <v>7.0677700000000001E-3</v>
      </c>
      <c r="Z104" s="2">
        <v>6.4830199999999999E-3</v>
      </c>
      <c r="AA104" s="2">
        <v>6.6292499999999997E-3</v>
      </c>
      <c r="AB104" s="2">
        <v>3.79175E-3</v>
      </c>
      <c r="AC104" s="2">
        <v>2.8300000000000001E-3</v>
      </c>
      <c r="AD104" s="2">
        <v>3.6331100000000002E-3</v>
      </c>
      <c r="AE104" s="2">
        <v>0</v>
      </c>
    </row>
    <row r="105" spans="1:32" ht="15.75" customHeight="1" x14ac:dyDescent="0.25">
      <c r="A105" s="2" t="s">
        <v>32</v>
      </c>
      <c r="B105" s="2" t="s">
        <v>40</v>
      </c>
      <c r="C105" s="2">
        <v>-75.529899999999998</v>
      </c>
      <c r="D105" s="2">
        <v>10.379</v>
      </c>
      <c r="E105" s="3">
        <v>44097</v>
      </c>
      <c r="F105" s="2">
        <v>10.4</v>
      </c>
      <c r="G105" s="2" t="s">
        <v>34</v>
      </c>
      <c r="H105" s="2">
        <v>64.5</v>
      </c>
      <c r="I105" s="2">
        <v>21.5</v>
      </c>
      <c r="J105" s="2">
        <v>-75.529560000000004</v>
      </c>
      <c r="K105" s="2">
        <v>10.378729999999999</v>
      </c>
      <c r="L105" s="2">
        <v>-75.529600000000002</v>
      </c>
      <c r="M105" s="2">
        <v>10.378729999999999</v>
      </c>
      <c r="N105" s="2">
        <v>2.0205999999999998E-2</v>
      </c>
      <c r="O105" s="2">
        <v>1.8023000000000001E-2</v>
      </c>
      <c r="P105" s="2">
        <v>1.7375999999999999E-2</v>
      </c>
      <c r="Q105" s="2">
        <v>1.6537E-2</v>
      </c>
      <c r="R105" s="2">
        <v>1.7448999999999999E-2</v>
      </c>
      <c r="S105" s="2">
        <v>2.0858999999999999E-2</v>
      </c>
      <c r="T105" s="2">
        <v>1.5373E-2</v>
      </c>
      <c r="U105" s="2">
        <v>1.2612E-2</v>
      </c>
      <c r="V105" s="2">
        <v>1.2326999999999999E-2</v>
      </c>
      <c r="W105" s="2">
        <v>1.2322E-2</v>
      </c>
      <c r="X105" s="2">
        <v>9.3200000000000002E-3</v>
      </c>
      <c r="Y105" s="2">
        <v>8.2400000000000008E-3</v>
      </c>
      <c r="Z105" s="2">
        <v>7.3200000000000001E-3</v>
      </c>
      <c r="AA105" s="2">
        <v>7.6600000000000001E-3</v>
      </c>
      <c r="AB105" s="2">
        <v>4.64E-3</v>
      </c>
      <c r="AC105" s="2">
        <v>3.2699999999999999E-3</v>
      </c>
      <c r="AD105" s="2">
        <v>2.7569999999999999E-3</v>
      </c>
      <c r="AE105" s="2">
        <v>0</v>
      </c>
    </row>
    <row r="106" spans="1:32" ht="15.75" customHeight="1" x14ac:dyDescent="0.25">
      <c r="A106" s="2" t="s">
        <v>44</v>
      </c>
      <c r="B106" s="2">
        <v>17817</v>
      </c>
      <c r="C106" s="2">
        <v>-75.585373000000004</v>
      </c>
      <c r="D106" s="2">
        <v>10.31467</v>
      </c>
      <c r="E106" s="3">
        <v>43766</v>
      </c>
      <c r="F106" s="2">
        <v>10.5</v>
      </c>
      <c r="G106" s="2" t="s">
        <v>34</v>
      </c>
      <c r="H106" s="2">
        <v>40.5</v>
      </c>
      <c r="I106" s="2">
        <v>49.5</v>
      </c>
      <c r="J106" s="2">
        <v>-75.584090000000003</v>
      </c>
      <c r="K106" s="2">
        <v>10.31507</v>
      </c>
      <c r="L106" s="2">
        <v>-75.584100000000007</v>
      </c>
      <c r="M106" s="2">
        <v>10.31507</v>
      </c>
      <c r="N106" s="2">
        <v>1.1757E-2</v>
      </c>
      <c r="O106" s="2">
        <v>1.1057000000000001E-2</v>
      </c>
      <c r="P106" s="2">
        <v>1.1771999999999999E-2</v>
      </c>
      <c r="Q106" s="2">
        <v>1.3669000000000001E-2</v>
      </c>
      <c r="R106" s="2">
        <v>1.4589E-2</v>
      </c>
      <c r="S106" s="2">
        <v>1.8447000000000002E-2</v>
      </c>
      <c r="T106" s="2">
        <v>1.4437999999999999E-2</v>
      </c>
      <c r="U106" s="2">
        <v>1.1856999999999999E-2</v>
      </c>
      <c r="V106" s="2">
        <v>1.1544E-2</v>
      </c>
      <c r="W106" s="2">
        <v>1.1453E-2</v>
      </c>
      <c r="X106" s="2">
        <v>7.9360000000000003E-3</v>
      </c>
      <c r="Y106" s="2">
        <v>4.8760000000000001E-3</v>
      </c>
      <c r="Z106" s="2">
        <v>4.8589999999999996E-3</v>
      </c>
      <c r="AA106" s="2">
        <v>4.6610000000000002E-3</v>
      </c>
      <c r="AB106" s="2">
        <v>3.0560000000000001E-3</v>
      </c>
      <c r="AC106" s="2">
        <v>2.63E-3</v>
      </c>
      <c r="AD106" s="2">
        <v>1.4530000000000001E-3</v>
      </c>
      <c r="AE106" s="2">
        <v>0</v>
      </c>
    </row>
    <row r="107" spans="1:32" ht="15.75" customHeight="1" x14ac:dyDescent="0.25">
      <c r="A107" s="2" t="s">
        <v>32</v>
      </c>
      <c r="B107" s="2" t="s">
        <v>39</v>
      </c>
      <c r="C107" s="2">
        <v>-75.537733000000003</v>
      </c>
      <c r="D107" s="2">
        <v>10.386817000000001</v>
      </c>
      <c r="E107" s="3">
        <v>44377</v>
      </c>
      <c r="F107" s="2">
        <v>10.8</v>
      </c>
      <c r="G107" s="2" t="s">
        <v>34</v>
      </c>
      <c r="H107" s="2">
        <v>105.5</v>
      </c>
      <c r="I107" s="2">
        <v>20.5</v>
      </c>
      <c r="J107" s="2">
        <v>-75.538529999999994</v>
      </c>
      <c r="K107" s="2">
        <v>10.38766</v>
      </c>
      <c r="L107" s="2">
        <v>-75.538499999999999</v>
      </c>
      <c r="M107" s="2">
        <v>10.38766</v>
      </c>
      <c r="N107" s="2">
        <v>5.9519999999999998E-3</v>
      </c>
      <c r="O107" s="2">
        <v>5.9309999999999996E-3</v>
      </c>
      <c r="P107" s="2">
        <v>7.9909999999999998E-3</v>
      </c>
      <c r="Q107" s="2">
        <v>1.0252000000000001E-2</v>
      </c>
      <c r="R107" s="2">
        <v>1.1788E-2</v>
      </c>
      <c r="S107" s="2">
        <v>1.7718000000000001E-2</v>
      </c>
      <c r="T107" s="2">
        <v>1.4729000000000001E-2</v>
      </c>
      <c r="U107" s="2">
        <v>1.1258000000000001E-2</v>
      </c>
      <c r="V107" s="2">
        <v>1.0642E-2</v>
      </c>
      <c r="W107" s="2">
        <v>1.1113E-2</v>
      </c>
      <c r="X107" s="2">
        <v>9.3650000000000001E-3</v>
      </c>
      <c r="Y107" s="2">
        <v>4.875E-3</v>
      </c>
      <c r="Z107" s="2">
        <v>4.4889999999999999E-3</v>
      </c>
      <c r="AA107" s="2">
        <v>4.5710000000000004E-3</v>
      </c>
      <c r="AB107" s="2">
        <v>2.6480000000000002E-3</v>
      </c>
      <c r="AC107" s="2">
        <v>2.0219999999999999E-3</v>
      </c>
      <c r="AD107" s="2">
        <v>2.3990000000000001E-3</v>
      </c>
      <c r="AE107" s="2">
        <v>0</v>
      </c>
    </row>
    <row r="108" spans="1:32" ht="15.75" customHeight="1" x14ac:dyDescent="0.25">
      <c r="A108" s="2" t="s">
        <v>46</v>
      </c>
      <c r="B108" s="2" t="s">
        <v>51</v>
      </c>
      <c r="C108" s="2">
        <v>-75.58</v>
      </c>
      <c r="D108" s="2">
        <v>10.305999999999999</v>
      </c>
      <c r="E108" s="3">
        <v>44447</v>
      </c>
      <c r="F108" s="2">
        <v>10.96</v>
      </c>
      <c r="G108" s="2" t="s">
        <v>34</v>
      </c>
      <c r="H108" s="2">
        <v>49.5</v>
      </c>
      <c r="I108" s="2">
        <v>52.5</v>
      </c>
      <c r="J108" s="2">
        <v>-75.581479999999999</v>
      </c>
      <c r="K108" s="2">
        <v>10.30592</v>
      </c>
      <c r="L108" s="2">
        <v>-75.581500000000005</v>
      </c>
      <c r="M108" s="2">
        <v>10.30592</v>
      </c>
      <c r="N108" s="2">
        <v>1.9668999999999999E-2</v>
      </c>
      <c r="O108" s="2">
        <v>1.8058000000000001E-2</v>
      </c>
      <c r="P108" s="2">
        <v>1.8297000000000001E-2</v>
      </c>
      <c r="Q108" s="2">
        <v>1.9238999999999999E-2</v>
      </c>
      <c r="R108" s="2">
        <v>1.9588000000000001E-2</v>
      </c>
      <c r="S108" s="2">
        <v>2.3463000000000001E-2</v>
      </c>
      <c r="T108" s="2">
        <v>1.8600999999999999E-2</v>
      </c>
      <c r="U108" s="2">
        <v>1.6580999999999999E-2</v>
      </c>
      <c r="V108" s="2">
        <v>1.6378E-2</v>
      </c>
      <c r="W108" s="2">
        <v>1.6319E-2</v>
      </c>
      <c r="X108" s="2">
        <v>1.4387E-2</v>
      </c>
      <c r="Y108" s="2">
        <v>1.6301E-2</v>
      </c>
      <c r="Z108" s="2">
        <v>1.5696999999999999E-2</v>
      </c>
      <c r="AA108" s="2">
        <v>1.6182999999999999E-2</v>
      </c>
      <c r="AB108" s="2">
        <v>1.5476999999999999E-2</v>
      </c>
      <c r="AC108" s="2">
        <v>1.5288E-2</v>
      </c>
      <c r="AD108" s="2">
        <v>1.3339999999999999E-2</v>
      </c>
      <c r="AE108" s="2">
        <v>1</v>
      </c>
      <c r="AF108" s="2" t="s">
        <v>77</v>
      </c>
    </row>
    <row r="109" spans="1:32" ht="15.75" customHeight="1" x14ac:dyDescent="0.25">
      <c r="A109" s="2" t="s">
        <v>44</v>
      </c>
      <c r="B109" s="2">
        <v>17803</v>
      </c>
      <c r="C109" s="2">
        <v>-75.539078000000003</v>
      </c>
      <c r="D109" s="2">
        <v>10.36185</v>
      </c>
      <c r="E109" s="3">
        <v>43766</v>
      </c>
      <c r="F109" s="2">
        <v>11</v>
      </c>
      <c r="G109" s="2" t="s">
        <v>34</v>
      </c>
      <c r="H109" s="2">
        <v>54.5</v>
      </c>
      <c r="I109" s="2">
        <v>28.5</v>
      </c>
      <c r="J109" s="2">
        <v>-75.538079999999994</v>
      </c>
      <c r="K109" s="2">
        <v>10.3622</v>
      </c>
      <c r="L109" s="2">
        <v>-75.5381</v>
      </c>
      <c r="M109" s="2">
        <v>10.3622</v>
      </c>
      <c r="N109" s="2">
        <v>1.4966E-2</v>
      </c>
      <c r="O109" s="2">
        <v>1.4069E-2</v>
      </c>
      <c r="P109" s="2">
        <v>1.4466E-2</v>
      </c>
      <c r="Q109" s="2">
        <v>1.5539000000000001E-2</v>
      </c>
      <c r="R109" s="2">
        <v>1.6504999999999999E-2</v>
      </c>
      <c r="S109" s="2">
        <v>2.087E-2</v>
      </c>
      <c r="T109" s="2">
        <v>1.6177E-2</v>
      </c>
      <c r="U109" s="2">
        <v>1.3434E-2</v>
      </c>
      <c r="V109" s="2">
        <v>1.2992999999999999E-2</v>
      </c>
      <c r="W109" s="2">
        <v>1.2897E-2</v>
      </c>
      <c r="X109" s="2">
        <v>1.0259000000000001E-2</v>
      </c>
      <c r="Y109" s="2">
        <v>1.0042000000000001E-2</v>
      </c>
      <c r="Z109" s="2">
        <v>9.6380000000000007E-3</v>
      </c>
      <c r="AA109" s="2">
        <v>9.7509999999999993E-3</v>
      </c>
      <c r="AB109" s="2">
        <v>8.201E-3</v>
      </c>
      <c r="AC109" s="2">
        <v>7.8100000000000001E-3</v>
      </c>
      <c r="AD109" s="2">
        <v>8.6180000000000007E-3</v>
      </c>
      <c r="AE109" s="2">
        <v>0</v>
      </c>
    </row>
    <row r="110" spans="1:32" ht="15.75" customHeight="1" x14ac:dyDescent="0.25">
      <c r="A110" s="2" t="s">
        <v>32</v>
      </c>
      <c r="B110" s="2" t="s">
        <v>36</v>
      </c>
      <c r="C110" s="2">
        <v>-75.545599999999993</v>
      </c>
      <c r="D110" s="2">
        <v>10.38045</v>
      </c>
      <c r="E110" s="3">
        <v>44643</v>
      </c>
      <c r="F110" s="2">
        <v>11.2</v>
      </c>
      <c r="G110" s="2" t="s">
        <v>34</v>
      </c>
      <c r="H110" s="2">
        <v>90.5</v>
      </c>
      <c r="I110" s="2">
        <v>12.5</v>
      </c>
      <c r="J110" s="2">
        <v>-75.545196500000003</v>
      </c>
      <c r="K110" s="2">
        <v>10.381010099999999</v>
      </c>
      <c r="L110" s="2">
        <v>-75.545199999999994</v>
      </c>
      <c r="M110" s="2">
        <v>10.38101</v>
      </c>
      <c r="N110" s="2">
        <v>6.9492800000000004E-3</v>
      </c>
      <c r="O110" s="2">
        <v>7.2230899999999997E-3</v>
      </c>
      <c r="P110" s="2">
        <v>9.3581800000000007E-3</v>
      </c>
      <c r="Q110" s="2">
        <v>1.2204390000000001E-2</v>
      </c>
      <c r="R110" s="2">
        <v>1.386633E-2</v>
      </c>
      <c r="S110" s="2">
        <v>1.9283720000000001E-2</v>
      </c>
      <c r="T110" s="2">
        <v>1.4761399999999999E-2</v>
      </c>
      <c r="U110" s="2">
        <v>1.1665170000000001E-2</v>
      </c>
      <c r="V110" s="2">
        <v>1.1278069999999999E-2</v>
      </c>
      <c r="W110" s="2">
        <v>1.170448E-2</v>
      </c>
      <c r="X110" s="2">
        <v>8.7237400000000007E-3</v>
      </c>
      <c r="Y110" s="2">
        <v>5.3745099999999999E-3</v>
      </c>
      <c r="Z110" s="2">
        <v>4.7542900000000004E-3</v>
      </c>
      <c r="AA110" s="2">
        <v>5.3904799999999996E-3</v>
      </c>
      <c r="AB110" s="2">
        <v>4.1623500000000004E-3</v>
      </c>
      <c r="AC110" s="2">
        <v>3.5547E-3</v>
      </c>
      <c r="AD110" s="2">
        <v>2.4966300000000001E-3</v>
      </c>
      <c r="AE110" s="2">
        <v>0</v>
      </c>
    </row>
    <row r="111" spans="1:32" ht="15.75" customHeight="1" x14ac:dyDescent="0.25">
      <c r="A111" s="2" t="s">
        <v>32</v>
      </c>
      <c r="B111" s="2" t="s">
        <v>39</v>
      </c>
      <c r="C111" s="2">
        <v>-75.537733000000003</v>
      </c>
      <c r="D111" s="2">
        <v>10.386817000000001</v>
      </c>
      <c r="E111" s="3">
        <v>44734</v>
      </c>
      <c r="F111" s="2">
        <v>11.3</v>
      </c>
      <c r="G111" s="2" t="s">
        <v>34</v>
      </c>
      <c r="H111" s="2">
        <v>85.5</v>
      </c>
      <c r="I111" s="2">
        <v>11.5</v>
      </c>
      <c r="J111" s="2">
        <v>-75.537818900000005</v>
      </c>
      <c r="K111" s="2">
        <v>10.388189300000001</v>
      </c>
      <c r="L111" s="2">
        <v>-75.537819999999996</v>
      </c>
      <c r="M111" s="2">
        <v>10.388189000000001</v>
      </c>
      <c r="N111" s="2">
        <v>1.0247819999999999E-2</v>
      </c>
      <c r="O111" s="2">
        <v>9.2335799999999999E-3</v>
      </c>
      <c r="P111" s="2">
        <v>1.1089730000000001E-2</v>
      </c>
      <c r="Q111" s="2">
        <v>1.2783249999999999E-2</v>
      </c>
      <c r="R111" s="2">
        <v>1.437159E-2</v>
      </c>
      <c r="S111" s="2">
        <v>1.952191E-2</v>
      </c>
      <c r="T111" s="2">
        <v>1.5631800000000001E-2</v>
      </c>
      <c r="U111" s="2">
        <v>1.3097060000000001E-2</v>
      </c>
      <c r="V111" s="2">
        <v>1.2572170000000001E-2</v>
      </c>
      <c r="W111" s="2">
        <v>1.251904E-2</v>
      </c>
      <c r="X111" s="2">
        <v>9.0767199999999999E-3</v>
      </c>
      <c r="Y111" s="2">
        <v>5.7388300000000003E-3</v>
      </c>
      <c r="Z111" s="2">
        <v>4.6355099999999998E-3</v>
      </c>
      <c r="AA111" s="2">
        <v>5.4301100000000001E-3</v>
      </c>
      <c r="AB111" s="2">
        <v>3.20295E-3</v>
      </c>
      <c r="AC111" s="2">
        <v>2.4796800000000002E-3</v>
      </c>
      <c r="AD111" s="2">
        <v>1.8937400000000001E-3</v>
      </c>
      <c r="AE111" s="2">
        <v>0</v>
      </c>
    </row>
    <row r="112" spans="1:32" ht="15.75" customHeight="1" x14ac:dyDescent="0.25">
      <c r="A112" s="2" t="s">
        <v>46</v>
      </c>
      <c r="B112" s="2" t="s">
        <v>66</v>
      </c>
      <c r="C112" s="2">
        <v>-75.522791999999995</v>
      </c>
      <c r="D112" s="2">
        <v>10.376294</v>
      </c>
      <c r="E112" s="3">
        <v>44635</v>
      </c>
      <c r="F112" s="2">
        <v>11.35</v>
      </c>
      <c r="G112" s="2" t="s">
        <v>34</v>
      </c>
      <c r="H112" s="2">
        <v>97.5</v>
      </c>
      <c r="I112" s="2">
        <v>13.5</v>
      </c>
      <c r="J112" s="2">
        <v>-75.523880000000005</v>
      </c>
      <c r="K112" s="2">
        <v>10.376853000000001</v>
      </c>
      <c r="L112" s="2">
        <v>-75.523880000000005</v>
      </c>
      <c r="M112" s="2">
        <v>10.376853000000001</v>
      </c>
      <c r="N112" s="2">
        <v>9.41642E-3</v>
      </c>
      <c r="O112" s="2">
        <v>8.6859599999999995E-3</v>
      </c>
      <c r="P112" s="2">
        <v>1.1266709999999999E-2</v>
      </c>
      <c r="Q112" s="2">
        <v>1.3539199999999999E-2</v>
      </c>
      <c r="R112" s="2">
        <v>1.532995E-2</v>
      </c>
      <c r="S112" s="2">
        <v>2.0572610000000002E-2</v>
      </c>
      <c r="T112" s="2">
        <v>1.9038039999999999E-2</v>
      </c>
      <c r="U112" s="2">
        <v>1.7016839999999998E-2</v>
      </c>
      <c r="V112" s="2">
        <v>1.6915659999999999E-2</v>
      </c>
      <c r="W112" s="2">
        <v>1.7009239999999998E-2</v>
      </c>
      <c r="X112" s="2">
        <v>1.163982E-2</v>
      </c>
      <c r="Y112" s="2">
        <v>6.28E-3</v>
      </c>
      <c r="Z112" s="2">
        <v>5.6100000000000004E-3</v>
      </c>
      <c r="AA112" s="2">
        <v>5.9899999999999997E-3</v>
      </c>
      <c r="AB112" s="2">
        <v>3.1900000000000001E-3</v>
      </c>
      <c r="AC112" s="2">
        <v>2.4099999999999998E-3</v>
      </c>
      <c r="AD112" s="2">
        <v>3.4499999999999999E-3</v>
      </c>
      <c r="AE112" s="2">
        <v>1</v>
      </c>
    </row>
    <row r="113" spans="1:32" ht="15.75" customHeight="1" x14ac:dyDescent="0.25">
      <c r="A113" s="2" t="s">
        <v>46</v>
      </c>
      <c r="B113" s="2" t="s">
        <v>49</v>
      </c>
      <c r="C113" s="2">
        <v>-75.579700000000003</v>
      </c>
      <c r="D113" s="2">
        <v>10.31953</v>
      </c>
      <c r="E113" s="3">
        <v>44735</v>
      </c>
      <c r="F113" s="2">
        <v>12.09</v>
      </c>
      <c r="G113" s="2" t="s">
        <v>34</v>
      </c>
      <c r="H113" s="2">
        <v>55</v>
      </c>
      <c r="I113" s="2">
        <v>44</v>
      </c>
      <c r="J113" s="2">
        <v>-75.579279999999997</v>
      </c>
      <c r="K113" s="2">
        <v>10.317880000000001</v>
      </c>
      <c r="L113" s="2">
        <v>-75.579279999999997</v>
      </c>
      <c r="M113" s="2">
        <v>10.317880000000001</v>
      </c>
      <c r="N113" s="2">
        <v>7.62E-3</v>
      </c>
      <c r="O113" s="2">
        <v>7.4200000000000004E-3</v>
      </c>
      <c r="P113" s="2">
        <v>9.1199999999999996E-3</v>
      </c>
      <c r="Q113" s="2">
        <v>1.18E-2</v>
      </c>
      <c r="R113" s="2">
        <v>1.316E-2</v>
      </c>
      <c r="S113" s="2">
        <v>1.8620000000000001E-2</v>
      </c>
      <c r="T113" s="2">
        <v>1.485E-2</v>
      </c>
      <c r="U113" s="2">
        <v>1.24E-2</v>
      </c>
      <c r="V113" s="2">
        <v>1.2070000000000001E-2</v>
      </c>
      <c r="W113" s="2">
        <v>1.226E-2</v>
      </c>
      <c r="X113" s="2">
        <v>1.0410000000000001E-2</v>
      </c>
      <c r="Y113" s="2">
        <v>1.239E-2</v>
      </c>
      <c r="Z113" s="2">
        <v>1.2290000000000001E-2</v>
      </c>
      <c r="AA113" s="2">
        <v>1.2460000000000001E-2</v>
      </c>
      <c r="AB113" s="2">
        <v>1.2160000000000001E-2</v>
      </c>
      <c r="AC113" s="2">
        <v>1.154E-2</v>
      </c>
      <c r="AD113" s="2">
        <v>1.0919999999999999E-2</v>
      </c>
      <c r="AE113" s="2">
        <v>1</v>
      </c>
    </row>
    <row r="114" spans="1:32" ht="15.75" customHeight="1" x14ac:dyDescent="0.25">
      <c r="A114" s="2" t="s">
        <v>44</v>
      </c>
      <c r="B114" s="2">
        <v>17805</v>
      </c>
      <c r="C114" s="2">
        <v>-75.533112000000003</v>
      </c>
      <c r="D114" s="2">
        <v>10.385289999999999</v>
      </c>
      <c r="E114" s="3">
        <v>44453</v>
      </c>
      <c r="F114" s="2">
        <v>12.6</v>
      </c>
      <c r="G114" s="2" t="s">
        <v>34</v>
      </c>
      <c r="H114" s="2">
        <v>94.5</v>
      </c>
      <c r="I114" s="2">
        <v>9.5</v>
      </c>
      <c r="J114" s="2">
        <v>-75.532510000000002</v>
      </c>
      <c r="K114" s="2">
        <v>10.38612</v>
      </c>
      <c r="L114" s="2">
        <v>-75.532499999999999</v>
      </c>
      <c r="M114" s="2">
        <v>10.38612</v>
      </c>
      <c r="N114" s="2">
        <v>1.4197E-2</v>
      </c>
      <c r="O114" s="2">
        <v>1.2984000000000001E-2</v>
      </c>
      <c r="P114" s="2">
        <v>1.4212000000000001E-2</v>
      </c>
      <c r="Q114" s="2">
        <v>1.5396999999999999E-2</v>
      </c>
      <c r="R114" s="2">
        <v>1.6160000000000001E-2</v>
      </c>
      <c r="S114" s="2">
        <v>2.1479999999999999E-2</v>
      </c>
      <c r="T114" s="2">
        <v>1.7023E-2</v>
      </c>
      <c r="U114" s="2">
        <v>1.5143E-2</v>
      </c>
      <c r="V114" s="2">
        <v>1.4933E-2</v>
      </c>
      <c r="W114" s="2">
        <v>1.4997999999999999E-2</v>
      </c>
      <c r="X114" s="2">
        <v>1.4158E-2</v>
      </c>
      <c r="Y114" s="2">
        <v>1.9400000000000001E-2</v>
      </c>
      <c r="Z114" s="2">
        <v>1.8200000000000001E-2</v>
      </c>
      <c r="AA114" s="2">
        <v>1.9199999999999998E-2</v>
      </c>
      <c r="AB114" s="2">
        <v>1.8289E-2</v>
      </c>
      <c r="AC114" s="2">
        <v>1.772E-2</v>
      </c>
      <c r="AD114" s="2">
        <v>1.5925000000000002E-2</v>
      </c>
      <c r="AE114" s="2">
        <v>1</v>
      </c>
      <c r="AF114" s="2" t="s">
        <v>76</v>
      </c>
    </row>
    <row r="115" spans="1:32" ht="15.75" customHeight="1" x14ac:dyDescent="0.25">
      <c r="A115" s="2" t="s">
        <v>46</v>
      </c>
      <c r="B115" s="2" t="s">
        <v>72</v>
      </c>
      <c r="C115" s="2">
        <v>-75.579583299999996</v>
      </c>
      <c r="D115" s="2">
        <v>10.319833300000001</v>
      </c>
      <c r="E115" s="3">
        <v>44594</v>
      </c>
      <c r="F115" s="2">
        <v>12.89</v>
      </c>
      <c r="G115" s="2" t="s">
        <v>34</v>
      </c>
      <c r="H115" s="2">
        <v>59.5</v>
      </c>
      <c r="I115" s="2">
        <v>42.5</v>
      </c>
      <c r="J115" s="2">
        <v>-75.579063399999995</v>
      </c>
      <c r="K115" s="2">
        <v>10.319398899999999</v>
      </c>
      <c r="L115" s="2">
        <v>-75.579059999999998</v>
      </c>
      <c r="M115" s="2">
        <v>10.319399000000001</v>
      </c>
      <c r="N115" s="2">
        <v>7.8706399999999999E-3</v>
      </c>
      <c r="O115" s="2">
        <v>7.3724999999999997E-3</v>
      </c>
      <c r="P115" s="2">
        <v>9.6092299999999999E-3</v>
      </c>
      <c r="Q115" s="2">
        <v>1.278147E-2</v>
      </c>
      <c r="R115" s="2">
        <v>1.454094E-2</v>
      </c>
      <c r="S115" s="2">
        <v>2.0471400000000001E-2</v>
      </c>
      <c r="T115" s="2">
        <v>1.6245780000000001E-2</v>
      </c>
      <c r="U115" s="2">
        <v>1.349288E-2</v>
      </c>
      <c r="V115" s="2">
        <v>1.320445E-2</v>
      </c>
      <c r="W115" s="2">
        <v>1.3059609999999999E-2</v>
      </c>
      <c r="X115" s="2">
        <v>1.079779E-2</v>
      </c>
      <c r="Y115" s="2">
        <v>8.8767599999999992E-3</v>
      </c>
      <c r="Z115" s="2">
        <v>7.1348699999999998E-3</v>
      </c>
      <c r="AA115" s="2">
        <v>8.7696700000000002E-3</v>
      </c>
      <c r="AB115" s="2">
        <v>7.9062999999999998E-3</v>
      </c>
      <c r="AC115" s="2">
        <v>7.6653499999999996E-3</v>
      </c>
      <c r="AD115" s="2">
        <v>8.2096600000000006E-3</v>
      </c>
      <c r="AE115" s="2">
        <v>0</v>
      </c>
    </row>
    <row r="116" spans="1:32" ht="15.75" customHeight="1" x14ac:dyDescent="0.25">
      <c r="A116" s="2" t="s">
        <v>32</v>
      </c>
      <c r="B116" s="2" t="s">
        <v>40</v>
      </c>
      <c r="C116" s="2">
        <v>-75.529899999999998</v>
      </c>
      <c r="D116" s="2">
        <v>10.379</v>
      </c>
      <c r="E116" s="3">
        <v>44377</v>
      </c>
      <c r="F116" s="2">
        <v>12.9</v>
      </c>
      <c r="G116" s="2" t="s">
        <v>34</v>
      </c>
      <c r="H116" s="2">
        <v>109.5</v>
      </c>
      <c r="I116" s="2">
        <v>23.5</v>
      </c>
      <c r="J116" s="2">
        <v>-75.530850000000001</v>
      </c>
      <c r="K116" s="2">
        <v>10.3779</v>
      </c>
      <c r="L116" s="2">
        <v>-75.530900000000003</v>
      </c>
      <c r="M116" s="2">
        <v>10.3779</v>
      </c>
      <c r="N116" s="2">
        <v>8.1620000000000009E-3</v>
      </c>
      <c r="O116" s="2">
        <v>8.2179999999999996E-3</v>
      </c>
      <c r="P116" s="2">
        <v>1.0716E-2</v>
      </c>
      <c r="Q116" s="2">
        <v>1.3937E-2</v>
      </c>
      <c r="R116" s="2">
        <v>1.6053999999999999E-2</v>
      </c>
      <c r="S116" s="2">
        <v>2.2908000000000001E-2</v>
      </c>
      <c r="T116" s="2">
        <v>2.0277E-2</v>
      </c>
      <c r="U116" s="2">
        <v>1.6188999999999999E-2</v>
      </c>
      <c r="V116" s="2">
        <v>1.5387E-2</v>
      </c>
      <c r="W116" s="2">
        <v>1.5900999999999998E-2</v>
      </c>
      <c r="X116" s="2">
        <v>1.3599999999999999E-2</v>
      </c>
      <c r="Y116" s="2">
        <v>7.6600000000000001E-3</v>
      </c>
      <c r="Z116" s="2">
        <v>7.1130000000000004E-3</v>
      </c>
      <c r="AA116" s="2">
        <v>7.4799999999999997E-3</v>
      </c>
      <c r="AB116" s="2">
        <v>5.0699999999999999E-3</v>
      </c>
      <c r="AC116" s="2">
        <v>4.5500000000000002E-3</v>
      </c>
      <c r="AD116" s="2">
        <v>5.084E-3</v>
      </c>
      <c r="AE116" s="2">
        <v>0</v>
      </c>
    </row>
    <row r="117" spans="1:32" ht="15.75" customHeight="1" x14ac:dyDescent="0.25">
      <c r="A117" s="2" t="s">
        <v>46</v>
      </c>
      <c r="B117" s="2" t="s">
        <v>62</v>
      </c>
      <c r="C117" s="2">
        <v>-75.522999999999996</v>
      </c>
      <c r="D117" s="2">
        <v>10.385</v>
      </c>
      <c r="E117" s="3">
        <v>44636</v>
      </c>
      <c r="F117" s="2">
        <v>13.32</v>
      </c>
      <c r="G117" s="2" t="s">
        <v>34</v>
      </c>
      <c r="H117" s="2">
        <v>97.5</v>
      </c>
      <c r="I117" s="2">
        <v>10.5</v>
      </c>
      <c r="J117" s="2">
        <v>-75.522087099999993</v>
      </c>
      <c r="K117" s="2">
        <v>10.384650199999999</v>
      </c>
      <c r="L117" s="2">
        <v>-75.522090000000006</v>
      </c>
      <c r="M117" s="2">
        <v>10.384650000000001</v>
      </c>
      <c r="N117" s="2">
        <v>7.8503199999999992E-3</v>
      </c>
      <c r="O117" s="2">
        <v>7.1739600000000001E-3</v>
      </c>
      <c r="P117" s="2">
        <v>8.3721000000000004E-3</v>
      </c>
      <c r="Q117" s="2">
        <v>9.9246999999999998E-3</v>
      </c>
      <c r="R117" s="2">
        <v>1.131591E-2</v>
      </c>
      <c r="S117" s="2">
        <v>1.5867940000000001E-2</v>
      </c>
      <c r="T117" s="2">
        <v>1.3316629999999999E-2</v>
      </c>
      <c r="U117" s="2">
        <v>1.0949209999999999E-2</v>
      </c>
      <c r="V117" s="2">
        <v>1.081637E-2</v>
      </c>
      <c r="W117" s="2">
        <v>1.07388E-2</v>
      </c>
      <c r="X117" s="2">
        <v>7.7200000000000003E-3</v>
      </c>
      <c r="Y117" s="2">
        <v>6.6893899999999999E-3</v>
      </c>
      <c r="Z117" s="2">
        <v>6.4799999999999996E-3</v>
      </c>
      <c r="AA117" s="2">
        <v>6.5799200000000004E-3</v>
      </c>
      <c r="AB117" s="2">
        <v>5.59883E-3</v>
      </c>
      <c r="AC117" s="2">
        <v>4.7743000000000004E-3</v>
      </c>
      <c r="AD117" s="2">
        <v>7.5700000000000003E-3</v>
      </c>
      <c r="AE117" s="2">
        <v>1</v>
      </c>
    </row>
    <row r="118" spans="1:32" ht="15.75" customHeight="1" x14ac:dyDescent="0.25">
      <c r="A118" s="2" t="s">
        <v>44</v>
      </c>
      <c r="B118" s="2">
        <v>17817</v>
      </c>
      <c r="C118" s="2">
        <v>-75.585373000000004</v>
      </c>
      <c r="D118" s="2">
        <v>10.31467</v>
      </c>
      <c r="E118" s="3">
        <v>44816</v>
      </c>
      <c r="F118" s="2">
        <v>13.8</v>
      </c>
      <c r="G118" s="2" t="s">
        <v>34</v>
      </c>
      <c r="H118" s="2">
        <v>73.5</v>
      </c>
      <c r="I118" s="2">
        <v>41.5</v>
      </c>
      <c r="J118" s="2">
        <v>-75.584129300000001</v>
      </c>
      <c r="K118" s="2">
        <v>10.315239</v>
      </c>
      <c r="L118" s="2">
        <v>-75.584130000000002</v>
      </c>
      <c r="M118" s="2">
        <v>10.315239</v>
      </c>
      <c r="N118" s="2">
        <v>1.7352920000000001E-2</v>
      </c>
      <c r="O118" s="2">
        <v>1.5699999999999999E-2</v>
      </c>
      <c r="P118" s="2">
        <v>1.5824959999999999E-2</v>
      </c>
      <c r="Q118" s="2">
        <v>1.5733110000000002E-2</v>
      </c>
      <c r="R118" s="2">
        <v>1.5789580000000001E-2</v>
      </c>
      <c r="S118" s="2">
        <v>1.8357910000000002E-2</v>
      </c>
      <c r="T118" s="2">
        <v>1.386129E-2</v>
      </c>
      <c r="U118" s="2">
        <v>1.1533720000000001E-2</v>
      </c>
      <c r="V118" s="2">
        <v>1.1318119999999999E-2</v>
      </c>
      <c r="W118" s="2">
        <v>1.135449E-2</v>
      </c>
      <c r="X118" s="2">
        <v>9.1426900000000002E-3</v>
      </c>
      <c r="Y118" s="2">
        <v>8.3985799999999992E-3</v>
      </c>
      <c r="Z118" s="2">
        <v>7.2342300000000003E-3</v>
      </c>
      <c r="AA118" s="2">
        <v>8.0002800000000002E-3</v>
      </c>
      <c r="AB118" s="2">
        <v>6.47031E-3</v>
      </c>
      <c r="AC118" s="2">
        <v>6.1799999999999997E-3</v>
      </c>
      <c r="AD118" s="2">
        <v>4.6789300000000004E-3</v>
      </c>
      <c r="AE118" s="2">
        <v>0</v>
      </c>
    </row>
    <row r="119" spans="1:32" ht="15.75" customHeight="1" x14ac:dyDescent="0.25">
      <c r="A119" s="2" t="s">
        <v>44</v>
      </c>
      <c r="B119" s="2">
        <v>17803</v>
      </c>
      <c r="C119" s="2">
        <v>-75.539078000000003</v>
      </c>
      <c r="D119" s="2">
        <v>10.36185</v>
      </c>
      <c r="E119" s="3">
        <v>44453</v>
      </c>
      <c r="F119" s="2">
        <v>14.8</v>
      </c>
      <c r="G119" s="2" t="s">
        <v>34</v>
      </c>
      <c r="H119" s="2">
        <v>94.5</v>
      </c>
      <c r="I119" s="2">
        <v>18.5</v>
      </c>
      <c r="J119" s="2">
        <v>-75.537599999999998</v>
      </c>
      <c r="K119" s="2">
        <v>10.362730000000001</v>
      </c>
      <c r="L119" s="2">
        <v>-75.537599999999998</v>
      </c>
      <c r="M119" s="2">
        <v>10.362730000000001</v>
      </c>
      <c r="N119" s="2">
        <v>8.1370000000000001E-3</v>
      </c>
      <c r="O119" s="2">
        <v>7.8709999999999995E-3</v>
      </c>
      <c r="P119" s="2">
        <v>9.0919999999999994E-3</v>
      </c>
      <c r="Q119" s="2">
        <v>1.0881999999999999E-2</v>
      </c>
      <c r="R119" s="2">
        <v>1.1669000000000001E-2</v>
      </c>
      <c r="S119" s="2">
        <v>1.7590999999999999E-2</v>
      </c>
      <c r="T119" s="2">
        <v>1.3121000000000001E-2</v>
      </c>
      <c r="U119" s="2">
        <v>1.1266E-2</v>
      </c>
      <c r="V119" s="2">
        <v>1.0801E-2</v>
      </c>
      <c r="W119" s="2">
        <v>1.0834999999999999E-2</v>
      </c>
      <c r="X119" s="2">
        <v>8.574E-3</v>
      </c>
      <c r="Y119" s="2">
        <v>1.0213E-2</v>
      </c>
      <c r="Z119" s="2">
        <v>8.9110000000000005E-3</v>
      </c>
      <c r="AA119" s="2">
        <v>9.9229999999999995E-3</v>
      </c>
      <c r="AB119" s="2">
        <v>8.6350000000000003E-3</v>
      </c>
      <c r="AC119" s="2">
        <v>7.8399999999999997E-3</v>
      </c>
      <c r="AD119" s="2">
        <v>9.2010000000000008E-3</v>
      </c>
      <c r="AE119" s="2">
        <v>1</v>
      </c>
      <c r="AF119" s="2" t="s">
        <v>76</v>
      </c>
    </row>
    <row r="120" spans="1:32" ht="15.75" customHeight="1" x14ac:dyDescent="0.25">
      <c r="A120" s="2" t="s">
        <v>32</v>
      </c>
      <c r="B120" s="2" t="s">
        <v>36</v>
      </c>
      <c r="C120" s="2">
        <v>-75.545599999999993</v>
      </c>
      <c r="D120" s="2">
        <v>10.38045</v>
      </c>
      <c r="E120" s="3">
        <v>44558</v>
      </c>
      <c r="F120" s="2">
        <v>14.9</v>
      </c>
      <c r="G120" s="2" t="s">
        <v>34</v>
      </c>
      <c r="H120" s="2">
        <v>100.5</v>
      </c>
      <c r="I120" s="2">
        <v>24.5</v>
      </c>
      <c r="J120" s="2">
        <v>-75.543930000000003</v>
      </c>
      <c r="K120" s="2">
        <v>10.37914</v>
      </c>
      <c r="L120" s="2">
        <v>-75.543899999999994</v>
      </c>
      <c r="M120" s="2">
        <v>10.37914</v>
      </c>
      <c r="N120" s="2">
        <v>5.6080000000000001E-3</v>
      </c>
      <c r="O120" s="2">
        <v>5.4770000000000001E-3</v>
      </c>
      <c r="P120" s="2">
        <v>8.6280000000000003E-3</v>
      </c>
      <c r="Q120" s="2">
        <v>1.2841999999999999E-2</v>
      </c>
      <c r="R120" s="2">
        <v>1.4322E-2</v>
      </c>
      <c r="S120" s="2">
        <v>1.9761999999999998E-2</v>
      </c>
      <c r="T120" s="2">
        <v>1.5630999999999999E-2</v>
      </c>
      <c r="U120" s="2">
        <v>1.2560999999999999E-2</v>
      </c>
      <c r="V120" s="2">
        <v>1.2558E-2</v>
      </c>
      <c r="W120" s="2">
        <v>1.2418999999999999E-2</v>
      </c>
      <c r="X120" s="2">
        <v>8.5000000000000006E-3</v>
      </c>
      <c r="Y120" s="2">
        <v>5.5900000000000004E-3</v>
      </c>
      <c r="Z120" s="2">
        <v>5.9899999999999997E-3</v>
      </c>
      <c r="AA120" s="2">
        <v>5.2399999999999999E-3</v>
      </c>
      <c r="AB120" s="2">
        <v>3.4499999999999999E-3</v>
      </c>
      <c r="AC120" s="2">
        <v>2.7100000000000002E-3</v>
      </c>
      <c r="AD120" s="2">
        <v>2.6740000000000002E-3</v>
      </c>
      <c r="AE120" s="2">
        <v>0</v>
      </c>
    </row>
    <row r="121" spans="1:32" ht="15.75" customHeight="1" x14ac:dyDescent="0.25">
      <c r="A121" s="2" t="s">
        <v>46</v>
      </c>
      <c r="B121" s="2" t="s">
        <v>83</v>
      </c>
      <c r="C121" s="2">
        <v>-75.519703000000007</v>
      </c>
      <c r="D121" s="2">
        <v>10.354127999999999</v>
      </c>
      <c r="E121" s="3">
        <v>44297</v>
      </c>
      <c r="F121" s="2">
        <v>16.760000000000002</v>
      </c>
      <c r="G121" s="2" t="s">
        <v>34</v>
      </c>
      <c r="H121" s="2">
        <v>83.5</v>
      </c>
      <c r="I121" s="2">
        <v>24.5</v>
      </c>
      <c r="J121" s="2">
        <v>-75.51867</v>
      </c>
      <c r="K121" s="2">
        <v>10.35416</v>
      </c>
      <c r="L121" s="2">
        <v>-75.518699999999995</v>
      </c>
      <c r="M121" s="2">
        <v>10.35416</v>
      </c>
      <c r="N121" s="2">
        <v>7.6620000000000004E-3</v>
      </c>
      <c r="O121" s="2">
        <v>7.5040000000000003E-3</v>
      </c>
      <c r="P121" s="2">
        <v>1.0167000000000001E-2</v>
      </c>
      <c r="Q121" s="2">
        <v>1.3287999999999999E-2</v>
      </c>
      <c r="R121" s="2">
        <v>1.5271E-2</v>
      </c>
      <c r="S121" s="2">
        <v>2.1665E-2</v>
      </c>
      <c r="T121" s="2">
        <v>1.7670000000000002E-2</v>
      </c>
      <c r="U121" s="2">
        <v>1.5436E-2</v>
      </c>
      <c r="V121" s="2">
        <v>1.5125E-2</v>
      </c>
      <c r="W121" s="2">
        <v>1.4983E-2</v>
      </c>
      <c r="X121" s="2">
        <v>1.1450999999999999E-2</v>
      </c>
      <c r="Y121" s="2">
        <v>7.77E-3</v>
      </c>
      <c r="Z121" s="2">
        <v>5.8380000000000003E-3</v>
      </c>
      <c r="AA121" s="2">
        <v>7.6909999999999999E-3</v>
      </c>
      <c r="AB121" s="2">
        <v>5.3369999999999997E-3</v>
      </c>
      <c r="AC121" s="2">
        <v>4.5820000000000001E-3</v>
      </c>
      <c r="AD121" s="2">
        <v>4.8219999999999999E-3</v>
      </c>
      <c r="AE121" s="2">
        <v>0</v>
      </c>
      <c r="AF121" s="2" t="s">
        <v>82</v>
      </c>
    </row>
    <row r="122" spans="1:32" ht="15.75" customHeight="1" x14ac:dyDescent="0.25">
      <c r="A122" s="2" t="s">
        <v>44</v>
      </c>
      <c r="B122" s="2">
        <v>51303</v>
      </c>
      <c r="C122" s="2">
        <v>-75.574929400000002</v>
      </c>
      <c r="D122" s="2">
        <v>10.314996900000001</v>
      </c>
      <c r="E122" s="3">
        <v>44824</v>
      </c>
      <c r="F122" s="2">
        <v>16.899999999999999</v>
      </c>
      <c r="G122" s="2" t="s">
        <v>34</v>
      </c>
      <c r="H122" s="2">
        <v>83.5</v>
      </c>
      <c r="I122" s="2">
        <v>40.5</v>
      </c>
      <c r="J122" s="2">
        <v>-75.573951699999995</v>
      </c>
      <c r="K122" s="2">
        <v>10.3138428</v>
      </c>
      <c r="L122" s="2">
        <v>-75.573949999999996</v>
      </c>
      <c r="M122" s="2">
        <v>10.313843</v>
      </c>
      <c r="N122" s="2">
        <v>1.562968E-2</v>
      </c>
      <c r="O122" s="2">
        <v>1.399045E-2</v>
      </c>
      <c r="P122" s="2">
        <v>1.478694E-2</v>
      </c>
      <c r="Q122" s="2">
        <v>1.559932E-2</v>
      </c>
      <c r="R122" s="2">
        <v>1.6787920000000001E-2</v>
      </c>
      <c r="S122" s="2">
        <v>2.2563659999999999E-2</v>
      </c>
      <c r="T122" s="2">
        <v>1.9888650000000001E-2</v>
      </c>
      <c r="U122" s="2">
        <v>1.6956300000000001E-2</v>
      </c>
      <c r="V122" s="2">
        <v>1.6407729999999999E-2</v>
      </c>
      <c r="W122" s="2">
        <v>1.659267E-2</v>
      </c>
      <c r="X122" s="2">
        <v>1.3378650000000001E-2</v>
      </c>
      <c r="Y122" s="2">
        <v>1.1828399999999999E-2</v>
      </c>
      <c r="Z122" s="2">
        <v>1.215989E-2</v>
      </c>
      <c r="AA122" s="2">
        <v>1.194858E-2</v>
      </c>
      <c r="AB122" s="2">
        <v>1.023345E-2</v>
      </c>
      <c r="AC122" s="2">
        <v>9.5807300000000008E-3</v>
      </c>
      <c r="AD122" s="2">
        <v>8.7294E-3</v>
      </c>
      <c r="AE122" s="2">
        <v>0</v>
      </c>
    </row>
    <row r="123" spans="1:32" ht="15.75" customHeight="1" x14ac:dyDescent="0.25">
      <c r="A123" s="2" t="s">
        <v>44</v>
      </c>
      <c r="B123" s="2">
        <v>17803</v>
      </c>
      <c r="C123" s="2">
        <v>-75.539078000000003</v>
      </c>
      <c r="D123" s="2">
        <v>10.36185</v>
      </c>
      <c r="E123" s="3">
        <v>44816</v>
      </c>
      <c r="F123" s="2">
        <v>17.899999999999999</v>
      </c>
      <c r="G123" s="2" t="s">
        <v>34</v>
      </c>
      <c r="H123" s="2">
        <v>87</v>
      </c>
      <c r="I123" s="2">
        <v>20</v>
      </c>
      <c r="J123" s="2">
        <v>-75.537509999999997</v>
      </c>
      <c r="K123" s="2">
        <v>10.36234</v>
      </c>
      <c r="L123" s="2">
        <v>-75.537509999999997</v>
      </c>
      <c r="M123" s="2">
        <v>10.36234</v>
      </c>
      <c r="N123" s="2">
        <v>2.189E-2</v>
      </c>
      <c r="O123" s="2">
        <v>2.053E-2</v>
      </c>
      <c r="P123" s="2">
        <v>1.9869999999999999E-2</v>
      </c>
      <c r="Q123" s="2">
        <v>1.9220000000000001E-2</v>
      </c>
      <c r="R123" s="2">
        <v>1.966E-2</v>
      </c>
      <c r="S123" s="2">
        <v>2.2769999999999999E-2</v>
      </c>
      <c r="T123" s="2">
        <v>1.8020000000000001E-2</v>
      </c>
      <c r="U123" s="2">
        <v>1.486E-2</v>
      </c>
      <c r="V123" s="2">
        <v>1.453E-2</v>
      </c>
      <c r="W123" s="2">
        <v>1.468E-2</v>
      </c>
      <c r="X123" s="2">
        <v>1.205E-2</v>
      </c>
      <c r="Y123" s="2">
        <v>1.1050000000000001E-2</v>
      </c>
      <c r="Z123" s="2">
        <v>9.6399999999999993E-3</v>
      </c>
      <c r="AA123" s="2">
        <v>1.056E-2</v>
      </c>
      <c r="AB123" s="2">
        <v>7.9900000000000006E-3</v>
      </c>
      <c r="AC123" s="2">
        <v>7.1599999999999997E-3</v>
      </c>
      <c r="AD123" s="2">
        <v>9.2499999999999995E-3</v>
      </c>
      <c r="AE123" s="2">
        <v>0</v>
      </c>
    </row>
    <row r="124" spans="1:32" ht="15.75" customHeight="1" x14ac:dyDescent="0.25">
      <c r="A124" s="2" t="s">
        <v>46</v>
      </c>
      <c r="B124" s="2" t="s">
        <v>56</v>
      </c>
      <c r="C124" s="2">
        <v>-75.51061</v>
      </c>
      <c r="D124" s="2">
        <v>10.315530000000001</v>
      </c>
      <c r="E124" s="3">
        <v>44635</v>
      </c>
      <c r="F124" s="2">
        <v>19.899999999999999</v>
      </c>
      <c r="G124" s="2" t="s">
        <v>34</v>
      </c>
      <c r="H124" s="2">
        <v>107.5</v>
      </c>
      <c r="I124" s="2">
        <v>34.5</v>
      </c>
      <c r="J124" s="2">
        <v>-75.511489900000001</v>
      </c>
      <c r="K124" s="2">
        <v>10.316635099999999</v>
      </c>
      <c r="L124" s="2">
        <v>-75.511489999999995</v>
      </c>
      <c r="M124" s="2">
        <v>10.316635</v>
      </c>
      <c r="N124" s="2">
        <v>6.7863899999999998E-3</v>
      </c>
      <c r="O124" s="2">
        <v>6.3500600000000003E-3</v>
      </c>
      <c r="P124" s="2">
        <v>8.1664000000000007E-3</v>
      </c>
      <c r="Q124" s="2">
        <v>1.0161969999999999E-2</v>
      </c>
      <c r="R124" s="2">
        <v>1.165982E-2</v>
      </c>
      <c r="S124" s="2">
        <v>1.6247290000000001E-2</v>
      </c>
      <c r="T124" s="2">
        <v>1.483342E-2</v>
      </c>
      <c r="U124" s="2">
        <v>1.2739779999999999E-2</v>
      </c>
      <c r="V124" s="2">
        <v>1.2659790000000001E-2</v>
      </c>
      <c r="W124" s="2">
        <v>1.2508989999999999E-2</v>
      </c>
      <c r="X124" s="2">
        <v>8.7740100000000005E-3</v>
      </c>
      <c r="Y124" s="2">
        <v>5.7976199999999999E-3</v>
      </c>
      <c r="Z124" s="2">
        <v>4.9640999999999999E-3</v>
      </c>
      <c r="AA124" s="2">
        <v>5.4414499999999996E-3</v>
      </c>
      <c r="AB124" s="2">
        <v>2.4547700000000002E-3</v>
      </c>
      <c r="AC124" s="2">
        <v>1.40278E-3</v>
      </c>
      <c r="AD124" s="2">
        <v>3.12927E-3</v>
      </c>
      <c r="AE124" s="2">
        <v>1</v>
      </c>
    </row>
    <row r="125" spans="1:32" ht="15.75" customHeight="1" x14ac:dyDescent="0.25">
      <c r="A125" s="2" t="s">
        <v>32</v>
      </c>
      <c r="B125" s="2" t="s">
        <v>41</v>
      </c>
      <c r="C125" s="2">
        <v>-75.517083</v>
      </c>
      <c r="D125" s="2">
        <v>10.326416999999999</v>
      </c>
      <c r="E125" s="3">
        <v>44916</v>
      </c>
      <c r="F125" s="2">
        <v>20.7</v>
      </c>
      <c r="G125" s="2" t="s">
        <v>34</v>
      </c>
      <c r="H125" s="2">
        <v>116.5</v>
      </c>
      <c r="I125" s="2">
        <v>40.5</v>
      </c>
      <c r="J125" s="2">
        <v>-75.517364499999999</v>
      </c>
      <c r="K125" s="2">
        <v>10.3277178</v>
      </c>
      <c r="L125" s="2">
        <v>-75.517364999999998</v>
      </c>
      <c r="M125" s="2">
        <v>10.327718000000001</v>
      </c>
      <c r="N125" s="2">
        <v>3.9019599999999999E-3</v>
      </c>
      <c r="O125" s="2">
        <v>4.8091000000000002E-3</v>
      </c>
      <c r="P125" s="2">
        <v>8.2337199999999999E-3</v>
      </c>
      <c r="Q125" s="2">
        <v>1.2277669999999999E-2</v>
      </c>
      <c r="R125" s="2">
        <v>1.4458479999999999E-2</v>
      </c>
      <c r="S125" s="2">
        <v>2.0964139999999999E-2</v>
      </c>
      <c r="T125" s="2">
        <v>1.9920420000000001E-2</v>
      </c>
      <c r="U125" s="2">
        <v>1.7940609999999999E-2</v>
      </c>
      <c r="V125" s="2">
        <v>1.7719820000000001E-2</v>
      </c>
      <c r="W125" s="2">
        <v>1.7840189999999999E-2</v>
      </c>
      <c r="X125" s="2">
        <v>1.378827E-2</v>
      </c>
      <c r="Y125" s="2">
        <v>8.0683700000000001E-3</v>
      </c>
      <c r="Z125" s="2">
        <v>7.5364999999999998E-3</v>
      </c>
      <c r="AA125" s="2">
        <v>7.9626499999999999E-3</v>
      </c>
      <c r="AB125" s="2">
        <v>4.2482500000000003E-3</v>
      </c>
      <c r="AC125" s="2">
        <v>3.14E-3</v>
      </c>
      <c r="AD125" s="2">
        <v>2.4945700000000002E-3</v>
      </c>
      <c r="AE125" s="2">
        <v>0</v>
      </c>
    </row>
    <row r="126" spans="1:32" ht="15.75" customHeight="1" x14ac:dyDescent="0.25">
      <c r="A126" s="2" t="s">
        <v>46</v>
      </c>
      <c r="B126" s="2" t="s">
        <v>53</v>
      </c>
      <c r="C126" s="2">
        <v>-75.517278000000005</v>
      </c>
      <c r="D126" s="2">
        <v>10.329561</v>
      </c>
      <c r="E126" s="3">
        <v>44635</v>
      </c>
      <c r="F126" s="2">
        <v>21.3</v>
      </c>
      <c r="G126" s="2" t="s">
        <v>34</v>
      </c>
      <c r="H126" s="2">
        <v>104.5</v>
      </c>
      <c r="I126" s="2">
        <v>30.5</v>
      </c>
      <c r="J126" s="2">
        <v>-75.516593900000004</v>
      </c>
      <c r="K126" s="2">
        <v>10.328725800000001</v>
      </c>
      <c r="L126" s="2">
        <v>-75.516593999999998</v>
      </c>
      <c r="M126" s="2">
        <v>10.328726</v>
      </c>
      <c r="N126" s="2">
        <v>8.4472000000000002E-3</v>
      </c>
      <c r="O126" s="2">
        <v>8.0281199999999997E-3</v>
      </c>
      <c r="P126" s="2">
        <v>1.012501E-2</v>
      </c>
      <c r="Q126" s="2">
        <v>1.2728980000000001E-2</v>
      </c>
      <c r="R126" s="2">
        <v>1.4000780000000001E-2</v>
      </c>
      <c r="S126" s="2">
        <v>1.9091339999999998E-2</v>
      </c>
      <c r="T126" s="2">
        <v>1.896306E-2</v>
      </c>
      <c r="U126" s="2">
        <v>1.7512739999999999E-2</v>
      </c>
      <c r="V126" s="2">
        <v>1.7256549999999999E-2</v>
      </c>
      <c r="W126" s="2">
        <v>1.7326640000000001E-2</v>
      </c>
      <c r="X126" s="2">
        <v>1.2696509999999999E-2</v>
      </c>
      <c r="Y126" s="2">
        <v>6.33447E-3</v>
      </c>
      <c r="Z126" s="2">
        <v>5.7642600000000002E-3</v>
      </c>
      <c r="AA126" s="2">
        <v>6.32746E-3</v>
      </c>
      <c r="AB126" s="2">
        <v>2.4551199999999999E-3</v>
      </c>
      <c r="AC126" s="2">
        <v>1.13265E-3</v>
      </c>
      <c r="AD126" s="2">
        <v>2.2232200000000001E-3</v>
      </c>
      <c r="AE126" s="2">
        <v>1</v>
      </c>
    </row>
    <row r="127" spans="1:32" ht="15.75" customHeight="1" x14ac:dyDescent="0.25">
      <c r="A127" s="2" t="s">
        <v>46</v>
      </c>
      <c r="B127" s="2" t="s">
        <v>48</v>
      </c>
      <c r="C127" s="2">
        <v>-75.51003</v>
      </c>
      <c r="D127" s="2">
        <v>10.341139999999999</v>
      </c>
      <c r="E127" s="3">
        <v>44635</v>
      </c>
      <c r="F127" s="2">
        <v>22.5</v>
      </c>
      <c r="G127" s="2" t="s">
        <v>34</v>
      </c>
      <c r="H127" s="2">
        <v>105.5</v>
      </c>
      <c r="I127" s="2">
        <v>25.5</v>
      </c>
      <c r="J127" s="2">
        <v>-75.511077900000004</v>
      </c>
      <c r="K127" s="2">
        <v>10.341146500000001</v>
      </c>
      <c r="L127" s="2">
        <v>-75.511080000000007</v>
      </c>
      <c r="M127" s="2">
        <v>10.341146</v>
      </c>
      <c r="N127" s="2">
        <v>6.9782999999999998E-3</v>
      </c>
      <c r="O127" s="2">
        <v>6.4674700000000003E-3</v>
      </c>
      <c r="P127" s="2">
        <v>7.6553300000000001E-3</v>
      </c>
      <c r="Q127" s="2">
        <v>9.3893199999999996E-3</v>
      </c>
      <c r="R127" s="2">
        <v>1.0641650000000001E-2</v>
      </c>
      <c r="S127" s="2">
        <v>1.539286E-2</v>
      </c>
      <c r="T127" s="2">
        <v>1.297766E-2</v>
      </c>
      <c r="U127" s="2">
        <v>1.071985E-2</v>
      </c>
      <c r="V127" s="2">
        <v>1.049259E-2</v>
      </c>
      <c r="W127" s="2">
        <v>1.060669E-2</v>
      </c>
      <c r="X127" s="2">
        <v>7.1574300000000002E-3</v>
      </c>
      <c r="Y127" s="2">
        <v>5.4384200000000002E-3</v>
      </c>
      <c r="Z127" s="2">
        <v>4.57443E-3</v>
      </c>
      <c r="AA127" s="2">
        <v>5.0333399999999999E-3</v>
      </c>
      <c r="AB127" s="2">
        <v>3.0969999999999999E-3</v>
      </c>
      <c r="AC127" s="2">
        <v>2.2843799999999999E-3</v>
      </c>
      <c r="AD127" s="2">
        <v>5.4893800000000003E-3</v>
      </c>
      <c r="AE127" s="2">
        <v>1</v>
      </c>
    </row>
    <row r="128" spans="1:32" ht="15.75" customHeight="1" x14ac:dyDescent="0.25">
      <c r="A128" s="2" t="s">
        <v>32</v>
      </c>
      <c r="B128" s="2" t="s">
        <v>42</v>
      </c>
      <c r="C128" s="2">
        <v>-75.516482999999994</v>
      </c>
      <c r="D128" s="2">
        <v>10.310217</v>
      </c>
      <c r="E128" s="3">
        <v>44916</v>
      </c>
      <c r="F128" s="2">
        <v>22.8</v>
      </c>
      <c r="G128" s="2" t="s">
        <v>34</v>
      </c>
      <c r="H128" s="2">
        <v>117.5</v>
      </c>
      <c r="I128" s="2">
        <v>46.5</v>
      </c>
      <c r="J128" s="2">
        <v>-75.517608600000003</v>
      </c>
      <c r="K128" s="2">
        <v>10.311478599999999</v>
      </c>
      <c r="L128" s="2">
        <v>-75.517610000000005</v>
      </c>
      <c r="M128" s="2">
        <v>10.311479</v>
      </c>
      <c r="N128" s="2">
        <v>4.9509899999999997E-3</v>
      </c>
      <c r="O128" s="2">
        <v>5.2700000000000004E-3</v>
      </c>
      <c r="P128" s="2">
        <v>9.3192199999999996E-3</v>
      </c>
      <c r="Q128" s="2">
        <v>1.359111E-2</v>
      </c>
      <c r="R128" s="2">
        <v>1.56729E-2</v>
      </c>
      <c r="S128" s="2">
        <v>2.2973400000000001E-2</v>
      </c>
      <c r="T128" s="2">
        <v>2.2742809999999999E-2</v>
      </c>
      <c r="U128" s="2">
        <v>2.124885E-2</v>
      </c>
      <c r="V128" s="2">
        <v>2.1201310000000001E-2</v>
      </c>
      <c r="W128" s="2">
        <v>2.112795E-2</v>
      </c>
      <c r="X128" s="2">
        <v>1.677793E-2</v>
      </c>
      <c r="Y128" s="2">
        <v>1.0127819999999999E-2</v>
      </c>
      <c r="Z128" s="2">
        <v>9.2860500000000006E-3</v>
      </c>
      <c r="AA128" s="2">
        <v>1.01703E-2</v>
      </c>
      <c r="AB128" s="2">
        <v>6.1715099999999998E-3</v>
      </c>
      <c r="AC128" s="2">
        <v>5.0200000000000002E-3</v>
      </c>
      <c r="AD128" s="2">
        <v>3.8569699999999999E-3</v>
      </c>
      <c r="AE128" s="2">
        <v>0</v>
      </c>
    </row>
    <row r="129" spans="1:32" ht="15.75" customHeight="1" x14ac:dyDescent="0.25">
      <c r="A129" s="2" t="s">
        <v>44</v>
      </c>
      <c r="B129" s="2">
        <v>17801</v>
      </c>
      <c r="C129" s="2">
        <v>-75.515833000000001</v>
      </c>
      <c r="D129" s="2">
        <v>10.327972000000001</v>
      </c>
      <c r="E129" s="3">
        <v>44453</v>
      </c>
      <c r="F129" s="2">
        <v>22.9</v>
      </c>
      <c r="G129" s="2" t="s">
        <v>34</v>
      </c>
      <c r="H129" s="2">
        <v>106.5</v>
      </c>
      <c r="I129" s="2">
        <v>29.5</v>
      </c>
      <c r="J129" s="2">
        <v>-75.516180000000006</v>
      </c>
      <c r="K129" s="2">
        <v>10.328239999999999</v>
      </c>
      <c r="L129" s="2">
        <v>-75.516199999999998</v>
      </c>
      <c r="M129" s="2">
        <v>10.328239999999999</v>
      </c>
      <c r="N129" s="2">
        <v>1.0227E-2</v>
      </c>
      <c r="O129" s="2">
        <v>9.8320000000000005E-3</v>
      </c>
      <c r="P129" s="2">
        <v>1.2315E-2</v>
      </c>
      <c r="Q129" s="2">
        <v>1.5092E-2</v>
      </c>
      <c r="R129" s="2">
        <v>1.6143999999999999E-2</v>
      </c>
      <c r="S129" s="2">
        <v>2.3540999999999999E-2</v>
      </c>
      <c r="T129" s="2">
        <v>2.2294999999999999E-2</v>
      </c>
      <c r="U129" s="2">
        <v>2.0434999999999998E-2</v>
      </c>
      <c r="V129" s="2">
        <v>2.0062E-2</v>
      </c>
      <c r="W129" s="2">
        <v>2.0211E-2</v>
      </c>
      <c r="X129" s="2">
        <v>1.78E-2</v>
      </c>
      <c r="Y129" s="2">
        <v>1.6799999999999999E-2</v>
      </c>
      <c r="Z129" s="2">
        <v>1.5656E-2</v>
      </c>
      <c r="AA129" s="2">
        <v>1.7000000000000001E-2</v>
      </c>
      <c r="AB129" s="2">
        <v>1.3599999999999999E-2</v>
      </c>
      <c r="AC129" s="2">
        <v>1.24E-2</v>
      </c>
      <c r="AD129" s="2">
        <v>1.0004000000000001E-2</v>
      </c>
      <c r="AE129" s="2">
        <v>1</v>
      </c>
      <c r="AF129" s="2" t="s">
        <v>76</v>
      </c>
    </row>
    <row r="130" spans="1:32" ht="15.75" customHeight="1" x14ac:dyDescent="0.25">
      <c r="A130" s="2" t="s">
        <v>46</v>
      </c>
      <c r="B130" s="2" t="s">
        <v>64</v>
      </c>
      <c r="C130" s="2">
        <v>-75.5683111111111</v>
      </c>
      <c r="D130" s="2">
        <v>10.317497222222221</v>
      </c>
      <c r="E130" s="3">
        <v>43607</v>
      </c>
      <c r="F130" s="2">
        <v>23</v>
      </c>
      <c r="G130" s="2" t="s">
        <v>34</v>
      </c>
      <c r="H130" s="2">
        <v>39.5</v>
      </c>
      <c r="I130" s="2">
        <v>49.5</v>
      </c>
      <c r="J130" s="2">
        <v>-75.56814</v>
      </c>
      <c r="K130" s="2">
        <v>10.31803</v>
      </c>
      <c r="L130" s="2">
        <v>-75.568100000000001</v>
      </c>
      <c r="M130" s="2">
        <v>10.31803</v>
      </c>
      <c r="N130" s="2">
        <v>8.4759999999999992E-3</v>
      </c>
      <c r="O130" s="2">
        <v>8.0999999999999996E-3</v>
      </c>
      <c r="P130" s="2">
        <v>1.0089000000000001E-2</v>
      </c>
      <c r="Q130" s="2">
        <v>1.2730999999999999E-2</v>
      </c>
      <c r="R130" s="2">
        <v>1.4281E-2</v>
      </c>
      <c r="S130" s="2">
        <v>1.9552E-2</v>
      </c>
      <c r="T130" s="2">
        <v>1.6330000000000001E-2</v>
      </c>
      <c r="U130" s="2">
        <v>1.3899E-2</v>
      </c>
      <c r="V130" s="2">
        <v>1.3538E-2</v>
      </c>
      <c r="W130" s="2">
        <v>1.338E-2</v>
      </c>
      <c r="X130" s="2">
        <v>9.0969999999999992E-3</v>
      </c>
      <c r="Y130" s="2">
        <v>4.9620000000000003E-3</v>
      </c>
      <c r="Z130" s="2">
        <v>4.7990000000000003E-3</v>
      </c>
      <c r="AA130" s="2">
        <v>4.7530000000000003E-3</v>
      </c>
      <c r="AB130" s="2">
        <v>2.7920000000000002E-3</v>
      </c>
      <c r="AC130" s="2">
        <v>2.238E-3</v>
      </c>
      <c r="AD130" s="2">
        <v>1.637E-3</v>
      </c>
      <c r="AE130" s="2">
        <v>0</v>
      </c>
    </row>
    <row r="131" spans="1:32" ht="15.75" customHeight="1" x14ac:dyDescent="0.25">
      <c r="A131" s="2" t="s">
        <v>32</v>
      </c>
      <c r="B131" s="2" t="s">
        <v>41</v>
      </c>
      <c r="C131" s="2">
        <v>-75.517083</v>
      </c>
      <c r="D131" s="2">
        <v>10.326416999999999</v>
      </c>
      <c r="E131" s="3">
        <v>44734</v>
      </c>
      <c r="F131" s="2">
        <v>23.3</v>
      </c>
      <c r="G131" s="2" t="s">
        <v>34</v>
      </c>
      <c r="H131" s="2">
        <v>79.5</v>
      </c>
      <c r="I131" s="2">
        <v>36.5</v>
      </c>
      <c r="J131" s="2">
        <v>-75.518470800000003</v>
      </c>
      <c r="K131" s="2">
        <v>10.3270216</v>
      </c>
      <c r="L131" s="2">
        <v>-75.518469999999994</v>
      </c>
      <c r="M131" s="2">
        <v>10.327021999999999</v>
      </c>
      <c r="N131" s="2">
        <v>1.0754680000000001E-2</v>
      </c>
      <c r="O131" s="2">
        <v>1.141526E-2</v>
      </c>
      <c r="P131" s="2">
        <v>1.435081E-2</v>
      </c>
      <c r="Q131" s="2">
        <v>1.8206489999999999E-2</v>
      </c>
      <c r="R131" s="2">
        <v>1.9964550000000001E-2</v>
      </c>
      <c r="S131" s="2">
        <v>2.658311E-2</v>
      </c>
      <c r="T131" s="2">
        <v>2.57364E-2</v>
      </c>
      <c r="U131" s="2">
        <v>2.386829E-2</v>
      </c>
      <c r="V131" s="2">
        <v>2.3833610000000002E-2</v>
      </c>
      <c r="W131" s="2">
        <v>2.3797780000000001E-2</v>
      </c>
      <c r="X131" s="2">
        <v>2.080193E-2</v>
      </c>
      <c r="Y131" s="2">
        <v>1.99212E-2</v>
      </c>
      <c r="Z131" s="2">
        <v>1.9968550000000002E-2</v>
      </c>
      <c r="AA131" s="2">
        <v>2.0097540000000001E-2</v>
      </c>
      <c r="AB131" s="2">
        <v>1.6435640000000001E-2</v>
      </c>
      <c r="AC131" s="2">
        <v>1.505211E-2</v>
      </c>
      <c r="AD131" s="2">
        <v>1.234033E-2</v>
      </c>
      <c r="AE131" s="2">
        <v>1</v>
      </c>
    </row>
    <row r="132" spans="1:32" ht="15.75" customHeight="1" x14ac:dyDescent="0.25">
      <c r="A132" s="2" t="s">
        <v>44</v>
      </c>
      <c r="B132" s="2">
        <v>51303</v>
      </c>
      <c r="C132" s="2">
        <v>-75.57492938</v>
      </c>
      <c r="D132" s="2">
        <v>10.31499694</v>
      </c>
      <c r="E132" s="3">
        <v>44454</v>
      </c>
      <c r="F132" s="2">
        <v>23.3</v>
      </c>
      <c r="G132" s="2" t="s">
        <v>34</v>
      </c>
      <c r="H132" s="2">
        <v>84.5</v>
      </c>
      <c r="I132" s="2">
        <v>38.5</v>
      </c>
      <c r="J132" s="2">
        <v>-75.573920000000001</v>
      </c>
      <c r="K132" s="2">
        <v>10.31612</v>
      </c>
      <c r="L132" s="2">
        <v>-75.573899999999995</v>
      </c>
      <c r="M132" s="2">
        <v>10.31612</v>
      </c>
      <c r="N132" s="2">
        <v>1.4933E-2</v>
      </c>
      <c r="O132" s="2">
        <v>1.4033E-2</v>
      </c>
      <c r="P132" s="2">
        <v>1.6178000000000001E-2</v>
      </c>
      <c r="Q132" s="2">
        <v>1.8518E-2</v>
      </c>
      <c r="R132" s="2">
        <v>1.9432999999999999E-2</v>
      </c>
      <c r="S132" s="2">
        <v>2.5263000000000001E-2</v>
      </c>
      <c r="T132" s="2">
        <v>2.2064E-2</v>
      </c>
      <c r="U132" s="2">
        <v>2.0532000000000002E-2</v>
      </c>
      <c r="V132" s="2">
        <v>2.018E-2</v>
      </c>
      <c r="W132" s="2">
        <v>2.0209999999999999E-2</v>
      </c>
      <c r="X132" s="2">
        <v>1.8100000000000002E-2</v>
      </c>
      <c r="Y132" s="2">
        <v>2.0147000000000002E-2</v>
      </c>
      <c r="Z132" s="2">
        <v>1.9828999999999999E-2</v>
      </c>
      <c r="AA132" s="2">
        <v>2.0167000000000001E-2</v>
      </c>
      <c r="AB132" s="2">
        <v>1.9414000000000001E-2</v>
      </c>
      <c r="AC132" s="2">
        <v>1.89E-2</v>
      </c>
      <c r="AD132" s="2">
        <v>1.7100000000000001E-2</v>
      </c>
      <c r="AE132" s="2">
        <v>1</v>
      </c>
      <c r="AF132" s="2" t="s">
        <v>76</v>
      </c>
    </row>
    <row r="133" spans="1:32" ht="15.75" customHeight="1" x14ac:dyDescent="0.25">
      <c r="A133" s="2" t="s">
        <v>32</v>
      </c>
      <c r="B133" s="2" t="s">
        <v>42</v>
      </c>
      <c r="C133" s="2">
        <v>-75.516482999999994</v>
      </c>
      <c r="D133" s="2">
        <v>10.310217</v>
      </c>
      <c r="E133" s="3">
        <v>45097</v>
      </c>
      <c r="F133" s="2">
        <v>24.4</v>
      </c>
      <c r="G133" s="2" t="s">
        <v>34</v>
      </c>
      <c r="H133" s="2">
        <v>93.5</v>
      </c>
      <c r="I133" s="2">
        <v>40.5</v>
      </c>
      <c r="J133" s="2">
        <v>-75.516326899999996</v>
      </c>
      <c r="K133" s="2">
        <v>10.310360899999999</v>
      </c>
      <c r="L133" s="2">
        <v>-75.516329999999996</v>
      </c>
      <c r="M133" s="2">
        <v>10.310361</v>
      </c>
      <c r="N133" s="2">
        <v>5.1532799999999997E-3</v>
      </c>
      <c r="O133" s="2">
        <v>5.5427200000000001E-3</v>
      </c>
      <c r="P133" s="2">
        <v>9.2448200000000008E-3</v>
      </c>
      <c r="Q133" s="2">
        <v>1.3265320000000001E-2</v>
      </c>
      <c r="R133" s="2">
        <v>1.5684150000000001E-2</v>
      </c>
      <c r="S133" s="2">
        <v>2.3041989999999998E-2</v>
      </c>
      <c r="T133" s="2">
        <v>2.2925439999999998E-2</v>
      </c>
      <c r="U133" s="2">
        <v>2.124444E-2</v>
      </c>
      <c r="V133" s="2">
        <v>2.110627E-2</v>
      </c>
      <c r="W133" s="2">
        <v>2.1030610000000002E-2</v>
      </c>
      <c r="X133" s="2">
        <v>1.624782E-2</v>
      </c>
      <c r="Y133" s="2">
        <v>9.3228700000000005E-3</v>
      </c>
      <c r="Z133" s="2">
        <v>9.2087000000000002E-3</v>
      </c>
      <c r="AA133" s="2">
        <v>9.4850200000000003E-3</v>
      </c>
      <c r="AB133" s="2">
        <v>5.8199200000000001E-3</v>
      </c>
      <c r="AC133" s="2">
        <v>4.8323300000000001E-3</v>
      </c>
      <c r="AD133" s="2">
        <v>3.7737199999999999E-3</v>
      </c>
      <c r="AE133" s="2">
        <v>0</v>
      </c>
    </row>
    <row r="134" spans="1:32" ht="15.75" customHeight="1" x14ac:dyDescent="0.25">
      <c r="A134" s="2" t="s">
        <v>46</v>
      </c>
      <c r="B134" s="2" t="s">
        <v>52</v>
      </c>
      <c r="C134" s="2">
        <v>-75.542900000000003</v>
      </c>
      <c r="D134" s="2">
        <v>10.3271</v>
      </c>
      <c r="E134" s="3">
        <v>44735</v>
      </c>
      <c r="F134" s="2">
        <v>24.4</v>
      </c>
      <c r="G134" s="2" t="s">
        <v>34</v>
      </c>
      <c r="H134" s="2">
        <v>69.5</v>
      </c>
      <c r="I134" s="2">
        <v>38.5</v>
      </c>
      <c r="J134" s="2">
        <v>-75.5436859</v>
      </c>
      <c r="K134" s="2">
        <v>10.326791800000001</v>
      </c>
      <c r="L134" s="2">
        <v>-75.543685999999994</v>
      </c>
      <c r="M134" s="2">
        <v>10.326791999999999</v>
      </c>
      <c r="N134" s="2">
        <v>1.273943E-2</v>
      </c>
      <c r="O134" s="2">
        <v>1.3148719999999999E-2</v>
      </c>
      <c r="P134" s="2">
        <v>1.5692560000000001E-2</v>
      </c>
      <c r="Q134" s="2">
        <v>1.8317119999999999E-2</v>
      </c>
      <c r="R134" s="2">
        <v>1.9956410000000001E-2</v>
      </c>
      <c r="S134" s="2">
        <v>2.610225E-2</v>
      </c>
      <c r="T134" s="2">
        <v>2.4114210000000001E-2</v>
      </c>
      <c r="U134" s="2">
        <v>2.1670200000000001E-2</v>
      </c>
      <c r="V134" s="2">
        <v>2.1584220000000001E-2</v>
      </c>
      <c r="W134" s="2">
        <v>2.1392899999999999E-2</v>
      </c>
      <c r="X134" s="2">
        <v>1.8237090000000001E-2</v>
      </c>
      <c r="Y134" s="2">
        <v>1.7770330000000001E-2</v>
      </c>
      <c r="Z134" s="2">
        <v>1.7399999999999999E-2</v>
      </c>
      <c r="AA134" s="2">
        <v>1.782771E-2</v>
      </c>
      <c r="AB134" s="2">
        <v>1.5599999999999999E-2</v>
      </c>
      <c r="AC134" s="2">
        <v>1.46E-2</v>
      </c>
      <c r="AD134" s="2">
        <v>1.205182E-2</v>
      </c>
      <c r="AE134" s="2">
        <v>1</v>
      </c>
    </row>
    <row r="135" spans="1:32" ht="15.75" customHeight="1" x14ac:dyDescent="0.25">
      <c r="A135" s="2" t="s">
        <v>32</v>
      </c>
      <c r="B135" s="2" t="s">
        <v>41</v>
      </c>
      <c r="C135" s="2">
        <v>-75.517083</v>
      </c>
      <c r="D135" s="2">
        <v>10.326416999999999</v>
      </c>
      <c r="E135" s="3">
        <v>44097</v>
      </c>
      <c r="F135" s="2">
        <v>24.7</v>
      </c>
      <c r="G135" s="2" t="s">
        <v>34</v>
      </c>
      <c r="H135" s="2">
        <v>71.5</v>
      </c>
      <c r="I135" s="2">
        <v>39.5</v>
      </c>
      <c r="J135" s="2">
        <v>-75.520920000000004</v>
      </c>
      <c r="K135" s="2">
        <v>10.32822</v>
      </c>
      <c r="L135" s="2">
        <v>-75.520899999999997</v>
      </c>
      <c r="M135" s="2">
        <v>10.32822</v>
      </c>
      <c r="N135" s="2">
        <v>2.4393999999999999E-2</v>
      </c>
      <c r="O135" s="2">
        <v>2.2901000000000001E-2</v>
      </c>
      <c r="P135" s="2">
        <v>2.3522999999999999E-2</v>
      </c>
      <c r="Q135" s="2">
        <v>2.4451000000000001E-2</v>
      </c>
      <c r="R135" s="2">
        <v>2.5179E-2</v>
      </c>
      <c r="S135" s="2">
        <v>3.0846999999999999E-2</v>
      </c>
      <c r="T135" s="2">
        <v>2.8875999999999999E-2</v>
      </c>
      <c r="U135" s="2">
        <v>2.6044000000000001E-2</v>
      </c>
      <c r="V135" s="2">
        <v>2.5843000000000001E-2</v>
      </c>
      <c r="W135" s="2">
        <v>2.5727E-2</v>
      </c>
      <c r="X135" s="2">
        <v>2.0545999999999998E-2</v>
      </c>
      <c r="Y135" s="2">
        <v>1.5778E-2</v>
      </c>
      <c r="Z135" s="2">
        <v>1.4127000000000001E-2</v>
      </c>
      <c r="AA135" s="2">
        <v>1.5235E-2</v>
      </c>
      <c r="AB135" s="2">
        <v>1.0583E-2</v>
      </c>
      <c r="AC135" s="2">
        <v>8.7580000000000002E-3</v>
      </c>
      <c r="AD135" s="2">
        <v>6.2360000000000002E-3</v>
      </c>
      <c r="AE135" s="2">
        <v>0</v>
      </c>
    </row>
    <row r="136" spans="1:32" ht="15.75" customHeight="1" x14ac:dyDescent="0.25">
      <c r="A136" s="2" t="s">
        <v>32</v>
      </c>
      <c r="B136" s="2" t="s">
        <v>41</v>
      </c>
      <c r="C136" s="2">
        <v>-75.517083</v>
      </c>
      <c r="D136" s="2">
        <v>10.326416999999999</v>
      </c>
      <c r="E136" s="3">
        <v>43822</v>
      </c>
      <c r="F136" s="2">
        <v>25.5</v>
      </c>
      <c r="G136" s="2" t="s">
        <v>34</v>
      </c>
      <c r="H136" s="2">
        <v>64.5</v>
      </c>
      <c r="I136" s="2">
        <v>40.5</v>
      </c>
      <c r="J136" s="2">
        <v>-75.515910000000005</v>
      </c>
      <c r="K136" s="2">
        <v>10.32691</v>
      </c>
      <c r="L136" s="2">
        <v>-75.515900000000002</v>
      </c>
      <c r="M136" s="2">
        <v>10.32691</v>
      </c>
      <c r="N136" s="2">
        <v>1.4966999999999999E-2</v>
      </c>
      <c r="O136" s="2">
        <v>1.5394E-2</v>
      </c>
      <c r="P136" s="2">
        <v>1.7507999999999999E-2</v>
      </c>
      <c r="Q136" s="2">
        <v>2.0320999999999999E-2</v>
      </c>
      <c r="R136" s="2">
        <v>2.2200000000000001E-2</v>
      </c>
      <c r="S136" s="2">
        <v>2.8292999999999999E-2</v>
      </c>
      <c r="T136" s="2">
        <v>2.5454999999999998E-2</v>
      </c>
      <c r="U136" s="2">
        <v>2.2839999999999999E-2</v>
      </c>
      <c r="V136" s="2">
        <v>2.2256999999999999E-2</v>
      </c>
      <c r="W136" s="2">
        <v>2.2409999999999999E-2</v>
      </c>
      <c r="X136" s="2">
        <v>1.8622E-2</v>
      </c>
      <c r="Y136" s="2">
        <v>1.5741000000000002E-2</v>
      </c>
      <c r="Z136" s="2">
        <v>1.5143E-2</v>
      </c>
      <c r="AA136" s="2">
        <v>1.5443999999999999E-2</v>
      </c>
      <c r="AB136" s="2">
        <v>1.2205000000000001E-2</v>
      </c>
      <c r="AC136" s="2">
        <v>1.1185E-2</v>
      </c>
      <c r="AD136" s="2">
        <v>9.9389999999999999E-3</v>
      </c>
      <c r="AE136" s="2">
        <v>0</v>
      </c>
    </row>
    <row r="137" spans="1:32" ht="15.75" customHeight="1" x14ac:dyDescent="0.25">
      <c r="A137" s="2" t="s">
        <v>44</v>
      </c>
      <c r="B137" s="2">
        <v>17802</v>
      </c>
      <c r="C137" s="2">
        <v>-75.519889000000006</v>
      </c>
      <c r="D137" s="2">
        <v>10.359444</v>
      </c>
      <c r="E137" s="3">
        <v>44453</v>
      </c>
      <c r="F137" s="2">
        <v>26.2</v>
      </c>
      <c r="G137" s="2" t="s">
        <v>34</v>
      </c>
      <c r="H137" s="2">
        <v>101.5</v>
      </c>
      <c r="I137" s="2">
        <v>18.5</v>
      </c>
      <c r="J137" s="2">
        <v>-75.521019999999993</v>
      </c>
      <c r="K137" s="2">
        <v>10.35919</v>
      </c>
      <c r="L137" s="2">
        <v>-75.521000000000001</v>
      </c>
      <c r="M137" s="2">
        <v>10.35919</v>
      </c>
      <c r="N137" s="2">
        <v>9.8200000000000006E-3</v>
      </c>
      <c r="O137" s="2">
        <v>9.3600000000000003E-3</v>
      </c>
      <c r="P137" s="2">
        <v>1.0987E-2</v>
      </c>
      <c r="Q137" s="2">
        <v>1.3200999999999999E-2</v>
      </c>
      <c r="R137" s="2">
        <v>1.4093E-2</v>
      </c>
      <c r="S137" s="2">
        <v>2.0556000000000001E-2</v>
      </c>
      <c r="T137" s="2">
        <v>1.7661E-2</v>
      </c>
      <c r="U137" s="2">
        <v>1.5699999999999999E-2</v>
      </c>
      <c r="V137" s="2">
        <v>1.5299999999999999E-2</v>
      </c>
      <c r="W137" s="2">
        <v>1.54E-2</v>
      </c>
      <c r="X137" s="2">
        <v>1.29E-2</v>
      </c>
      <c r="Y137" s="2">
        <v>1.2800000000000001E-2</v>
      </c>
      <c r="Z137" s="2">
        <v>1.1599999999999999E-2</v>
      </c>
      <c r="AA137" s="2">
        <v>1.2699999999999999E-2</v>
      </c>
      <c r="AB137" s="2">
        <v>1.03E-2</v>
      </c>
      <c r="AC137" s="2">
        <v>9.41E-3</v>
      </c>
      <c r="AD137" s="2">
        <v>8.6400000000000001E-3</v>
      </c>
      <c r="AE137" s="2">
        <v>1</v>
      </c>
      <c r="AF137" s="2" t="s">
        <v>76</v>
      </c>
    </row>
    <row r="138" spans="1:32" ht="15.75" customHeight="1" x14ac:dyDescent="0.25">
      <c r="A138" s="2" t="s">
        <v>44</v>
      </c>
      <c r="B138" s="2">
        <v>51301</v>
      </c>
      <c r="C138" s="2">
        <v>-75.532433600000005</v>
      </c>
      <c r="D138" s="2">
        <v>10.3280677</v>
      </c>
      <c r="E138" s="3">
        <v>44630</v>
      </c>
      <c r="F138" s="2">
        <v>29.1</v>
      </c>
      <c r="G138" s="2" t="s">
        <v>34</v>
      </c>
      <c r="H138" s="2">
        <v>102.5</v>
      </c>
      <c r="I138" s="2">
        <v>39.5</v>
      </c>
      <c r="J138" s="2">
        <v>-75.531921400000002</v>
      </c>
      <c r="K138" s="2">
        <v>10.3280888</v>
      </c>
      <c r="L138" s="2">
        <v>-75.53192</v>
      </c>
      <c r="M138" s="2">
        <v>10.328089</v>
      </c>
      <c r="N138" s="2">
        <v>9.2199699999999992E-3</v>
      </c>
      <c r="O138" s="2">
        <v>8.8576899999999997E-3</v>
      </c>
      <c r="P138" s="2">
        <v>1.2656570000000001E-2</v>
      </c>
      <c r="Q138" s="2">
        <v>1.5262660000000001E-2</v>
      </c>
      <c r="R138" s="2">
        <v>1.6930939999999998E-2</v>
      </c>
      <c r="S138" s="2">
        <v>2.283164E-2</v>
      </c>
      <c r="T138" s="2">
        <v>2.4177549999999999E-2</v>
      </c>
      <c r="U138" s="2">
        <v>2.4114710000000001E-2</v>
      </c>
      <c r="V138" s="2">
        <v>2.4489609999999998E-2</v>
      </c>
      <c r="W138" s="2">
        <v>2.4631569999999998E-2</v>
      </c>
      <c r="X138" s="2">
        <v>2.1509830000000001E-2</v>
      </c>
      <c r="Y138" s="2">
        <v>1.7461819999999999E-2</v>
      </c>
      <c r="Z138" s="2">
        <v>1.67E-2</v>
      </c>
      <c r="AA138" s="2">
        <v>1.788493E-2</v>
      </c>
      <c r="AB138" s="2">
        <v>1.3100000000000001E-2</v>
      </c>
      <c r="AC138" s="2">
        <v>1.17E-2</v>
      </c>
      <c r="AD138" s="2">
        <v>3.5733700000000002E-3</v>
      </c>
      <c r="AE138" s="2">
        <v>0</v>
      </c>
    </row>
    <row r="139" spans="1:32" ht="15.75" customHeight="1" x14ac:dyDescent="0.25">
      <c r="A139" s="2" t="s">
        <v>32</v>
      </c>
      <c r="B139" s="2" t="s">
        <v>33</v>
      </c>
      <c r="C139" s="2">
        <v>-75.571316999999993</v>
      </c>
      <c r="D139" s="2">
        <v>10.3895</v>
      </c>
      <c r="E139" s="3">
        <v>44188</v>
      </c>
      <c r="F139" s="2">
        <v>29.1</v>
      </c>
      <c r="G139" s="2" t="s">
        <v>34</v>
      </c>
      <c r="H139" s="2">
        <v>89.5</v>
      </c>
      <c r="I139" s="2">
        <v>22.5</v>
      </c>
      <c r="J139" s="2">
        <v>-75.57302</v>
      </c>
      <c r="K139" s="2">
        <v>10.388730000000001</v>
      </c>
      <c r="L139" s="2">
        <v>-75.572999999999993</v>
      </c>
      <c r="M139" s="2">
        <v>10.388730000000001</v>
      </c>
      <c r="N139" s="2">
        <v>4.437E-3</v>
      </c>
      <c r="O139" s="2">
        <v>4.4219999999999997E-3</v>
      </c>
      <c r="P139" s="2">
        <v>5.7840000000000001E-3</v>
      </c>
      <c r="Q139" s="2">
        <v>8.7580000000000002E-3</v>
      </c>
      <c r="R139" s="2">
        <v>1.0024E-2</v>
      </c>
      <c r="S139" s="2">
        <v>1.295E-2</v>
      </c>
      <c r="T139" s="2">
        <v>4.8739999999999999E-3</v>
      </c>
      <c r="U139" s="2">
        <v>3.3500000000000001E-3</v>
      </c>
      <c r="V139" s="2">
        <v>3.3300000000000001E-3</v>
      </c>
      <c r="W139" s="2">
        <v>3.48E-3</v>
      </c>
      <c r="X139" s="2">
        <v>2.0899999999999998E-3</v>
      </c>
      <c r="Y139" s="2">
        <v>2.5400000000000002E-3</v>
      </c>
      <c r="Z139" s="2">
        <v>2.3500000000000001E-3</v>
      </c>
      <c r="AA139" s="2">
        <v>2.32E-3</v>
      </c>
      <c r="AB139" s="2">
        <v>2.2499999999999998E-3</v>
      </c>
      <c r="AC139" s="2">
        <v>2.0899999999999998E-3</v>
      </c>
      <c r="AD139" s="2">
        <v>1.691E-3</v>
      </c>
      <c r="AE139" s="2">
        <v>0</v>
      </c>
    </row>
    <row r="140" spans="1:32" ht="15.75" customHeight="1" x14ac:dyDescent="0.25">
      <c r="A140" s="2" t="s">
        <v>32</v>
      </c>
      <c r="B140" s="2" t="s">
        <v>42</v>
      </c>
      <c r="C140" s="2">
        <v>-75.516482999999994</v>
      </c>
      <c r="D140" s="2">
        <v>10.310217</v>
      </c>
      <c r="E140" s="3">
        <v>44643</v>
      </c>
      <c r="F140" s="2">
        <v>32.200000000000003</v>
      </c>
      <c r="G140" s="2" t="s">
        <v>34</v>
      </c>
      <c r="H140" s="2">
        <v>107.5</v>
      </c>
      <c r="I140" s="2">
        <v>36.5</v>
      </c>
      <c r="J140" s="2">
        <v>-75.517326400000002</v>
      </c>
      <c r="K140" s="2">
        <v>10.3097572</v>
      </c>
      <c r="L140" s="2">
        <v>-75.517330000000001</v>
      </c>
      <c r="M140" s="2">
        <v>10.309756999999999</v>
      </c>
      <c r="N140" s="2">
        <v>9.3629100000000003E-3</v>
      </c>
      <c r="O140" s="2">
        <v>9.9408799999999992E-3</v>
      </c>
      <c r="P140" s="2">
        <v>1.3979170000000001E-2</v>
      </c>
      <c r="Q140" s="2">
        <v>1.7954899999999999E-2</v>
      </c>
      <c r="R140" s="2">
        <v>2.0711279999999999E-2</v>
      </c>
      <c r="S140" s="2">
        <v>2.827547E-2</v>
      </c>
      <c r="T140" s="2">
        <v>2.9734429999999999E-2</v>
      </c>
      <c r="U140" s="2">
        <v>2.9286469999999998E-2</v>
      </c>
      <c r="V140" s="2">
        <v>2.9397860000000001E-2</v>
      </c>
      <c r="W140" s="2">
        <v>2.9437399999999999E-2</v>
      </c>
      <c r="X140" s="2">
        <v>2.46048E-2</v>
      </c>
      <c r="Y140" s="2">
        <v>1.6908400000000001E-2</v>
      </c>
      <c r="Z140" s="2">
        <v>1.5408730000000001E-2</v>
      </c>
      <c r="AA140" s="2">
        <v>1.7270529999999999E-2</v>
      </c>
      <c r="AB140" s="2">
        <v>1.151449E-2</v>
      </c>
      <c r="AC140" s="2">
        <v>9.7699999999999992E-3</v>
      </c>
      <c r="AD140" s="2">
        <v>4.2447400000000003E-3</v>
      </c>
      <c r="AE140" s="2">
        <v>0</v>
      </c>
    </row>
    <row r="141" spans="1:32" ht="15.75" customHeight="1" x14ac:dyDescent="0.25">
      <c r="A141" s="2" t="s">
        <v>32</v>
      </c>
      <c r="B141" s="2" t="s">
        <v>43</v>
      </c>
      <c r="C141" s="2">
        <v>-75.532349999999994</v>
      </c>
      <c r="D141" s="2">
        <v>10.308883</v>
      </c>
      <c r="E141" s="3">
        <v>44916</v>
      </c>
      <c r="F141" s="2">
        <v>33.200000000000003</v>
      </c>
      <c r="G141" s="2" t="s">
        <v>34</v>
      </c>
      <c r="H141" s="2">
        <v>112</v>
      </c>
      <c r="I141" s="2">
        <v>47</v>
      </c>
      <c r="J141" s="2">
        <v>-75.530600000000007</v>
      </c>
      <c r="K141" s="2">
        <v>10.31151</v>
      </c>
      <c r="L141" s="2">
        <v>-75.530600000000007</v>
      </c>
      <c r="M141" s="2">
        <v>10.31151</v>
      </c>
      <c r="N141" s="2">
        <v>5.11E-3</v>
      </c>
      <c r="O141" s="2">
        <v>5.3099999999999996E-3</v>
      </c>
      <c r="P141" s="2">
        <v>9.11E-3</v>
      </c>
      <c r="Q141" s="2">
        <v>1.29E-2</v>
      </c>
      <c r="R141" s="2">
        <v>1.494E-2</v>
      </c>
      <c r="S141" s="2">
        <v>2.179E-2</v>
      </c>
      <c r="T141" s="2">
        <v>2.256E-2</v>
      </c>
      <c r="U141" s="2">
        <v>2.205E-2</v>
      </c>
      <c r="V141" s="2">
        <v>2.2280000000000001E-2</v>
      </c>
      <c r="W141" s="2">
        <v>2.231E-2</v>
      </c>
      <c r="X141" s="2">
        <v>1.9570000000000001E-2</v>
      </c>
      <c r="Y141" s="2">
        <v>1.559E-2</v>
      </c>
      <c r="Z141" s="2">
        <v>1.5010000000000001E-2</v>
      </c>
      <c r="AA141" s="2">
        <v>1.6129999999999999E-2</v>
      </c>
      <c r="AB141" s="2">
        <v>1.2279999999999999E-2</v>
      </c>
      <c r="AC141" s="2">
        <v>1.11E-2</v>
      </c>
      <c r="AD141" s="2">
        <v>7.4000000000000003E-3</v>
      </c>
      <c r="AE141" s="2">
        <v>0</v>
      </c>
    </row>
    <row r="142" spans="1:32" ht="15.75" customHeight="1" x14ac:dyDescent="0.25">
      <c r="A142" s="2" t="s">
        <v>32</v>
      </c>
      <c r="B142" s="2" t="s">
        <v>42</v>
      </c>
      <c r="C142" s="2">
        <v>-75.516482999999994</v>
      </c>
      <c r="D142" s="2">
        <v>10.310217</v>
      </c>
      <c r="E142" s="3">
        <v>43822</v>
      </c>
      <c r="F142" s="2">
        <v>33.5</v>
      </c>
      <c r="G142" s="2" t="s">
        <v>34</v>
      </c>
      <c r="H142" s="2">
        <v>65.5</v>
      </c>
      <c r="I142" s="2">
        <v>46.5</v>
      </c>
      <c r="J142" s="2">
        <v>-75.517039999999994</v>
      </c>
      <c r="K142" s="2">
        <v>10.31077</v>
      </c>
      <c r="L142" s="2">
        <v>-75.516999999999996</v>
      </c>
      <c r="M142" s="2">
        <v>10.31077</v>
      </c>
      <c r="N142" s="2">
        <v>1.5321E-2</v>
      </c>
      <c r="O142" s="2">
        <v>1.5018999999999999E-2</v>
      </c>
      <c r="P142" s="2">
        <v>1.8297999999999998E-2</v>
      </c>
      <c r="Q142" s="2">
        <v>2.2009999999999998E-2</v>
      </c>
      <c r="R142" s="2">
        <v>2.4178999999999999E-2</v>
      </c>
      <c r="S142" s="2">
        <v>3.1206999999999999E-2</v>
      </c>
      <c r="T142" s="2">
        <v>3.1696000000000002E-2</v>
      </c>
      <c r="U142" s="2">
        <v>3.0084E-2</v>
      </c>
      <c r="V142" s="2">
        <v>2.9673000000000001E-2</v>
      </c>
      <c r="W142" s="2">
        <v>2.9961999999999999E-2</v>
      </c>
      <c r="X142" s="2">
        <v>2.537E-2</v>
      </c>
      <c r="Y142" s="2">
        <v>1.9120999999999999E-2</v>
      </c>
      <c r="Z142" s="2">
        <v>1.8460000000000001E-2</v>
      </c>
      <c r="AA142" s="2">
        <v>1.9241999999999999E-2</v>
      </c>
      <c r="AB142" s="2">
        <v>1.3525000000000001E-2</v>
      </c>
      <c r="AC142" s="2">
        <v>1.1691E-2</v>
      </c>
      <c r="AD142" s="2">
        <v>6.3290000000000004E-3</v>
      </c>
      <c r="AE142" s="2">
        <v>0</v>
      </c>
    </row>
    <row r="143" spans="1:32" ht="15.75" customHeight="1" x14ac:dyDescent="0.25">
      <c r="A143" s="2" t="s">
        <v>44</v>
      </c>
      <c r="B143" s="2">
        <v>51301</v>
      </c>
      <c r="C143" s="2">
        <v>-75.53243363</v>
      </c>
      <c r="D143" s="2">
        <v>10.32806768</v>
      </c>
      <c r="E143" s="3">
        <v>44454</v>
      </c>
      <c r="F143" s="2">
        <v>35.299999999999997</v>
      </c>
      <c r="G143" s="2" t="s">
        <v>34</v>
      </c>
      <c r="H143" s="2">
        <v>99.5</v>
      </c>
      <c r="I143" s="2">
        <v>30.5</v>
      </c>
      <c r="J143" s="2">
        <v>-75.533349999999999</v>
      </c>
      <c r="K143" s="2">
        <v>10.329190000000001</v>
      </c>
      <c r="L143" s="2">
        <v>-75.5334</v>
      </c>
      <c r="M143" s="2">
        <v>10.329190000000001</v>
      </c>
      <c r="N143" s="2">
        <v>1.2404999999999999E-2</v>
      </c>
      <c r="O143" s="2">
        <v>1.1863E-2</v>
      </c>
      <c r="P143" s="2">
        <v>1.4257000000000001E-2</v>
      </c>
      <c r="Q143" s="2">
        <v>1.6718E-2</v>
      </c>
      <c r="R143" s="2">
        <v>1.8251E-2</v>
      </c>
      <c r="S143" s="2">
        <v>2.5287E-2</v>
      </c>
      <c r="T143" s="2">
        <v>2.4237999999999999E-2</v>
      </c>
      <c r="U143" s="2">
        <v>2.2807000000000001E-2</v>
      </c>
      <c r="V143" s="2">
        <v>2.2457999999999999E-2</v>
      </c>
      <c r="W143" s="2">
        <v>2.2512999999999998E-2</v>
      </c>
      <c r="X143" s="2">
        <v>1.9137000000000001E-2</v>
      </c>
      <c r="Y143" s="2">
        <v>1.719E-2</v>
      </c>
      <c r="Z143" s="2">
        <v>1.6017E-2</v>
      </c>
      <c r="AA143" s="2">
        <v>1.7534999999999999E-2</v>
      </c>
      <c r="AB143" s="2">
        <v>1.4045999999999999E-2</v>
      </c>
      <c r="AC143" s="2">
        <v>1.3077E-2</v>
      </c>
      <c r="AD143" s="2">
        <v>9.8289999999999992E-3</v>
      </c>
      <c r="AE143" s="2">
        <v>1</v>
      </c>
      <c r="AF143" s="2" t="s">
        <v>76</v>
      </c>
    </row>
    <row r="144" spans="1:32" ht="15.75" customHeight="1" x14ac:dyDescent="0.25">
      <c r="A144" s="2" t="s">
        <v>44</v>
      </c>
      <c r="B144" s="2">
        <v>17800</v>
      </c>
      <c r="C144" s="2">
        <v>-75.540278000000001</v>
      </c>
      <c r="D144" s="2">
        <v>10.333556</v>
      </c>
      <c r="E144" s="3">
        <v>44453</v>
      </c>
      <c r="F144" s="2">
        <v>35.799999999999997</v>
      </c>
      <c r="G144" s="2" t="s">
        <v>34</v>
      </c>
      <c r="H144" s="2">
        <v>95.5</v>
      </c>
      <c r="I144" s="2">
        <v>29.5</v>
      </c>
      <c r="J144" s="2">
        <v>-75.541079999999994</v>
      </c>
      <c r="K144" s="2">
        <v>10.33357</v>
      </c>
      <c r="L144" s="2">
        <v>-75.5411</v>
      </c>
      <c r="M144" s="2">
        <v>10.33357</v>
      </c>
      <c r="N144" s="2">
        <v>1.3344E-2</v>
      </c>
      <c r="O144" s="2">
        <v>1.2906000000000001E-2</v>
      </c>
      <c r="P144" s="2">
        <v>1.4827E-2</v>
      </c>
      <c r="Q144" s="2">
        <v>1.6863E-2</v>
      </c>
      <c r="R144" s="2">
        <v>1.8436999999999999E-2</v>
      </c>
      <c r="S144" s="2">
        <v>2.5218999999999998E-2</v>
      </c>
      <c r="T144" s="2">
        <v>2.2759000000000001E-2</v>
      </c>
      <c r="U144" s="2">
        <v>2.104E-2</v>
      </c>
      <c r="V144" s="2">
        <v>2.0322E-2</v>
      </c>
      <c r="W144" s="2">
        <v>2.0882999999999999E-2</v>
      </c>
      <c r="X144" s="2">
        <v>1.78E-2</v>
      </c>
      <c r="Y144" s="2">
        <v>1.77E-2</v>
      </c>
      <c r="Z144" s="2">
        <v>1.6400000000000001E-2</v>
      </c>
      <c r="AA144" s="2">
        <v>1.7600000000000001E-2</v>
      </c>
      <c r="AB144" s="2">
        <v>1.5800000000000002E-2</v>
      </c>
      <c r="AC144" s="2">
        <v>1.52E-2</v>
      </c>
      <c r="AD144" s="2">
        <v>1.3313E-2</v>
      </c>
      <c r="AE144" s="2">
        <v>1</v>
      </c>
      <c r="AF144" s="2" t="s">
        <v>76</v>
      </c>
    </row>
    <row r="145" spans="1:32" ht="15.75" customHeight="1" x14ac:dyDescent="0.25">
      <c r="A145" s="2" t="s">
        <v>32</v>
      </c>
      <c r="B145" s="2" t="s">
        <v>41</v>
      </c>
      <c r="C145" s="2">
        <v>-75.517083</v>
      </c>
      <c r="D145" s="2">
        <v>10.326416999999999</v>
      </c>
      <c r="E145" s="3">
        <v>44643</v>
      </c>
      <c r="F145" s="2">
        <v>46.4</v>
      </c>
      <c r="G145" s="2" t="s">
        <v>34</v>
      </c>
      <c r="H145" s="2">
        <v>106.5</v>
      </c>
      <c r="I145" s="2">
        <v>30.5</v>
      </c>
      <c r="J145" s="2">
        <v>-75.516632099999995</v>
      </c>
      <c r="K145" s="2">
        <v>10.3259335</v>
      </c>
      <c r="L145" s="2">
        <v>-75.516630000000006</v>
      </c>
      <c r="M145" s="2">
        <v>10.325932999999999</v>
      </c>
      <c r="N145" s="2">
        <v>7.9869399999999997E-3</v>
      </c>
      <c r="O145" s="2">
        <v>8.6487999999999999E-3</v>
      </c>
      <c r="P145" s="2">
        <v>1.2376430000000001E-2</v>
      </c>
      <c r="Q145" s="2">
        <v>1.608803E-2</v>
      </c>
      <c r="R145" s="2">
        <v>1.8541789999999999E-2</v>
      </c>
      <c r="S145" s="2">
        <v>2.558152E-2</v>
      </c>
      <c r="T145" s="2">
        <v>2.4430589999999999E-2</v>
      </c>
      <c r="U145" s="2">
        <v>2.1838610000000001E-2</v>
      </c>
      <c r="V145" s="2">
        <v>2.1497079999999998E-2</v>
      </c>
      <c r="W145" s="2">
        <v>2.1528510000000001E-2</v>
      </c>
      <c r="X145" s="2">
        <v>1.6441879999999999E-2</v>
      </c>
      <c r="Y145" s="2">
        <v>9.1949900000000001E-3</v>
      </c>
      <c r="Z145" s="2">
        <v>8.1463200000000003E-3</v>
      </c>
      <c r="AA145" s="2">
        <v>9.0308599999999999E-3</v>
      </c>
      <c r="AB145" s="2">
        <v>5.3971899999999996E-3</v>
      </c>
      <c r="AC145" s="2">
        <v>4.2599999999999999E-3</v>
      </c>
      <c r="AD145" s="2">
        <v>2.08252E-3</v>
      </c>
      <c r="AE145" s="2">
        <v>0</v>
      </c>
    </row>
    <row r="146" spans="1:32" ht="15.75" customHeight="1" x14ac:dyDescent="0.25">
      <c r="A146" s="2" t="s">
        <v>32</v>
      </c>
      <c r="B146" s="2" t="s">
        <v>43</v>
      </c>
      <c r="C146" s="2">
        <v>-75.532349999999994</v>
      </c>
      <c r="D146" s="2">
        <v>10.308883</v>
      </c>
      <c r="E146" s="3">
        <v>43822</v>
      </c>
      <c r="F146" s="2">
        <v>46.5</v>
      </c>
      <c r="G146" s="2" t="s">
        <v>34</v>
      </c>
      <c r="H146" s="2">
        <v>59.5</v>
      </c>
      <c r="I146" s="2">
        <v>48.5</v>
      </c>
      <c r="J146" s="2">
        <v>-75.532650000000004</v>
      </c>
      <c r="K146" s="2">
        <v>10.30878</v>
      </c>
      <c r="L146" s="2">
        <v>-75.532700000000006</v>
      </c>
      <c r="M146" s="2">
        <v>10.30878</v>
      </c>
      <c r="N146" s="2">
        <v>1.5311E-2</v>
      </c>
      <c r="O146" s="2">
        <v>1.5761000000000001E-2</v>
      </c>
      <c r="P146" s="2">
        <v>1.8790000000000001E-2</v>
      </c>
      <c r="Q146" s="2">
        <v>2.1462999999999999E-2</v>
      </c>
      <c r="R146" s="2">
        <v>2.3674000000000001E-2</v>
      </c>
      <c r="S146" s="2">
        <v>3.0943999999999999E-2</v>
      </c>
      <c r="T146" s="2">
        <v>3.3051999999999998E-2</v>
      </c>
      <c r="U146" s="2">
        <v>3.3388000000000001E-2</v>
      </c>
      <c r="V146" s="2">
        <v>3.3574E-2</v>
      </c>
      <c r="W146" s="2">
        <v>3.3514000000000002E-2</v>
      </c>
      <c r="X146" s="2">
        <v>3.0034999999999999E-2</v>
      </c>
      <c r="Y146" s="2">
        <v>2.7002000000000002E-2</v>
      </c>
      <c r="Z146" s="2">
        <v>2.6412999999999999E-2</v>
      </c>
      <c r="AA146" s="2">
        <v>2.7449000000000001E-2</v>
      </c>
      <c r="AB146" s="2">
        <v>2.1305000000000001E-2</v>
      </c>
      <c r="AC146" s="2">
        <v>1.8974000000000001E-2</v>
      </c>
      <c r="AD146" s="2">
        <v>8.9510000000000006E-3</v>
      </c>
      <c r="AE146" s="2">
        <v>0</v>
      </c>
    </row>
    <row r="147" spans="1:32" ht="15.75" customHeight="1" x14ac:dyDescent="0.25">
      <c r="A147" s="2" t="s">
        <v>32</v>
      </c>
      <c r="B147" s="2" t="s">
        <v>42</v>
      </c>
      <c r="C147" s="2">
        <v>-75.516482999999994</v>
      </c>
      <c r="D147" s="2">
        <v>10.310217</v>
      </c>
      <c r="E147" s="3">
        <v>44558</v>
      </c>
      <c r="F147" s="2">
        <v>46.8</v>
      </c>
      <c r="G147" s="2" t="s">
        <v>34</v>
      </c>
      <c r="H147" s="2">
        <v>116.5</v>
      </c>
      <c r="I147" s="2">
        <v>48.5</v>
      </c>
      <c r="J147" s="2">
        <v>-75.518879999999996</v>
      </c>
      <c r="K147" s="2">
        <v>10.309810000000001</v>
      </c>
      <c r="L147" s="2">
        <v>-75.518900000000002</v>
      </c>
      <c r="M147" s="2">
        <v>10.309810000000001</v>
      </c>
      <c r="N147" s="2">
        <v>8.1349999999999999E-3</v>
      </c>
      <c r="O147" s="2">
        <v>8.7299999999999999E-3</v>
      </c>
      <c r="P147" s="2">
        <v>1.24E-2</v>
      </c>
      <c r="Q147" s="2">
        <v>1.6500000000000001E-2</v>
      </c>
      <c r="R147" s="2">
        <v>1.8807000000000001E-2</v>
      </c>
      <c r="S147" s="2">
        <v>2.6464999999999999E-2</v>
      </c>
      <c r="T147" s="2">
        <v>2.6839999999999999E-2</v>
      </c>
      <c r="U147" s="2">
        <v>2.53E-2</v>
      </c>
      <c r="V147" s="2">
        <v>2.5499999999999998E-2</v>
      </c>
      <c r="W147" s="2">
        <v>2.5399999999999999E-2</v>
      </c>
      <c r="X147" s="2">
        <v>2.0337000000000001E-2</v>
      </c>
      <c r="Y147" s="2">
        <v>1.4023000000000001E-2</v>
      </c>
      <c r="Z147" s="2">
        <v>1.3983000000000001E-2</v>
      </c>
      <c r="AA147" s="2">
        <v>1.3635E-2</v>
      </c>
      <c r="AB147" s="2">
        <v>8.1650000000000004E-3</v>
      </c>
      <c r="AC147" s="2">
        <v>6.3699999999999998E-3</v>
      </c>
      <c r="AD147" s="2">
        <v>4.0070000000000001E-3</v>
      </c>
      <c r="AE147" s="2">
        <v>0</v>
      </c>
    </row>
    <row r="148" spans="1:32" ht="15.75" customHeight="1" x14ac:dyDescent="0.25">
      <c r="A148" s="2" t="s">
        <v>44</v>
      </c>
      <c r="B148" s="2">
        <v>17800</v>
      </c>
      <c r="C148" s="2">
        <v>-75.540278000000001</v>
      </c>
      <c r="D148" s="2">
        <v>10.333556</v>
      </c>
      <c r="E148" s="3">
        <v>44621</v>
      </c>
      <c r="F148" s="2">
        <v>50.6</v>
      </c>
      <c r="G148" s="2" t="s">
        <v>34</v>
      </c>
      <c r="H148" s="2">
        <v>108.5</v>
      </c>
      <c r="I148" s="2">
        <v>40.5</v>
      </c>
      <c r="J148" s="2">
        <v>-75.540100100000004</v>
      </c>
      <c r="K148" s="2">
        <v>10.3322105</v>
      </c>
      <c r="L148" s="2">
        <v>-75.540099999999995</v>
      </c>
      <c r="M148" s="2">
        <v>10.332210999999999</v>
      </c>
      <c r="N148" s="2">
        <v>1.0775740000000001E-2</v>
      </c>
      <c r="O148" s="2">
        <v>1.114103E-2</v>
      </c>
      <c r="P148" s="2">
        <v>1.471391E-2</v>
      </c>
      <c r="Q148" s="2">
        <v>1.8325459999999998E-2</v>
      </c>
      <c r="R148" s="2">
        <v>2.0416170000000001E-2</v>
      </c>
      <c r="S148" s="2">
        <v>2.7704110000000001E-2</v>
      </c>
      <c r="T148" s="2">
        <v>2.7230509999999999E-2</v>
      </c>
      <c r="U148" s="2">
        <v>2.5771490000000001E-2</v>
      </c>
      <c r="V148" s="2">
        <v>2.555938E-2</v>
      </c>
      <c r="W148" s="2">
        <v>2.5493289999999998E-2</v>
      </c>
      <c r="X148" s="2">
        <v>2.079371E-2</v>
      </c>
      <c r="Y148" s="2">
        <v>1.4391009999999999E-2</v>
      </c>
      <c r="Z148" s="2">
        <v>1.3416819999999999E-2</v>
      </c>
      <c r="AA148" s="2">
        <v>1.438538E-2</v>
      </c>
      <c r="AB148" s="2">
        <v>9.5700000000000004E-3</v>
      </c>
      <c r="AC148" s="2">
        <v>8.2100000000000003E-3</v>
      </c>
      <c r="AD148" s="2">
        <v>3.32E-3</v>
      </c>
      <c r="AE148" s="2">
        <v>0</v>
      </c>
    </row>
    <row r="149" spans="1:32" ht="15.75" customHeight="1" x14ac:dyDescent="0.25">
      <c r="A149" s="2" t="s">
        <v>44</v>
      </c>
      <c r="B149" s="2">
        <v>17800</v>
      </c>
      <c r="C149" s="2">
        <v>-75.540278000000001</v>
      </c>
      <c r="D149" s="2">
        <v>10.333556</v>
      </c>
      <c r="E149" s="3">
        <v>44816</v>
      </c>
      <c r="F149" s="2">
        <v>52.9</v>
      </c>
      <c r="G149" s="2" t="s">
        <v>34</v>
      </c>
      <c r="H149" s="2">
        <v>89.5</v>
      </c>
      <c r="I149" s="2">
        <v>31.5</v>
      </c>
      <c r="J149" s="2">
        <v>-75.541122400000006</v>
      </c>
      <c r="K149" s="2">
        <v>10.3331938</v>
      </c>
      <c r="L149" s="2">
        <v>-75.541120000000006</v>
      </c>
      <c r="M149" s="2">
        <v>10.333194000000001</v>
      </c>
      <c r="N149" s="2">
        <v>1.9263059999999999E-2</v>
      </c>
      <c r="O149" s="2">
        <v>1.8445989999999999E-2</v>
      </c>
      <c r="P149" s="2">
        <v>1.8631470000000001E-2</v>
      </c>
      <c r="Q149" s="2">
        <v>1.898913E-2</v>
      </c>
      <c r="R149" s="2">
        <v>1.982273E-2</v>
      </c>
      <c r="S149" s="2">
        <v>2.4141490000000002E-2</v>
      </c>
      <c r="T149" s="2">
        <v>2.1262690000000001E-2</v>
      </c>
      <c r="U149" s="2">
        <v>1.8727190000000001E-2</v>
      </c>
      <c r="V149" s="2">
        <v>1.8452329999999999E-2</v>
      </c>
      <c r="W149" s="2">
        <v>1.8430229999999999E-2</v>
      </c>
      <c r="X149" s="2">
        <v>1.39328E-2</v>
      </c>
      <c r="Y149" s="2">
        <v>9.5740500000000006E-3</v>
      </c>
      <c r="Z149" s="2">
        <v>8.5599999999999999E-3</v>
      </c>
      <c r="AA149" s="2">
        <v>9.2874399999999992E-3</v>
      </c>
      <c r="AB149" s="2">
        <v>6.1686500000000003E-3</v>
      </c>
      <c r="AC149" s="2">
        <v>5.2399999999999999E-3</v>
      </c>
      <c r="AD149" s="2">
        <v>4.3099999999999996E-3</v>
      </c>
      <c r="AE149" s="2">
        <v>0</v>
      </c>
    </row>
    <row r="150" spans="1:32" ht="15.75" customHeight="1" x14ac:dyDescent="0.25">
      <c r="A150" s="2" t="s">
        <v>46</v>
      </c>
      <c r="B150" s="2" t="s">
        <v>81</v>
      </c>
      <c r="C150" s="2">
        <v>-75.517278000000005</v>
      </c>
      <c r="D150" s="2">
        <v>10.329561</v>
      </c>
      <c r="E150" s="3">
        <v>44297</v>
      </c>
      <c r="F150" s="2">
        <v>57.9</v>
      </c>
      <c r="G150" s="2" t="s">
        <v>34</v>
      </c>
      <c r="H150" s="2">
        <v>86.5</v>
      </c>
      <c r="I150" s="2">
        <v>33.5</v>
      </c>
      <c r="J150" s="2">
        <v>-75.516400000000004</v>
      </c>
      <c r="K150" s="2">
        <v>10.329140000000001</v>
      </c>
      <c r="L150" s="2">
        <v>-75.516400000000004</v>
      </c>
      <c r="M150" s="2">
        <v>10.329140000000001</v>
      </c>
      <c r="N150" s="2">
        <v>1.03E-2</v>
      </c>
      <c r="O150" s="2">
        <v>1.0330000000000001E-2</v>
      </c>
      <c r="P150" s="2">
        <v>1.4843E-2</v>
      </c>
      <c r="Q150" s="2">
        <v>1.9123000000000001E-2</v>
      </c>
      <c r="R150" s="2">
        <v>2.1867000000000001E-2</v>
      </c>
      <c r="S150" s="2">
        <v>3.1122E-2</v>
      </c>
      <c r="T150" s="2">
        <v>3.2899999999999999E-2</v>
      </c>
      <c r="U150" s="2">
        <v>3.1800000000000002E-2</v>
      </c>
      <c r="V150" s="2">
        <v>3.2000000000000001E-2</v>
      </c>
      <c r="W150" s="2">
        <v>3.1899999999999998E-2</v>
      </c>
      <c r="X150" s="2">
        <v>2.6623999999999998E-2</v>
      </c>
      <c r="Y150" s="2">
        <v>1.7942E-2</v>
      </c>
      <c r="Z150" s="2">
        <v>1.5035E-2</v>
      </c>
      <c r="AA150" s="2">
        <v>1.8244E-2</v>
      </c>
      <c r="AB150" s="2">
        <v>1.166E-2</v>
      </c>
      <c r="AC150" s="2">
        <v>9.7699999999999992E-3</v>
      </c>
      <c r="AD150" s="2">
        <v>4.6280000000000002E-3</v>
      </c>
      <c r="AE150" s="2">
        <v>0</v>
      </c>
      <c r="AF150" s="2" t="s">
        <v>82</v>
      </c>
    </row>
    <row r="151" spans="1:32" ht="15.75" customHeight="1" x14ac:dyDescent="0.25">
      <c r="A151" s="2" t="s">
        <v>44</v>
      </c>
      <c r="B151" s="2">
        <v>17802</v>
      </c>
      <c r="C151" s="2">
        <v>-75.519889000000006</v>
      </c>
      <c r="D151" s="2">
        <v>10.359444</v>
      </c>
      <c r="E151" s="3">
        <v>44621</v>
      </c>
      <c r="F151" s="2">
        <v>930</v>
      </c>
      <c r="G151" s="2" t="s">
        <v>34</v>
      </c>
      <c r="H151" s="2">
        <v>113.5</v>
      </c>
      <c r="I151" s="2">
        <v>28.5</v>
      </c>
      <c r="J151" s="2">
        <v>-75.520942700000006</v>
      </c>
      <c r="K151" s="2">
        <v>10.3607473</v>
      </c>
      <c r="L151" s="2">
        <v>-75.520939999999996</v>
      </c>
      <c r="M151" s="2">
        <v>10.360747</v>
      </c>
      <c r="N151" s="2">
        <v>6.9814400000000002E-3</v>
      </c>
      <c r="O151" s="2">
        <v>6.5542300000000003E-3</v>
      </c>
      <c r="P151" s="2">
        <v>8.8607500000000006E-3</v>
      </c>
      <c r="Q151" s="2">
        <v>1.042651E-2</v>
      </c>
      <c r="R151" s="2">
        <v>1.165484E-2</v>
      </c>
      <c r="S151" s="2">
        <v>1.5244239999999999E-2</v>
      </c>
      <c r="T151" s="2">
        <v>8.88479E-3</v>
      </c>
      <c r="U151" s="2">
        <v>6.6137000000000001E-3</v>
      </c>
      <c r="V151" s="2">
        <v>6.6709200000000003E-3</v>
      </c>
      <c r="W151" s="2">
        <v>6.5833599999999999E-3</v>
      </c>
      <c r="X151" s="2">
        <v>4.2246599999999999E-3</v>
      </c>
      <c r="Y151" s="2">
        <v>4.2399999999999998E-3</v>
      </c>
      <c r="Z151" s="2">
        <v>3.5200000000000001E-3</v>
      </c>
      <c r="AA151" s="2">
        <v>3.8500000000000001E-3</v>
      </c>
      <c r="AB151" s="2">
        <v>2.7200000000000002E-3</v>
      </c>
      <c r="AC151" s="2">
        <v>2.4399999999999999E-3</v>
      </c>
      <c r="AD151" s="2">
        <v>3.32E-3</v>
      </c>
      <c r="AE151" s="2">
        <v>0</v>
      </c>
    </row>
    <row r="152" spans="1:32" ht="15.75" customHeight="1" x14ac:dyDescent="0.25">
      <c r="A152" s="2" t="s">
        <v>46</v>
      </c>
      <c r="B152" s="2" t="s">
        <v>89</v>
      </c>
      <c r="C152" s="2">
        <v>-75.542891999999995</v>
      </c>
      <c r="D152" s="2">
        <v>10.327116999999999</v>
      </c>
      <c r="E152" s="3">
        <v>44635</v>
      </c>
      <c r="F152" s="2">
        <v>63.7</v>
      </c>
      <c r="G152" s="2" t="s">
        <v>34</v>
      </c>
      <c r="H152" s="2">
        <v>93.5</v>
      </c>
      <c r="I152" s="2">
        <v>33.5</v>
      </c>
      <c r="J152" s="2">
        <v>-75.543388399999998</v>
      </c>
      <c r="K152" s="2">
        <v>10.3265963</v>
      </c>
      <c r="L152" s="2">
        <v>-75.543390000000002</v>
      </c>
      <c r="M152" s="2">
        <v>10.326596</v>
      </c>
      <c r="N152" s="2">
        <v>9.9553699999999998E-3</v>
      </c>
      <c r="O152" s="2">
        <v>9.7136600000000007E-3</v>
      </c>
      <c r="P152" s="2">
        <v>1.167525E-2</v>
      </c>
      <c r="Q152" s="2">
        <v>1.3315169999999999E-2</v>
      </c>
      <c r="R152" s="2">
        <v>1.4761130000000001E-2</v>
      </c>
      <c r="S152" s="2">
        <v>1.905447E-2</v>
      </c>
      <c r="T152" s="2">
        <v>1.891404E-2</v>
      </c>
      <c r="U152" s="2">
        <v>1.7598720000000002E-2</v>
      </c>
      <c r="V152" s="2">
        <v>1.7448749999999999E-2</v>
      </c>
      <c r="W152" s="2">
        <v>1.7633840000000001E-2</v>
      </c>
      <c r="X152" s="2">
        <v>1.3834320000000001E-2</v>
      </c>
      <c r="Y152" s="2">
        <v>8.7126300000000007E-3</v>
      </c>
      <c r="Z152" s="2">
        <v>8.0935699999999996E-3</v>
      </c>
      <c r="AA152" s="2">
        <v>8.6474299999999994E-3</v>
      </c>
      <c r="AB152" s="2">
        <v>5.4409200000000001E-3</v>
      </c>
      <c r="AC152" s="2">
        <v>4.46606E-3</v>
      </c>
      <c r="AD152" s="2">
        <v>4.1888999999999997E-3</v>
      </c>
      <c r="AE152" s="2">
        <v>1</v>
      </c>
    </row>
    <row r="153" spans="1:32" ht="15.75" customHeight="1" x14ac:dyDescent="0.25">
      <c r="A153" s="2" t="s">
        <v>32</v>
      </c>
      <c r="B153" s="2" t="s">
        <v>42</v>
      </c>
      <c r="C153" s="2">
        <v>-75.516482999999994</v>
      </c>
      <c r="D153" s="2">
        <v>10.310217</v>
      </c>
      <c r="E153" s="3">
        <v>44012</v>
      </c>
      <c r="F153" s="2">
        <v>81.8</v>
      </c>
      <c r="G153" s="2" t="s">
        <v>34</v>
      </c>
      <c r="H153" s="2">
        <v>93.5</v>
      </c>
      <c r="I153" s="2">
        <v>40.5</v>
      </c>
      <c r="J153" s="2">
        <v>-75.516909999999996</v>
      </c>
      <c r="K153" s="2">
        <v>10.311070000000001</v>
      </c>
      <c r="L153" s="2">
        <v>-75.516900000000007</v>
      </c>
      <c r="M153" s="2">
        <v>10.311070000000001</v>
      </c>
      <c r="N153" s="2">
        <v>7.6660000000000001E-3</v>
      </c>
      <c r="O153" s="2">
        <v>6.8300000000000001E-3</v>
      </c>
      <c r="P153" s="2">
        <v>7.1159999999999999E-3</v>
      </c>
      <c r="Q153" s="2">
        <v>7.7359999999999998E-3</v>
      </c>
      <c r="R153" s="2">
        <v>8.1860000000000006E-3</v>
      </c>
      <c r="S153" s="2">
        <v>1.2005E-2</v>
      </c>
      <c r="T153" s="2">
        <v>8.6090000000000003E-3</v>
      </c>
      <c r="U153" s="2">
        <v>6.4799999999999996E-3</v>
      </c>
      <c r="V153" s="2">
        <v>6.4739999999999997E-3</v>
      </c>
      <c r="W153" s="2">
        <v>6.4159999999999998E-3</v>
      </c>
      <c r="X153" s="2">
        <v>4.4419999999999998E-3</v>
      </c>
      <c r="Y153" s="2">
        <v>5.6160000000000003E-3</v>
      </c>
      <c r="Z153" s="2">
        <v>5.1450000000000003E-3</v>
      </c>
      <c r="AA153" s="2">
        <v>5.4190000000000002E-3</v>
      </c>
      <c r="AB153" s="2">
        <v>4.0020000000000003E-3</v>
      </c>
      <c r="AC153" s="2">
        <v>3.2399999999999998E-3</v>
      </c>
      <c r="AD153" s="2"/>
      <c r="AE153" s="2">
        <v>1</v>
      </c>
      <c r="AF153" s="2" t="s">
        <v>76</v>
      </c>
    </row>
    <row r="154" spans="1:32" ht="15.75" customHeight="1" x14ac:dyDescent="0.25">
      <c r="A154" s="2" t="s">
        <v>32</v>
      </c>
      <c r="B154" s="2" t="s">
        <v>43</v>
      </c>
      <c r="C154" s="2">
        <v>-75.532349999999994</v>
      </c>
      <c r="D154" s="2">
        <v>10.308883</v>
      </c>
      <c r="E154" s="3">
        <v>44012</v>
      </c>
      <c r="F154" s="2">
        <v>101</v>
      </c>
      <c r="G154" s="2" t="s">
        <v>34</v>
      </c>
      <c r="H154" s="2">
        <v>87.5</v>
      </c>
      <c r="I154" s="2">
        <v>42.5</v>
      </c>
      <c r="J154" s="2">
        <v>-75.531589999999994</v>
      </c>
      <c r="K154" s="2">
        <v>10.30898</v>
      </c>
      <c r="L154" s="2">
        <v>-75.531599999999997</v>
      </c>
      <c r="M154" s="2">
        <v>10.30898</v>
      </c>
      <c r="N154" s="2">
        <v>1.091E-2</v>
      </c>
      <c r="O154" s="2">
        <v>1.0414E-2</v>
      </c>
      <c r="P154" s="2">
        <v>1.2241999999999999E-2</v>
      </c>
      <c r="Q154" s="2">
        <v>1.3939E-2</v>
      </c>
      <c r="R154" s="2">
        <v>1.5374000000000001E-2</v>
      </c>
      <c r="S154" s="2">
        <v>2.1399000000000001E-2</v>
      </c>
      <c r="T154" s="2">
        <v>2.315E-2</v>
      </c>
      <c r="U154" s="2">
        <v>2.3479E-2</v>
      </c>
      <c r="V154" s="2">
        <v>2.3983000000000001E-2</v>
      </c>
      <c r="W154" s="2">
        <v>2.3980000000000001E-2</v>
      </c>
      <c r="X154" s="2">
        <v>2.1496999999999999E-2</v>
      </c>
      <c r="Y154" s="2">
        <v>2.2630999999999998E-2</v>
      </c>
      <c r="Z154" s="2">
        <v>2.1760000000000002E-2</v>
      </c>
      <c r="AA154" s="2">
        <v>2.3335000000000002E-2</v>
      </c>
      <c r="AB154" s="2">
        <v>1.8519000000000001E-2</v>
      </c>
      <c r="AC154" s="2">
        <v>1.6792999999999999E-2</v>
      </c>
      <c r="AD154" s="2"/>
      <c r="AE154" s="2">
        <v>1</v>
      </c>
      <c r="AF154" s="2" t="s">
        <v>76</v>
      </c>
    </row>
    <row r="155" spans="1:32" ht="15.75" customHeight="1" x14ac:dyDescent="0.25">
      <c r="A155" s="2" t="s">
        <v>32</v>
      </c>
      <c r="B155" s="2" t="s">
        <v>43</v>
      </c>
      <c r="C155" s="2">
        <v>-75.532349999999994</v>
      </c>
      <c r="D155" s="2">
        <v>10.308883</v>
      </c>
      <c r="E155" s="3">
        <v>44734</v>
      </c>
      <c r="F155" s="2">
        <v>103</v>
      </c>
      <c r="G155" s="2" t="s">
        <v>34</v>
      </c>
      <c r="H155" s="2">
        <v>74</v>
      </c>
      <c r="I155" s="2">
        <v>45</v>
      </c>
      <c r="J155" s="2">
        <v>-75.535409999999999</v>
      </c>
      <c r="K155" s="2">
        <v>10.30616</v>
      </c>
      <c r="L155" s="2">
        <v>-75.535409999999999</v>
      </c>
      <c r="M155" s="2">
        <v>10.30616</v>
      </c>
      <c r="N155" s="2">
        <v>1.1209999999999999E-2</v>
      </c>
      <c r="O155" s="2">
        <v>1.1390000000000001E-2</v>
      </c>
      <c r="P155" s="2">
        <v>1.451E-2</v>
      </c>
      <c r="Q155" s="2">
        <v>1.7250000000000001E-2</v>
      </c>
      <c r="R155" s="2">
        <v>1.8960000000000001E-2</v>
      </c>
      <c r="S155" s="2">
        <v>2.605E-2</v>
      </c>
      <c r="T155" s="2">
        <v>2.5649999999999999E-2</v>
      </c>
      <c r="U155" s="2">
        <v>2.46E-2</v>
      </c>
      <c r="V155" s="2">
        <v>2.4539999999999999E-2</v>
      </c>
      <c r="W155" s="2">
        <v>2.4719999999999999E-2</v>
      </c>
      <c r="X155" s="2">
        <v>2.2419999999999999E-2</v>
      </c>
      <c r="Y155" s="2">
        <v>2.375E-2</v>
      </c>
      <c r="Z155" s="2">
        <v>2.332E-2</v>
      </c>
      <c r="AA155" s="2">
        <v>2.402E-2</v>
      </c>
      <c r="AB155" s="2">
        <v>1.9380000000000001E-2</v>
      </c>
      <c r="AC155" s="2">
        <v>1.7760000000000001E-2</v>
      </c>
      <c r="AD155" s="2">
        <v>1.2030000000000001E-2</v>
      </c>
      <c r="AE155" s="2">
        <v>1</v>
      </c>
    </row>
    <row r="156" spans="1:32" ht="15.75" customHeight="1" x14ac:dyDescent="0.25">
      <c r="A156" s="2" t="s">
        <v>32</v>
      </c>
      <c r="B156" s="2" t="s">
        <v>43</v>
      </c>
      <c r="C156" s="2">
        <v>-75.532349999999994</v>
      </c>
      <c r="D156" s="2">
        <v>10.308883</v>
      </c>
      <c r="E156" s="3">
        <v>44558</v>
      </c>
      <c r="F156" s="2">
        <v>120</v>
      </c>
      <c r="G156" s="2" t="s">
        <v>34</v>
      </c>
      <c r="H156" s="2">
        <v>109</v>
      </c>
      <c r="I156" s="2">
        <v>48</v>
      </c>
      <c r="J156" s="2">
        <v>-75.531909999999996</v>
      </c>
      <c r="K156" s="2">
        <v>10.309710000000001</v>
      </c>
      <c r="L156" s="2">
        <v>-75.531899999999993</v>
      </c>
      <c r="M156" s="2">
        <v>10.309710000000001</v>
      </c>
      <c r="N156" s="2">
        <v>7.8899999999999994E-3</v>
      </c>
      <c r="O156" s="2">
        <v>8.1099999999999992E-3</v>
      </c>
      <c r="P156" s="2">
        <v>1.2120000000000001E-2</v>
      </c>
      <c r="Q156" s="2">
        <v>1.5509999999999999E-2</v>
      </c>
      <c r="R156" s="2">
        <v>1.7559999999999999E-2</v>
      </c>
      <c r="S156" s="2">
        <v>2.3800000000000002E-2</v>
      </c>
      <c r="T156" s="2">
        <v>2.4719999999999999E-2</v>
      </c>
      <c r="U156" s="2">
        <v>2.4459999999999999E-2</v>
      </c>
      <c r="V156" s="2">
        <v>2.4479999999999998E-2</v>
      </c>
      <c r="W156" s="2">
        <v>2.4580000000000001E-2</v>
      </c>
      <c r="X156" s="2">
        <v>2.1180000000000001E-2</v>
      </c>
      <c r="Y156" s="2">
        <v>1.805E-2</v>
      </c>
      <c r="Z156" s="2">
        <v>1.8180000000000002E-2</v>
      </c>
      <c r="AA156" s="2">
        <v>1.796E-2</v>
      </c>
      <c r="AB156" s="2">
        <v>1.2840000000000001E-2</v>
      </c>
      <c r="AC156" s="2">
        <v>1.078E-2</v>
      </c>
      <c r="AD156" s="2">
        <v>4.3E-3</v>
      </c>
      <c r="AE156" s="2">
        <v>1</v>
      </c>
    </row>
    <row r="157" spans="1:32" ht="15.75" customHeight="1" x14ac:dyDescent="0.25">
      <c r="A157" s="2" t="s">
        <v>32</v>
      </c>
      <c r="B157" s="2" t="s">
        <v>42</v>
      </c>
      <c r="C157" s="2">
        <v>-75.516482999999994</v>
      </c>
      <c r="D157" s="2">
        <v>10.310217</v>
      </c>
      <c r="E157" s="3">
        <v>43635</v>
      </c>
      <c r="F157" s="2">
        <v>140</v>
      </c>
      <c r="G157" s="2" t="s">
        <v>34</v>
      </c>
      <c r="H157" s="2">
        <v>60.5</v>
      </c>
      <c r="I157" s="2">
        <v>48.5</v>
      </c>
      <c r="J157" s="2">
        <v>-75.515370000000004</v>
      </c>
      <c r="K157" s="2">
        <v>10.309340000000001</v>
      </c>
      <c r="L157" s="2">
        <v>-75.5154</v>
      </c>
      <c r="M157" s="2">
        <v>10.309340000000001</v>
      </c>
      <c r="N157" s="2">
        <v>8.1139999999999997E-3</v>
      </c>
      <c r="O157" s="2">
        <v>8.4799999999999997E-3</v>
      </c>
      <c r="P157" s="2">
        <v>1.2552000000000001E-2</v>
      </c>
      <c r="Q157" s="2">
        <v>1.6674000000000001E-2</v>
      </c>
      <c r="R157" s="2">
        <v>1.9382E-2</v>
      </c>
      <c r="S157" s="2">
        <v>2.7553999999999999E-2</v>
      </c>
      <c r="T157" s="2">
        <v>3.0785E-2</v>
      </c>
      <c r="U157" s="2">
        <v>3.1151999999999999E-2</v>
      </c>
      <c r="V157" s="2">
        <v>3.1579000000000003E-2</v>
      </c>
      <c r="W157" s="2">
        <v>3.1490999999999998E-2</v>
      </c>
      <c r="X157" s="2">
        <v>2.6668000000000001E-2</v>
      </c>
      <c r="Y157" s="2">
        <v>1.7956E-2</v>
      </c>
      <c r="Z157" s="2">
        <v>1.7967E-2</v>
      </c>
      <c r="AA157" s="2">
        <v>1.8291000000000002E-2</v>
      </c>
      <c r="AB157" s="2">
        <v>1.0288E-2</v>
      </c>
      <c r="AC157" s="2">
        <v>8.0269999999999994E-3</v>
      </c>
      <c r="AD157" s="2">
        <v>7.85E-4</v>
      </c>
      <c r="AE157" s="2">
        <v>0</v>
      </c>
    </row>
    <row r="158" spans="1:32" ht="15.75" customHeight="1" x14ac:dyDescent="0.25">
      <c r="A158" s="2" t="s">
        <v>32</v>
      </c>
      <c r="B158" s="2" t="s">
        <v>43</v>
      </c>
      <c r="C158" s="2">
        <v>-75.532349999999994</v>
      </c>
      <c r="D158" s="2">
        <v>10.308883</v>
      </c>
      <c r="E158" s="3">
        <v>44377</v>
      </c>
      <c r="F158" s="2">
        <v>143</v>
      </c>
      <c r="G158" s="2" t="s">
        <v>34</v>
      </c>
      <c r="H158" s="2">
        <v>114.5</v>
      </c>
      <c r="I158" s="2">
        <v>49.5</v>
      </c>
      <c r="J158" s="2">
        <v>-75.53295</v>
      </c>
      <c r="K158" s="2">
        <v>10.30775</v>
      </c>
      <c r="L158" s="2">
        <v>-75.533000000000001</v>
      </c>
      <c r="M158" s="2">
        <v>10.30775</v>
      </c>
      <c r="N158" s="2">
        <v>6.5760000000000002E-3</v>
      </c>
      <c r="O158" s="2">
        <v>7.3509999999999999E-3</v>
      </c>
      <c r="P158" s="2">
        <v>1.0984000000000001E-2</v>
      </c>
      <c r="Q158" s="2">
        <v>1.4086E-2</v>
      </c>
      <c r="R158" s="2">
        <v>1.6310999999999999E-2</v>
      </c>
      <c r="S158" s="2">
        <v>2.3928000000000001E-2</v>
      </c>
      <c r="T158" s="2">
        <v>2.6301999999999999E-2</v>
      </c>
      <c r="U158" s="2">
        <v>2.6584E-2</v>
      </c>
      <c r="V158" s="2">
        <v>2.6842999999999999E-2</v>
      </c>
      <c r="W158" s="2">
        <v>2.7126999999999998E-2</v>
      </c>
      <c r="X158" s="2">
        <v>2.7618E-2</v>
      </c>
      <c r="Y158" s="2">
        <v>3.1290999999999999E-2</v>
      </c>
      <c r="Z158" s="2">
        <v>3.0078000000000001E-2</v>
      </c>
      <c r="AA158" s="2">
        <v>3.2198999999999998E-2</v>
      </c>
      <c r="AB158" s="2">
        <v>2.7106000000000002E-2</v>
      </c>
      <c r="AC158" s="2">
        <v>2.5073999999999999E-2</v>
      </c>
      <c r="AD158" s="2">
        <v>1.2951000000000001E-2</v>
      </c>
      <c r="AE158" s="2">
        <v>0</v>
      </c>
    </row>
    <row r="159" spans="1:32" ht="15.75" customHeight="1" x14ac:dyDescent="0.25">
      <c r="A159" s="2" t="s">
        <v>46</v>
      </c>
      <c r="B159" s="2" t="s">
        <v>87</v>
      </c>
      <c r="C159" s="2">
        <v>-75.530783299999996</v>
      </c>
      <c r="D159" s="2">
        <v>10.3095833</v>
      </c>
      <c r="E159" s="3">
        <v>44587</v>
      </c>
      <c r="F159" s="2">
        <v>143.5</v>
      </c>
      <c r="G159" s="2" t="s">
        <v>34</v>
      </c>
      <c r="H159" s="2">
        <v>113.5</v>
      </c>
      <c r="I159" s="2">
        <v>47.5</v>
      </c>
      <c r="J159" s="2">
        <v>-75.531723</v>
      </c>
      <c r="K159" s="2">
        <v>10.3106565</v>
      </c>
      <c r="L159" s="2">
        <v>-75.531720000000007</v>
      </c>
      <c r="M159" s="2">
        <v>10.310657000000001</v>
      </c>
      <c r="N159" s="2">
        <v>5.5095500000000002E-3</v>
      </c>
      <c r="O159" s="2">
        <v>5.4662599999999997E-3</v>
      </c>
      <c r="P159" s="2">
        <v>9.2094599999999992E-3</v>
      </c>
      <c r="Q159" s="2">
        <v>1.269317E-2</v>
      </c>
      <c r="R159" s="2">
        <v>1.483514E-2</v>
      </c>
      <c r="S159" s="2">
        <v>2.1962860000000001E-2</v>
      </c>
      <c r="T159" s="2">
        <v>2.3580179999999999E-2</v>
      </c>
      <c r="U159" s="2">
        <v>2.3949939999999999E-2</v>
      </c>
      <c r="V159" s="2">
        <v>2.4045810000000001E-2</v>
      </c>
      <c r="W159" s="2">
        <v>2.4172619999999999E-2</v>
      </c>
      <c r="X159" s="2">
        <v>2.4283229999999999E-2</v>
      </c>
      <c r="Y159" s="2">
        <v>2.600067E-2</v>
      </c>
      <c r="Z159" s="2">
        <v>2.543778E-2</v>
      </c>
      <c r="AA159" s="2">
        <v>2.7117189999999999E-2</v>
      </c>
      <c r="AB159" s="2">
        <v>2.330579E-2</v>
      </c>
      <c r="AC159" s="2">
        <v>2.1589569999999999E-2</v>
      </c>
      <c r="AD159" s="2">
        <v>1.108046E-2</v>
      </c>
      <c r="AE159" s="2">
        <v>0</v>
      </c>
    </row>
    <row r="160" spans="1:32" ht="15.75" customHeight="1" x14ac:dyDescent="0.25">
      <c r="A160" s="2" t="s">
        <v>32</v>
      </c>
      <c r="B160" s="2" t="s">
        <v>43</v>
      </c>
      <c r="C160" s="2">
        <v>-75.532349999999994</v>
      </c>
      <c r="D160" s="2">
        <v>10.308883</v>
      </c>
      <c r="E160" s="3">
        <v>43732</v>
      </c>
      <c r="F160" s="2">
        <v>166</v>
      </c>
      <c r="G160" s="2" t="s">
        <v>34</v>
      </c>
      <c r="H160" s="2">
        <v>63</v>
      </c>
      <c r="I160" s="2">
        <v>46</v>
      </c>
      <c r="J160" s="2">
        <v>-75.534530000000004</v>
      </c>
      <c r="K160" s="2">
        <v>10.308199999999999</v>
      </c>
      <c r="L160" s="2">
        <v>-75.534499999999994</v>
      </c>
      <c r="M160" s="2">
        <v>10.308199999999999</v>
      </c>
      <c r="N160" s="2">
        <v>1.6240000000000001E-2</v>
      </c>
      <c r="O160" s="2">
        <v>1.6369999999999999E-2</v>
      </c>
      <c r="P160" s="2">
        <v>1.9470000000000001E-2</v>
      </c>
      <c r="Q160" s="2">
        <v>2.2499999999999999E-2</v>
      </c>
      <c r="R160" s="2">
        <v>2.4850000000000001E-2</v>
      </c>
      <c r="S160" s="2">
        <v>3.3680000000000002E-2</v>
      </c>
      <c r="T160" s="2">
        <v>3.6429999999999997E-2</v>
      </c>
      <c r="U160" s="2">
        <v>3.6299999999999999E-2</v>
      </c>
      <c r="V160" s="2">
        <v>3.6600000000000001E-2</v>
      </c>
      <c r="W160" s="2">
        <v>3.6769999999999997E-2</v>
      </c>
      <c r="X160" s="2">
        <v>3.4169999999999999E-2</v>
      </c>
      <c r="Y160" s="2">
        <v>3.3369999999999997E-2</v>
      </c>
      <c r="Z160" s="2">
        <v>3.3070000000000002E-2</v>
      </c>
      <c r="AA160" s="2">
        <v>3.3890000000000003E-2</v>
      </c>
      <c r="AB160" s="2">
        <v>2.6679999999999999E-2</v>
      </c>
      <c r="AC160" s="2">
        <v>2.4039999999999999E-2</v>
      </c>
      <c r="AD160" s="2">
        <v>1.3639999999999999E-2</v>
      </c>
      <c r="AE160" s="2">
        <v>1</v>
      </c>
      <c r="AF160" s="2" t="s">
        <v>85</v>
      </c>
    </row>
    <row r="161" spans="1:31" ht="15.75" customHeight="1" x14ac:dyDescent="0.25">
      <c r="A161" s="2" t="s">
        <v>32</v>
      </c>
      <c r="B161" s="2" t="s">
        <v>43</v>
      </c>
      <c r="C161" s="2">
        <v>-75.532349999999994</v>
      </c>
      <c r="D161" s="2">
        <v>10.308883</v>
      </c>
      <c r="E161" s="3">
        <v>45097</v>
      </c>
      <c r="F161" s="2">
        <v>167</v>
      </c>
      <c r="G161" s="2" t="s">
        <v>34</v>
      </c>
      <c r="H161" s="2">
        <v>85</v>
      </c>
      <c r="I161" s="2">
        <v>43</v>
      </c>
      <c r="J161" s="2">
        <v>-75.536019999999994</v>
      </c>
      <c r="K161" s="2">
        <v>10.30645</v>
      </c>
      <c r="L161" s="2">
        <v>-75.536019999999994</v>
      </c>
      <c r="M161" s="2">
        <v>10.30645</v>
      </c>
      <c r="N161" s="2">
        <v>6.2300000000000003E-3</v>
      </c>
      <c r="O161" s="2">
        <v>6.7999999999999996E-3</v>
      </c>
      <c r="P161" s="2">
        <v>1.055E-2</v>
      </c>
      <c r="Q161" s="2">
        <v>1.422E-2</v>
      </c>
      <c r="R161" s="2">
        <v>1.6580000000000001E-2</v>
      </c>
      <c r="S161" s="2">
        <v>2.3970000000000002E-2</v>
      </c>
      <c r="T161" s="2">
        <v>2.665E-2</v>
      </c>
      <c r="U161" s="2">
        <v>2.699E-2</v>
      </c>
      <c r="V161" s="2">
        <v>2.7199999999999998E-2</v>
      </c>
      <c r="W161" s="2">
        <v>2.7359999999999999E-2</v>
      </c>
      <c r="X161" s="2">
        <v>2.4899999999999999E-2</v>
      </c>
      <c r="Y161" s="2">
        <v>2.2440000000000002E-2</v>
      </c>
      <c r="Z161" s="2">
        <v>2.215E-2</v>
      </c>
      <c r="AA161" s="2">
        <v>2.2929999999999999E-2</v>
      </c>
      <c r="AB161" s="2">
        <v>1.719E-2</v>
      </c>
      <c r="AC161" s="2">
        <v>1.529E-2</v>
      </c>
      <c r="AD161" s="2">
        <v>5.7099999999999998E-3</v>
      </c>
      <c r="AE161" s="2">
        <v>0</v>
      </c>
    </row>
    <row r="162" spans="1:31" ht="15.75" customHeight="1" x14ac:dyDescent="0.25">
      <c r="A162" s="2" t="s">
        <v>46</v>
      </c>
      <c r="B162" s="2" t="s">
        <v>87</v>
      </c>
      <c r="C162" s="2">
        <v>-75.527910000000006</v>
      </c>
      <c r="D162" s="2">
        <v>10.31015</v>
      </c>
      <c r="E162" s="3">
        <v>44635</v>
      </c>
      <c r="F162" s="2">
        <v>183.5</v>
      </c>
      <c r="G162" s="2" t="s">
        <v>34</v>
      </c>
      <c r="H162" s="2">
        <v>101</v>
      </c>
      <c r="I162" s="2">
        <v>37</v>
      </c>
      <c r="J162" s="2">
        <v>-75.528300000000002</v>
      </c>
      <c r="K162" s="2">
        <v>10.312239999999999</v>
      </c>
      <c r="L162" s="2">
        <v>-75.528300000000002</v>
      </c>
      <c r="M162" s="2">
        <v>10.312239999999999</v>
      </c>
      <c r="N162" s="2">
        <v>9.9900000000000006E-3</v>
      </c>
      <c r="O162" s="2">
        <v>9.9100000000000004E-3</v>
      </c>
      <c r="P162" s="2">
        <v>1.2E-2</v>
      </c>
      <c r="Q162" s="2">
        <v>1.4030000000000001E-2</v>
      </c>
      <c r="R162" s="2">
        <v>1.549E-2</v>
      </c>
      <c r="S162" s="2">
        <v>2.0400000000000001E-2</v>
      </c>
      <c r="T162" s="2">
        <v>2.214E-2</v>
      </c>
      <c r="U162" s="2">
        <v>2.2589999999999999E-2</v>
      </c>
      <c r="V162" s="2">
        <v>2.2929999999999999E-2</v>
      </c>
      <c r="W162" s="2">
        <v>2.307E-2</v>
      </c>
      <c r="X162" s="2">
        <v>2.0240000000000001E-2</v>
      </c>
      <c r="Y162" s="2">
        <v>1.9859999999999999E-2</v>
      </c>
      <c r="Z162" s="2">
        <v>1.874E-2</v>
      </c>
      <c r="AA162" s="2">
        <v>2.002E-2</v>
      </c>
      <c r="AB162" s="2">
        <v>1.6049999999999998E-2</v>
      </c>
      <c r="AC162" s="2">
        <v>1.43E-2</v>
      </c>
      <c r="AD162" s="2">
        <v>6.11E-3</v>
      </c>
      <c r="AE162" s="2">
        <v>1</v>
      </c>
    </row>
    <row r="163" spans="1:31" ht="15.75" customHeight="1" x14ac:dyDescent="0.25">
      <c r="A163" s="2" t="s">
        <v>32</v>
      </c>
      <c r="B163" s="2" t="s">
        <v>43</v>
      </c>
      <c r="C163" s="2">
        <v>-75.532349999999994</v>
      </c>
      <c r="D163" s="2">
        <v>10.308883</v>
      </c>
      <c r="E163" s="3">
        <v>43544</v>
      </c>
      <c r="F163" s="2">
        <v>187</v>
      </c>
      <c r="G163" s="2" t="s">
        <v>34</v>
      </c>
      <c r="H163" s="2">
        <v>93.5</v>
      </c>
      <c r="I163" s="2">
        <v>40.5</v>
      </c>
      <c r="J163" s="2">
        <v>-75.532859999999999</v>
      </c>
      <c r="K163" s="2">
        <v>10.30864</v>
      </c>
      <c r="L163" s="2">
        <v>-75.532899999999998</v>
      </c>
      <c r="M163" s="2">
        <v>10.30864</v>
      </c>
      <c r="N163" s="2">
        <v>9.0109999999999999E-3</v>
      </c>
      <c r="O163" s="2">
        <v>8.6770000000000007E-3</v>
      </c>
      <c r="P163" s="2">
        <v>1.2466E-2</v>
      </c>
      <c r="Q163" s="2">
        <v>1.6223999999999999E-2</v>
      </c>
      <c r="R163" s="2">
        <v>1.8565000000000002E-2</v>
      </c>
      <c r="S163" s="2">
        <v>2.7172999999999999E-2</v>
      </c>
      <c r="T163" s="2">
        <v>2.8652E-2</v>
      </c>
      <c r="U163" s="2">
        <v>2.8154999999999999E-2</v>
      </c>
      <c r="V163" s="2">
        <v>2.8476000000000001E-2</v>
      </c>
      <c r="W163" s="2">
        <v>2.8575E-2</v>
      </c>
      <c r="X163" s="2">
        <v>2.5086000000000001E-2</v>
      </c>
      <c r="Y163" s="2">
        <v>2.2735999999999999E-2</v>
      </c>
      <c r="Z163" s="2">
        <v>2.0308E-2</v>
      </c>
      <c r="AA163" s="2">
        <v>2.3377999999999999E-2</v>
      </c>
      <c r="AB163" s="2">
        <v>1.8755000000000001E-2</v>
      </c>
      <c r="AC163" s="2">
        <v>1.6757999999999999E-2</v>
      </c>
      <c r="AD163" s="2">
        <v>9.3650000000000001E-3</v>
      </c>
      <c r="AE163" s="2">
        <v>1</v>
      </c>
    </row>
    <row r="164" spans="1:31" ht="15.75" customHeight="1" x14ac:dyDescent="0.25">
      <c r="A164" s="2" t="s">
        <v>32</v>
      </c>
      <c r="B164" s="2" t="s">
        <v>43</v>
      </c>
      <c r="C164" s="2">
        <v>-75.532349999999994</v>
      </c>
      <c r="D164" s="2">
        <v>10.308883</v>
      </c>
      <c r="E164" s="3">
        <v>45007</v>
      </c>
      <c r="F164" s="2">
        <v>194</v>
      </c>
      <c r="G164" s="2" t="s">
        <v>34</v>
      </c>
      <c r="H164" s="2">
        <v>104.5</v>
      </c>
      <c r="I164" s="2">
        <v>51.5</v>
      </c>
      <c r="J164" s="2">
        <v>-75.533607500000002</v>
      </c>
      <c r="K164" s="2">
        <v>10.3094606</v>
      </c>
      <c r="L164" s="2">
        <v>-75.533609999999996</v>
      </c>
      <c r="M164" s="2">
        <v>10.309461000000001</v>
      </c>
      <c r="N164" s="2">
        <v>7.2894199999999996E-3</v>
      </c>
      <c r="O164" s="2">
        <v>7.0229200000000002E-3</v>
      </c>
      <c r="P164" s="2">
        <v>1.12552E-2</v>
      </c>
      <c r="Q164" s="2">
        <v>1.4422509999999999E-2</v>
      </c>
      <c r="R164" s="2">
        <v>1.699237E-2</v>
      </c>
      <c r="S164" s="2">
        <v>2.4772539999999999E-2</v>
      </c>
      <c r="T164" s="2">
        <v>2.6852709999999998E-2</v>
      </c>
      <c r="U164" s="2">
        <v>2.722757E-2</v>
      </c>
      <c r="V164" s="2">
        <v>2.7511330000000001E-2</v>
      </c>
      <c r="W164" s="2">
        <v>2.7889959999999998E-2</v>
      </c>
      <c r="X164" s="2">
        <v>3.029571E-2</v>
      </c>
      <c r="Y164" s="2">
        <v>3.9298810000000003E-2</v>
      </c>
      <c r="Z164" s="2">
        <v>3.8087990000000002E-2</v>
      </c>
      <c r="AA164" s="2">
        <v>4.0480929999999998E-2</v>
      </c>
      <c r="AB164" s="2">
        <v>3.8814340000000003E-2</v>
      </c>
      <c r="AC164" s="2">
        <v>3.7199999999999997E-2</v>
      </c>
      <c r="AD164" s="2">
        <v>2.2276799999999999E-2</v>
      </c>
      <c r="AE164" s="2">
        <v>1</v>
      </c>
    </row>
    <row r="165" spans="1:31" ht="15.75" customHeight="1" x14ac:dyDescent="0.25">
      <c r="A165" s="2" t="s">
        <v>46</v>
      </c>
      <c r="B165" s="2" t="s">
        <v>88</v>
      </c>
      <c r="C165" s="2">
        <v>-75.531516699999997</v>
      </c>
      <c r="D165" s="2">
        <v>10.308166699999999</v>
      </c>
      <c r="E165" s="3">
        <v>44594</v>
      </c>
      <c r="F165" s="2">
        <v>203</v>
      </c>
      <c r="G165" s="2" t="s">
        <v>34</v>
      </c>
      <c r="H165" s="2">
        <v>78</v>
      </c>
      <c r="I165" s="2">
        <v>42</v>
      </c>
      <c r="J165" s="2">
        <v>-75.534130000000005</v>
      </c>
      <c r="K165" s="2">
        <v>10.3096</v>
      </c>
      <c r="L165" s="2">
        <v>-75.534130000000005</v>
      </c>
      <c r="M165" s="2">
        <v>10.3096</v>
      </c>
      <c r="N165" s="2">
        <v>8.43E-3</v>
      </c>
      <c r="O165" s="2">
        <v>8.4399999999999996E-3</v>
      </c>
      <c r="P165" s="2">
        <v>1.188E-2</v>
      </c>
      <c r="Q165" s="2">
        <v>1.5570000000000001E-2</v>
      </c>
      <c r="R165" s="2">
        <v>1.7989999999999999E-2</v>
      </c>
      <c r="S165" s="2">
        <v>2.546E-2</v>
      </c>
      <c r="T165" s="2">
        <v>2.716E-2</v>
      </c>
      <c r="U165" s="2">
        <v>2.7279999999999999E-2</v>
      </c>
      <c r="V165" s="2">
        <v>2.742E-2</v>
      </c>
      <c r="W165" s="2">
        <v>2.7449999999999999E-2</v>
      </c>
      <c r="X165" s="2">
        <v>2.6509999999999999E-2</v>
      </c>
      <c r="Y165" s="2">
        <v>2.4479999999999998E-2</v>
      </c>
      <c r="Z165" s="2">
        <v>2.1239999999999998E-2</v>
      </c>
      <c r="AA165" s="2">
        <v>2.546E-2</v>
      </c>
      <c r="AB165" s="2">
        <v>1.992E-2</v>
      </c>
      <c r="AC165" s="2">
        <v>1.8120000000000001E-2</v>
      </c>
      <c r="AD165" s="2">
        <v>8.6999999999999994E-3</v>
      </c>
      <c r="AE165" s="2">
        <v>0</v>
      </c>
    </row>
    <row r="166" spans="1:31" ht="15.75" customHeight="1" x14ac:dyDescent="0.25">
      <c r="A166" s="2" t="s">
        <v>32</v>
      </c>
      <c r="B166" s="2" t="s">
        <v>43</v>
      </c>
      <c r="C166" s="2">
        <v>-75.532349999999994</v>
      </c>
      <c r="D166" s="2">
        <v>10.308883</v>
      </c>
      <c r="E166" s="3">
        <v>43635</v>
      </c>
      <c r="F166" s="2">
        <v>212</v>
      </c>
      <c r="G166" s="2" t="s">
        <v>34</v>
      </c>
      <c r="H166" s="2">
        <v>53.5</v>
      </c>
      <c r="I166" s="2">
        <v>49.5</v>
      </c>
      <c r="J166" s="2">
        <v>-75.53237</v>
      </c>
      <c r="K166" s="2">
        <v>10.3102</v>
      </c>
      <c r="L166" s="2">
        <v>-75.532399999999996</v>
      </c>
      <c r="M166" s="2">
        <v>10.3102</v>
      </c>
      <c r="N166" s="2">
        <v>8.0400000000000003E-3</v>
      </c>
      <c r="O166" s="2">
        <v>7.9989999999999992E-3</v>
      </c>
      <c r="P166" s="2">
        <v>1.1353E-2</v>
      </c>
      <c r="Q166" s="2">
        <v>1.4075000000000001E-2</v>
      </c>
      <c r="R166" s="2">
        <v>1.5946999999999999E-2</v>
      </c>
      <c r="S166" s="2">
        <v>2.1734E-2</v>
      </c>
      <c r="T166" s="2">
        <v>2.4091000000000001E-2</v>
      </c>
      <c r="U166" s="2">
        <v>2.4797E-2</v>
      </c>
      <c r="V166" s="2">
        <v>2.5069999999999999E-2</v>
      </c>
      <c r="W166" s="2">
        <v>2.5221E-2</v>
      </c>
      <c r="X166" s="2">
        <v>2.3212E-2</v>
      </c>
      <c r="Y166" s="2">
        <v>2.3348000000000001E-2</v>
      </c>
      <c r="Z166" s="2">
        <v>2.3144999999999999E-2</v>
      </c>
      <c r="AA166" s="2">
        <v>2.3875E-2</v>
      </c>
      <c r="AB166" s="2">
        <v>1.9694E-2</v>
      </c>
      <c r="AC166" s="2">
        <v>1.7807E-2</v>
      </c>
      <c r="AD166" s="2">
        <v>5.1919999999999996E-3</v>
      </c>
      <c r="AE166" s="2">
        <v>0</v>
      </c>
    </row>
    <row r="167" spans="1:31" ht="15.75" customHeight="1" x14ac:dyDescent="0.25">
      <c r="A167" s="2" t="s">
        <v>32</v>
      </c>
      <c r="B167" s="2" t="s">
        <v>43</v>
      </c>
      <c r="C167" s="2">
        <v>-75.532349999999994</v>
      </c>
      <c r="D167" s="2">
        <v>10.308883</v>
      </c>
      <c r="E167" s="3">
        <v>44643</v>
      </c>
      <c r="F167" s="2">
        <v>512</v>
      </c>
      <c r="G167" s="2" t="s">
        <v>34</v>
      </c>
      <c r="H167" s="2">
        <v>100</v>
      </c>
      <c r="I167" s="2">
        <v>38</v>
      </c>
      <c r="J167" s="2">
        <v>-75.534999999999997</v>
      </c>
      <c r="K167" s="2">
        <v>10.3081</v>
      </c>
      <c r="L167" s="2">
        <v>-75.534999999999997</v>
      </c>
      <c r="M167" s="2">
        <v>10.3081</v>
      </c>
      <c r="N167" s="2">
        <v>9.9799999999999993E-3</v>
      </c>
      <c r="O167" s="2">
        <v>1.047E-2</v>
      </c>
      <c r="P167" s="2">
        <v>1.439E-2</v>
      </c>
      <c r="Q167" s="2">
        <v>1.6729999999999998E-2</v>
      </c>
      <c r="R167" s="2">
        <v>1.8970000000000001E-2</v>
      </c>
      <c r="S167" s="2">
        <v>2.564E-2</v>
      </c>
      <c r="T167" s="2">
        <v>2.793E-2</v>
      </c>
      <c r="U167" s="2">
        <v>2.8459999999999999E-2</v>
      </c>
      <c r="V167" s="2">
        <v>2.8740000000000002E-2</v>
      </c>
      <c r="W167" s="2">
        <v>2.903E-2</v>
      </c>
      <c r="X167" s="2">
        <v>2.776E-2</v>
      </c>
      <c r="Y167" s="2">
        <v>3.0470000000000001E-2</v>
      </c>
      <c r="Z167" s="2">
        <v>2.8469999999999999E-2</v>
      </c>
      <c r="AA167" s="2">
        <v>3.0609999999999998E-2</v>
      </c>
      <c r="AB167" s="2">
        <v>2.6290000000000001E-2</v>
      </c>
      <c r="AC167" s="2">
        <v>2.4389999999999998E-2</v>
      </c>
      <c r="AD167" s="2">
        <v>9.4800000000000006E-3</v>
      </c>
      <c r="AE167" s="2">
        <v>0</v>
      </c>
    </row>
    <row r="168" spans="1:31" ht="15.75" customHeight="1" x14ac:dyDescent="0.25"/>
    <row r="169" spans="1:31" ht="15.75" customHeight="1" x14ac:dyDescent="0.25"/>
    <row r="170" spans="1:31" ht="15.75" customHeight="1" x14ac:dyDescent="0.25"/>
    <row r="171" spans="1:31" ht="15.75" customHeight="1" x14ac:dyDescent="0.25"/>
    <row r="172" spans="1:31" ht="15.75" customHeight="1" x14ac:dyDescent="0.25"/>
    <row r="173" spans="1:31" ht="15.75" customHeight="1" x14ac:dyDescent="0.25"/>
    <row r="174" spans="1:31" ht="15.75" customHeight="1" x14ac:dyDescent="0.25"/>
    <row r="175" spans="1:31" ht="15.75" customHeight="1" x14ac:dyDescent="0.25"/>
    <row r="176" spans="1:31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</sheetData>
  <autoFilter ref="A1:AF129" xr:uid="{00000000-0001-0000-0000-000000000000}">
    <sortState xmlns:xlrd2="http://schemas.microsoft.com/office/spreadsheetml/2017/richdata2" ref="A2:AF129">
      <sortCondition ref="F1:F129"/>
    </sortState>
  </autoFilter>
  <conditionalFormatting sqref="F130:F1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:U1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2:F1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2:U1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Mauricio Mercado</cp:lastModifiedBy>
  <dcterms:created xsi:type="dcterms:W3CDTF">2024-04-21T16:59:04Z</dcterms:created>
  <dcterms:modified xsi:type="dcterms:W3CDTF">2024-06-18T06:09:32Z</dcterms:modified>
</cp:coreProperties>
</file>