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CONVERSIÓN\"/>
    </mc:Choice>
  </mc:AlternateContent>
  <xr:revisionPtr revIDLastSave="0" documentId="13_ncr:1_{DEC47F4F-3492-4C72-ABF5-E5853F2B192A}" xr6:coauthVersionLast="47" xr6:coauthVersionMax="47" xr10:uidLastSave="{00000000-0000-0000-0000-000000000000}"/>
  <bookViews>
    <workbookView xWindow="-108" yWindow="-108" windowWidth="23256" windowHeight="12576" xr2:uid="{6F7186F9-6F66-4B1E-BD47-49D29253A0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H19" i="1" l="1"/>
  <c r="G19" i="1"/>
  <c r="D19" i="1"/>
  <c r="C19" i="1"/>
  <c r="Q19" i="1"/>
  <c r="P19" i="1"/>
  <c r="O19" i="1"/>
  <c r="M19" i="1"/>
  <c r="L19" i="1"/>
  <c r="J19" i="1"/>
  <c r="Z19" i="1"/>
  <c r="Y19" i="1"/>
  <c r="X19" i="1"/>
  <c r="V19" i="1"/>
  <c r="U19" i="1"/>
  <c r="S19" i="1"/>
  <c r="AB19" i="1"/>
  <c r="AD19" i="1"/>
  <c r="AE19" i="1"/>
  <c r="AG19" i="1"/>
  <c r="AH19" i="1"/>
  <c r="AI19" i="1"/>
  <c r="AF9" i="1"/>
  <c r="AC9" i="1" s="1"/>
  <c r="T9" i="1"/>
  <c r="N9" i="1"/>
  <c r="K9" i="1" s="1"/>
  <c r="E9" i="1"/>
  <c r="E8" i="1"/>
  <c r="F8" i="1" s="1"/>
  <c r="K8" i="1"/>
  <c r="N8" i="1"/>
  <c r="W8" i="1"/>
  <c r="T8" i="1" s="1"/>
  <c r="AF8" i="1"/>
  <c r="AC8" i="1" s="1"/>
  <c r="AC7" i="1"/>
  <c r="AF7" i="1"/>
  <c r="E7" i="1"/>
  <c r="F9" i="1" l="1"/>
  <c r="AF6" i="1"/>
  <c r="AF19" i="1" s="1"/>
  <c r="W7" i="1"/>
  <c r="W19" i="1" s="1"/>
  <c r="N7" i="1"/>
  <c r="K7" i="1" s="1"/>
  <c r="N6" i="1"/>
  <c r="N19" i="1" s="1"/>
  <c r="F7" i="1"/>
  <c r="E6" i="1"/>
  <c r="E19" i="1" s="1"/>
  <c r="AC6" i="1" l="1"/>
  <c r="AC19" i="1" s="1"/>
  <c r="K6" i="1"/>
  <c r="K19" i="1" s="1"/>
  <c r="F6" i="1"/>
  <c r="F19" i="1" s="1"/>
  <c r="T7" i="1"/>
  <c r="T6" i="1"/>
  <c r="T19" i="1" s="1"/>
</calcChain>
</file>

<file path=xl/sharedStrings.xml><?xml version="1.0" encoding="utf-8"?>
<sst xmlns="http://schemas.openxmlformats.org/spreadsheetml/2006/main" count="49" uniqueCount="32">
  <si>
    <t>CICLO COMPLETO</t>
  </si>
  <si>
    <t>Recria Pastoril</t>
  </si>
  <si>
    <t>Recria Corral</t>
  </si>
  <si>
    <t>Terminacion</t>
  </si>
  <si>
    <t>KgIngreso</t>
  </si>
  <si>
    <t>KgSalida</t>
  </si>
  <si>
    <t>KgProd</t>
  </si>
  <si>
    <t>Dias</t>
  </si>
  <si>
    <t>ADPV</t>
  </si>
  <si>
    <t>ConvMS</t>
  </si>
  <si>
    <t>Veces</t>
  </si>
  <si>
    <t>KgIng</t>
  </si>
  <si>
    <t>KgEgr</t>
  </si>
  <si>
    <t>KgP</t>
  </si>
  <si>
    <t>AdPV</t>
  </si>
  <si>
    <t>Costo Kg</t>
  </si>
  <si>
    <t>ConvMs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</si>
  <si>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</si>
  <si>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</si>
  <si>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</si>
  <si>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</si>
  <si>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</si>
  <si>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</si>
  <si>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</si>
  <si>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</si>
  <si>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</si>
  <si>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</si>
  <si>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</si>
  <si>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</si>
  <si>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anual</t>
  </si>
  <si>
    <t>AÑO</t>
  </si>
  <si>
    <t>390.48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</si>
</sst>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8">
    <xf numFmtId="0" fontId="0" fillId="0" borderId="0" xfId="0"/>
    <xf numFmtId="2" fontId="0" fillId="0" borderId="0" xfId="0" applyNumberFormat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2" fontId="6" fillId="4" borderId="6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7" fillId="6" borderId="6" xfId="0" applyNumberFormat="1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0" fontId="1" fillId="0" borderId="0" xfId="0" applyFont="1"/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3" fillId="2" borderId="6" xfId="1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</cellXfs>
  <cellStyles count="2">
    <cellStyle name="Neutral 2" xfId="1" xr:uid="{AE60C471-52B3-4F29-BBE6-D6175F76260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3D16-2278-4A22-8074-048BCA5C9DF4}">
  <dimension ref="A1:XFB20"/>
  <sheetViews>
    <sheetView tabSelected="1" topLeftCell="H1" workbookViewId="0">
      <selection activeCell="W10" sqref="W10"/>
    </sheetView>
  </sheetViews>
  <sheetFormatPr baseColWidth="10" defaultRowHeight="14.4" x14ac:dyDescent="0.3"/>
  <cols>
    <col min="1" max="1" width="5.109375" customWidth="1"/>
    <col min="3" max="8" width="9" customWidth="1"/>
    <col min="9" max="9" width="4.5546875" customWidth="1"/>
    <col min="10" max="17" width="9" customWidth="1"/>
    <col min="18" max="18" width="4.77734375" customWidth="1"/>
    <col min="19" max="35" width="9" customWidth="1"/>
  </cols>
  <sheetData>
    <row r="1" spans="1:1023 1030:2046 2055:3070 3074:4091 4098:5114 5123:6142 6145:7168 7177:8192 8196:9213 9220:10236 10245:11264 11267:12288 12290:13304 13313:14335 14342:15358 15367:16382" x14ac:dyDescent="0.3">
      <c r="A1" s="1"/>
    </row>
    <row r="4" spans="1:1023 1030:2046 2055:3070 3074:4091 4098:5114 5123:6142 6145:7168 7177:8192 8196:9213 9220:10236 10245:11264 11267:12288 12290:13304 13313:14335 14342:15358 15367:16382" x14ac:dyDescent="0.3">
      <c r="B4" t="s">
        <v>30</v>
      </c>
      <c r="C4" s="19" t="s">
        <v>0</v>
      </c>
      <c r="D4" s="20"/>
      <c r="E4" s="20"/>
      <c r="F4" s="20"/>
      <c r="G4" s="20"/>
      <c r="H4" s="21"/>
      <c r="J4" s="22" t="s">
        <v>1</v>
      </c>
      <c r="K4" s="23"/>
      <c r="L4" s="23"/>
      <c r="M4" s="23"/>
      <c r="N4" s="23"/>
      <c r="O4" s="23"/>
      <c r="P4" s="23"/>
      <c r="Q4" s="24"/>
      <c r="S4" s="25" t="s">
        <v>2</v>
      </c>
      <c r="T4" s="26"/>
      <c r="U4" s="26"/>
      <c r="V4" s="26"/>
      <c r="W4" s="26"/>
      <c r="X4" s="26"/>
      <c r="Y4" s="26"/>
      <c r="Z4" s="26"/>
      <c r="AB4" s="27" t="s">
        <v>3</v>
      </c>
      <c r="AC4" s="27"/>
      <c r="AD4" s="27"/>
      <c r="AE4" s="27"/>
      <c r="AF4" s="27"/>
      <c r="AG4" s="27"/>
      <c r="AH4" s="27"/>
      <c r="AI4" s="27"/>
    </row>
    <row r="5" spans="1:1023 1030:2046 2055:3070 3074:4091 4098:5114 5123:6142 6145:7168 7177:8192 8196:9213 9220:10236 10245:11264 11267:12288 12290:13304 13313:14335 14342:15358 15367:16382" x14ac:dyDescent="0.3">
      <c r="B5">
        <v>2023</v>
      </c>
      <c r="C5" s="2" t="s">
        <v>4</v>
      </c>
      <c r="D5" s="2" t="s">
        <v>5</v>
      </c>
      <c r="E5" s="2" t="s">
        <v>6</v>
      </c>
      <c r="F5" s="3" t="s">
        <v>7</v>
      </c>
      <c r="G5" s="2" t="s">
        <v>8</v>
      </c>
      <c r="H5" s="2" t="s">
        <v>9</v>
      </c>
      <c r="J5" s="4" t="s">
        <v>10</v>
      </c>
      <c r="K5" s="5" t="s">
        <v>7</v>
      </c>
      <c r="L5" s="5" t="s">
        <v>11</v>
      </c>
      <c r="M5" s="5" t="s">
        <v>12</v>
      </c>
      <c r="N5" s="6" t="s">
        <v>13</v>
      </c>
      <c r="O5" s="6" t="s">
        <v>14</v>
      </c>
      <c r="P5" s="7" t="s">
        <v>9</v>
      </c>
      <c r="Q5" s="7" t="s">
        <v>15</v>
      </c>
      <c r="S5" s="8" t="s">
        <v>10</v>
      </c>
      <c r="T5" s="9" t="s">
        <v>7</v>
      </c>
      <c r="U5" s="10" t="s">
        <v>11</v>
      </c>
      <c r="V5" s="10" t="s">
        <v>12</v>
      </c>
      <c r="W5" s="11" t="s">
        <v>13</v>
      </c>
      <c r="X5" s="11" t="s">
        <v>14</v>
      </c>
      <c r="Y5" s="11" t="s">
        <v>16</v>
      </c>
      <c r="Z5" s="11" t="s">
        <v>15</v>
      </c>
      <c r="AB5" s="12" t="s">
        <v>10</v>
      </c>
      <c r="AC5" s="13" t="s">
        <v>7</v>
      </c>
      <c r="AD5" s="13" t="s">
        <v>11</v>
      </c>
      <c r="AE5" s="13" t="s">
        <v>12</v>
      </c>
      <c r="AF5" s="14" t="s">
        <v>13</v>
      </c>
      <c r="AG5" s="14" t="s">
        <v>14</v>
      </c>
      <c r="AH5" s="14" t="s">
        <v>16</v>
      </c>
      <c r="AI5" s="14" t="s">
        <v>15</v>
      </c>
    </row>
    <row r="6" spans="1:1023 1030:2046 2055:3070 3074:4091 4098:5114 5123:6142 6145:7168 7177:8192 8196:9213 9220:10236 10245:11264 11267:12288 12290:13304 13313:14335 14342:15358 15367:16382" x14ac:dyDescent="0.3">
      <c r="B6" s="15" t="s">
        <v>17</v>
      </c>
      <c r="C6" s="16">
        <v>256.22961373390558</v>
      </c>
      <c r="D6" s="16" t="s">
        <v>31</v>
      </c>
      <c r="E6" s="16">
        <f>D6-C6</f>
        <v>134.25038626609444</v>
      </c>
      <c r="F6" s="17">
        <f>E6/G6</f>
        <v>96.583011702226216</v>
      </c>
      <c r="G6" s="16">
        <v>1.39</v>
      </c>
      <c r="H6" s="16">
        <v>6.48</v>
      </c>
      <c r="J6" s="16">
        <v>1</v>
      </c>
      <c r="K6" s="16">
        <f>N6/O6</f>
        <v>132.34375000000003</v>
      </c>
      <c r="L6" s="16">
        <v>172.71</v>
      </c>
      <c r="M6" s="16">
        <v>257.41000000000003</v>
      </c>
      <c r="N6" s="16">
        <f>M6-L6</f>
        <v>84.700000000000017</v>
      </c>
      <c r="O6" s="16">
        <v>0.64</v>
      </c>
      <c r="P6" s="18">
        <v>0</v>
      </c>
      <c r="Q6" s="16">
        <v>0</v>
      </c>
      <c r="S6" s="16">
        <v>1</v>
      </c>
      <c r="T6" s="16">
        <f>W6/X6</f>
        <v>66.374999999999986</v>
      </c>
      <c r="U6" s="16">
        <v>263.07</v>
      </c>
      <c r="V6" s="16">
        <v>354.15</v>
      </c>
      <c r="W6" s="16">
        <v>90.27</v>
      </c>
      <c r="X6" s="16">
        <v>1.36</v>
      </c>
      <c r="Y6" s="16">
        <v>6</v>
      </c>
      <c r="Z6" s="16">
        <v>23.91</v>
      </c>
      <c r="AB6" s="16">
        <v>1</v>
      </c>
      <c r="AC6" s="16">
        <f>AF6/AG6</f>
        <v>107.26241134751773</v>
      </c>
      <c r="AD6" s="16">
        <v>254.09</v>
      </c>
      <c r="AE6" s="16">
        <v>405.33</v>
      </c>
      <c r="AF6" s="16">
        <f>AE6-AD6</f>
        <v>151.23999999999998</v>
      </c>
      <c r="AG6" s="16">
        <v>1.41</v>
      </c>
      <c r="AH6" s="16">
        <v>6.69</v>
      </c>
      <c r="AI6" s="16">
        <v>21.21</v>
      </c>
    </row>
    <row r="7" spans="1:1023 1030:2046 2055:3070 3074:4091 4098:5114 5123:6142 6145:7168 7177:8192 8196:9213 9220:10236 10245:11264 11267:12288 12290:13304 13313:14335 14342:15358 15367:16382" x14ac:dyDescent="0.3">
      <c r="B7" s="15" t="s">
        <v>18</v>
      </c>
      <c r="C7" s="16">
        <v>229.96282051282051</v>
      </c>
      <c r="D7" s="16">
        <v>388.84492307692307</v>
      </c>
      <c r="E7" s="16">
        <f>D7-C7</f>
        <v>158.88210256410255</v>
      </c>
      <c r="F7" s="17">
        <f t="shared" ref="F7:F9" si="0">E7/G7</f>
        <v>138.15835005574135</v>
      </c>
      <c r="G7" s="16">
        <v>1.1499999999999999</v>
      </c>
      <c r="H7" s="16">
        <v>6.79</v>
      </c>
      <c r="J7" s="16">
        <v>1.9</v>
      </c>
      <c r="K7" s="16">
        <f>N7/O7</f>
        <v>146.17910447761193</v>
      </c>
      <c r="L7" s="16">
        <v>231.93</v>
      </c>
      <c r="M7" s="16">
        <v>329.87</v>
      </c>
      <c r="N7" s="16">
        <f t="shared" ref="N7:N9" si="1">M7-L7</f>
        <v>97.94</v>
      </c>
      <c r="O7" s="16">
        <v>0.67</v>
      </c>
      <c r="P7" s="18">
        <v>0</v>
      </c>
      <c r="Q7" s="16">
        <v>0</v>
      </c>
      <c r="S7" s="16">
        <v>1.45</v>
      </c>
      <c r="T7" s="16">
        <f>W7/X7</f>
        <v>91.336206896551715</v>
      </c>
      <c r="U7" s="16">
        <v>237.2</v>
      </c>
      <c r="V7" s="16">
        <v>343.15</v>
      </c>
      <c r="W7" s="16">
        <f t="shared" ref="W7:W9" si="2">V7-U7</f>
        <v>105.94999999999999</v>
      </c>
      <c r="X7" s="16">
        <v>1.1599999999999999</v>
      </c>
      <c r="Y7" s="16">
        <v>6.37</v>
      </c>
      <c r="Z7" s="16">
        <v>22.44</v>
      </c>
      <c r="AB7" s="16">
        <v>1.01</v>
      </c>
      <c r="AC7" s="16">
        <f t="shared" ref="AC7:AC9" si="3">AF7/AG7</f>
        <v>143.84482758620692</v>
      </c>
      <c r="AD7" s="16">
        <v>231.49</v>
      </c>
      <c r="AE7" s="16">
        <v>398.35</v>
      </c>
      <c r="AF7" s="16">
        <f>AE7-AD7</f>
        <v>166.86</v>
      </c>
      <c r="AG7" s="16">
        <v>1.1599999999999999</v>
      </c>
      <c r="AH7" s="16">
        <v>6.87</v>
      </c>
      <c r="AI7" s="16">
        <v>22.7</v>
      </c>
    </row>
    <row r="8" spans="1:1023 1030:2046 2055:3070 3074:4091 4098:5114 5123:6142 6145:7168 7177:8192 8196:9213 9220:10236 10245:11264 11267:12288 12290:13304 13313:14335 14342:15358 15367:16382" x14ac:dyDescent="0.3">
      <c r="B8" s="15" t="s">
        <v>19</v>
      </c>
      <c r="C8" s="16">
        <v>208.98</v>
      </c>
      <c r="D8" s="16">
        <v>387.55</v>
      </c>
      <c r="E8" s="16">
        <f>D8-C8</f>
        <v>178.57000000000002</v>
      </c>
      <c r="F8" s="17">
        <f t="shared" si="0"/>
        <v>175.06862745098042</v>
      </c>
      <c r="G8" s="16">
        <v>1.02</v>
      </c>
      <c r="H8" s="16">
        <v>6.73</v>
      </c>
      <c r="J8" s="16">
        <v>1.07</v>
      </c>
      <c r="K8" s="16">
        <f>N8/O8</f>
        <v>139.12280701754383</v>
      </c>
      <c r="L8" s="16">
        <v>249.09</v>
      </c>
      <c r="M8" s="16">
        <v>328.39</v>
      </c>
      <c r="N8" s="16">
        <f t="shared" si="1"/>
        <v>79.299999999999983</v>
      </c>
      <c r="O8" s="16">
        <v>0.56999999999999995</v>
      </c>
      <c r="P8" s="18">
        <v>0</v>
      </c>
      <c r="Q8" s="16">
        <v>0</v>
      </c>
      <c r="S8" s="16">
        <v>1.79</v>
      </c>
      <c r="T8" s="16">
        <f>W8/X8</f>
        <v>137.09243697478993</v>
      </c>
      <c r="U8" s="16">
        <v>199.92</v>
      </c>
      <c r="V8" s="16">
        <v>363.06</v>
      </c>
      <c r="W8" s="16">
        <f t="shared" si="2"/>
        <v>163.14000000000001</v>
      </c>
      <c r="X8" s="16">
        <v>1.19</v>
      </c>
      <c r="Y8" s="16">
        <v>6.42</v>
      </c>
      <c r="Z8" s="16">
        <v>21.58</v>
      </c>
      <c r="AB8" s="16">
        <v>1</v>
      </c>
      <c r="AC8" s="16">
        <f t="shared" si="3"/>
        <v>162.75</v>
      </c>
      <c r="AD8" s="16">
        <v>223.84</v>
      </c>
      <c r="AE8" s="16">
        <v>412.63</v>
      </c>
      <c r="AF8" s="16">
        <f>AE8-AD8</f>
        <v>188.79</v>
      </c>
      <c r="AG8" s="16">
        <v>1.1599999999999999</v>
      </c>
      <c r="AH8" s="16">
        <v>7.03</v>
      </c>
      <c r="AI8" s="16">
        <v>23</v>
      </c>
    </row>
    <row r="9" spans="1:1023 1030:2046 2055:3070 3074:4091 4098:5114 5123:6142 6145:7168 7177:8192 8196:9213 9220:10236 10245:11264 11267:12288 12290:13304 13313:14335 14342:15358 15367:16382" x14ac:dyDescent="0.3">
      <c r="B9" s="15" t="s">
        <v>20</v>
      </c>
      <c r="C9" s="16">
        <v>196</v>
      </c>
      <c r="D9" s="16">
        <v>375</v>
      </c>
      <c r="E9" s="16">
        <f>D9-C9</f>
        <v>179</v>
      </c>
      <c r="F9" s="17">
        <f t="shared" si="0"/>
        <v>192.26638023630503</v>
      </c>
      <c r="G9" s="16">
        <v>0.93100000000000005</v>
      </c>
      <c r="H9" s="16">
        <v>6.7129000000000003</v>
      </c>
      <c r="J9" s="16">
        <v>1.02</v>
      </c>
      <c r="K9" s="16">
        <f>N9/O9</f>
        <v>121.0740740740741</v>
      </c>
      <c r="L9" s="16">
        <v>241.73</v>
      </c>
      <c r="M9" s="16">
        <v>307.11</v>
      </c>
      <c r="N9" s="16">
        <f t="shared" si="1"/>
        <v>65.380000000000024</v>
      </c>
      <c r="O9" s="16">
        <v>0.54</v>
      </c>
      <c r="P9" s="18">
        <v>0</v>
      </c>
      <c r="Q9" s="16">
        <v>0</v>
      </c>
      <c r="S9" s="16">
        <v>1.7</v>
      </c>
      <c r="T9" s="16">
        <f>W9/X9</f>
        <v>154.25663716814162</v>
      </c>
      <c r="U9" s="16">
        <v>193.01</v>
      </c>
      <c r="V9" s="16">
        <v>367.32</v>
      </c>
      <c r="W9" s="16">
        <f>V9-U9</f>
        <v>174.31</v>
      </c>
      <c r="X9" s="16">
        <v>1.1299999999999999</v>
      </c>
      <c r="Y9" s="16">
        <v>7.09</v>
      </c>
      <c r="Z9" s="16">
        <v>22.02</v>
      </c>
      <c r="AB9" s="16">
        <v>1.27</v>
      </c>
      <c r="AC9" s="16">
        <f t="shared" si="3"/>
        <v>166.9406779661017</v>
      </c>
      <c r="AD9" s="16">
        <v>212.05</v>
      </c>
      <c r="AE9" s="16">
        <v>409.04</v>
      </c>
      <c r="AF9" s="16">
        <f>AE9-AD9</f>
        <v>196.99</v>
      </c>
      <c r="AG9" s="16">
        <v>1.18</v>
      </c>
      <c r="AH9" s="16">
        <v>6.49</v>
      </c>
      <c r="AI9" s="16">
        <v>22.55</v>
      </c>
    </row>
    <row r="10" spans="1:1023 1030:2046 2055:3070 3074:4091 4098:5114 5123:6142 6145:7168 7177:8192 8196:9213 9220:10236 10245:11264 11267:12288 12290:13304 13313:14335 14342:15358 15367:16382" x14ac:dyDescent="0.3">
      <c r="B10" s="15" t="s">
        <v>21</v>
      </c>
      <c r="C10" s="16"/>
      <c r="D10" s="16"/>
      <c r="E10" s="16"/>
      <c r="F10" s="17"/>
      <c r="G10" s="16"/>
      <c r="H10" s="16"/>
      <c r="J10" s="16"/>
      <c r="K10" s="16"/>
      <c r="L10" s="16"/>
      <c r="M10" s="16"/>
      <c r="N10" s="16"/>
      <c r="O10" s="16"/>
      <c r="P10" s="18"/>
      <c r="Q10" s="16"/>
      <c r="S10" s="16"/>
      <c r="T10" s="16"/>
      <c r="U10" s="16"/>
      <c r="V10" s="16"/>
      <c r="W10" s="16"/>
      <c r="X10" s="16"/>
      <c r="Y10" s="16"/>
      <c r="Z10" s="16"/>
      <c r="AB10" s="16"/>
      <c r="AC10" s="16"/>
      <c r="AD10" s="16"/>
      <c r="AE10" s="16"/>
      <c r="AF10" s="16"/>
      <c r="AG10" s="16"/>
      <c r="AH10" s="16"/>
      <c r="AI10" s="16"/>
    </row>
    <row r="11" spans="1:1023 1030:2046 2055:3070 3074:4091 4098:5114 5123:6142 6145:7168 7177:8192 8196:9213 9220:10236 10245:11264 11267:12288 12290:13304 13313:14335 14342:15358 15367:16382" x14ac:dyDescent="0.3">
      <c r="B11" s="15" t="s">
        <v>22</v>
      </c>
      <c r="C11" s="16"/>
      <c r="D11" s="16"/>
      <c r="E11" s="16"/>
      <c r="F11" s="17"/>
      <c r="G11" s="16"/>
      <c r="H11" s="16"/>
      <c r="J11" s="16"/>
      <c r="K11" s="16"/>
      <c r="L11" s="16"/>
      <c r="M11" s="16"/>
      <c r="N11" s="16"/>
      <c r="O11" s="16"/>
      <c r="P11" s="18"/>
      <c r="Q11" s="16"/>
      <c r="S11" s="16"/>
      <c r="T11" s="16"/>
      <c r="U11" s="16"/>
      <c r="V11" s="16"/>
      <c r="W11" s="16"/>
      <c r="X11" s="16"/>
      <c r="Y11" s="16"/>
      <c r="Z11" s="16"/>
      <c r="AB11" s="16"/>
      <c r="AC11" s="16"/>
      <c r="AD11" s="16"/>
      <c r="AE11" s="16"/>
      <c r="AF11" s="16"/>
      <c r="AG11" s="16"/>
      <c r="AH11" s="16"/>
      <c r="AI11" s="16"/>
    </row>
    <row r="12" spans="1:1023 1030:2046 2055:3070 3074:4091 4098:5114 5123:6142 6145:7168 7177:8192 8196:9213 9220:10236 10245:11264 11267:12288 12290:13304 13313:14335 14342:15358 15367:16382" x14ac:dyDescent="0.3">
      <c r="B12" s="15" t="s">
        <v>23</v>
      </c>
      <c r="C12" s="16"/>
      <c r="D12" s="16"/>
      <c r="E12" s="16"/>
      <c r="F12" s="17"/>
      <c r="G12" s="16"/>
      <c r="H12" s="16"/>
      <c r="J12" s="16"/>
      <c r="K12" s="16"/>
      <c r="L12" s="16"/>
      <c r="M12" s="16"/>
      <c r="N12" s="16"/>
      <c r="O12" s="16"/>
      <c r="P12" s="18"/>
      <c r="Q12" s="16"/>
      <c r="S12" s="16"/>
      <c r="T12" s="16"/>
      <c r="U12" s="16"/>
      <c r="V12" s="16"/>
      <c r="W12" s="16"/>
      <c r="X12" s="16"/>
      <c r="Y12" s="16"/>
      <c r="Z12" s="16"/>
      <c r="AB12" s="16"/>
      <c r="AC12" s="16"/>
      <c r="AD12" s="16"/>
      <c r="AE12" s="16"/>
      <c r="AF12" s="16"/>
      <c r="AG12" s="16"/>
      <c r="AH12" s="16"/>
      <c r="AI12" s="16"/>
    </row>
    <row r="13" spans="1:1023 1030:2046 2055:3070 3074:4091 4098:5114 5123:6142 6145:7168 7177:8192 8196:9213 9220:10236 10245:11264 11267:12288 12290:13304 13313:14335 14342:15358 15367:16382" x14ac:dyDescent="0.3">
      <c r="B13" s="15" t="s">
        <v>24</v>
      </c>
      <c r="C13" s="16"/>
      <c r="D13" s="16"/>
      <c r="E13" s="16"/>
      <c r="F13" s="17"/>
      <c r="G13" s="16"/>
      <c r="H13" s="16"/>
      <c r="J13" s="16"/>
      <c r="K13" s="16"/>
      <c r="L13" s="16"/>
      <c r="M13" s="16"/>
      <c r="N13" s="16"/>
      <c r="O13" s="16"/>
      <c r="P13" s="18"/>
      <c r="Q13" s="16"/>
      <c r="S13" s="16"/>
      <c r="T13" s="16"/>
      <c r="U13" s="16"/>
      <c r="V13" s="16"/>
      <c r="W13" s="16"/>
      <c r="X13" s="16"/>
      <c r="Y13" s="16"/>
      <c r="Z13" s="16"/>
      <c r="AB13" s="16"/>
      <c r="AC13" s="16"/>
      <c r="AD13" s="16"/>
      <c r="AE13" s="16"/>
      <c r="AF13" s="16"/>
      <c r="AG13" s="16"/>
      <c r="AH13" s="16"/>
      <c r="AI13" s="16"/>
    </row>
    <row r="14" spans="1:1023 1030:2046 2055:3070 3074:4091 4098:5114 5123:6142 6145:7168 7177:8192 8196:9213 9220:10236 10245:11264 11267:12288 12290:13304 13313:14335 14342:15358 15367:16382" x14ac:dyDescent="0.3">
      <c r="B14" s="15" t="s">
        <v>25</v>
      </c>
      <c r="C14" s="16"/>
      <c r="D14" s="16"/>
      <c r="E14" s="16"/>
      <c r="F14" s="17"/>
      <c r="G14" s="16"/>
      <c r="H14" s="16"/>
      <c r="J14" s="16"/>
      <c r="K14" s="16"/>
      <c r="L14" s="16"/>
      <c r="M14" s="16"/>
      <c r="N14" s="16"/>
      <c r="O14" s="16"/>
      <c r="P14" s="18"/>
      <c r="Q14" s="16"/>
      <c r="S14" s="16"/>
      <c r="T14" s="16"/>
      <c r="U14" s="16"/>
      <c r="V14" s="16"/>
      <c r="W14" s="16"/>
      <c r="X14" s="16"/>
      <c r="Y14" s="16"/>
      <c r="Z14" s="16"/>
      <c r="AB14" s="16"/>
      <c r="AC14" s="16"/>
      <c r="AD14" s="16"/>
      <c r="AE14" s="16"/>
      <c r="AF14" s="16"/>
      <c r="AG14" s="16"/>
      <c r="AH14" s="16"/>
      <c r="AI14" s="16"/>
    </row>
    <row r="15" spans="1:1023 1030:2046 2055:3070 3074:4091 4098:5114 5123:6142 6145:7168 7177:8192 8196:9213 9220:10236 10245:11264 11267:12288 12290:13304 13313:14335 14342:15358 15367:16382" x14ac:dyDescent="0.3">
      <c r="B15" s="15" t="s">
        <v>26</v>
      </c>
      <c r="C15" s="16"/>
      <c r="D15" s="16"/>
      <c r="E15" s="16"/>
      <c r="F15" s="17"/>
      <c r="G15" s="16"/>
      <c r="H15" s="16"/>
      <c r="J15" s="16"/>
      <c r="K15" s="16"/>
      <c r="L15" s="16"/>
      <c r="M15" s="16"/>
      <c r="N15" s="16"/>
      <c r="O15" s="16"/>
      <c r="P15" s="18"/>
      <c r="Q15" s="16"/>
      <c r="S15" s="16"/>
      <c r="T15" s="16"/>
      <c r="U15" s="16"/>
      <c r="V15" s="16"/>
      <c r="W15" s="16"/>
      <c r="X15" s="16"/>
      <c r="Y15" s="16"/>
      <c r="Z15" s="16"/>
      <c r="AB15" s="16"/>
      <c r="AC15" s="16"/>
      <c r="AD15" s="16"/>
      <c r="AE15" s="16"/>
      <c r="AF15" s="16"/>
      <c r="AG15" s="16"/>
      <c r="AH15" s="16"/>
      <c r="AI15" s="16"/>
    </row>
    <row r="16" spans="1:1023 1030:2046 2055:3070 3074:4091 4098:5114 5123:6142 6145:7168 7177:8192 8196:9213 9220:10236 10245:11264 11267:12288 12290:13304 13313:14335 14342:15358 15367:16382" s="16" customFormat="1" x14ac:dyDescent="0.3">
      <c r="A16"/>
      <c r="B16" s="15" t="s">
        <v>27</v>
      </c>
      <c r="F16" s="17"/>
      <c r="I16"/>
      <c r="P16" s="18"/>
      <c r="R16"/>
      <c r="AA16"/>
      <c r="AP16" s="18"/>
      <c r="AR16"/>
      <c r="BA16"/>
      <c r="BB16" s="15"/>
      <c r="BF16" s="17"/>
      <c r="BI16"/>
      <c r="BP16" s="18"/>
      <c r="BR16"/>
      <c r="CA16"/>
      <c r="CB16" s="15"/>
      <c r="CF16" s="17"/>
      <c r="CI16"/>
      <c r="CP16" s="18"/>
      <c r="CR16"/>
      <c r="DA16"/>
      <c r="DB16" s="15"/>
      <c r="DF16" s="17"/>
      <c r="DI16"/>
      <c r="DP16" s="18"/>
      <c r="DR16"/>
      <c r="EA16"/>
      <c r="EB16" s="15"/>
      <c r="EF16" s="17"/>
      <c r="EI16"/>
      <c r="EP16" s="18"/>
      <c r="ER16"/>
      <c r="FA16"/>
      <c r="FB16" s="15"/>
      <c r="FF16" s="17"/>
      <c r="FI16"/>
      <c r="FP16" s="18"/>
      <c r="FR16"/>
      <c r="GA16"/>
      <c r="GB16" s="15"/>
      <c r="GF16" s="17"/>
      <c r="GI16"/>
      <c r="GP16" s="18"/>
      <c r="GR16"/>
      <c r="HA16"/>
      <c r="HB16" s="15"/>
      <c r="HF16" s="17"/>
      <c r="HI16"/>
      <c r="HP16" s="18"/>
      <c r="HR16"/>
      <c r="IA16"/>
      <c r="IB16" s="15"/>
      <c r="IF16" s="17"/>
      <c r="II16"/>
      <c r="IP16" s="18"/>
      <c r="IR16"/>
      <c r="JA16"/>
      <c r="JB16" s="15"/>
      <c r="JF16" s="17"/>
      <c r="JI16"/>
      <c r="JP16" s="18"/>
      <c r="JR16"/>
      <c r="KA16"/>
      <c r="KB16" s="15"/>
      <c r="KF16" s="17"/>
      <c r="KI16"/>
      <c r="KP16" s="18"/>
      <c r="KR16"/>
      <c r="LA16"/>
      <c r="LB16" s="15"/>
      <c r="LF16" s="17"/>
      <c r="LI16"/>
      <c r="LP16" s="18"/>
      <c r="LR16"/>
      <c r="MA16"/>
      <c r="MB16" s="15"/>
      <c r="MF16" s="17"/>
      <c r="MI16"/>
      <c r="MP16" s="18"/>
      <c r="MR16"/>
      <c r="NA16"/>
      <c r="NB16" s="15"/>
      <c r="NF16" s="17"/>
      <c r="NI16"/>
      <c r="NP16" s="18"/>
      <c r="NR16"/>
      <c r="OA16"/>
      <c r="OB16" s="15"/>
      <c r="OF16" s="17"/>
      <c r="OI16"/>
      <c r="OP16" s="18"/>
      <c r="OR16"/>
      <c r="PA16"/>
      <c r="PB16" s="15"/>
      <c r="PF16" s="17"/>
      <c r="PI16"/>
      <c r="PP16" s="18"/>
      <c r="PR16"/>
      <c r="QA16"/>
      <c r="QB16" s="15"/>
      <c r="QF16" s="17"/>
      <c r="QI16"/>
      <c r="QP16" s="18"/>
      <c r="QR16"/>
      <c r="RA16"/>
      <c r="RB16" s="15"/>
      <c r="RF16" s="17"/>
      <c r="RI16"/>
      <c r="RP16" s="18"/>
      <c r="RR16"/>
      <c r="SA16"/>
      <c r="SB16" s="15"/>
      <c r="SF16" s="17"/>
      <c r="SI16"/>
      <c r="SP16" s="18"/>
      <c r="SR16"/>
      <c r="TA16"/>
      <c r="TB16" s="15"/>
      <c r="TF16" s="17"/>
      <c r="TI16"/>
      <c r="TP16" s="18"/>
      <c r="TR16"/>
      <c r="UA16"/>
      <c r="UB16" s="15"/>
      <c r="UF16" s="17"/>
      <c r="UI16"/>
      <c r="UP16" s="18"/>
      <c r="UR16"/>
      <c r="VA16"/>
      <c r="VB16" s="15"/>
      <c r="VF16" s="17"/>
      <c r="VI16"/>
      <c r="VP16" s="18"/>
      <c r="VR16"/>
      <c r="WA16"/>
      <c r="WB16" s="15"/>
      <c r="WF16" s="17"/>
      <c r="WI16"/>
      <c r="WP16" s="18"/>
      <c r="WR16"/>
      <c r="XA16"/>
      <c r="XB16" s="15"/>
      <c r="XF16" s="17"/>
      <c r="XI16"/>
      <c r="XP16" s="18"/>
      <c r="XR16"/>
      <c r="YA16"/>
      <c r="YB16" s="15"/>
      <c r="YF16" s="17"/>
      <c r="YI16"/>
      <c r="YP16" s="18"/>
      <c r="YR16"/>
      <c r="ZA16"/>
      <c r="ZB16" s="15"/>
      <c r="ZF16" s="17"/>
      <c r="ZI16"/>
      <c r="ZP16" s="18"/>
      <c r="ZR16"/>
      <c r="AAA16"/>
      <c r="AAB16" s="15"/>
      <c r="AAF16" s="17"/>
      <c r="AAI16"/>
      <c r="AAP16" s="18"/>
      <c r="AAR16"/>
      <c r="ABA16"/>
      <c r="ABB16" s="15"/>
      <c r="ABF16" s="17"/>
      <c r="ABI16"/>
      <c r="ABP16" s="18"/>
      <c r="ABR16"/>
      <c r="ACA16"/>
      <c r="ACB16" s="15"/>
      <c r="ACF16" s="17"/>
      <c r="ACI16"/>
      <c r="ACP16" s="18"/>
      <c r="ACR16"/>
      <c r="ADA16"/>
      <c r="ADB16" s="15"/>
      <c r="ADF16" s="17"/>
      <c r="ADI16"/>
      <c r="ADP16" s="18"/>
      <c r="ADR16"/>
      <c r="AEA16"/>
      <c r="AEB16" s="15"/>
      <c r="AEF16" s="17"/>
      <c r="AEI16"/>
      <c r="AEP16" s="18"/>
      <c r="AER16"/>
      <c r="AFA16"/>
      <c r="AFB16" s="15"/>
      <c r="AFF16" s="17"/>
      <c r="AFI16"/>
      <c r="AFP16" s="18"/>
      <c r="AFR16"/>
      <c r="AGA16"/>
      <c r="AGB16" s="15"/>
      <c r="AGF16" s="17"/>
      <c r="AGI16"/>
      <c r="AGP16" s="18"/>
      <c r="AGR16"/>
      <c r="AHA16"/>
      <c r="AHB16" s="15"/>
      <c r="AHF16" s="17"/>
      <c r="AHI16"/>
      <c r="AHP16" s="18"/>
      <c r="AHR16"/>
      <c r="AIA16"/>
      <c r="AIB16" s="15"/>
      <c r="AIF16" s="17"/>
      <c r="AII16"/>
      <c r="AIP16" s="18"/>
      <c r="AIR16"/>
      <c r="AJA16"/>
      <c r="AJB16" s="15"/>
      <c r="AJF16" s="17"/>
      <c r="AJI16"/>
      <c r="AJP16" s="18"/>
      <c r="AJR16"/>
      <c r="AKA16"/>
      <c r="AKB16" s="15"/>
      <c r="AKF16" s="17"/>
      <c r="AKI16"/>
      <c r="AKP16" s="18"/>
      <c r="AKR16"/>
      <c r="ALA16"/>
      <c r="ALB16" s="15"/>
      <c r="ALF16" s="17"/>
      <c r="ALI16"/>
      <c r="ALP16" s="18"/>
      <c r="ALR16"/>
      <c r="AMA16"/>
      <c r="AMB16" s="15"/>
      <c r="AMF16" s="17"/>
      <c r="AMI16"/>
      <c r="AMP16" s="18"/>
      <c r="AMR16"/>
      <c r="ANA16"/>
      <c r="ANB16" s="15"/>
      <c r="ANF16" s="17"/>
      <c r="ANI16"/>
      <c r="ANP16" s="18"/>
      <c r="ANR16"/>
      <c r="AOA16"/>
      <c r="AOB16" s="15"/>
      <c r="AOF16" s="17"/>
      <c r="AOI16"/>
      <c r="AOP16" s="18"/>
      <c r="AOR16"/>
      <c r="APA16"/>
      <c r="APB16" s="15"/>
      <c r="APF16" s="17"/>
      <c r="API16"/>
      <c r="APP16" s="18"/>
      <c r="APR16"/>
      <c r="AQA16"/>
      <c r="AQB16" s="15"/>
      <c r="AQF16" s="17"/>
      <c r="AQI16"/>
      <c r="AQP16" s="18"/>
      <c r="AQR16"/>
      <c r="ARA16"/>
      <c r="ARB16" s="15"/>
      <c r="ARF16" s="17"/>
      <c r="ARI16"/>
      <c r="ARP16" s="18"/>
      <c r="ARR16"/>
      <c r="ASA16"/>
      <c r="ASB16" s="15"/>
      <c r="ASF16" s="17"/>
      <c r="ASI16"/>
      <c r="ASP16" s="18"/>
      <c r="ASR16"/>
      <c r="ATA16"/>
      <c r="ATB16" s="15"/>
      <c r="ATF16" s="17"/>
      <c r="ATI16"/>
      <c r="ATP16" s="18"/>
      <c r="ATR16"/>
      <c r="AUA16"/>
      <c r="AUB16" s="15"/>
      <c r="AUF16" s="17"/>
      <c r="AUI16"/>
      <c r="AUP16" s="18"/>
      <c r="AUR16"/>
      <c r="AVA16"/>
      <c r="AVB16" s="15"/>
      <c r="AVF16" s="17"/>
      <c r="AVI16"/>
      <c r="AVP16" s="18"/>
      <c r="AVR16"/>
      <c r="AWA16"/>
      <c r="AWB16" s="15"/>
      <c r="AWF16" s="17"/>
      <c r="AWI16"/>
      <c r="AWP16" s="18"/>
      <c r="AWR16"/>
      <c r="AXA16"/>
      <c r="AXB16" s="15"/>
      <c r="AXF16" s="17"/>
      <c r="AXI16"/>
      <c r="AXP16" s="18"/>
      <c r="AXR16"/>
      <c r="AYA16"/>
      <c r="AYB16" s="15"/>
      <c r="AYF16" s="17"/>
      <c r="AYI16"/>
      <c r="AYP16" s="18"/>
      <c r="AYR16"/>
      <c r="AZA16"/>
      <c r="AZB16" s="15"/>
      <c r="AZF16" s="17"/>
      <c r="AZI16"/>
      <c r="AZP16" s="18"/>
      <c r="AZR16"/>
      <c r="BAA16"/>
      <c r="BAB16" s="15"/>
      <c r="BAF16" s="17"/>
      <c r="BAI16"/>
      <c r="BAP16" s="18"/>
      <c r="BAR16"/>
      <c r="BBA16"/>
      <c r="BBB16" s="15"/>
      <c r="BBF16" s="17"/>
      <c r="BBI16"/>
      <c r="BBP16" s="18"/>
      <c r="BBR16"/>
      <c r="BCA16"/>
      <c r="BCB16" s="15"/>
      <c r="BCF16" s="17"/>
      <c r="BCI16"/>
      <c r="BCP16" s="18"/>
      <c r="BCR16"/>
      <c r="BDA16"/>
      <c r="BDB16" s="15"/>
      <c r="BDF16" s="17"/>
      <c r="BDI16"/>
      <c r="BDP16" s="18"/>
      <c r="BDR16"/>
      <c r="BEA16"/>
      <c r="BEB16" s="15"/>
      <c r="BEF16" s="17"/>
      <c r="BEI16"/>
      <c r="BEP16" s="18"/>
      <c r="BER16"/>
      <c r="BFA16"/>
      <c r="BFB16" s="15"/>
      <c r="BFF16" s="17"/>
      <c r="BFI16"/>
      <c r="BFP16" s="18"/>
      <c r="BFR16"/>
      <c r="BGA16"/>
      <c r="BGB16" s="15"/>
      <c r="BGF16" s="17"/>
      <c r="BGI16"/>
      <c r="BGP16" s="18"/>
      <c r="BGR16"/>
      <c r="BHA16"/>
      <c r="BHB16" s="15"/>
      <c r="BHF16" s="17"/>
      <c r="BHI16"/>
      <c r="BHP16" s="18"/>
      <c r="BHR16"/>
      <c r="BIA16"/>
      <c r="BIB16" s="15"/>
      <c r="BIF16" s="17"/>
      <c r="BII16"/>
      <c r="BIP16" s="18"/>
      <c r="BIR16"/>
      <c r="BJA16"/>
      <c r="BJB16" s="15"/>
      <c r="BJF16" s="17"/>
      <c r="BJI16"/>
      <c r="BJP16" s="18"/>
      <c r="BJR16"/>
      <c r="BKA16"/>
      <c r="BKB16" s="15"/>
      <c r="BKF16" s="17"/>
      <c r="BKI16"/>
      <c r="BKP16" s="18"/>
      <c r="BKR16"/>
      <c r="BLA16"/>
      <c r="BLB16" s="15"/>
      <c r="BLF16" s="17"/>
      <c r="BLI16"/>
      <c r="BLP16" s="18"/>
      <c r="BLR16"/>
      <c r="BMA16"/>
      <c r="BMB16" s="15"/>
      <c r="BMF16" s="17"/>
      <c r="BMI16"/>
      <c r="BMP16" s="18"/>
      <c r="BMR16"/>
      <c r="BNA16"/>
      <c r="BNB16" s="15"/>
      <c r="BNF16" s="17"/>
      <c r="BNI16"/>
      <c r="BNP16" s="18"/>
      <c r="BNR16"/>
      <c r="BOA16"/>
      <c r="BOB16" s="15"/>
      <c r="BOF16" s="17"/>
      <c r="BOI16"/>
      <c r="BOP16" s="18"/>
      <c r="BOR16"/>
      <c r="BPA16"/>
      <c r="BPB16" s="15"/>
      <c r="BPF16" s="17"/>
      <c r="BPI16"/>
      <c r="BPP16" s="18"/>
      <c r="BPR16"/>
      <c r="BQA16"/>
      <c r="BQB16" s="15"/>
      <c r="BQF16" s="17"/>
      <c r="BQI16"/>
      <c r="BQP16" s="18"/>
      <c r="BQR16"/>
      <c r="BRA16"/>
      <c r="BRB16" s="15"/>
      <c r="BRF16" s="17"/>
      <c r="BRI16"/>
      <c r="BRP16" s="18"/>
      <c r="BRR16"/>
      <c r="BSA16"/>
      <c r="BSB16" s="15"/>
      <c r="BSF16" s="17"/>
      <c r="BSI16"/>
      <c r="BSP16" s="18"/>
      <c r="BSR16"/>
      <c r="BTA16"/>
      <c r="BTB16" s="15"/>
      <c r="BTF16" s="17"/>
      <c r="BTI16"/>
      <c r="BTP16" s="18"/>
      <c r="BTR16"/>
      <c r="BUA16"/>
      <c r="BUB16" s="15"/>
      <c r="BUF16" s="17"/>
      <c r="BUI16"/>
      <c r="BUP16" s="18"/>
      <c r="BUR16"/>
      <c r="BVA16"/>
      <c r="BVB16" s="15"/>
      <c r="BVF16" s="17"/>
      <c r="BVI16"/>
      <c r="BVP16" s="18"/>
      <c r="BVR16"/>
      <c r="BWA16"/>
      <c r="BWB16" s="15"/>
      <c r="BWF16" s="17"/>
      <c r="BWI16"/>
      <c r="BWP16" s="18"/>
      <c r="BWR16"/>
      <c r="BXA16"/>
      <c r="BXB16" s="15"/>
      <c r="BXF16" s="17"/>
      <c r="BXI16"/>
      <c r="BXP16" s="18"/>
      <c r="BXR16"/>
      <c r="BYA16"/>
      <c r="BYB16" s="15"/>
      <c r="BYF16" s="17"/>
      <c r="BYI16"/>
      <c r="BYP16" s="18"/>
      <c r="BYR16"/>
      <c r="BZA16"/>
      <c r="BZB16" s="15"/>
      <c r="BZF16" s="17"/>
      <c r="BZI16"/>
      <c r="BZP16" s="18"/>
      <c r="BZR16"/>
      <c r="CAA16"/>
      <c r="CAB16" s="15"/>
      <c r="CAF16" s="17"/>
      <c r="CAI16"/>
      <c r="CAP16" s="18"/>
      <c r="CAR16"/>
      <c r="CBA16"/>
      <c r="CBB16" s="15"/>
      <c r="CBF16" s="17"/>
      <c r="CBI16"/>
      <c r="CBP16" s="18"/>
      <c r="CBR16"/>
      <c r="CCA16"/>
      <c r="CCB16" s="15"/>
      <c r="CCF16" s="17"/>
      <c r="CCI16"/>
      <c r="CCP16" s="18"/>
      <c r="CCR16"/>
      <c r="CDA16"/>
      <c r="CDB16" s="15"/>
      <c r="CDF16" s="17"/>
      <c r="CDI16"/>
      <c r="CDP16" s="18"/>
      <c r="CDR16"/>
      <c r="CEA16"/>
      <c r="CEB16" s="15"/>
      <c r="CEF16" s="17"/>
      <c r="CEI16"/>
      <c r="CEP16" s="18"/>
      <c r="CER16"/>
      <c r="CFA16"/>
      <c r="CFB16" s="15"/>
      <c r="CFF16" s="17"/>
      <c r="CFI16"/>
      <c r="CFP16" s="18"/>
      <c r="CFR16"/>
      <c r="CGA16"/>
      <c r="CGB16" s="15"/>
      <c r="CGF16" s="17"/>
      <c r="CGI16"/>
      <c r="CGP16" s="18"/>
      <c r="CGR16"/>
      <c r="CHA16"/>
      <c r="CHB16" s="15"/>
      <c r="CHF16" s="17"/>
      <c r="CHI16"/>
      <c r="CHP16" s="18"/>
      <c r="CHR16"/>
      <c r="CIA16"/>
      <c r="CIB16" s="15"/>
      <c r="CIF16" s="17"/>
      <c r="CII16"/>
      <c r="CIP16" s="18"/>
      <c r="CIR16"/>
      <c r="CJA16"/>
      <c r="CJB16" s="15"/>
      <c r="CJF16" s="17"/>
      <c r="CJI16"/>
      <c r="CJP16" s="18"/>
      <c r="CJR16"/>
      <c r="CKA16"/>
      <c r="CKB16" s="15"/>
      <c r="CKF16" s="17"/>
      <c r="CKI16"/>
      <c r="CKP16" s="18"/>
      <c r="CKR16"/>
      <c r="CLA16"/>
      <c r="CLB16" s="15"/>
      <c r="CLF16" s="17"/>
      <c r="CLI16"/>
      <c r="CLP16" s="18"/>
      <c r="CLR16"/>
      <c r="CMA16"/>
      <c r="CMB16" s="15"/>
      <c r="CMF16" s="17"/>
      <c r="CMI16"/>
      <c r="CMP16" s="18"/>
      <c r="CMR16"/>
      <c r="CNA16"/>
      <c r="CNB16" s="15"/>
      <c r="CNF16" s="17"/>
      <c r="CNI16"/>
      <c r="CNP16" s="18"/>
      <c r="CNR16"/>
      <c r="COA16"/>
      <c r="COB16" s="15"/>
      <c r="COF16" s="17"/>
      <c r="COI16"/>
      <c r="COP16" s="18"/>
      <c r="COR16"/>
      <c r="CPA16"/>
      <c r="CPB16" s="15"/>
      <c r="CPF16" s="17"/>
      <c r="CPI16"/>
      <c r="CPP16" s="18"/>
      <c r="CPR16"/>
      <c r="CQA16"/>
      <c r="CQB16" s="15"/>
      <c r="CQF16" s="17"/>
      <c r="CQI16"/>
      <c r="CQP16" s="18"/>
      <c r="CQR16"/>
      <c r="CRA16"/>
      <c r="CRB16" s="15"/>
      <c r="CRF16" s="17"/>
      <c r="CRI16"/>
      <c r="CRP16" s="18"/>
      <c r="CRR16"/>
      <c r="CSA16"/>
      <c r="CSB16" s="15"/>
      <c r="CSF16" s="17"/>
      <c r="CSI16"/>
      <c r="CSP16" s="18"/>
      <c r="CSR16"/>
      <c r="CTA16"/>
      <c r="CTB16" s="15"/>
      <c r="CTF16" s="17"/>
      <c r="CTI16"/>
      <c r="CTP16" s="18"/>
      <c r="CTR16"/>
      <c r="CUA16"/>
      <c r="CUB16" s="15"/>
      <c r="CUF16" s="17"/>
      <c r="CUI16"/>
      <c r="CUP16" s="18"/>
      <c r="CUR16"/>
      <c r="CVA16"/>
      <c r="CVB16" s="15"/>
      <c r="CVF16" s="17"/>
      <c r="CVI16"/>
      <c r="CVP16" s="18"/>
      <c r="CVR16"/>
      <c r="CWA16"/>
      <c r="CWB16" s="15"/>
      <c r="CWF16" s="17"/>
      <c r="CWI16"/>
      <c r="CWP16" s="18"/>
      <c r="CWR16"/>
      <c r="CXA16"/>
      <c r="CXB16" s="15"/>
      <c r="CXF16" s="17"/>
      <c r="CXI16"/>
      <c r="CXP16" s="18"/>
      <c r="CXR16"/>
      <c r="CYA16"/>
      <c r="CYB16" s="15"/>
      <c r="CYF16" s="17"/>
      <c r="CYI16"/>
      <c r="CYP16" s="18"/>
      <c r="CYR16"/>
      <c r="CZA16"/>
      <c r="CZB16" s="15"/>
      <c r="CZF16" s="17"/>
      <c r="CZI16"/>
      <c r="CZP16" s="18"/>
      <c r="CZR16"/>
      <c r="DAA16"/>
      <c r="DAB16" s="15"/>
      <c r="DAF16" s="17"/>
      <c r="DAI16"/>
      <c r="DAP16" s="18"/>
      <c r="DAR16"/>
      <c r="DBA16"/>
      <c r="DBB16" s="15"/>
      <c r="DBF16" s="17"/>
      <c r="DBI16"/>
      <c r="DBP16" s="18"/>
      <c r="DBR16"/>
      <c r="DCA16"/>
      <c r="DCB16" s="15"/>
      <c r="DCF16" s="17"/>
      <c r="DCI16"/>
      <c r="DCP16" s="18"/>
      <c r="DCR16"/>
      <c r="DDA16"/>
      <c r="DDB16" s="15"/>
      <c r="DDF16" s="17"/>
      <c r="DDI16"/>
      <c r="DDP16" s="18"/>
      <c r="DDR16"/>
      <c r="DEA16"/>
      <c r="DEB16" s="15"/>
      <c r="DEF16" s="17"/>
      <c r="DEI16"/>
      <c r="DEP16" s="18"/>
      <c r="DER16"/>
      <c r="DFA16"/>
      <c r="DFB16" s="15"/>
      <c r="DFF16" s="17"/>
      <c r="DFI16"/>
      <c r="DFP16" s="18"/>
      <c r="DFR16"/>
      <c r="DGA16"/>
      <c r="DGB16" s="15"/>
      <c r="DGF16" s="17"/>
      <c r="DGI16"/>
      <c r="DGP16" s="18"/>
      <c r="DGR16"/>
      <c r="DHA16"/>
      <c r="DHB16" s="15"/>
      <c r="DHF16" s="17"/>
      <c r="DHI16"/>
      <c r="DHP16" s="18"/>
      <c r="DHR16"/>
      <c r="DIA16"/>
      <c r="DIB16" s="15"/>
      <c r="DIF16" s="17"/>
      <c r="DII16"/>
      <c r="DIP16" s="18"/>
      <c r="DIR16"/>
      <c r="DJA16"/>
      <c r="DJB16" s="15"/>
      <c r="DJF16" s="17"/>
      <c r="DJI16"/>
      <c r="DJP16" s="18"/>
      <c r="DJR16"/>
      <c r="DKA16"/>
      <c r="DKB16" s="15"/>
      <c r="DKF16" s="17"/>
      <c r="DKI16"/>
      <c r="DKP16" s="18"/>
      <c r="DKR16"/>
      <c r="DLA16"/>
      <c r="DLB16" s="15"/>
      <c r="DLF16" s="17"/>
      <c r="DLI16"/>
      <c r="DLP16" s="18"/>
      <c r="DLR16"/>
      <c r="DMA16"/>
      <c r="DMB16" s="15"/>
      <c r="DMF16" s="17"/>
      <c r="DMI16"/>
      <c r="DMP16" s="18"/>
      <c r="DMR16"/>
      <c r="DNA16"/>
      <c r="DNB16" s="15"/>
      <c r="DNF16" s="17"/>
      <c r="DNI16"/>
      <c r="DNP16" s="18"/>
      <c r="DNR16"/>
      <c r="DOA16"/>
      <c r="DOB16" s="15"/>
      <c r="DOF16" s="17"/>
      <c r="DOI16"/>
      <c r="DOP16" s="18"/>
      <c r="DOR16"/>
      <c r="DPA16"/>
      <c r="DPB16" s="15"/>
      <c r="DPF16" s="17"/>
      <c r="DPI16"/>
      <c r="DPP16" s="18"/>
      <c r="DPR16"/>
      <c r="DQA16"/>
      <c r="DQB16" s="15"/>
      <c r="DQF16" s="17"/>
      <c r="DQI16"/>
      <c r="DQP16" s="18"/>
      <c r="DQR16"/>
      <c r="DRA16"/>
      <c r="DRB16" s="15"/>
      <c r="DRF16" s="17"/>
      <c r="DRI16"/>
      <c r="DRP16" s="18"/>
      <c r="DRR16"/>
      <c r="DSA16"/>
      <c r="DSB16" s="15"/>
      <c r="DSF16" s="17"/>
      <c r="DSI16"/>
      <c r="DSP16" s="18"/>
      <c r="DSR16"/>
      <c r="DTA16"/>
      <c r="DTB16" s="15"/>
      <c r="DTF16" s="17"/>
      <c r="DTI16"/>
      <c r="DTP16" s="18"/>
      <c r="DTR16"/>
      <c r="DUA16"/>
      <c r="DUB16" s="15"/>
      <c r="DUF16" s="17"/>
      <c r="DUI16"/>
      <c r="DUP16" s="18"/>
      <c r="DUR16"/>
      <c r="DVA16"/>
      <c r="DVB16" s="15"/>
      <c r="DVF16" s="17"/>
      <c r="DVI16"/>
      <c r="DVP16" s="18"/>
      <c r="DVR16"/>
      <c r="DWA16"/>
      <c r="DWB16" s="15"/>
      <c r="DWF16" s="17"/>
      <c r="DWI16"/>
      <c r="DWP16" s="18"/>
      <c r="DWR16"/>
      <c r="DXA16"/>
      <c r="DXB16" s="15"/>
      <c r="DXF16" s="17"/>
      <c r="DXI16"/>
      <c r="DXP16" s="18"/>
      <c r="DXR16"/>
      <c r="DYA16"/>
      <c r="DYB16" s="15"/>
      <c r="DYF16" s="17"/>
      <c r="DYI16"/>
      <c r="DYP16" s="18"/>
      <c r="DYR16"/>
      <c r="DZA16"/>
      <c r="DZB16" s="15"/>
      <c r="DZF16" s="17"/>
      <c r="DZI16"/>
      <c r="DZP16" s="18"/>
      <c r="DZR16"/>
      <c r="EAA16"/>
      <c r="EAB16" s="15"/>
      <c r="EAF16" s="17"/>
      <c r="EAI16"/>
      <c r="EAP16" s="18"/>
      <c r="EAR16"/>
      <c r="EBA16"/>
      <c r="EBB16" s="15"/>
      <c r="EBF16" s="17"/>
      <c r="EBI16"/>
      <c r="EBP16" s="18"/>
      <c r="EBR16"/>
      <c r="ECA16"/>
      <c r="ECB16" s="15"/>
      <c r="ECF16" s="17"/>
      <c r="ECI16"/>
      <c r="ECP16" s="18"/>
      <c r="ECR16"/>
      <c r="EDA16"/>
      <c r="EDB16" s="15"/>
      <c r="EDF16" s="17"/>
      <c r="EDI16"/>
      <c r="EDP16" s="18"/>
      <c r="EDR16"/>
      <c r="EEA16"/>
      <c r="EEB16" s="15"/>
      <c r="EEF16" s="17"/>
      <c r="EEI16"/>
      <c r="EEP16" s="18"/>
      <c r="EER16"/>
      <c r="EFA16"/>
      <c r="EFB16" s="15"/>
      <c r="EFF16" s="17"/>
      <c r="EFI16"/>
      <c r="EFP16" s="18"/>
      <c r="EFR16"/>
      <c r="EGA16"/>
      <c r="EGB16" s="15"/>
      <c r="EGF16" s="17"/>
      <c r="EGI16"/>
      <c r="EGP16" s="18"/>
      <c r="EGR16"/>
      <c r="EHA16"/>
      <c r="EHB16" s="15"/>
      <c r="EHF16" s="17"/>
      <c r="EHI16"/>
      <c r="EHP16" s="18"/>
      <c r="EHR16"/>
      <c r="EIA16"/>
      <c r="EIB16" s="15"/>
      <c r="EIF16" s="17"/>
      <c r="EII16"/>
      <c r="EIP16" s="18"/>
      <c r="EIR16"/>
      <c r="EJA16"/>
      <c r="EJB16" s="15"/>
      <c r="EJF16" s="17"/>
      <c r="EJI16"/>
      <c r="EJP16" s="18"/>
      <c r="EJR16"/>
      <c r="EKA16"/>
      <c r="EKB16" s="15"/>
      <c r="EKF16" s="17"/>
      <c r="EKI16"/>
      <c r="EKP16" s="18"/>
      <c r="EKR16"/>
      <c r="ELA16"/>
      <c r="ELB16" s="15"/>
      <c r="ELF16" s="17"/>
      <c r="ELI16"/>
      <c r="ELP16" s="18"/>
      <c r="ELR16"/>
      <c r="EMA16"/>
      <c r="EMB16" s="15"/>
      <c r="EMF16" s="17"/>
      <c r="EMI16"/>
      <c r="EMP16" s="18"/>
      <c r="EMR16"/>
      <c r="ENA16"/>
      <c r="ENB16" s="15"/>
      <c r="ENF16" s="17"/>
      <c r="ENI16"/>
      <c r="ENP16" s="18"/>
      <c r="ENR16"/>
      <c r="EOA16"/>
      <c r="EOB16" s="15"/>
      <c r="EOF16" s="17"/>
      <c r="EOI16"/>
      <c r="EOP16" s="18"/>
      <c r="EOR16"/>
      <c r="EPA16"/>
      <c r="EPB16" s="15"/>
      <c r="EPF16" s="17"/>
      <c r="EPI16"/>
      <c r="EPP16" s="18"/>
      <c r="EPR16"/>
      <c r="EQA16"/>
      <c r="EQB16" s="15"/>
      <c r="EQF16" s="17"/>
      <c r="EQI16"/>
      <c r="EQP16" s="18"/>
      <c r="EQR16"/>
      <c r="ERA16"/>
      <c r="ERB16" s="15"/>
      <c r="ERF16" s="17"/>
      <c r="ERI16"/>
      <c r="ERP16" s="18"/>
      <c r="ERR16"/>
      <c r="ESA16"/>
      <c r="ESB16" s="15"/>
      <c r="ESF16" s="17"/>
      <c r="ESI16"/>
      <c r="ESP16" s="18"/>
      <c r="ESR16"/>
      <c r="ETA16"/>
      <c r="ETB16" s="15"/>
      <c r="ETF16" s="17"/>
      <c r="ETI16"/>
      <c r="ETP16" s="18"/>
      <c r="ETR16"/>
      <c r="EUA16"/>
      <c r="EUB16" s="15"/>
      <c r="EUF16" s="17"/>
      <c r="EUI16"/>
      <c r="EUP16" s="18"/>
      <c r="EUR16"/>
      <c r="EVA16"/>
      <c r="EVB16" s="15"/>
      <c r="EVF16" s="17"/>
      <c r="EVI16"/>
      <c r="EVP16" s="18"/>
      <c r="EVR16"/>
      <c r="EWA16"/>
      <c r="EWB16" s="15"/>
      <c r="EWF16" s="17"/>
      <c r="EWI16"/>
      <c r="EWP16" s="18"/>
      <c r="EWR16"/>
      <c r="EXA16"/>
      <c r="EXB16" s="15"/>
      <c r="EXF16" s="17"/>
      <c r="EXI16"/>
      <c r="EXP16" s="18"/>
      <c r="EXR16"/>
      <c r="EYA16"/>
      <c r="EYB16" s="15"/>
      <c r="EYF16" s="17"/>
      <c r="EYI16"/>
      <c r="EYP16" s="18"/>
      <c r="EYR16"/>
      <c r="EZA16"/>
      <c r="EZB16" s="15"/>
      <c r="EZF16" s="17"/>
      <c r="EZI16"/>
      <c r="EZP16" s="18"/>
      <c r="EZR16"/>
      <c r="FAA16"/>
      <c r="FAB16" s="15"/>
      <c r="FAF16" s="17"/>
      <c r="FAI16"/>
      <c r="FAP16" s="18"/>
      <c r="FAR16"/>
      <c r="FBA16"/>
      <c r="FBB16" s="15"/>
      <c r="FBF16" s="17"/>
      <c r="FBI16"/>
      <c r="FBP16" s="18"/>
      <c r="FBR16"/>
      <c r="FCA16"/>
      <c r="FCB16" s="15"/>
      <c r="FCF16" s="17"/>
      <c r="FCI16"/>
      <c r="FCP16" s="18"/>
      <c r="FCR16"/>
      <c r="FDA16"/>
      <c r="FDB16" s="15"/>
      <c r="FDF16" s="17"/>
      <c r="FDI16"/>
      <c r="FDP16" s="18"/>
      <c r="FDR16"/>
      <c r="FEA16"/>
      <c r="FEB16" s="15"/>
      <c r="FEF16" s="17"/>
      <c r="FEI16"/>
      <c r="FEP16" s="18"/>
      <c r="FER16"/>
      <c r="FFA16"/>
      <c r="FFB16" s="15"/>
      <c r="FFF16" s="17"/>
      <c r="FFI16"/>
      <c r="FFP16" s="18"/>
      <c r="FFR16"/>
      <c r="FGA16"/>
      <c r="FGB16" s="15"/>
      <c r="FGF16" s="17"/>
      <c r="FGI16"/>
      <c r="FGP16" s="18"/>
      <c r="FGR16"/>
      <c r="FHA16"/>
      <c r="FHB16" s="15"/>
      <c r="FHF16" s="17"/>
      <c r="FHI16"/>
      <c r="FHP16" s="18"/>
      <c r="FHR16"/>
      <c r="FIA16"/>
      <c r="FIB16" s="15"/>
      <c r="FIF16" s="17"/>
      <c r="FII16"/>
      <c r="FIP16" s="18"/>
      <c r="FIR16"/>
      <c r="FJA16"/>
      <c r="FJB16" s="15"/>
      <c r="FJF16" s="17"/>
      <c r="FJI16"/>
      <c r="FJP16" s="18"/>
      <c r="FJR16"/>
      <c r="FKA16"/>
      <c r="FKB16" s="15"/>
      <c r="FKF16" s="17"/>
      <c r="FKI16"/>
      <c r="FKP16" s="18"/>
      <c r="FKR16"/>
      <c r="FLA16"/>
      <c r="FLB16" s="15"/>
      <c r="FLF16" s="17"/>
      <c r="FLI16"/>
      <c r="FLP16" s="18"/>
      <c r="FLR16"/>
      <c r="FMA16"/>
      <c r="FMB16" s="15"/>
      <c r="FMF16" s="17"/>
      <c r="FMI16"/>
      <c r="FMP16" s="18"/>
      <c r="FMR16"/>
      <c r="FNA16"/>
      <c r="FNB16" s="15"/>
      <c r="FNF16" s="17"/>
      <c r="FNI16"/>
      <c r="FNP16" s="18"/>
      <c r="FNR16"/>
      <c r="FOA16"/>
      <c r="FOB16" s="15"/>
      <c r="FOF16" s="17"/>
      <c r="FOI16"/>
      <c r="FOP16" s="18"/>
      <c r="FOR16"/>
      <c r="FPA16"/>
      <c r="FPB16" s="15"/>
      <c r="FPF16" s="17"/>
      <c r="FPI16"/>
      <c r="FPP16" s="18"/>
      <c r="FPR16"/>
      <c r="FQA16"/>
      <c r="FQB16" s="15"/>
      <c r="FQF16" s="17"/>
      <c r="FQI16"/>
      <c r="FQP16" s="18"/>
      <c r="FQR16"/>
      <c r="FRA16"/>
      <c r="FRB16" s="15"/>
      <c r="FRF16" s="17"/>
      <c r="FRI16"/>
      <c r="FRP16" s="18"/>
      <c r="FRR16"/>
      <c r="FSA16"/>
      <c r="FSB16" s="15"/>
      <c r="FSF16" s="17"/>
      <c r="FSI16"/>
      <c r="FSP16" s="18"/>
      <c r="FSR16"/>
      <c r="FTA16"/>
      <c r="FTB16" s="15"/>
      <c r="FTF16" s="17"/>
      <c r="FTI16"/>
      <c r="FTP16" s="18"/>
      <c r="FTR16"/>
      <c r="FUA16"/>
      <c r="FUB16" s="15"/>
      <c r="FUF16" s="17"/>
      <c r="FUI16"/>
      <c r="FUP16" s="18"/>
      <c r="FUR16"/>
      <c r="FVA16"/>
      <c r="FVB16" s="15"/>
      <c r="FVF16" s="17"/>
      <c r="FVI16"/>
      <c r="FVP16" s="18"/>
      <c r="FVR16"/>
      <c r="FWA16"/>
      <c r="FWB16" s="15"/>
      <c r="FWF16" s="17"/>
      <c r="FWI16"/>
      <c r="FWP16" s="18"/>
      <c r="FWR16"/>
      <c r="FXA16"/>
      <c r="FXB16" s="15"/>
      <c r="FXF16" s="17"/>
      <c r="FXI16"/>
      <c r="FXP16" s="18"/>
      <c r="FXR16"/>
      <c r="FYA16"/>
      <c r="FYB16" s="15"/>
      <c r="FYF16" s="17"/>
      <c r="FYI16"/>
      <c r="FYP16" s="18"/>
      <c r="FYR16"/>
      <c r="FZA16"/>
      <c r="FZB16" s="15"/>
      <c r="FZF16" s="17"/>
      <c r="FZI16"/>
      <c r="FZP16" s="18"/>
      <c r="FZR16"/>
      <c r="GAA16"/>
      <c r="GAB16" s="15"/>
      <c r="GAF16" s="17"/>
      <c r="GAI16"/>
      <c r="GAP16" s="18"/>
      <c r="GAR16"/>
      <c r="GBA16"/>
      <c r="GBB16" s="15"/>
      <c r="GBF16" s="17"/>
      <c r="GBI16"/>
      <c r="GBP16" s="18"/>
      <c r="GBR16"/>
      <c r="GCA16"/>
      <c r="GCB16" s="15"/>
      <c r="GCF16" s="17"/>
      <c r="GCI16"/>
      <c r="GCP16" s="18"/>
      <c r="GCR16"/>
      <c r="GDA16"/>
      <c r="GDB16" s="15"/>
      <c r="GDF16" s="17"/>
      <c r="GDI16"/>
      <c r="GDP16" s="18"/>
      <c r="GDR16"/>
      <c r="GEA16"/>
      <c r="GEB16" s="15"/>
      <c r="GEF16" s="17"/>
      <c r="GEI16"/>
      <c r="GEP16" s="18"/>
      <c r="GER16"/>
      <c r="GFA16"/>
      <c r="GFB16" s="15"/>
      <c r="GFF16" s="17"/>
      <c r="GFI16"/>
      <c r="GFP16" s="18"/>
      <c r="GFR16"/>
      <c r="GGA16"/>
      <c r="GGB16" s="15"/>
      <c r="GGF16" s="17"/>
      <c r="GGI16"/>
      <c r="GGP16" s="18"/>
      <c r="GGR16"/>
      <c r="GHA16"/>
      <c r="GHB16" s="15"/>
      <c r="GHF16" s="17"/>
      <c r="GHI16"/>
      <c r="GHP16" s="18"/>
      <c r="GHR16"/>
      <c r="GIA16"/>
      <c r="GIB16" s="15"/>
      <c r="GIF16" s="17"/>
      <c r="GII16"/>
      <c r="GIP16" s="18"/>
      <c r="GIR16"/>
      <c r="GJA16"/>
      <c r="GJB16" s="15"/>
      <c r="GJF16" s="17"/>
      <c r="GJI16"/>
      <c r="GJP16" s="18"/>
      <c r="GJR16"/>
      <c r="GKA16"/>
      <c r="GKB16" s="15"/>
      <c r="GKF16" s="17"/>
      <c r="GKI16"/>
      <c r="GKP16" s="18"/>
      <c r="GKR16"/>
      <c r="GLA16"/>
      <c r="GLB16" s="15"/>
      <c r="GLF16" s="17"/>
      <c r="GLI16"/>
      <c r="GLP16" s="18"/>
      <c r="GLR16"/>
      <c r="GMA16"/>
      <c r="GMB16" s="15"/>
      <c r="GMF16" s="17"/>
      <c r="GMI16"/>
      <c r="GMP16" s="18"/>
      <c r="GMR16"/>
      <c r="GNA16"/>
      <c r="GNB16" s="15"/>
      <c r="GNF16" s="17"/>
      <c r="GNI16"/>
      <c r="GNP16" s="18"/>
      <c r="GNR16"/>
      <c r="GOA16"/>
      <c r="GOB16" s="15"/>
      <c r="GOF16" s="17"/>
      <c r="GOI16"/>
      <c r="GOP16" s="18"/>
      <c r="GOR16"/>
      <c r="GPA16"/>
      <c r="GPB16" s="15"/>
      <c r="GPF16" s="17"/>
      <c r="GPI16"/>
      <c r="GPP16" s="18"/>
      <c r="GPR16"/>
      <c r="GQA16"/>
      <c r="GQB16" s="15"/>
      <c r="GQF16" s="17"/>
      <c r="GQI16"/>
      <c r="GQP16" s="18"/>
      <c r="GQR16"/>
      <c r="GRA16"/>
      <c r="GRB16" s="15"/>
      <c r="GRF16" s="17"/>
      <c r="GRI16"/>
      <c r="GRP16" s="18"/>
      <c r="GRR16"/>
      <c r="GSA16"/>
      <c r="GSB16" s="15"/>
      <c r="GSF16" s="17"/>
      <c r="GSI16"/>
      <c r="GSP16" s="18"/>
      <c r="GSR16"/>
      <c r="GTA16"/>
      <c r="GTB16" s="15"/>
      <c r="GTF16" s="17"/>
      <c r="GTI16"/>
      <c r="GTP16" s="18"/>
      <c r="GTR16"/>
      <c r="GUA16"/>
      <c r="GUB16" s="15"/>
      <c r="GUF16" s="17"/>
      <c r="GUI16"/>
      <c r="GUP16" s="18"/>
      <c r="GUR16"/>
      <c r="GVA16"/>
      <c r="GVB16" s="15"/>
      <c r="GVF16" s="17"/>
      <c r="GVI16"/>
      <c r="GVP16" s="18"/>
      <c r="GVR16"/>
      <c r="GWA16"/>
      <c r="GWB16" s="15"/>
      <c r="GWF16" s="17"/>
      <c r="GWI16"/>
      <c r="GWP16" s="18"/>
      <c r="GWR16"/>
      <c r="GXA16"/>
      <c r="GXB16" s="15"/>
      <c r="GXF16" s="17"/>
      <c r="GXI16"/>
      <c r="GXP16" s="18"/>
      <c r="GXR16"/>
      <c r="GYA16"/>
      <c r="GYB16" s="15"/>
      <c r="GYF16" s="17"/>
      <c r="GYI16"/>
      <c r="GYP16" s="18"/>
      <c r="GYR16"/>
      <c r="GZA16"/>
      <c r="GZB16" s="15"/>
      <c r="GZF16" s="17"/>
      <c r="GZI16"/>
      <c r="GZP16" s="18"/>
      <c r="GZR16"/>
      <c r="HAA16"/>
      <c r="HAB16" s="15"/>
      <c r="HAF16" s="17"/>
      <c r="HAI16"/>
      <c r="HAP16" s="18"/>
      <c r="HAR16"/>
      <c r="HBA16"/>
      <c r="HBB16" s="15"/>
      <c r="HBF16" s="17"/>
      <c r="HBI16"/>
      <c r="HBP16" s="18"/>
      <c r="HBR16"/>
      <c r="HCA16"/>
      <c r="HCB16" s="15"/>
      <c r="HCF16" s="17"/>
      <c r="HCI16"/>
      <c r="HCP16" s="18"/>
      <c r="HCR16"/>
      <c r="HDA16"/>
      <c r="HDB16" s="15"/>
      <c r="HDF16" s="17"/>
      <c r="HDI16"/>
      <c r="HDP16" s="18"/>
      <c r="HDR16"/>
      <c r="HEA16"/>
      <c r="HEB16" s="15"/>
      <c r="HEF16" s="17"/>
      <c r="HEI16"/>
      <c r="HEP16" s="18"/>
      <c r="HER16"/>
      <c r="HFA16"/>
      <c r="HFB16" s="15"/>
      <c r="HFF16" s="17"/>
      <c r="HFI16"/>
      <c r="HFP16" s="18"/>
      <c r="HFR16"/>
      <c r="HGA16"/>
      <c r="HGB16" s="15"/>
      <c r="HGF16" s="17"/>
      <c r="HGI16"/>
      <c r="HGP16" s="18"/>
      <c r="HGR16"/>
      <c r="HHA16"/>
      <c r="HHB16" s="15"/>
      <c r="HHF16" s="17"/>
      <c r="HHI16"/>
      <c r="HHP16" s="18"/>
      <c r="HHR16"/>
      <c r="HIA16"/>
      <c r="HIB16" s="15"/>
      <c r="HIF16" s="17"/>
      <c r="HII16"/>
      <c r="HIP16" s="18"/>
      <c r="HIR16"/>
      <c r="HJA16"/>
      <c r="HJB16" s="15"/>
      <c r="HJF16" s="17"/>
      <c r="HJI16"/>
      <c r="HJP16" s="18"/>
      <c r="HJR16"/>
      <c r="HKA16"/>
      <c r="HKB16" s="15"/>
      <c r="HKF16" s="17"/>
      <c r="HKI16"/>
      <c r="HKP16" s="18"/>
      <c r="HKR16"/>
      <c r="HLA16"/>
      <c r="HLB16" s="15"/>
      <c r="HLF16" s="17"/>
      <c r="HLI16"/>
      <c r="HLP16" s="18"/>
      <c r="HLR16"/>
      <c r="HMA16"/>
      <c r="HMB16" s="15"/>
      <c r="HMF16" s="17"/>
      <c r="HMI16"/>
      <c r="HMP16" s="18"/>
      <c r="HMR16"/>
      <c r="HNA16"/>
      <c r="HNB16" s="15"/>
      <c r="HNF16" s="17"/>
      <c r="HNI16"/>
      <c r="HNP16" s="18"/>
      <c r="HNR16"/>
      <c r="HOA16"/>
      <c r="HOB16" s="15"/>
      <c r="HOF16" s="17"/>
      <c r="HOI16"/>
      <c r="HOP16" s="18"/>
      <c r="HOR16"/>
      <c r="HPA16"/>
      <c r="HPB16" s="15"/>
      <c r="HPF16" s="17"/>
      <c r="HPI16"/>
      <c r="HPP16" s="18"/>
      <c r="HPR16"/>
      <c r="HQA16"/>
      <c r="HQB16" s="15"/>
      <c r="HQF16" s="17"/>
      <c r="HQI16"/>
      <c r="HQP16" s="18"/>
      <c r="HQR16"/>
      <c r="HRA16"/>
      <c r="HRB16" s="15"/>
      <c r="HRF16" s="17"/>
      <c r="HRI16"/>
      <c r="HRP16" s="18"/>
      <c r="HRR16"/>
      <c r="HSA16"/>
      <c r="HSB16" s="15"/>
      <c r="HSF16" s="17"/>
      <c r="HSI16"/>
      <c r="HSP16" s="18"/>
      <c r="HSR16"/>
      <c r="HTA16"/>
      <c r="HTB16" s="15"/>
      <c r="HTF16" s="17"/>
      <c r="HTI16"/>
      <c r="HTP16" s="18"/>
      <c r="HTR16"/>
      <c r="HUA16"/>
      <c r="HUB16" s="15"/>
      <c r="HUF16" s="17"/>
      <c r="HUI16"/>
      <c r="HUP16" s="18"/>
      <c r="HUR16"/>
      <c r="HVA16"/>
      <c r="HVB16" s="15"/>
      <c r="HVF16" s="17"/>
      <c r="HVI16"/>
      <c r="HVP16" s="18"/>
      <c r="HVR16"/>
      <c r="HWA16"/>
      <c r="HWB16" s="15"/>
      <c r="HWF16" s="17"/>
      <c r="HWI16"/>
      <c r="HWP16" s="18"/>
      <c r="HWR16"/>
      <c r="HXA16"/>
      <c r="HXB16" s="15"/>
      <c r="HXF16" s="17"/>
      <c r="HXI16"/>
      <c r="HXP16" s="18"/>
      <c r="HXR16"/>
      <c r="HYA16"/>
      <c r="HYB16" s="15"/>
      <c r="HYF16" s="17"/>
      <c r="HYI16"/>
      <c r="HYP16" s="18"/>
      <c r="HYR16"/>
      <c r="HZA16"/>
      <c r="HZB16" s="15"/>
      <c r="HZF16" s="17"/>
      <c r="HZI16"/>
      <c r="HZP16" s="18"/>
      <c r="HZR16"/>
      <c r="IAA16"/>
      <c r="IAB16" s="15"/>
      <c r="IAF16" s="17"/>
      <c r="IAI16"/>
      <c r="IAP16" s="18"/>
      <c r="IAR16"/>
      <c r="IBA16"/>
      <c r="IBB16" s="15"/>
      <c r="IBF16" s="17"/>
      <c r="IBI16"/>
      <c r="IBP16" s="18"/>
      <c r="IBR16"/>
      <c r="ICA16"/>
      <c r="ICB16" s="15"/>
      <c r="ICF16" s="17"/>
      <c r="ICI16"/>
      <c r="ICP16" s="18"/>
      <c r="ICR16"/>
      <c r="IDA16"/>
      <c r="IDB16" s="15"/>
      <c r="IDF16" s="17"/>
      <c r="IDI16"/>
      <c r="IDP16" s="18"/>
      <c r="IDR16"/>
      <c r="IEA16"/>
      <c r="IEB16" s="15"/>
      <c r="IEF16" s="17"/>
      <c r="IEI16"/>
      <c r="IEP16" s="18"/>
      <c r="IER16"/>
      <c r="IFA16"/>
      <c r="IFB16" s="15"/>
      <c r="IFF16" s="17"/>
      <c r="IFI16"/>
      <c r="IFP16" s="18"/>
      <c r="IFR16"/>
      <c r="IGA16"/>
      <c r="IGB16" s="15"/>
      <c r="IGF16" s="17"/>
      <c r="IGI16"/>
      <c r="IGP16" s="18"/>
      <c r="IGR16"/>
      <c r="IHA16"/>
      <c r="IHB16" s="15"/>
      <c r="IHF16" s="17"/>
      <c r="IHI16"/>
      <c r="IHP16" s="18"/>
      <c r="IHR16"/>
      <c r="IIA16"/>
      <c r="IIB16" s="15"/>
      <c r="IIF16" s="17"/>
      <c r="III16"/>
      <c r="IIP16" s="18"/>
      <c r="IIR16"/>
      <c r="IJA16"/>
      <c r="IJB16" s="15"/>
      <c r="IJF16" s="17"/>
      <c r="IJI16"/>
      <c r="IJP16" s="18"/>
      <c r="IJR16"/>
      <c r="IKA16"/>
      <c r="IKB16" s="15"/>
      <c r="IKF16" s="17"/>
      <c r="IKI16"/>
      <c r="IKP16" s="18"/>
      <c r="IKR16"/>
      <c r="ILA16"/>
      <c r="ILB16" s="15"/>
      <c r="ILF16" s="17"/>
      <c r="ILI16"/>
      <c r="ILP16" s="18"/>
      <c r="ILR16"/>
      <c r="IMA16"/>
      <c r="IMB16" s="15"/>
      <c r="IMF16" s="17"/>
      <c r="IMI16"/>
      <c r="IMP16" s="18"/>
      <c r="IMR16"/>
      <c r="INA16"/>
      <c r="INB16" s="15"/>
      <c r="INF16" s="17"/>
      <c r="INI16"/>
      <c r="INP16" s="18"/>
      <c r="INR16"/>
      <c r="IOA16"/>
      <c r="IOB16" s="15"/>
      <c r="IOF16" s="17"/>
      <c r="IOI16"/>
      <c r="IOP16" s="18"/>
      <c r="IOR16"/>
      <c r="IPA16"/>
      <c r="IPB16" s="15"/>
      <c r="IPF16" s="17"/>
      <c r="IPI16"/>
      <c r="IPP16" s="18"/>
      <c r="IPR16"/>
      <c r="IQA16"/>
      <c r="IQB16" s="15"/>
      <c r="IQF16" s="17"/>
      <c r="IQI16"/>
      <c r="IQP16" s="18"/>
      <c r="IQR16"/>
      <c r="IRA16"/>
      <c r="IRB16" s="15"/>
      <c r="IRF16" s="17"/>
      <c r="IRI16"/>
      <c r="IRP16" s="18"/>
      <c r="IRR16"/>
      <c r="ISA16"/>
      <c r="ISB16" s="15"/>
      <c r="ISF16" s="17"/>
      <c r="ISI16"/>
      <c r="ISP16" s="18"/>
      <c r="ISR16"/>
      <c r="ITA16"/>
      <c r="ITB16" s="15"/>
      <c r="ITF16" s="17"/>
      <c r="ITI16"/>
      <c r="ITP16" s="18"/>
      <c r="ITR16"/>
      <c r="IUA16"/>
      <c r="IUB16" s="15"/>
      <c r="IUF16" s="17"/>
      <c r="IUI16"/>
      <c r="IUP16" s="18"/>
      <c r="IUR16"/>
      <c r="IVA16"/>
      <c r="IVB16" s="15"/>
      <c r="IVF16" s="17"/>
      <c r="IVI16"/>
      <c r="IVP16" s="18"/>
      <c r="IVR16"/>
      <c r="IWA16"/>
      <c r="IWB16" s="15"/>
      <c r="IWF16" s="17"/>
      <c r="IWI16"/>
      <c r="IWP16" s="18"/>
      <c r="IWR16"/>
      <c r="IXA16"/>
      <c r="IXB16" s="15"/>
      <c r="IXF16" s="17"/>
      <c r="IXI16"/>
      <c r="IXP16" s="18"/>
      <c r="IXR16"/>
      <c r="IYA16"/>
      <c r="IYB16" s="15"/>
      <c r="IYF16" s="17"/>
      <c r="IYI16"/>
      <c r="IYP16" s="18"/>
      <c r="IYR16"/>
      <c r="IZA16"/>
      <c r="IZB16" s="15"/>
      <c r="IZF16" s="17"/>
      <c r="IZI16"/>
      <c r="IZP16" s="18"/>
      <c r="IZR16"/>
      <c r="JAA16"/>
      <c r="JAB16" s="15"/>
      <c r="JAF16" s="17"/>
      <c r="JAI16"/>
      <c r="JAP16" s="18"/>
      <c r="JAR16"/>
      <c r="JBA16"/>
      <c r="JBB16" s="15"/>
      <c r="JBF16" s="17"/>
      <c r="JBI16"/>
      <c r="JBP16" s="18"/>
      <c r="JBR16"/>
      <c r="JCA16"/>
      <c r="JCB16" s="15"/>
      <c r="JCF16" s="17"/>
      <c r="JCI16"/>
      <c r="JCP16" s="18"/>
      <c r="JCR16"/>
      <c r="JDA16"/>
      <c r="JDB16" s="15"/>
      <c r="JDF16" s="17"/>
      <c r="JDI16"/>
      <c r="JDP16" s="18"/>
      <c r="JDR16"/>
      <c r="JEA16"/>
      <c r="JEB16" s="15"/>
      <c r="JEF16" s="17"/>
      <c r="JEI16"/>
      <c r="JEP16" s="18"/>
      <c r="JER16"/>
      <c r="JFA16"/>
      <c r="JFB16" s="15"/>
      <c r="JFF16" s="17"/>
      <c r="JFI16"/>
      <c r="JFP16" s="18"/>
      <c r="JFR16"/>
      <c r="JGA16"/>
      <c r="JGB16" s="15"/>
      <c r="JGF16" s="17"/>
      <c r="JGI16"/>
      <c r="JGP16" s="18"/>
      <c r="JGR16"/>
      <c r="JHA16"/>
      <c r="JHB16" s="15"/>
      <c r="JHF16" s="17"/>
      <c r="JHI16"/>
      <c r="JHP16" s="18"/>
      <c r="JHR16"/>
      <c r="JIA16"/>
      <c r="JIB16" s="15"/>
      <c r="JIF16" s="17"/>
      <c r="JII16"/>
      <c r="JIP16" s="18"/>
      <c r="JIR16"/>
      <c r="JJA16"/>
      <c r="JJB16" s="15"/>
      <c r="JJF16" s="17"/>
      <c r="JJI16"/>
      <c r="JJP16" s="18"/>
      <c r="JJR16"/>
      <c r="JKA16"/>
      <c r="JKB16" s="15"/>
      <c r="JKF16" s="17"/>
      <c r="JKI16"/>
      <c r="JKP16" s="18"/>
      <c r="JKR16"/>
      <c r="JLA16"/>
      <c r="JLB16" s="15"/>
      <c r="JLF16" s="17"/>
      <c r="JLI16"/>
      <c r="JLP16" s="18"/>
      <c r="JLR16"/>
      <c r="JMA16"/>
      <c r="JMB16" s="15"/>
      <c r="JMF16" s="17"/>
      <c r="JMI16"/>
      <c r="JMP16" s="18"/>
      <c r="JMR16"/>
      <c r="JNA16"/>
      <c r="JNB16" s="15"/>
      <c r="JNF16" s="17"/>
      <c r="JNI16"/>
      <c r="JNP16" s="18"/>
      <c r="JNR16"/>
      <c r="JOA16"/>
      <c r="JOB16" s="15"/>
      <c r="JOF16" s="17"/>
      <c r="JOI16"/>
      <c r="JOP16" s="18"/>
      <c r="JOR16"/>
      <c r="JPA16"/>
      <c r="JPB16" s="15"/>
      <c r="JPF16" s="17"/>
      <c r="JPI16"/>
      <c r="JPP16" s="18"/>
      <c r="JPR16"/>
      <c r="JQA16"/>
      <c r="JQB16" s="15"/>
      <c r="JQF16" s="17"/>
      <c r="JQI16"/>
      <c r="JQP16" s="18"/>
      <c r="JQR16"/>
      <c r="JRA16"/>
      <c r="JRB16" s="15"/>
      <c r="JRF16" s="17"/>
      <c r="JRI16"/>
      <c r="JRP16" s="18"/>
      <c r="JRR16"/>
      <c r="JSA16"/>
      <c r="JSB16" s="15"/>
      <c r="JSF16" s="17"/>
      <c r="JSI16"/>
      <c r="JSP16" s="18"/>
      <c r="JSR16"/>
      <c r="JTA16"/>
      <c r="JTB16" s="15"/>
      <c r="JTF16" s="17"/>
      <c r="JTI16"/>
      <c r="JTP16" s="18"/>
      <c r="JTR16"/>
      <c r="JUA16"/>
      <c r="JUB16" s="15"/>
      <c r="JUF16" s="17"/>
      <c r="JUI16"/>
      <c r="JUP16" s="18"/>
      <c r="JUR16"/>
      <c r="JVA16"/>
      <c r="JVB16" s="15"/>
      <c r="JVF16" s="17"/>
      <c r="JVI16"/>
      <c r="JVP16" s="18"/>
      <c r="JVR16"/>
      <c r="JWA16"/>
      <c r="JWB16" s="15"/>
      <c r="JWF16" s="17"/>
      <c r="JWI16"/>
      <c r="JWP16" s="18"/>
      <c r="JWR16"/>
      <c r="JXA16"/>
      <c r="JXB16" s="15"/>
      <c r="JXF16" s="17"/>
      <c r="JXI16"/>
      <c r="JXP16" s="18"/>
      <c r="JXR16"/>
      <c r="JYA16"/>
      <c r="JYB16" s="15"/>
      <c r="JYF16" s="17"/>
      <c r="JYI16"/>
      <c r="JYP16" s="18"/>
      <c r="JYR16"/>
      <c r="JZA16"/>
      <c r="JZB16" s="15"/>
      <c r="JZF16" s="17"/>
      <c r="JZI16"/>
      <c r="JZP16" s="18"/>
      <c r="JZR16"/>
      <c r="KAA16"/>
      <c r="KAB16" s="15"/>
      <c r="KAF16" s="17"/>
      <c r="KAI16"/>
      <c r="KAP16" s="18"/>
      <c r="KAR16"/>
      <c r="KBA16"/>
      <c r="KBB16" s="15"/>
      <c r="KBF16" s="17"/>
      <c r="KBI16"/>
      <c r="KBP16" s="18"/>
      <c r="KBR16"/>
      <c r="KCA16"/>
      <c r="KCB16" s="15"/>
      <c r="KCF16" s="17"/>
      <c r="KCI16"/>
      <c r="KCP16" s="18"/>
      <c r="KCR16"/>
      <c r="KDA16"/>
      <c r="KDB16" s="15"/>
      <c r="KDF16" s="17"/>
      <c r="KDI16"/>
      <c r="KDP16" s="18"/>
      <c r="KDR16"/>
      <c r="KEA16"/>
      <c r="KEB16" s="15"/>
      <c r="KEF16" s="17"/>
      <c r="KEI16"/>
      <c r="KEP16" s="18"/>
      <c r="KER16"/>
      <c r="KFA16"/>
      <c r="KFB16" s="15"/>
      <c r="KFF16" s="17"/>
      <c r="KFI16"/>
      <c r="KFP16" s="18"/>
      <c r="KFR16"/>
      <c r="KGA16"/>
      <c r="KGB16" s="15"/>
      <c r="KGF16" s="17"/>
      <c r="KGI16"/>
      <c r="KGP16" s="18"/>
      <c r="KGR16"/>
      <c r="KHA16"/>
      <c r="KHB16" s="15"/>
      <c r="KHF16" s="17"/>
      <c r="KHI16"/>
      <c r="KHP16" s="18"/>
      <c r="KHR16"/>
      <c r="KIA16"/>
      <c r="KIB16" s="15"/>
      <c r="KIF16" s="17"/>
      <c r="KII16"/>
      <c r="KIP16" s="18"/>
      <c r="KIR16"/>
      <c r="KJA16"/>
      <c r="KJB16" s="15"/>
      <c r="KJF16" s="17"/>
      <c r="KJI16"/>
      <c r="KJP16" s="18"/>
      <c r="KJR16"/>
      <c r="KKA16"/>
      <c r="KKB16" s="15"/>
      <c r="KKF16" s="17"/>
      <c r="KKI16"/>
      <c r="KKP16" s="18"/>
      <c r="KKR16"/>
      <c r="KLA16"/>
      <c r="KLB16" s="15"/>
      <c r="KLF16" s="17"/>
      <c r="KLI16"/>
      <c r="KLP16" s="18"/>
      <c r="KLR16"/>
      <c r="KMA16"/>
      <c r="KMB16" s="15"/>
      <c r="KMF16" s="17"/>
      <c r="KMI16"/>
      <c r="KMP16" s="18"/>
      <c r="KMR16"/>
      <c r="KNA16"/>
      <c r="KNB16" s="15"/>
      <c r="KNF16" s="17"/>
      <c r="KNI16"/>
      <c r="KNP16" s="18"/>
      <c r="KNR16"/>
      <c r="KOA16"/>
      <c r="KOB16" s="15"/>
      <c r="KOF16" s="17"/>
      <c r="KOI16"/>
      <c r="KOP16" s="18"/>
      <c r="KOR16"/>
      <c r="KPA16"/>
      <c r="KPB16" s="15"/>
      <c r="KPF16" s="17"/>
      <c r="KPI16"/>
      <c r="KPP16" s="18"/>
      <c r="KPR16"/>
      <c r="KQA16"/>
      <c r="KQB16" s="15"/>
      <c r="KQF16" s="17"/>
      <c r="KQI16"/>
      <c r="KQP16" s="18"/>
      <c r="KQR16"/>
      <c r="KRA16"/>
      <c r="KRB16" s="15"/>
      <c r="KRF16" s="17"/>
      <c r="KRI16"/>
      <c r="KRP16" s="18"/>
      <c r="KRR16"/>
      <c r="KSA16"/>
      <c r="KSB16" s="15"/>
      <c r="KSF16" s="17"/>
      <c r="KSI16"/>
      <c r="KSP16" s="18"/>
      <c r="KSR16"/>
      <c r="KTA16"/>
      <c r="KTB16" s="15"/>
      <c r="KTF16" s="17"/>
      <c r="KTI16"/>
      <c r="KTP16" s="18"/>
      <c r="KTR16"/>
      <c r="KUA16"/>
      <c r="KUB16" s="15"/>
      <c r="KUF16" s="17"/>
      <c r="KUI16"/>
      <c r="KUP16" s="18"/>
      <c r="KUR16"/>
      <c r="KVA16"/>
      <c r="KVB16" s="15"/>
      <c r="KVF16" s="17"/>
      <c r="KVI16"/>
      <c r="KVP16" s="18"/>
      <c r="KVR16"/>
      <c r="KWA16"/>
      <c r="KWB16" s="15"/>
      <c r="KWF16" s="17"/>
      <c r="KWI16"/>
      <c r="KWP16" s="18"/>
      <c r="KWR16"/>
      <c r="KXA16"/>
      <c r="KXB16" s="15"/>
      <c r="KXF16" s="17"/>
      <c r="KXI16"/>
      <c r="KXP16" s="18"/>
      <c r="KXR16"/>
      <c r="KYA16"/>
      <c r="KYB16" s="15"/>
      <c r="KYF16" s="17"/>
      <c r="KYI16"/>
      <c r="KYP16" s="18"/>
      <c r="KYR16"/>
      <c r="KZA16"/>
      <c r="KZB16" s="15"/>
      <c r="KZF16" s="17"/>
      <c r="KZI16"/>
      <c r="KZP16" s="18"/>
      <c r="KZR16"/>
      <c r="LAA16"/>
      <c r="LAB16" s="15"/>
      <c r="LAF16" s="17"/>
      <c r="LAI16"/>
      <c r="LAP16" s="18"/>
      <c r="LAR16"/>
      <c r="LBA16"/>
      <c r="LBB16" s="15"/>
      <c r="LBF16" s="17"/>
      <c r="LBI16"/>
      <c r="LBP16" s="18"/>
      <c r="LBR16"/>
      <c r="LCA16"/>
      <c r="LCB16" s="15"/>
      <c r="LCF16" s="17"/>
      <c r="LCI16"/>
      <c r="LCP16" s="18"/>
      <c r="LCR16"/>
      <c r="LDA16"/>
      <c r="LDB16" s="15"/>
      <c r="LDF16" s="17"/>
      <c r="LDI16"/>
      <c r="LDP16" s="18"/>
      <c r="LDR16"/>
      <c r="LEA16"/>
      <c r="LEB16" s="15"/>
      <c r="LEF16" s="17"/>
      <c r="LEI16"/>
      <c r="LEP16" s="18"/>
      <c r="LER16"/>
      <c r="LFA16"/>
      <c r="LFB16" s="15"/>
      <c r="LFF16" s="17"/>
      <c r="LFI16"/>
      <c r="LFP16" s="18"/>
      <c r="LFR16"/>
      <c r="LGA16"/>
      <c r="LGB16" s="15"/>
      <c r="LGF16" s="17"/>
      <c r="LGI16"/>
      <c r="LGP16" s="18"/>
      <c r="LGR16"/>
      <c r="LHA16"/>
      <c r="LHB16" s="15"/>
      <c r="LHF16" s="17"/>
      <c r="LHI16"/>
      <c r="LHP16" s="18"/>
      <c r="LHR16"/>
      <c r="LIA16"/>
      <c r="LIB16" s="15"/>
      <c r="LIF16" s="17"/>
      <c r="LII16"/>
      <c r="LIP16" s="18"/>
      <c r="LIR16"/>
      <c r="LJA16"/>
      <c r="LJB16" s="15"/>
      <c r="LJF16" s="17"/>
      <c r="LJI16"/>
      <c r="LJP16" s="18"/>
      <c r="LJR16"/>
      <c r="LKA16"/>
      <c r="LKB16" s="15"/>
      <c r="LKF16" s="17"/>
      <c r="LKI16"/>
      <c r="LKP16" s="18"/>
      <c r="LKR16"/>
      <c r="LLA16"/>
      <c r="LLB16" s="15"/>
      <c r="LLF16" s="17"/>
      <c r="LLI16"/>
      <c r="LLP16" s="18"/>
      <c r="LLR16"/>
      <c r="LMA16"/>
      <c r="LMB16" s="15"/>
      <c r="LMF16" s="17"/>
      <c r="LMI16"/>
      <c r="LMP16" s="18"/>
      <c r="LMR16"/>
      <c r="LNA16"/>
      <c r="LNB16" s="15"/>
      <c r="LNF16" s="17"/>
      <c r="LNI16"/>
      <c r="LNP16" s="18"/>
      <c r="LNR16"/>
      <c r="LOA16"/>
      <c r="LOB16" s="15"/>
      <c r="LOF16" s="17"/>
      <c r="LOI16"/>
      <c r="LOP16" s="18"/>
      <c r="LOR16"/>
      <c r="LPA16"/>
      <c r="LPB16" s="15"/>
      <c r="LPF16" s="17"/>
      <c r="LPI16"/>
      <c r="LPP16" s="18"/>
      <c r="LPR16"/>
      <c r="LQA16"/>
      <c r="LQB16" s="15"/>
      <c r="LQF16" s="17"/>
      <c r="LQI16"/>
      <c r="LQP16" s="18"/>
      <c r="LQR16"/>
      <c r="LRA16"/>
      <c r="LRB16" s="15"/>
      <c r="LRF16" s="17"/>
      <c r="LRI16"/>
      <c r="LRP16" s="18"/>
      <c r="LRR16"/>
      <c r="LSA16"/>
      <c r="LSB16" s="15"/>
      <c r="LSF16" s="17"/>
      <c r="LSI16"/>
      <c r="LSP16" s="18"/>
      <c r="LSR16"/>
      <c r="LTA16"/>
      <c r="LTB16" s="15"/>
      <c r="LTF16" s="17"/>
      <c r="LTI16"/>
      <c r="LTP16" s="18"/>
      <c r="LTR16"/>
      <c r="LUA16"/>
      <c r="LUB16" s="15"/>
      <c r="LUF16" s="17"/>
      <c r="LUI16"/>
      <c r="LUP16" s="18"/>
      <c r="LUR16"/>
      <c r="LVA16"/>
      <c r="LVB16" s="15"/>
      <c r="LVF16" s="17"/>
      <c r="LVI16"/>
      <c r="LVP16" s="18"/>
      <c r="LVR16"/>
      <c r="LWA16"/>
      <c r="LWB16" s="15"/>
      <c r="LWF16" s="17"/>
      <c r="LWI16"/>
      <c r="LWP16" s="18"/>
      <c r="LWR16"/>
      <c r="LXA16"/>
      <c r="LXB16" s="15"/>
      <c r="LXF16" s="17"/>
      <c r="LXI16"/>
      <c r="LXP16" s="18"/>
      <c r="LXR16"/>
      <c r="LYA16"/>
      <c r="LYB16" s="15"/>
      <c r="LYF16" s="17"/>
      <c r="LYI16"/>
      <c r="LYP16" s="18"/>
      <c r="LYR16"/>
      <c r="LZA16"/>
      <c r="LZB16" s="15"/>
      <c r="LZF16" s="17"/>
      <c r="LZI16"/>
      <c r="LZP16" s="18"/>
      <c r="LZR16"/>
      <c r="MAA16"/>
      <c r="MAB16" s="15"/>
      <c r="MAF16" s="17"/>
      <c r="MAI16"/>
      <c r="MAP16" s="18"/>
      <c r="MAR16"/>
      <c r="MBA16"/>
      <c r="MBB16" s="15"/>
      <c r="MBF16" s="17"/>
      <c r="MBI16"/>
      <c r="MBP16" s="18"/>
      <c r="MBR16"/>
      <c r="MCA16"/>
      <c r="MCB16" s="15"/>
      <c r="MCF16" s="17"/>
      <c r="MCI16"/>
      <c r="MCP16" s="18"/>
      <c r="MCR16"/>
      <c r="MDA16"/>
      <c r="MDB16" s="15"/>
      <c r="MDF16" s="17"/>
      <c r="MDI16"/>
      <c r="MDP16" s="18"/>
      <c r="MDR16"/>
      <c r="MEA16"/>
      <c r="MEB16" s="15"/>
      <c r="MEF16" s="17"/>
      <c r="MEI16"/>
      <c r="MEP16" s="18"/>
      <c r="MER16"/>
      <c r="MFA16"/>
      <c r="MFB16" s="15"/>
      <c r="MFF16" s="17"/>
      <c r="MFI16"/>
      <c r="MFP16" s="18"/>
      <c r="MFR16"/>
      <c r="MGA16"/>
      <c r="MGB16" s="15"/>
      <c r="MGF16" s="17"/>
      <c r="MGI16"/>
      <c r="MGP16" s="18"/>
      <c r="MGR16"/>
      <c r="MHA16"/>
      <c r="MHB16" s="15"/>
      <c r="MHF16" s="17"/>
      <c r="MHI16"/>
      <c r="MHP16" s="18"/>
      <c r="MHR16"/>
      <c r="MIA16"/>
      <c r="MIB16" s="15"/>
      <c r="MIF16" s="17"/>
      <c r="MII16"/>
      <c r="MIP16" s="18"/>
      <c r="MIR16"/>
      <c r="MJA16"/>
      <c r="MJB16" s="15"/>
      <c r="MJF16" s="17"/>
      <c r="MJI16"/>
      <c r="MJP16" s="18"/>
      <c r="MJR16"/>
      <c r="MKA16"/>
      <c r="MKB16" s="15"/>
      <c r="MKF16" s="17"/>
      <c r="MKI16"/>
      <c r="MKP16" s="18"/>
      <c r="MKR16"/>
      <c r="MLA16"/>
      <c r="MLB16" s="15"/>
      <c r="MLF16" s="17"/>
      <c r="MLI16"/>
      <c r="MLP16" s="18"/>
      <c r="MLR16"/>
      <c r="MMA16"/>
      <c r="MMB16" s="15"/>
      <c r="MMF16" s="17"/>
      <c r="MMI16"/>
      <c r="MMP16" s="18"/>
      <c r="MMR16"/>
      <c r="MNA16"/>
      <c r="MNB16" s="15"/>
      <c r="MNF16" s="17"/>
      <c r="MNI16"/>
      <c r="MNP16" s="18"/>
      <c r="MNR16"/>
      <c r="MOA16"/>
      <c r="MOB16" s="15"/>
      <c r="MOF16" s="17"/>
      <c r="MOI16"/>
      <c r="MOP16" s="18"/>
      <c r="MOR16"/>
      <c r="MPA16"/>
      <c r="MPB16" s="15"/>
      <c r="MPF16" s="17"/>
      <c r="MPI16"/>
      <c r="MPP16" s="18"/>
      <c r="MPR16"/>
      <c r="MQA16"/>
      <c r="MQB16" s="15"/>
      <c r="MQF16" s="17"/>
      <c r="MQI16"/>
      <c r="MQP16" s="18"/>
      <c r="MQR16"/>
      <c r="MRA16"/>
      <c r="MRB16" s="15"/>
      <c r="MRF16" s="17"/>
      <c r="MRI16"/>
      <c r="MRP16" s="18"/>
      <c r="MRR16"/>
      <c r="MSA16"/>
      <c r="MSB16" s="15"/>
      <c r="MSF16" s="17"/>
      <c r="MSI16"/>
      <c r="MSP16" s="18"/>
      <c r="MSR16"/>
      <c r="MTA16"/>
      <c r="MTB16" s="15"/>
      <c r="MTF16" s="17"/>
      <c r="MTI16"/>
      <c r="MTP16" s="18"/>
      <c r="MTR16"/>
      <c r="MUA16"/>
      <c r="MUB16" s="15"/>
      <c r="MUF16" s="17"/>
      <c r="MUI16"/>
      <c r="MUP16" s="18"/>
      <c r="MUR16"/>
      <c r="MVA16"/>
      <c r="MVB16" s="15"/>
      <c r="MVF16" s="17"/>
      <c r="MVI16"/>
      <c r="MVP16" s="18"/>
      <c r="MVR16"/>
      <c r="MWA16"/>
      <c r="MWB16" s="15"/>
      <c r="MWF16" s="17"/>
      <c r="MWI16"/>
      <c r="MWP16" s="18"/>
      <c r="MWR16"/>
      <c r="MXA16"/>
      <c r="MXB16" s="15"/>
      <c r="MXF16" s="17"/>
      <c r="MXI16"/>
      <c r="MXP16" s="18"/>
      <c r="MXR16"/>
      <c r="MYA16"/>
      <c r="MYB16" s="15"/>
      <c r="MYF16" s="17"/>
      <c r="MYI16"/>
      <c r="MYP16" s="18"/>
      <c r="MYR16"/>
      <c r="MZA16"/>
      <c r="MZB16" s="15"/>
      <c r="MZF16" s="17"/>
      <c r="MZI16"/>
      <c r="MZP16" s="18"/>
      <c r="MZR16"/>
      <c r="NAA16"/>
      <c r="NAB16" s="15"/>
      <c r="NAF16" s="17"/>
      <c r="NAI16"/>
      <c r="NAP16" s="18"/>
      <c r="NAR16"/>
      <c r="NBA16"/>
      <c r="NBB16" s="15"/>
      <c r="NBF16" s="17"/>
      <c r="NBI16"/>
      <c r="NBP16" s="18"/>
      <c r="NBR16"/>
      <c r="NCA16"/>
      <c r="NCB16" s="15"/>
      <c r="NCF16" s="17"/>
      <c r="NCI16"/>
      <c r="NCP16" s="18"/>
      <c r="NCR16"/>
      <c r="NDA16"/>
      <c r="NDB16" s="15"/>
      <c r="NDF16" s="17"/>
      <c r="NDI16"/>
      <c r="NDP16" s="18"/>
      <c r="NDR16"/>
      <c r="NEA16"/>
      <c r="NEB16" s="15"/>
      <c r="NEF16" s="17"/>
      <c r="NEI16"/>
      <c r="NEP16" s="18"/>
      <c r="NER16"/>
      <c r="NFA16"/>
      <c r="NFB16" s="15"/>
      <c r="NFF16" s="17"/>
      <c r="NFI16"/>
      <c r="NFP16" s="18"/>
      <c r="NFR16"/>
      <c r="NGA16"/>
      <c r="NGB16" s="15"/>
      <c r="NGF16" s="17"/>
      <c r="NGI16"/>
      <c r="NGP16" s="18"/>
      <c r="NGR16"/>
      <c r="NHA16"/>
      <c r="NHB16" s="15"/>
      <c r="NHF16" s="17"/>
      <c r="NHI16"/>
      <c r="NHP16" s="18"/>
      <c r="NHR16"/>
      <c r="NIA16"/>
      <c r="NIB16" s="15"/>
      <c r="NIF16" s="17"/>
      <c r="NII16"/>
      <c r="NIP16" s="18"/>
      <c r="NIR16"/>
      <c r="NJA16"/>
      <c r="NJB16" s="15"/>
      <c r="NJF16" s="17"/>
      <c r="NJI16"/>
      <c r="NJP16" s="18"/>
      <c r="NJR16"/>
      <c r="NKA16"/>
      <c r="NKB16" s="15"/>
      <c r="NKF16" s="17"/>
      <c r="NKI16"/>
      <c r="NKP16" s="18"/>
      <c r="NKR16"/>
      <c r="NLA16"/>
      <c r="NLB16" s="15"/>
      <c r="NLF16" s="17"/>
      <c r="NLI16"/>
      <c r="NLP16" s="18"/>
      <c r="NLR16"/>
      <c r="NMA16"/>
      <c r="NMB16" s="15"/>
      <c r="NMF16" s="17"/>
      <c r="NMI16"/>
      <c r="NMP16" s="18"/>
      <c r="NMR16"/>
      <c r="NNA16"/>
      <c r="NNB16" s="15"/>
      <c r="NNF16" s="17"/>
      <c r="NNI16"/>
      <c r="NNP16" s="18"/>
      <c r="NNR16"/>
      <c r="NOA16"/>
      <c r="NOB16" s="15"/>
      <c r="NOF16" s="17"/>
      <c r="NOI16"/>
      <c r="NOP16" s="18"/>
      <c r="NOR16"/>
      <c r="NPA16"/>
      <c r="NPB16" s="15"/>
      <c r="NPF16" s="17"/>
      <c r="NPI16"/>
      <c r="NPP16" s="18"/>
      <c r="NPR16"/>
      <c r="NQA16"/>
      <c r="NQB16" s="15"/>
      <c r="NQF16" s="17"/>
      <c r="NQI16"/>
      <c r="NQP16" s="18"/>
      <c r="NQR16"/>
      <c r="NRA16"/>
      <c r="NRB16" s="15"/>
      <c r="NRF16" s="17"/>
      <c r="NRI16"/>
      <c r="NRP16" s="18"/>
      <c r="NRR16"/>
      <c r="NSA16"/>
      <c r="NSB16" s="15"/>
      <c r="NSF16" s="17"/>
      <c r="NSI16"/>
      <c r="NSP16" s="18"/>
      <c r="NSR16"/>
      <c r="NTA16"/>
      <c r="NTB16" s="15"/>
      <c r="NTF16" s="17"/>
      <c r="NTI16"/>
      <c r="NTP16" s="18"/>
      <c r="NTR16"/>
      <c r="NUA16"/>
      <c r="NUB16" s="15"/>
      <c r="NUF16" s="17"/>
      <c r="NUI16"/>
      <c r="NUP16" s="18"/>
      <c r="NUR16"/>
      <c r="NVA16"/>
      <c r="NVB16" s="15"/>
      <c r="NVF16" s="17"/>
      <c r="NVI16"/>
      <c r="NVP16" s="18"/>
      <c r="NVR16"/>
      <c r="NWA16"/>
      <c r="NWB16" s="15"/>
      <c r="NWF16" s="17"/>
      <c r="NWI16"/>
      <c r="NWP16" s="18"/>
      <c r="NWR16"/>
      <c r="NXA16"/>
      <c r="NXB16" s="15"/>
      <c r="NXF16" s="17"/>
      <c r="NXI16"/>
      <c r="NXP16" s="18"/>
      <c r="NXR16"/>
      <c r="NYA16"/>
      <c r="NYB16" s="15"/>
      <c r="NYF16" s="17"/>
      <c r="NYI16"/>
      <c r="NYP16" s="18"/>
      <c r="NYR16"/>
      <c r="NZA16"/>
      <c r="NZB16" s="15"/>
      <c r="NZF16" s="17"/>
      <c r="NZI16"/>
      <c r="NZP16" s="18"/>
      <c r="NZR16"/>
      <c r="OAA16"/>
      <c r="OAB16" s="15"/>
      <c r="OAF16" s="17"/>
      <c r="OAI16"/>
      <c r="OAP16" s="18"/>
      <c r="OAR16"/>
      <c r="OBA16"/>
      <c r="OBB16" s="15"/>
      <c r="OBF16" s="17"/>
      <c r="OBI16"/>
      <c r="OBP16" s="18"/>
      <c r="OBR16"/>
      <c r="OCA16"/>
      <c r="OCB16" s="15"/>
      <c r="OCF16" s="17"/>
      <c r="OCI16"/>
      <c r="OCP16" s="18"/>
      <c r="OCR16"/>
      <c r="ODA16"/>
      <c r="ODB16" s="15"/>
      <c r="ODF16" s="17"/>
      <c r="ODI16"/>
      <c r="ODP16" s="18"/>
      <c r="ODR16"/>
      <c r="OEA16"/>
      <c r="OEB16" s="15"/>
      <c r="OEF16" s="17"/>
      <c r="OEI16"/>
      <c r="OEP16" s="18"/>
      <c r="OER16"/>
      <c r="OFA16"/>
      <c r="OFB16" s="15"/>
      <c r="OFF16" s="17"/>
      <c r="OFI16"/>
      <c r="OFP16" s="18"/>
      <c r="OFR16"/>
      <c r="OGA16"/>
      <c r="OGB16" s="15"/>
      <c r="OGF16" s="17"/>
      <c r="OGI16"/>
      <c r="OGP16" s="18"/>
      <c r="OGR16"/>
      <c r="OHA16"/>
      <c r="OHB16" s="15"/>
      <c r="OHF16" s="17"/>
      <c r="OHI16"/>
      <c r="OHP16" s="18"/>
      <c r="OHR16"/>
      <c r="OIA16"/>
      <c r="OIB16" s="15"/>
      <c r="OIF16" s="17"/>
      <c r="OII16"/>
      <c r="OIP16" s="18"/>
      <c r="OIR16"/>
      <c r="OJA16"/>
      <c r="OJB16" s="15"/>
      <c r="OJF16" s="17"/>
      <c r="OJI16"/>
      <c r="OJP16" s="18"/>
      <c r="OJR16"/>
      <c r="OKA16"/>
      <c r="OKB16" s="15"/>
      <c r="OKF16" s="17"/>
      <c r="OKI16"/>
      <c r="OKP16" s="18"/>
      <c r="OKR16"/>
      <c r="OLA16"/>
      <c r="OLB16" s="15"/>
      <c r="OLF16" s="17"/>
      <c r="OLI16"/>
      <c r="OLP16" s="18"/>
      <c r="OLR16"/>
      <c r="OMA16"/>
      <c r="OMB16" s="15"/>
      <c r="OMF16" s="17"/>
      <c r="OMI16"/>
      <c r="OMP16" s="18"/>
      <c r="OMR16"/>
      <c r="ONA16"/>
      <c r="ONB16" s="15"/>
      <c r="ONF16" s="17"/>
      <c r="ONI16"/>
      <c r="ONP16" s="18"/>
      <c r="ONR16"/>
      <c r="OOA16"/>
      <c r="OOB16" s="15"/>
      <c r="OOF16" s="17"/>
      <c r="OOI16"/>
      <c r="OOP16" s="18"/>
      <c r="OOR16"/>
      <c r="OPA16"/>
      <c r="OPB16" s="15"/>
      <c r="OPF16" s="17"/>
      <c r="OPI16"/>
      <c r="OPP16" s="18"/>
      <c r="OPR16"/>
      <c r="OQA16"/>
      <c r="OQB16" s="15"/>
      <c r="OQF16" s="17"/>
      <c r="OQI16"/>
      <c r="OQP16" s="18"/>
      <c r="OQR16"/>
      <c r="ORA16"/>
      <c r="ORB16" s="15"/>
      <c r="ORF16" s="17"/>
      <c r="ORI16"/>
      <c r="ORP16" s="18"/>
      <c r="ORR16"/>
      <c r="OSA16"/>
      <c r="OSB16" s="15"/>
      <c r="OSF16" s="17"/>
      <c r="OSI16"/>
      <c r="OSP16" s="18"/>
      <c r="OSR16"/>
      <c r="OTA16"/>
      <c r="OTB16" s="15"/>
      <c r="OTF16" s="17"/>
      <c r="OTI16"/>
      <c r="OTP16" s="18"/>
      <c r="OTR16"/>
      <c r="OUA16"/>
      <c r="OUB16" s="15"/>
      <c r="OUF16" s="17"/>
      <c r="OUI16"/>
      <c r="OUP16" s="18"/>
      <c r="OUR16"/>
      <c r="OVA16"/>
      <c r="OVB16" s="15"/>
      <c r="OVF16" s="17"/>
      <c r="OVI16"/>
      <c r="OVP16" s="18"/>
      <c r="OVR16"/>
      <c r="OWA16"/>
      <c r="OWB16" s="15"/>
      <c r="OWF16" s="17"/>
      <c r="OWI16"/>
      <c r="OWP16" s="18"/>
      <c r="OWR16"/>
      <c r="OXA16"/>
      <c r="OXB16" s="15"/>
      <c r="OXF16" s="17"/>
      <c r="OXI16"/>
      <c r="OXP16" s="18"/>
      <c r="OXR16"/>
      <c r="OYA16"/>
      <c r="OYB16" s="15"/>
      <c r="OYF16" s="17"/>
      <c r="OYI16"/>
      <c r="OYP16" s="18"/>
      <c r="OYR16"/>
      <c r="OZA16"/>
      <c r="OZB16" s="15"/>
      <c r="OZF16" s="17"/>
      <c r="OZI16"/>
      <c r="OZP16" s="18"/>
      <c r="OZR16"/>
      <c r="PAA16"/>
      <c r="PAB16" s="15"/>
      <c r="PAF16" s="17"/>
      <c r="PAI16"/>
      <c r="PAP16" s="18"/>
      <c r="PAR16"/>
      <c r="PBA16"/>
      <c r="PBB16" s="15"/>
      <c r="PBF16" s="17"/>
      <c r="PBI16"/>
      <c r="PBP16" s="18"/>
      <c r="PBR16"/>
      <c r="PCA16"/>
      <c r="PCB16" s="15"/>
      <c r="PCF16" s="17"/>
      <c r="PCI16"/>
      <c r="PCP16" s="18"/>
      <c r="PCR16"/>
      <c r="PDA16"/>
      <c r="PDB16" s="15"/>
      <c r="PDF16" s="17"/>
      <c r="PDI16"/>
      <c r="PDP16" s="18"/>
      <c r="PDR16"/>
      <c r="PEA16"/>
      <c r="PEB16" s="15"/>
      <c r="PEF16" s="17"/>
      <c r="PEI16"/>
      <c r="PEP16" s="18"/>
      <c r="PER16"/>
      <c r="PFA16"/>
      <c r="PFB16" s="15"/>
      <c r="PFF16" s="17"/>
      <c r="PFI16"/>
      <c r="PFP16" s="18"/>
      <c r="PFR16"/>
      <c r="PGA16"/>
      <c r="PGB16" s="15"/>
      <c r="PGF16" s="17"/>
      <c r="PGI16"/>
      <c r="PGP16" s="18"/>
      <c r="PGR16"/>
      <c r="PHA16"/>
      <c r="PHB16" s="15"/>
      <c r="PHF16" s="17"/>
      <c r="PHI16"/>
      <c r="PHP16" s="18"/>
      <c r="PHR16"/>
      <c r="PIA16"/>
      <c r="PIB16" s="15"/>
      <c r="PIF16" s="17"/>
      <c r="PII16"/>
      <c r="PIP16" s="18"/>
      <c r="PIR16"/>
      <c r="PJA16"/>
      <c r="PJB16" s="15"/>
      <c r="PJF16" s="17"/>
      <c r="PJI16"/>
      <c r="PJP16" s="18"/>
      <c r="PJR16"/>
      <c r="PKA16"/>
      <c r="PKB16" s="15"/>
      <c r="PKF16" s="17"/>
      <c r="PKI16"/>
      <c r="PKP16" s="18"/>
      <c r="PKR16"/>
      <c r="PLA16"/>
      <c r="PLB16" s="15"/>
      <c r="PLF16" s="17"/>
      <c r="PLI16"/>
      <c r="PLP16" s="18"/>
      <c r="PLR16"/>
      <c r="PMA16"/>
      <c r="PMB16" s="15"/>
      <c r="PMF16" s="17"/>
      <c r="PMI16"/>
      <c r="PMP16" s="18"/>
      <c r="PMR16"/>
      <c r="PNA16"/>
      <c r="PNB16" s="15"/>
      <c r="PNF16" s="17"/>
      <c r="PNI16"/>
      <c r="PNP16" s="18"/>
      <c r="PNR16"/>
      <c r="POA16"/>
      <c r="POB16" s="15"/>
      <c r="POF16" s="17"/>
      <c r="POI16"/>
      <c r="POP16" s="18"/>
      <c r="POR16"/>
      <c r="PPA16"/>
      <c r="PPB16" s="15"/>
      <c r="PPF16" s="17"/>
      <c r="PPI16"/>
      <c r="PPP16" s="18"/>
      <c r="PPR16"/>
      <c r="PQA16"/>
      <c r="PQB16" s="15"/>
      <c r="PQF16" s="17"/>
      <c r="PQI16"/>
      <c r="PQP16" s="18"/>
      <c r="PQR16"/>
      <c r="PRA16"/>
      <c r="PRB16" s="15"/>
      <c r="PRF16" s="17"/>
      <c r="PRI16"/>
      <c r="PRP16" s="18"/>
      <c r="PRR16"/>
      <c r="PSA16"/>
      <c r="PSB16" s="15"/>
      <c r="PSF16" s="17"/>
      <c r="PSI16"/>
      <c r="PSP16" s="18"/>
      <c r="PSR16"/>
      <c r="PTA16"/>
      <c r="PTB16" s="15"/>
      <c r="PTF16" s="17"/>
      <c r="PTI16"/>
      <c r="PTP16" s="18"/>
      <c r="PTR16"/>
      <c r="PUA16"/>
      <c r="PUB16" s="15"/>
      <c r="PUF16" s="17"/>
      <c r="PUI16"/>
      <c r="PUP16" s="18"/>
      <c r="PUR16"/>
      <c r="PVA16"/>
      <c r="PVB16" s="15"/>
      <c r="PVF16" s="17"/>
      <c r="PVI16"/>
      <c r="PVP16" s="18"/>
      <c r="PVR16"/>
      <c r="PWA16"/>
      <c r="PWB16" s="15"/>
      <c r="PWF16" s="17"/>
      <c r="PWI16"/>
      <c r="PWP16" s="18"/>
      <c r="PWR16"/>
      <c r="PXA16"/>
      <c r="PXB16" s="15"/>
      <c r="PXF16" s="17"/>
      <c r="PXI16"/>
      <c r="PXP16" s="18"/>
      <c r="PXR16"/>
      <c r="PYA16"/>
      <c r="PYB16" s="15"/>
      <c r="PYF16" s="17"/>
      <c r="PYI16"/>
      <c r="PYP16" s="18"/>
      <c r="PYR16"/>
      <c r="PZA16"/>
      <c r="PZB16" s="15"/>
      <c r="PZF16" s="17"/>
      <c r="PZI16"/>
      <c r="PZP16" s="18"/>
      <c r="PZR16"/>
      <c r="QAA16"/>
      <c r="QAB16" s="15"/>
      <c r="QAF16" s="17"/>
      <c r="QAI16"/>
      <c r="QAP16" s="18"/>
      <c r="QAR16"/>
      <c r="QBA16"/>
      <c r="QBB16" s="15"/>
      <c r="QBF16" s="17"/>
      <c r="QBI16"/>
      <c r="QBP16" s="18"/>
      <c r="QBR16"/>
      <c r="QCA16"/>
      <c r="QCB16" s="15"/>
      <c r="QCF16" s="17"/>
      <c r="QCI16"/>
      <c r="QCP16" s="18"/>
      <c r="QCR16"/>
      <c r="QDA16"/>
      <c r="QDB16" s="15"/>
      <c r="QDF16" s="17"/>
      <c r="QDI16"/>
      <c r="QDP16" s="18"/>
      <c r="QDR16"/>
      <c r="QEA16"/>
      <c r="QEB16" s="15"/>
      <c r="QEF16" s="17"/>
      <c r="QEI16"/>
      <c r="QEP16" s="18"/>
      <c r="QER16"/>
      <c r="QFA16"/>
      <c r="QFB16" s="15"/>
      <c r="QFF16" s="17"/>
      <c r="QFI16"/>
      <c r="QFP16" s="18"/>
      <c r="QFR16"/>
      <c r="QGA16"/>
      <c r="QGB16" s="15"/>
      <c r="QGF16" s="17"/>
      <c r="QGI16"/>
      <c r="QGP16" s="18"/>
      <c r="QGR16"/>
      <c r="QHA16"/>
      <c r="QHB16" s="15"/>
      <c r="QHF16" s="17"/>
      <c r="QHI16"/>
      <c r="QHP16" s="18"/>
      <c r="QHR16"/>
      <c r="QIA16"/>
      <c r="QIB16" s="15"/>
      <c r="QIF16" s="17"/>
      <c r="QII16"/>
      <c r="QIP16" s="18"/>
      <c r="QIR16"/>
      <c r="QJA16"/>
      <c r="QJB16" s="15"/>
      <c r="QJF16" s="17"/>
      <c r="QJI16"/>
      <c r="QJP16" s="18"/>
      <c r="QJR16"/>
      <c r="QKA16"/>
      <c r="QKB16" s="15"/>
      <c r="QKF16" s="17"/>
      <c r="QKI16"/>
      <c r="QKP16" s="18"/>
      <c r="QKR16"/>
      <c r="QLA16"/>
      <c r="QLB16" s="15"/>
      <c r="QLF16" s="17"/>
      <c r="QLI16"/>
      <c r="QLP16" s="18"/>
      <c r="QLR16"/>
      <c r="QMA16"/>
      <c r="QMB16" s="15"/>
      <c r="QMF16" s="17"/>
      <c r="QMI16"/>
      <c r="QMP16" s="18"/>
      <c r="QMR16"/>
      <c r="QNA16"/>
      <c r="QNB16" s="15"/>
      <c r="QNF16" s="17"/>
      <c r="QNI16"/>
      <c r="QNP16" s="18"/>
      <c r="QNR16"/>
      <c r="QOA16"/>
      <c r="QOB16" s="15"/>
      <c r="QOF16" s="17"/>
      <c r="QOI16"/>
      <c r="QOP16" s="18"/>
      <c r="QOR16"/>
      <c r="QPA16"/>
      <c r="QPB16" s="15"/>
      <c r="QPF16" s="17"/>
      <c r="QPI16"/>
      <c r="QPP16" s="18"/>
      <c r="QPR16"/>
      <c r="QQA16"/>
      <c r="QQB16" s="15"/>
      <c r="QQF16" s="17"/>
      <c r="QQI16"/>
      <c r="QQP16" s="18"/>
      <c r="QQR16"/>
      <c r="QRA16"/>
      <c r="QRB16" s="15"/>
      <c r="QRF16" s="17"/>
      <c r="QRI16"/>
      <c r="QRP16" s="18"/>
      <c r="QRR16"/>
      <c r="QSA16"/>
      <c r="QSB16" s="15"/>
      <c r="QSF16" s="17"/>
      <c r="QSI16"/>
      <c r="QSP16" s="18"/>
      <c r="QSR16"/>
      <c r="QTA16"/>
      <c r="QTB16" s="15"/>
      <c r="QTF16" s="17"/>
      <c r="QTI16"/>
      <c r="QTP16" s="18"/>
      <c r="QTR16"/>
      <c r="QUA16"/>
      <c r="QUB16" s="15"/>
      <c r="QUF16" s="17"/>
      <c r="QUI16"/>
      <c r="QUP16" s="18"/>
      <c r="QUR16"/>
      <c r="QVA16"/>
      <c r="QVB16" s="15"/>
      <c r="QVF16" s="17"/>
      <c r="QVI16"/>
      <c r="QVP16" s="18"/>
      <c r="QVR16"/>
      <c r="QWA16"/>
      <c r="QWB16" s="15"/>
      <c r="QWF16" s="17"/>
      <c r="QWI16"/>
      <c r="QWP16" s="18"/>
      <c r="QWR16"/>
      <c r="QXA16"/>
      <c r="QXB16" s="15"/>
      <c r="QXF16" s="17"/>
      <c r="QXI16"/>
      <c r="QXP16" s="18"/>
      <c r="QXR16"/>
      <c r="QYA16"/>
      <c r="QYB16" s="15"/>
      <c r="QYF16" s="17"/>
      <c r="QYI16"/>
      <c r="QYP16" s="18"/>
      <c r="QYR16"/>
      <c r="QZA16"/>
      <c r="QZB16" s="15"/>
      <c r="QZF16" s="17"/>
      <c r="QZI16"/>
      <c r="QZP16" s="18"/>
      <c r="QZR16"/>
      <c r="RAA16"/>
      <c r="RAB16" s="15"/>
      <c r="RAF16" s="17"/>
      <c r="RAI16"/>
      <c r="RAP16" s="18"/>
      <c r="RAR16"/>
      <c r="RBA16"/>
      <c r="RBB16" s="15"/>
      <c r="RBF16" s="17"/>
      <c r="RBI16"/>
      <c r="RBP16" s="18"/>
      <c r="RBR16"/>
      <c r="RCA16"/>
      <c r="RCB16" s="15"/>
      <c r="RCF16" s="17"/>
      <c r="RCI16"/>
      <c r="RCP16" s="18"/>
      <c r="RCR16"/>
      <c r="RDA16"/>
      <c r="RDB16" s="15"/>
      <c r="RDF16" s="17"/>
      <c r="RDI16"/>
      <c r="RDP16" s="18"/>
      <c r="RDR16"/>
      <c r="REA16"/>
      <c r="REB16" s="15"/>
      <c r="REF16" s="17"/>
      <c r="REI16"/>
      <c r="REP16" s="18"/>
      <c r="RER16"/>
      <c r="RFA16"/>
      <c r="RFB16" s="15"/>
      <c r="RFF16" s="17"/>
      <c r="RFI16"/>
      <c r="RFP16" s="18"/>
      <c r="RFR16"/>
      <c r="RGA16"/>
      <c r="RGB16" s="15"/>
      <c r="RGF16" s="17"/>
      <c r="RGI16"/>
      <c r="RGP16" s="18"/>
      <c r="RGR16"/>
      <c r="RHA16"/>
      <c r="RHB16" s="15"/>
      <c r="RHF16" s="17"/>
      <c r="RHI16"/>
      <c r="RHP16" s="18"/>
      <c r="RHR16"/>
      <c r="RIA16"/>
      <c r="RIB16" s="15"/>
      <c r="RIF16" s="17"/>
      <c r="RII16"/>
      <c r="RIP16" s="18"/>
      <c r="RIR16"/>
      <c r="RJA16"/>
      <c r="RJB16" s="15"/>
      <c r="RJF16" s="17"/>
      <c r="RJI16"/>
      <c r="RJP16" s="18"/>
      <c r="RJR16"/>
      <c r="RKA16"/>
      <c r="RKB16" s="15"/>
      <c r="RKF16" s="17"/>
      <c r="RKI16"/>
      <c r="RKP16" s="18"/>
      <c r="RKR16"/>
      <c r="RLA16"/>
      <c r="RLB16" s="15"/>
      <c r="RLF16" s="17"/>
      <c r="RLI16"/>
      <c r="RLP16" s="18"/>
      <c r="RLR16"/>
      <c r="RMA16"/>
      <c r="RMB16" s="15"/>
      <c r="RMF16" s="17"/>
      <c r="RMI16"/>
      <c r="RMP16" s="18"/>
      <c r="RMR16"/>
      <c r="RNA16"/>
      <c r="RNB16" s="15"/>
      <c r="RNF16" s="17"/>
      <c r="RNI16"/>
      <c r="RNP16" s="18"/>
      <c r="RNR16"/>
      <c r="ROA16"/>
      <c r="ROB16" s="15"/>
      <c r="ROF16" s="17"/>
      <c r="ROI16"/>
      <c r="ROP16" s="18"/>
      <c r="ROR16"/>
      <c r="RPA16"/>
      <c r="RPB16" s="15"/>
      <c r="RPF16" s="17"/>
      <c r="RPI16"/>
      <c r="RPP16" s="18"/>
      <c r="RPR16"/>
      <c r="RQA16"/>
      <c r="RQB16" s="15"/>
      <c r="RQF16" s="17"/>
      <c r="RQI16"/>
      <c r="RQP16" s="18"/>
      <c r="RQR16"/>
      <c r="RRA16"/>
      <c r="RRB16" s="15"/>
      <c r="RRF16" s="17"/>
      <c r="RRI16"/>
      <c r="RRP16" s="18"/>
      <c r="RRR16"/>
      <c r="RSA16"/>
      <c r="RSB16" s="15"/>
      <c r="RSF16" s="17"/>
      <c r="RSI16"/>
      <c r="RSP16" s="18"/>
      <c r="RSR16"/>
      <c r="RTA16"/>
      <c r="RTB16" s="15"/>
      <c r="RTF16" s="17"/>
      <c r="RTI16"/>
      <c r="RTP16" s="18"/>
      <c r="RTR16"/>
      <c r="RUA16"/>
      <c r="RUB16" s="15"/>
      <c r="RUF16" s="17"/>
      <c r="RUI16"/>
      <c r="RUP16" s="18"/>
      <c r="RUR16"/>
      <c r="RVA16"/>
      <c r="RVB16" s="15"/>
      <c r="RVF16" s="17"/>
      <c r="RVI16"/>
      <c r="RVP16" s="18"/>
      <c r="RVR16"/>
      <c r="RWA16"/>
      <c r="RWB16" s="15"/>
      <c r="RWF16" s="17"/>
      <c r="RWI16"/>
      <c r="RWP16" s="18"/>
      <c r="RWR16"/>
      <c r="RXA16"/>
      <c r="RXB16" s="15"/>
      <c r="RXF16" s="17"/>
      <c r="RXI16"/>
      <c r="RXP16" s="18"/>
      <c r="RXR16"/>
      <c r="RYA16"/>
      <c r="RYB16" s="15"/>
      <c r="RYF16" s="17"/>
      <c r="RYI16"/>
      <c r="RYP16" s="18"/>
      <c r="RYR16"/>
      <c r="RZA16"/>
      <c r="RZB16" s="15"/>
      <c r="RZF16" s="17"/>
      <c r="RZI16"/>
      <c r="RZP16" s="18"/>
      <c r="RZR16"/>
      <c r="SAA16"/>
      <c r="SAB16" s="15"/>
      <c r="SAF16" s="17"/>
      <c r="SAI16"/>
      <c r="SAP16" s="18"/>
      <c r="SAR16"/>
      <c r="SBA16"/>
      <c r="SBB16" s="15"/>
      <c r="SBF16" s="17"/>
      <c r="SBI16"/>
      <c r="SBP16" s="18"/>
      <c r="SBR16"/>
      <c r="SCA16"/>
      <c r="SCB16" s="15"/>
      <c r="SCF16" s="17"/>
      <c r="SCI16"/>
      <c r="SCP16" s="18"/>
      <c r="SCR16"/>
      <c r="SDA16"/>
      <c r="SDB16" s="15"/>
      <c r="SDF16" s="17"/>
      <c r="SDI16"/>
      <c r="SDP16" s="18"/>
      <c r="SDR16"/>
      <c r="SEA16"/>
      <c r="SEB16" s="15"/>
      <c r="SEF16" s="17"/>
      <c r="SEI16"/>
      <c r="SEP16" s="18"/>
      <c r="SER16"/>
      <c r="SFA16"/>
      <c r="SFB16" s="15"/>
      <c r="SFF16" s="17"/>
      <c r="SFI16"/>
      <c r="SFP16" s="18"/>
      <c r="SFR16"/>
      <c r="SGA16"/>
      <c r="SGB16" s="15"/>
      <c r="SGF16" s="17"/>
      <c r="SGI16"/>
      <c r="SGP16" s="18"/>
      <c r="SGR16"/>
      <c r="SHA16"/>
      <c r="SHB16" s="15"/>
      <c r="SHF16" s="17"/>
      <c r="SHI16"/>
      <c r="SHP16" s="18"/>
      <c r="SHR16"/>
      <c r="SIA16"/>
      <c r="SIB16" s="15"/>
      <c r="SIF16" s="17"/>
      <c r="SII16"/>
      <c r="SIP16" s="18"/>
      <c r="SIR16"/>
      <c r="SJA16"/>
      <c r="SJB16" s="15"/>
      <c r="SJF16" s="17"/>
      <c r="SJI16"/>
      <c r="SJP16" s="18"/>
      <c r="SJR16"/>
      <c r="SKA16"/>
      <c r="SKB16" s="15"/>
      <c r="SKF16" s="17"/>
      <c r="SKI16"/>
      <c r="SKP16" s="18"/>
      <c r="SKR16"/>
      <c r="SLA16"/>
      <c r="SLB16" s="15"/>
      <c r="SLF16" s="17"/>
      <c r="SLI16"/>
      <c r="SLP16" s="18"/>
      <c r="SLR16"/>
      <c r="SMA16"/>
      <c r="SMB16" s="15"/>
      <c r="SMF16" s="17"/>
      <c r="SMI16"/>
      <c r="SMP16" s="18"/>
      <c r="SMR16"/>
      <c r="SNA16"/>
      <c r="SNB16" s="15"/>
      <c r="SNF16" s="17"/>
      <c r="SNI16"/>
      <c r="SNP16" s="18"/>
      <c r="SNR16"/>
      <c r="SOA16"/>
      <c r="SOB16" s="15"/>
      <c r="SOF16" s="17"/>
      <c r="SOI16"/>
      <c r="SOP16" s="18"/>
      <c r="SOR16"/>
      <c r="SPA16"/>
      <c r="SPB16" s="15"/>
      <c r="SPF16" s="17"/>
      <c r="SPI16"/>
      <c r="SPP16" s="18"/>
      <c r="SPR16"/>
      <c r="SQA16"/>
      <c r="SQB16" s="15"/>
      <c r="SQF16" s="17"/>
      <c r="SQI16"/>
      <c r="SQP16" s="18"/>
      <c r="SQR16"/>
      <c r="SRA16"/>
      <c r="SRB16" s="15"/>
      <c r="SRF16" s="17"/>
      <c r="SRI16"/>
      <c r="SRP16" s="18"/>
      <c r="SRR16"/>
      <c r="SSA16"/>
      <c r="SSB16" s="15"/>
      <c r="SSF16" s="17"/>
      <c r="SSI16"/>
      <c r="SSP16" s="18"/>
      <c r="SSR16"/>
      <c r="STA16"/>
      <c r="STB16" s="15"/>
      <c r="STF16" s="17"/>
      <c r="STI16"/>
      <c r="STP16" s="18"/>
      <c r="STR16"/>
      <c r="SUA16"/>
      <c r="SUB16" s="15"/>
      <c r="SUF16" s="17"/>
      <c r="SUI16"/>
      <c r="SUP16" s="18"/>
      <c r="SUR16"/>
      <c r="SVA16"/>
      <c r="SVB16" s="15"/>
      <c r="SVF16" s="17"/>
      <c r="SVI16"/>
      <c r="SVP16" s="18"/>
      <c r="SVR16"/>
      <c r="SWA16"/>
      <c r="SWB16" s="15"/>
      <c r="SWF16" s="17"/>
      <c r="SWI16"/>
      <c r="SWP16" s="18"/>
      <c r="SWR16"/>
      <c r="SXA16"/>
      <c r="SXB16" s="15"/>
      <c r="SXF16" s="17"/>
      <c r="SXI16"/>
      <c r="SXP16" s="18"/>
      <c r="SXR16"/>
      <c r="SYA16"/>
      <c r="SYB16" s="15"/>
      <c r="SYF16" s="17"/>
      <c r="SYI16"/>
      <c r="SYP16" s="18"/>
      <c r="SYR16"/>
      <c r="SZA16"/>
      <c r="SZB16" s="15"/>
      <c r="SZF16" s="17"/>
      <c r="SZI16"/>
      <c r="SZP16" s="18"/>
      <c r="SZR16"/>
      <c r="TAA16"/>
      <c r="TAB16" s="15"/>
      <c r="TAF16" s="17"/>
      <c r="TAI16"/>
      <c r="TAP16" s="18"/>
      <c r="TAR16"/>
      <c r="TBA16"/>
      <c r="TBB16" s="15"/>
      <c r="TBF16" s="17"/>
      <c r="TBI16"/>
      <c r="TBP16" s="18"/>
      <c r="TBR16"/>
      <c r="TCA16"/>
      <c r="TCB16" s="15"/>
      <c r="TCF16" s="17"/>
      <c r="TCI16"/>
      <c r="TCP16" s="18"/>
      <c r="TCR16"/>
      <c r="TDA16"/>
      <c r="TDB16" s="15"/>
      <c r="TDF16" s="17"/>
      <c r="TDI16"/>
      <c r="TDP16" s="18"/>
      <c r="TDR16"/>
      <c r="TEA16"/>
      <c r="TEB16" s="15"/>
      <c r="TEF16" s="17"/>
      <c r="TEI16"/>
      <c r="TEP16" s="18"/>
      <c r="TER16"/>
      <c r="TFA16"/>
      <c r="TFB16" s="15"/>
      <c r="TFF16" s="17"/>
      <c r="TFI16"/>
      <c r="TFP16" s="18"/>
      <c r="TFR16"/>
      <c r="TGA16"/>
      <c r="TGB16" s="15"/>
      <c r="TGF16" s="17"/>
      <c r="TGI16"/>
      <c r="TGP16" s="18"/>
      <c r="TGR16"/>
      <c r="THA16"/>
      <c r="THB16" s="15"/>
      <c r="THF16" s="17"/>
      <c r="THI16"/>
      <c r="THP16" s="18"/>
      <c r="THR16"/>
      <c r="TIA16"/>
      <c r="TIB16" s="15"/>
      <c r="TIF16" s="17"/>
      <c r="TII16"/>
      <c r="TIP16" s="18"/>
      <c r="TIR16"/>
      <c r="TJA16"/>
      <c r="TJB16" s="15"/>
      <c r="TJF16" s="17"/>
      <c r="TJI16"/>
      <c r="TJP16" s="18"/>
      <c r="TJR16"/>
      <c r="TKA16"/>
      <c r="TKB16" s="15"/>
      <c r="TKF16" s="17"/>
      <c r="TKI16"/>
      <c r="TKP16" s="18"/>
      <c r="TKR16"/>
      <c r="TLA16"/>
      <c r="TLB16" s="15"/>
      <c r="TLF16" s="17"/>
      <c r="TLI16"/>
      <c r="TLP16" s="18"/>
      <c r="TLR16"/>
      <c r="TMA16"/>
      <c r="TMB16" s="15"/>
      <c r="TMF16" s="17"/>
      <c r="TMI16"/>
      <c r="TMP16" s="18"/>
      <c r="TMR16"/>
      <c r="TNA16"/>
      <c r="TNB16" s="15"/>
      <c r="TNF16" s="17"/>
      <c r="TNI16"/>
      <c r="TNP16" s="18"/>
      <c r="TNR16"/>
      <c r="TOA16"/>
      <c r="TOB16" s="15"/>
      <c r="TOF16" s="17"/>
      <c r="TOI16"/>
      <c r="TOP16" s="18"/>
      <c r="TOR16"/>
      <c r="TPA16"/>
      <c r="TPB16" s="15"/>
      <c r="TPF16" s="17"/>
      <c r="TPI16"/>
      <c r="TPP16" s="18"/>
      <c r="TPR16"/>
      <c r="TQA16"/>
      <c r="TQB16" s="15"/>
      <c r="TQF16" s="17"/>
      <c r="TQI16"/>
      <c r="TQP16" s="18"/>
      <c r="TQR16"/>
      <c r="TRA16"/>
      <c r="TRB16" s="15"/>
      <c r="TRF16" s="17"/>
      <c r="TRI16"/>
      <c r="TRP16" s="18"/>
      <c r="TRR16"/>
      <c r="TSA16"/>
      <c r="TSB16" s="15"/>
      <c r="TSF16" s="17"/>
      <c r="TSI16"/>
      <c r="TSP16" s="18"/>
      <c r="TSR16"/>
      <c r="TTA16"/>
      <c r="TTB16" s="15"/>
      <c r="TTF16" s="17"/>
      <c r="TTI16"/>
      <c r="TTP16" s="18"/>
      <c r="TTR16"/>
      <c r="TUA16"/>
      <c r="TUB16" s="15"/>
      <c r="TUF16" s="17"/>
      <c r="TUI16"/>
      <c r="TUP16" s="18"/>
      <c r="TUR16"/>
      <c r="TVA16"/>
      <c r="TVB16" s="15"/>
      <c r="TVF16" s="17"/>
      <c r="TVI16"/>
      <c r="TVP16" s="18"/>
      <c r="TVR16"/>
      <c r="TWA16"/>
      <c r="TWB16" s="15"/>
      <c r="TWF16" s="17"/>
      <c r="TWI16"/>
      <c r="TWP16" s="18"/>
      <c r="TWR16"/>
      <c r="TXA16"/>
      <c r="TXB16" s="15"/>
      <c r="TXF16" s="17"/>
      <c r="TXI16"/>
      <c r="TXP16" s="18"/>
      <c r="TXR16"/>
      <c r="TYA16"/>
      <c r="TYB16" s="15"/>
      <c r="TYF16" s="17"/>
      <c r="TYI16"/>
      <c r="TYP16" s="18"/>
      <c r="TYR16"/>
      <c r="TZA16"/>
      <c r="TZB16" s="15"/>
      <c r="TZF16" s="17"/>
      <c r="TZI16"/>
      <c r="TZP16" s="18"/>
      <c r="TZR16"/>
      <c r="UAA16"/>
      <c r="UAB16" s="15"/>
      <c r="UAF16" s="17"/>
      <c r="UAI16"/>
      <c r="UAP16" s="18"/>
      <c r="UAR16"/>
      <c r="UBA16"/>
      <c r="UBB16" s="15"/>
      <c r="UBF16" s="17"/>
      <c r="UBI16"/>
      <c r="UBP16" s="18"/>
      <c r="UBR16"/>
      <c r="UCA16"/>
      <c r="UCB16" s="15"/>
      <c r="UCF16" s="17"/>
      <c r="UCI16"/>
      <c r="UCP16" s="18"/>
      <c r="UCR16"/>
      <c r="UDA16"/>
      <c r="UDB16" s="15"/>
      <c r="UDF16" s="17"/>
      <c r="UDI16"/>
      <c r="UDP16" s="18"/>
      <c r="UDR16"/>
      <c r="UEA16"/>
      <c r="UEB16" s="15"/>
      <c r="UEF16" s="17"/>
      <c r="UEI16"/>
      <c r="UEP16" s="18"/>
      <c r="UER16"/>
      <c r="UFA16"/>
      <c r="UFB16" s="15"/>
      <c r="UFF16" s="17"/>
      <c r="UFI16"/>
      <c r="UFP16" s="18"/>
      <c r="UFR16"/>
      <c r="UGA16"/>
      <c r="UGB16" s="15"/>
      <c r="UGF16" s="17"/>
      <c r="UGI16"/>
      <c r="UGP16" s="18"/>
      <c r="UGR16"/>
      <c r="UHA16"/>
      <c r="UHB16" s="15"/>
      <c r="UHF16" s="17"/>
      <c r="UHI16"/>
      <c r="UHP16" s="18"/>
      <c r="UHR16"/>
      <c r="UIA16"/>
      <c r="UIB16" s="15"/>
      <c r="UIF16" s="17"/>
      <c r="UII16"/>
      <c r="UIP16" s="18"/>
      <c r="UIR16"/>
      <c r="UJA16"/>
      <c r="UJB16" s="15"/>
      <c r="UJF16" s="17"/>
      <c r="UJI16"/>
      <c r="UJP16" s="18"/>
      <c r="UJR16"/>
      <c r="UKA16"/>
      <c r="UKB16" s="15"/>
      <c r="UKF16" s="17"/>
      <c r="UKI16"/>
      <c r="UKP16" s="18"/>
      <c r="UKR16"/>
      <c r="ULA16"/>
      <c r="ULB16" s="15"/>
      <c r="ULF16" s="17"/>
      <c r="ULI16"/>
      <c r="ULP16" s="18"/>
      <c r="ULR16"/>
      <c r="UMA16"/>
      <c r="UMB16" s="15"/>
      <c r="UMF16" s="17"/>
      <c r="UMI16"/>
      <c r="UMP16" s="18"/>
      <c r="UMR16"/>
      <c r="UNA16"/>
      <c r="UNB16" s="15"/>
      <c r="UNF16" s="17"/>
      <c r="UNI16"/>
      <c r="UNP16" s="18"/>
      <c r="UNR16"/>
      <c r="UOA16"/>
      <c r="UOB16" s="15"/>
      <c r="UOF16" s="17"/>
      <c r="UOI16"/>
      <c r="UOP16" s="18"/>
      <c r="UOR16"/>
      <c r="UPA16"/>
      <c r="UPB16" s="15"/>
      <c r="UPF16" s="17"/>
      <c r="UPI16"/>
      <c r="UPP16" s="18"/>
      <c r="UPR16"/>
      <c r="UQA16"/>
      <c r="UQB16" s="15"/>
      <c r="UQF16" s="17"/>
      <c r="UQI16"/>
      <c r="UQP16" s="18"/>
      <c r="UQR16"/>
      <c r="URA16"/>
      <c r="URB16" s="15"/>
      <c r="URF16" s="17"/>
      <c r="URI16"/>
      <c r="URP16" s="18"/>
      <c r="URR16"/>
      <c r="USA16"/>
      <c r="USB16" s="15"/>
      <c r="USF16" s="17"/>
      <c r="USI16"/>
      <c r="USP16" s="18"/>
      <c r="USR16"/>
      <c r="UTA16"/>
      <c r="UTB16" s="15"/>
      <c r="UTF16" s="17"/>
      <c r="UTI16"/>
      <c r="UTP16" s="18"/>
      <c r="UTR16"/>
      <c r="UUA16"/>
      <c r="UUB16" s="15"/>
      <c r="UUF16" s="17"/>
      <c r="UUI16"/>
      <c r="UUP16" s="18"/>
      <c r="UUR16"/>
      <c r="UVA16"/>
      <c r="UVB16" s="15"/>
      <c r="UVF16" s="17"/>
      <c r="UVI16"/>
      <c r="UVP16" s="18"/>
      <c r="UVR16"/>
      <c r="UWA16"/>
      <c r="UWB16" s="15"/>
      <c r="UWF16" s="17"/>
      <c r="UWI16"/>
      <c r="UWP16" s="18"/>
      <c r="UWR16"/>
      <c r="UXA16"/>
      <c r="UXB16" s="15"/>
      <c r="UXF16" s="17"/>
      <c r="UXI16"/>
      <c r="UXP16" s="18"/>
      <c r="UXR16"/>
      <c r="UYA16"/>
      <c r="UYB16" s="15"/>
      <c r="UYF16" s="17"/>
      <c r="UYI16"/>
      <c r="UYP16" s="18"/>
      <c r="UYR16"/>
      <c r="UZA16"/>
      <c r="UZB16" s="15"/>
      <c r="UZF16" s="17"/>
      <c r="UZI16"/>
      <c r="UZP16" s="18"/>
      <c r="UZR16"/>
      <c r="VAA16"/>
      <c r="VAB16" s="15"/>
      <c r="VAF16" s="17"/>
      <c r="VAI16"/>
      <c r="VAP16" s="18"/>
      <c r="VAR16"/>
      <c r="VBA16"/>
      <c r="VBB16" s="15"/>
      <c r="VBF16" s="17"/>
      <c r="VBI16"/>
      <c r="VBP16" s="18"/>
      <c r="VBR16"/>
      <c r="VCA16"/>
      <c r="VCB16" s="15"/>
      <c r="VCF16" s="17"/>
      <c r="VCI16"/>
      <c r="VCP16" s="18"/>
      <c r="VCR16"/>
      <c r="VDA16"/>
      <c r="VDB16" s="15"/>
      <c r="VDF16" s="17"/>
      <c r="VDI16"/>
      <c r="VDP16" s="18"/>
      <c r="VDR16"/>
      <c r="VEA16"/>
      <c r="VEB16" s="15"/>
      <c r="VEF16" s="17"/>
      <c r="VEI16"/>
      <c r="VEP16" s="18"/>
      <c r="VER16"/>
      <c r="VFA16"/>
      <c r="VFB16" s="15"/>
      <c r="VFF16" s="17"/>
      <c r="VFI16"/>
      <c r="VFP16" s="18"/>
      <c r="VFR16"/>
      <c r="VGA16"/>
      <c r="VGB16" s="15"/>
      <c r="VGF16" s="17"/>
      <c r="VGI16"/>
      <c r="VGP16" s="18"/>
      <c r="VGR16"/>
      <c r="VHA16"/>
      <c r="VHB16" s="15"/>
      <c r="VHF16" s="17"/>
      <c r="VHI16"/>
      <c r="VHP16" s="18"/>
      <c r="VHR16"/>
      <c r="VIA16"/>
      <c r="VIB16" s="15"/>
      <c r="VIF16" s="17"/>
      <c r="VII16"/>
      <c r="VIP16" s="18"/>
      <c r="VIR16"/>
      <c r="VJA16"/>
      <c r="VJB16" s="15"/>
      <c r="VJF16" s="17"/>
      <c r="VJI16"/>
      <c r="VJP16" s="18"/>
      <c r="VJR16"/>
      <c r="VKA16"/>
      <c r="VKB16" s="15"/>
      <c r="VKF16" s="17"/>
      <c r="VKI16"/>
      <c r="VKP16" s="18"/>
      <c r="VKR16"/>
      <c r="VLA16"/>
      <c r="VLB16" s="15"/>
      <c r="VLF16" s="17"/>
      <c r="VLI16"/>
      <c r="VLP16" s="18"/>
      <c r="VLR16"/>
      <c r="VMA16"/>
      <c r="VMB16" s="15"/>
      <c r="VMF16" s="17"/>
      <c r="VMI16"/>
      <c r="VMP16" s="18"/>
      <c r="VMR16"/>
      <c r="VNA16"/>
      <c r="VNB16" s="15"/>
      <c r="VNF16" s="17"/>
      <c r="VNI16"/>
      <c r="VNP16" s="18"/>
      <c r="VNR16"/>
      <c r="VOA16"/>
      <c r="VOB16" s="15"/>
      <c r="VOF16" s="17"/>
      <c r="VOI16"/>
      <c r="VOP16" s="18"/>
      <c r="VOR16"/>
      <c r="VPA16"/>
      <c r="VPB16" s="15"/>
      <c r="VPF16" s="17"/>
      <c r="VPI16"/>
      <c r="VPP16" s="18"/>
      <c r="VPR16"/>
      <c r="VQA16"/>
      <c r="VQB16" s="15"/>
      <c r="VQF16" s="17"/>
      <c r="VQI16"/>
      <c r="VQP16" s="18"/>
      <c r="VQR16"/>
      <c r="VRA16"/>
      <c r="VRB16" s="15"/>
      <c r="VRF16" s="17"/>
      <c r="VRI16"/>
      <c r="VRP16" s="18"/>
      <c r="VRR16"/>
      <c r="VSA16"/>
      <c r="VSB16" s="15"/>
      <c r="VSF16" s="17"/>
      <c r="VSI16"/>
      <c r="VSP16" s="18"/>
      <c r="VSR16"/>
      <c r="VTA16"/>
      <c r="VTB16" s="15"/>
      <c r="VTF16" s="17"/>
      <c r="VTI16"/>
      <c r="VTP16" s="18"/>
      <c r="VTR16"/>
      <c r="VUA16"/>
      <c r="VUB16" s="15"/>
      <c r="VUF16" s="17"/>
      <c r="VUI16"/>
      <c r="VUP16" s="18"/>
      <c r="VUR16"/>
      <c r="VVA16"/>
      <c r="VVB16" s="15"/>
      <c r="VVF16" s="17"/>
      <c r="VVI16"/>
      <c r="VVP16" s="18"/>
      <c r="VVR16"/>
      <c r="VWA16"/>
      <c r="VWB16" s="15"/>
      <c r="VWF16" s="17"/>
      <c r="VWI16"/>
      <c r="VWP16" s="18"/>
      <c r="VWR16"/>
      <c r="VXA16"/>
      <c r="VXB16" s="15"/>
      <c r="VXF16" s="17"/>
      <c r="VXI16"/>
      <c r="VXP16" s="18"/>
      <c r="VXR16"/>
      <c r="VYA16"/>
      <c r="VYB16" s="15"/>
      <c r="VYF16" s="17"/>
      <c r="VYI16"/>
      <c r="VYP16" s="18"/>
      <c r="VYR16"/>
      <c r="VZA16"/>
      <c r="VZB16" s="15"/>
      <c r="VZF16" s="17"/>
      <c r="VZI16"/>
      <c r="VZP16" s="18"/>
      <c r="VZR16"/>
      <c r="WAA16"/>
      <c r="WAB16" s="15"/>
      <c r="WAF16" s="17"/>
      <c r="WAI16"/>
      <c r="WAP16" s="18"/>
      <c r="WAR16"/>
      <c r="WBA16"/>
      <c r="WBB16" s="15"/>
      <c r="WBF16" s="17"/>
      <c r="WBI16"/>
      <c r="WBP16" s="18"/>
      <c r="WBR16"/>
      <c r="WCA16"/>
      <c r="WCB16" s="15"/>
      <c r="WCF16" s="17"/>
      <c r="WCI16"/>
      <c r="WCP16" s="18"/>
      <c r="WCR16"/>
      <c r="WDA16"/>
      <c r="WDB16" s="15"/>
      <c r="WDF16" s="17"/>
      <c r="WDI16"/>
      <c r="WDP16" s="18"/>
      <c r="WDR16"/>
      <c r="WEA16"/>
      <c r="WEB16" s="15"/>
      <c r="WEF16" s="17"/>
      <c r="WEI16"/>
      <c r="WEP16" s="18"/>
      <c r="WER16"/>
      <c r="WFA16"/>
      <c r="WFB16" s="15"/>
      <c r="WFF16" s="17"/>
      <c r="WFI16"/>
      <c r="WFP16" s="18"/>
      <c r="WFR16"/>
      <c r="WGA16"/>
      <c r="WGB16" s="15"/>
      <c r="WGF16" s="17"/>
      <c r="WGI16"/>
      <c r="WGP16" s="18"/>
      <c r="WGR16"/>
      <c r="WHA16"/>
      <c r="WHB16" s="15"/>
      <c r="WHF16" s="17"/>
      <c r="WHI16"/>
      <c r="WHP16" s="18"/>
      <c r="WHR16"/>
      <c r="WIA16"/>
      <c r="WIB16" s="15"/>
      <c r="WIF16" s="17"/>
      <c r="WII16"/>
      <c r="WIP16" s="18"/>
      <c r="WIR16"/>
      <c r="WJA16"/>
      <c r="WJB16" s="15"/>
      <c r="WJF16" s="17"/>
      <c r="WJI16"/>
      <c r="WJP16" s="18"/>
      <c r="WJR16"/>
      <c r="WKA16"/>
      <c r="WKB16" s="15"/>
      <c r="WKF16" s="17"/>
      <c r="WKI16"/>
      <c r="WKP16" s="18"/>
      <c r="WKR16"/>
      <c r="WLA16"/>
      <c r="WLB16" s="15"/>
      <c r="WLF16" s="17"/>
      <c r="WLI16"/>
      <c r="WLP16" s="18"/>
      <c r="WLR16"/>
      <c r="WMA16"/>
      <c r="WMB16" s="15"/>
      <c r="WMF16" s="17"/>
      <c r="WMI16"/>
      <c r="WMP16" s="18"/>
      <c r="WMR16"/>
      <c r="WNA16"/>
      <c r="WNB16" s="15"/>
      <c r="WNF16" s="17"/>
      <c r="WNI16"/>
      <c r="WNP16" s="18"/>
      <c r="WNR16"/>
      <c r="WOA16"/>
      <c r="WOB16" s="15"/>
      <c r="WOF16" s="17"/>
      <c r="WOI16"/>
      <c r="WOP16" s="18"/>
      <c r="WOR16"/>
      <c r="WPA16"/>
      <c r="WPB16" s="15"/>
      <c r="WPF16" s="17"/>
      <c r="WPI16"/>
      <c r="WPP16" s="18"/>
      <c r="WPR16"/>
      <c r="WQA16"/>
      <c r="WQB16" s="15"/>
      <c r="WQF16" s="17"/>
      <c r="WQI16"/>
      <c r="WQP16" s="18"/>
      <c r="WQR16"/>
      <c r="WRA16"/>
      <c r="WRB16" s="15"/>
      <c r="WRF16" s="17"/>
      <c r="WRI16"/>
      <c r="WRP16" s="18"/>
      <c r="WRR16"/>
      <c r="WSA16"/>
      <c r="WSB16" s="15"/>
      <c r="WSF16" s="17"/>
      <c r="WSI16"/>
      <c r="WSP16" s="18"/>
      <c r="WSR16"/>
      <c r="WTA16"/>
      <c r="WTB16" s="15"/>
      <c r="WTF16" s="17"/>
      <c r="WTI16"/>
      <c r="WTP16" s="18"/>
      <c r="WTR16"/>
      <c r="WUA16"/>
      <c r="WUB16" s="15"/>
      <c r="WUF16" s="17"/>
      <c r="WUI16"/>
      <c r="WUP16" s="18"/>
      <c r="WUR16"/>
      <c r="WVA16"/>
      <c r="WVB16" s="15"/>
      <c r="WVF16" s="17"/>
      <c r="WVI16"/>
      <c r="WVP16" s="18"/>
      <c r="WVR16"/>
      <c r="WWA16"/>
      <c r="WWB16" s="15"/>
      <c r="WWF16" s="17"/>
      <c r="WWI16"/>
      <c r="WWP16" s="18"/>
      <c r="WWR16"/>
      <c r="WXA16"/>
      <c r="WXB16" s="15"/>
      <c r="WXF16" s="17"/>
      <c r="WXI16"/>
      <c r="WXP16" s="18"/>
      <c r="WXR16"/>
      <c r="WYA16"/>
      <c r="WYB16" s="15"/>
      <c r="WYF16" s="17"/>
      <c r="WYI16"/>
      <c r="WYP16" s="18"/>
      <c r="WYR16"/>
      <c r="WZA16"/>
      <c r="WZB16" s="15"/>
      <c r="WZF16" s="17"/>
      <c r="WZI16"/>
      <c r="WZP16" s="18"/>
      <c r="WZR16"/>
      <c r="XAA16"/>
      <c r="XAB16" s="15"/>
      <c r="XAF16" s="17"/>
      <c r="XAI16"/>
      <c r="XAP16" s="18"/>
      <c r="XAR16"/>
      <c r="XBA16"/>
      <c r="XBB16" s="15"/>
      <c r="XBF16" s="17"/>
      <c r="XBI16"/>
      <c r="XBP16" s="18"/>
      <c r="XBR16"/>
      <c r="XCA16"/>
      <c r="XCB16" s="15"/>
      <c r="XCF16" s="17"/>
      <c r="XCI16"/>
      <c r="XCP16" s="18"/>
      <c r="XCR16"/>
      <c r="XDA16"/>
      <c r="XDB16" s="15"/>
      <c r="XDF16" s="17"/>
      <c r="XDI16"/>
      <c r="XDP16" s="18"/>
      <c r="XDR16"/>
      <c r="XEA16"/>
      <c r="XEB16" s="15"/>
      <c r="XEF16" s="17"/>
      <c r="XEI16"/>
      <c r="XEP16" s="18"/>
      <c r="XER16"/>
      <c r="XFA16"/>
      <c r="XFB16" s="15"/>
    </row>
    <row r="17" spans="2:35" x14ac:dyDescent="0.3">
      <c r="B17" s="15" t="s">
        <v>28</v>
      </c>
      <c r="C17" s="16"/>
      <c r="D17" s="16"/>
      <c r="E17" s="16"/>
      <c r="F17" s="17"/>
      <c r="G17" s="16"/>
      <c r="H17" s="16"/>
      <c r="J17" s="16"/>
      <c r="K17" s="16"/>
      <c r="L17" s="16"/>
      <c r="M17" s="16"/>
      <c r="N17" s="16"/>
      <c r="O17" s="16"/>
      <c r="P17" s="18"/>
      <c r="Q17" s="16"/>
      <c r="S17" s="16"/>
      <c r="T17" s="16"/>
      <c r="U17" s="16"/>
      <c r="V17" s="16"/>
      <c r="W17" s="16"/>
      <c r="X17" s="16"/>
      <c r="Y17" s="16"/>
      <c r="Z17" s="16"/>
      <c r="AB17" s="16"/>
      <c r="AC17" s="16"/>
      <c r="AD17" s="16"/>
      <c r="AE17" s="16"/>
      <c r="AF17" s="16"/>
      <c r="AG17" s="16"/>
      <c r="AH17" s="16"/>
      <c r="AI17" s="16"/>
    </row>
    <row r="19" spans="2:35" x14ac:dyDescent="0.3">
      <c r="B19" s="15" t="s">
        <v>29</v>
      </c>
      <c r="C19" s="1">
        <f t="shared" ref="C19:H19" si="4">AVERAGE(C6:C9)</f>
        <v>222.79310856168152</v>
      </c>
      <c r="D19" s="1">
        <f t="shared" si="4"/>
        <v>383.79830769230767</v>
      </c>
      <c r="E19" s="1">
        <f t="shared" si="4"/>
        <v>162.67562220754925</v>
      </c>
      <c r="F19" s="1">
        <f t="shared" si="4"/>
        <v>150.51909236131326</v>
      </c>
      <c r="G19" s="1">
        <f t="shared" si="4"/>
        <v>1.1227499999999999</v>
      </c>
      <c r="H19" s="1">
        <f t="shared" si="4"/>
        <v>6.6782250000000003</v>
      </c>
      <c r="I19" s="1"/>
      <c r="J19" s="1">
        <f t="shared" ref="J19:P19" si="5">AVERAGE(J6:J9)</f>
        <v>1.2475000000000001</v>
      </c>
      <c r="K19" s="1">
        <f t="shared" si="5"/>
        <v>134.67993389230747</v>
      </c>
      <c r="L19" s="1">
        <f t="shared" si="5"/>
        <v>223.86500000000001</v>
      </c>
      <c r="M19" s="1">
        <f t="shared" si="5"/>
        <v>305.69499999999999</v>
      </c>
      <c r="N19" s="1">
        <f t="shared" si="5"/>
        <v>81.830000000000013</v>
      </c>
      <c r="O19" s="1">
        <f t="shared" si="5"/>
        <v>0.60499999999999998</v>
      </c>
      <c r="P19" s="1">
        <f t="shared" si="5"/>
        <v>0</v>
      </c>
      <c r="Q19" s="1">
        <f>AVERAGE(Q6:Q9)</f>
        <v>0</v>
      </c>
      <c r="R19" s="1"/>
      <c r="S19" s="1">
        <f>AVERAGE(S6:S9)</f>
        <v>1.4850000000000001</v>
      </c>
      <c r="T19" s="1">
        <f t="shared" ref="T19:Y19" si="6">AVERAGE(T6:T9)</f>
        <v>112.26507025987081</v>
      </c>
      <c r="U19" s="1">
        <f t="shared" si="6"/>
        <v>223.29999999999998</v>
      </c>
      <c r="V19" s="1">
        <f t="shared" si="6"/>
        <v>356.91999999999996</v>
      </c>
      <c r="W19" s="1">
        <f t="shared" si="6"/>
        <v>133.41750000000002</v>
      </c>
      <c r="X19" s="1">
        <f t="shared" si="6"/>
        <v>1.21</v>
      </c>
      <c r="Y19" s="1">
        <f t="shared" si="6"/>
        <v>6.47</v>
      </c>
      <c r="Z19" s="1">
        <f>AVERAGE(Z6:Z9)</f>
        <v>22.487500000000001</v>
      </c>
      <c r="AA19" s="1"/>
      <c r="AB19" s="1">
        <f t="shared" ref="AB19:AH19" si="7">AVERAGE(AB6:AB9)</f>
        <v>1.0699999999999998</v>
      </c>
      <c r="AC19" s="1">
        <f t="shared" si="7"/>
        <v>145.19947922495658</v>
      </c>
      <c r="AD19" s="1">
        <f t="shared" si="7"/>
        <v>230.36750000000001</v>
      </c>
      <c r="AE19" s="1">
        <f t="shared" si="7"/>
        <v>406.33749999999998</v>
      </c>
      <c r="AF19" s="1">
        <f t="shared" si="7"/>
        <v>175.97</v>
      </c>
      <c r="AG19" s="1">
        <f t="shared" si="7"/>
        <v>1.2274999999999998</v>
      </c>
      <c r="AH19" s="1">
        <f t="shared" si="7"/>
        <v>6.77</v>
      </c>
      <c r="AI19" s="1">
        <f>AVERAGE(AI6:AI9)</f>
        <v>22.364999999999998</v>
      </c>
    </row>
    <row r="20" spans="2:35" x14ac:dyDescent="0.3"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</sheetData>
  <mergeCells count="4">
    <mergeCell ref="C4:H4"/>
    <mergeCell ref="J4:Q4"/>
    <mergeCell ref="S4:Z4"/>
    <mergeCell ref="AB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2022-03-21T19:14:19Z</dcterms:created>
  <dcterms:modified xsi:type="dcterms:W3CDTF">2023-05-10T18:15:21Z</dcterms:modified>
</cp:coreProperties>
</file>