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900" yWindow="1900" windowWidth="14400" windowHeight="7360" tabRatio="600" firstSheet="0" activeTab="0" autoFilterDateGrouping="1"/>
  </bookViews>
  <sheets>
    <sheet name="Extra" sheetId="1" state="visible" r:id="rId1"/>
    <sheet name="Monthly Trend" sheetId="2" state="visible" r:id="rId2"/>
    <sheet name="." sheetId="3" state="visible" r:id="rId3"/>
  </sheets>
  <definedNames/>
  <calcPr calcId="0" fullCalcOnLoad="1"/>
  <pivotCaches>
    <pivotCache cacheId="10" r:id="rId4"/>
  </pivotCaches>
</workbook>
</file>

<file path=xl/styles.xml><?xml version="1.0" encoding="utf-8"?>
<styleSheet xmlns="http://schemas.openxmlformats.org/spreadsheetml/2006/main">
  <numFmts count="1">
    <numFmt numFmtId="164" formatCode="#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707B7C"/>
      <sz val="14"/>
      <scheme val="minor"/>
    </font>
    <font>
      <name val="Calibri"/>
      <family val="2"/>
      <b val="1"/>
      <color rgb="FF515A5A"/>
      <sz val="13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left" indent="2"/>
    </xf>
    <xf numFmtId="0" fontId="3" fillId="0" borderId="0" applyAlignment="1" pivotButton="1" quotePrefix="0" xfId="0">
      <alignment horizontal="center"/>
    </xf>
    <xf numFmtId="0" fontId="3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17">
    <dxf>
      <alignment horizontal="center"/>
    </dxf>
    <dxf>
      <alignment horizontal="center"/>
    </dxf>
    <dxf>
      <alignment horizontal="center"/>
    </dxf>
    <dxf>
      <font>
        <color rgb="FF515A5A"/>
      </font>
    </dxf>
    <dxf>
      <font>
        <sz val="13"/>
      </font>
    </dxf>
    <dxf>
      <font>
        <b val="1"/>
      </font>
    </dxf>
    <dxf>
      <font>
        <color rgb="FF515A5A"/>
      </font>
    </dxf>
    <dxf>
      <font>
        <b val="1"/>
      </font>
    </dxf>
    <dxf>
      <font>
        <sz val="13"/>
      </font>
    </dxf>
    <dxf>
      <alignment horizontal="center"/>
    </dxf>
    <dxf>
      <font>
        <color rgb="FF515A5A"/>
      </font>
    </dxf>
    <dxf>
      <font>
        <b val="1"/>
      </font>
    </dxf>
    <dxf>
      <font>
        <sz val="13"/>
      </font>
    </dxf>
    <dxf>
      <alignment horizontal="center"/>
    </dxf>
    <dxf>
      <font>
        <color rgb="FF515A5A"/>
      </font>
    </dxf>
    <dxf>
      <font>
        <b val="1"/>
      </font>
    </dxf>
    <dxf>
      <font>
        <sz val="1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éspedes Araya, Mauro" refreshedDate="44883.44709837963" createdVersion="4" refreshedVersion="6" minRefreshableVersion="3" recordCount="46" r:id="rId1">
  <cacheSource type="worksheet">
    <worksheetSource ref="A1:O47" sheet="."/>
  </cacheSource>
  <cacheFields count="15">
    <cacheField name="Title" uniqueList="1" numFmtId="0" sqlType="0" hierarchy="0" level="0" databaseField="1">
      <sharedItems count="9">
        <s v="Blood Science"/>
        <s v="Current Opinion in Hematology"/>
        <s v="HemaSphere"/>
        <s v="Medicine"/>
        <s v="Asia-Pacific Journal of Ophthalmology"/>
        <s v="JPGN Reports"/>
        <s v="Journal of the Chinese Medical Association"/>
        <s v="Transplantation Direct"/>
        <s v="Chinese Medical Journal"/>
      </sharedItems>
    </cacheField>
    <cacheField name="Unique_Item_Requests" uniqueList="1" numFmtId="0" sqlType="0" hierarchy="0" level="0" databaseField="1">
      <sharedItems count="0" containsInteger="1" containsNumber="1" containsSemiMixedTypes="0" containsString="0" minValue="1" maxValue="21"/>
    </cacheField>
    <cacheField name="Total_Item_Requests" uniqueList="1" numFmtId="0" sqlType="0" hierarchy="0" level="0" databaseField="1">
      <sharedItems count="0" containsInteger="1" containsNumber="1" containsSemiMixedTypes="0" containsString="0" minValue="1" maxValue="30"/>
    </cacheField>
    <cacheField name="Total_Item_Investigations" uniqueList="1" numFmtId="0" sqlType="0" hierarchy="0" level="0" databaseField="1">
      <sharedItems count="0" containsInteger="1" containsNumber="1" containsSemiMixedTypes="0" containsString="0" minValue="1" maxValue="31"/>
    </cacheField>
    <cacheField name="Sessions" uniqueList="1" numFmtId="0" sqlType="0" hierarchy="0" level="0" databaseField="1">
      <sharedItems count="0" containsInteger="1" containsNumber="1" containsSemiMixedTypes="0" containsString="0" minValue="1" maxValue="21"/>
    </cacheField>
    <cacheField name="Platform" uniqueList="1" numFmtId="0" sqlType="0" hierarchy="0" level="0" databaseField="1">
      <sharedItems count="0"/>
    </cacheField>
    <cacheField name="Subject" uniqueList="1" numFmtId="0" sqlType="0" hierarchy="0" level="0" databaseField="1">
      <sharedItems count="0"/>
    </cacheField>
    <cacheField name="OrderDescription" uniqueList="1" numFmtId="0" sqlType="0" hierarchy="0" level="0" databaseField="1">
      <sharedItems count="0"/>
    </cacheField>
    <cacheField name="OrderNumber" uniqueList="1" numFmtId="0" sqlType="0" hierarchy="0" level="0" databaseField="1">
      <sharedItems count="0" containsInteger="1" containsNumber="1" containsSemiMixedTypes="0" containsString="0" minValue="553721" maxValue="1081561"/>
    </cacheField>
    <cacheField name="UsedByCustomer" uniqueList="1" numFmtId="0" sqlType="0" hierarchy="0" level="0" databaseField="1">
      <sharedItems count="0"/>
    </cacheField>
    <cacheField name="Group" uniqueList="1" numFmtId="0" sqlType="0" hierarchy="0" level="0" databaseField="1">
      <sharedItems count="0"/>
    </cacheField>
    <cacheField name="User" uniqueList="1" numFmtId="0" sqlType="0" hierarchy="0" level="0" databaseField="1">
      <sharedItems count="0"/>
    </cacheField>
    <cacheField name="Month" uniqueList="1" numFmtId="0" sqlType="0" hierarchy="0" level="0" databaseField="1">
      <sharedItems count="12" containsInteger="1" containsNumber="1" containsSemiMixedTypes="0" containsString="0" minValue="1" maxValue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uniqueList="1" numFmtId="0" sqlType="0" hierarchy="0" level="0" databaseField="1">
      <sharedItems count="2" containsInteger="1" containsNumber="1" containsSemiMixedTypes="0" containsString="0" minValue="2021" maxValue="2022">
        <n v="2022"/>
        <n v="2021"/>
      </sharedItems>
    </cacheField>
    <cacheField name="Month-Year" uniqueList="1" numFmtId="0" sqlType="0" hierarchy="0" level="0" databaseField="1">
      <sharedItems count="12">
        <s v="Jan-2022"/>
        <s v="Feb-2022"/>
        <s v="Mar-2022"/>
        <s v="Apr-2022"/>
        <s v="May-2022"/>
        <s v="Jun-2022"/>
        <s v="Jul-2022"/>
        <s v="Aug-2021"/>
        <s v="Sep-2021"/>
        <s v="Oct-2021"/>
        <s v="Nov-2021"/>
        <s v="Dec-2021"/>
      </sharedItems>
    </cacheField>
  </cacheFields>
</pivotCacheDefinition>
</file>

<file path=xl/pivotCache/pivotCacheRecords1.xml><?xml version="1.0" encoding="utf-8"?>
<pivotCacheRecords xmlns="http://schemas.openxmlformats.org/spreadsheetml/2006/main" count="46">
  <r>
    <x v="0"/>
    <n v="3"/>
    <n v="3"/>
    <n v="3"/>
    <n v="3"/>
    <s v="Lippincott"/>
    <s v="Multidisciplinary Subjects"/>
    <s v="Ovid Open Access Journal Collection - Rolling"/>
    <n v="1081561"/>
    <s v="Institute of Haematology &amp; Blood Transfusion"/>
    <s v="uhkt"/>
    <s v="uhkt"/>
    <x v="0"/>
    <x v="0"/>
    <x v="0"/>
  </r>
  <r>
    <x v="1"/>
    <n v="9"/>
    <n v="12"/>
    <n v="13"/>
    <n v="10"/>
    <s v="Lippincott"/>
    <s v="Hematology"/>
    <s v="Current Opinion in Hematology"/>
    <n v="553721"/>
    <s v="Institute of Haematology &amp; Blood Transfusion"/>
    <s v="uhkt"/>
    <s v="uhkt"/>
    <x v="0"/>
    <x v="0"/>
    <x v="0"/>
  </r>
  <r>
    <x v="1"/>
    <n v="7"/>
    <n v="7"/>
    <n v="7"/>
    <n v="4"/>
    <s v="OvidSP"/>
    <s v="Hematology"/>
    <s v="Current Opinion in Hematology"/>
    <n v="553721"/>
    <s v="Institute of Haematology &amp; Blood Transfusion"/>
    <s v="uhkt"/>
    <s v="uhkt"/>
    <x v="0"/>
    <x v="0"/>
    <x v="0"/>
  </r>
  <r>
    <x v="2"/>
    <n v="5"/>
    <n v="8"/>
    <n v="12"/>
    <n v="4"/>
    <s v="Lippincott"/>
    <s v="Multidisciplinary Subjects"/>
    <s v="Ovid Open Access Journal Collection - Rolling"/>
    <n v="1081561"/>
    <s v="Institute of Haematology &amp; Blood Transfusion"/>
    <s v="uhkt"/>
    <s v="uhkt"/>
    <x v="0"/>
    <x v="0"/>
    <x v="0"/>
  </r>
  <r>
    <x v="3"/>
    <n v="3"/>
    <n v="4"/>
    <n v="4"/>
    <n v="3"/>
    <s v="Lippincott"/>
    <s v="Multidisciplinary Subjects"/>
    <s v="Ovid Open Access Journal Collection - Rolling"/>
    <n v="1081561"/>
    <s v="Institute of Haematology &amp; Blood Transfusion"/>
    <s v="uhkt"/>
    <s v="uhkt"/>
    <x v="0"/>
    <x v="0"/>
    <x v="0"/>
  </r>
  <r>
    <x v="0"/>
    <n v="3"/>
    <n v="4"/>
    <n v="4"/>
    <n v="1"/>
    <s v="Lippincott"/>
    <s v="Multidisciplinary Subjects"/>
    <s v="Ovid Open Access Journal Collection - Rolling"/>
    <n v="1081561"/>
    <s v="Institute of Haematology &amp; Blood Transfusion"/>
    <s v="uhkt"/>
    <s v="uhkt"/>
    <x v="1"/>
    <x v="0"/>
    <x v="1"/>
  </r>
  <r>
    <x v="1"/>
    <n v="21"/>
    <n v="21"/>
    <n v="21"/>
    <n v="21"/>
    <s v="Lippincott"/>
    <s v="Hematology"/>
    <s v="Current Opinion in Hematology"/>
    <n v="553721"/>
    <s v="Institute of Haematology &amp; Blood Transfusion"/>
    <s v="uhkt"/>
    <s v="uhkt"/>
    <x v="1"/>
    <x v="0"/>
    <x v="1"/>
  </r>
  <r>
    <x v="1"/>
    <n v="1"/>
    <n v="1"/>
    <n v="1"/>
    <n v="1"/>
    <s v="OvidSP"/>
    <s v="Hematology"/>
    <s v="Current Opinion in Hematology"/>
    <n v="553721"/>
    <s v="Institute of Haematology &amp; Blood Transfusion"/>
    <s v="uhkt"/>
    <s v="uhkt"/>
    <x v="1"/>
    <x v="0"/>
    <x v="1"/>
  </r>
  <r>
    <x v="3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1"/>
    <x v="0"/>
    <x v="1"/>
  </r>
  <r>
    <x v="0"/>
    <n v="1"/>
    <n v="2"/>
    <n v="2"/>
    <n v="1"/>
    <s v="Lippincott"/>
    <s v="Multidisciplinary Subjects"/>
    <s v="Ovid Open Access Journal Collection - Rolling"/>
    <n v="1081561"/>
    <s v="Institute of Haematology &amp; Blood Transfusion"/>
    <s v="uhkt"/>
    <s v="uhkt"/>
    <x v="2"/>
    <x v="0"/>
    <x v="2"/>
  </r>
  <r>
    <x v="1"/>
    <n v="1"/>
    <n v="2"/>
    <n v="2"/>
    <n v="1"/>
    <s v="Lippincott"/>
    <s v="Hematology"/>
    <s v="Current Opinion in Hematology"/>
    <n v="553721"/>
    <s v="Institute of Haematology &amp; Blood Transfusion"/>
    <s v="uhkt"/>
    <s v="uhkt"/>
    <x v="2"/>
    <x v="0"/>
    <x v="2"/>
  </r>
  <r>
    <x v="1"/>
    <n v="10"/>
    <n v="12"/>
    <n v="12"/>
    <n v="4"/>
    <s v="OvidSP"/>
    <s v="Hematology"/>
    <s v="Current Opinion in Hematology"/>
    <n v="553721"/>
    <s v="Institute of Haematology &amp; Blood Transfusion"/>
    <s v="uhkt"/>
    <s v="uhkt"/>
    <x v="2"/>
    <x v="0"/>
    <x v="2"/>
  </r>
  <r>
    <x v="2"/>
    <n v="6"/>
    <n v="7"/>
    <n v="9"/>
    <n v="6"/>
    <s v="Lippincott"/>
    <s v="Multidisciplinary Subjects"/>
    <s v="Ovid Open Access Journal Collection - Rolling"/>
    <n v="1081561"/>
    <s v="Institute of Haematology &amp; Blood Transfusion"/>
    <s v="uhkt"/>
    <s v="uhkt"/>
    <x v="2"/>
    <x v="0"/>
    <x v="2"/>
  </r>
  <r>
    <x v="3"/>
    <n v="3"/>
    <n v="3"/>
    <n v="3"/>
    <n v="3"/>
    <s v="Lippincott"/>
    <s v="Multidisciplinary Subjects"/>
    <s v="Ovid Open Access Journal Collection - Rolling"/>
    <n v="1081561"/>
    <s v="Institute of Haematology &amp; Blood Transfusion"/>
    <s v="uhkt"/>
    <s v="uhkt"/>
    <x v="2"/>
    <x v="0"/>
    <x v="2"/>
  </r>
  <r>
    <x v="4"/>
    <n v="1"/>
    <n v="2"/>
    <n v="3"/>
    <n v="1"/>
    <s v="Lippincott"/>
    <s v="Multidisciplinary Subjects"/>
    <s v="Ovid Open Access Journal Collection - Rolling"/>
    <n v="1081561"/>
    <s v="Institute of Haematology &amp; Blood Transfusion"/>
    <s v="uhkt"/>
    <s v="uhkt"/>
    <x v="3"/>
    <x v="0"/>
    <x v="3"/>
  </r>
  <r>
    <x v="1"/>
    <n v="1"/>
    <n v="1"/>
    <n v="2"/>
    <n v="1"/>
    <s v="Lippincott"/>
    <s v="Hematology"/>
    <s v="Current Opinion in Hematology"/>
    <n v="553721"/>
    <s v="Institute of Haematology &amp; Blood Transfusion"/>
    <s v="uhkt"/>
    <s v="uhkt"/>
    <x v="3"/>
    <x v="0"/>
    <x v="3"/>
  </r>
  <r>
    <x v="1"/>
    <n v="5"/>
    <n v="6"/>
    <n v="8"/>
    <n v="5"/>
    <s v="Lippincott"/>
    <s v="Hematology"/>
    <s v="Current Opinion in Hematology"/>
    <n v="553721"/>
    <s v="Institute of Haematology &amp; Blood Transfusion"/>
    <s v="uhkt"/>
    <s v="uhkt"/>
    <x v="4"/>
    <x v="0"/>
    <x v="4"/>
  </r>
  <r>
    <x v="1"/>
    <n v="5"/>
    <n v="5"/>
    <n v="5"/>
    <n v="5"/>
    <s v="OvidSP"/>
    <s v="Hematology"/>
    <s v="Current Opinion in Hematology"/>
    <n v="553721"/>
    <s v="Institute of Haematology &amp; Blood Transfusion"/>
    <s v="uhkt"/>
    <s v="uhkt"/>
    <x v="4"/>
    <x v="0"/>
    <x v="4"/>
  </r>
  <r>
    <x v="2"/>
    <n v="4"/>
    <n v="4"/>
    <n v="5"/>
    <n v="4"/>
    <s v="Lippincott"/>
    <s v="Multidisciplinary Subjects"/>
    <s v="Ovid Open Access Journal Collection - Rolling"/>
    <n v="1081561"/>
    <s v="Institute of Haematology &amp; Blood Transfusion"/>
    <s v="uhkt"/>
    <s v="uhkt"/>
    <x v="4"/>
    <x v="0"/>
    <x v="4"/>
  </r>
  <r>
    <x v="5"/>
    <n v="1"/>
    <n v="2"/>
    <n v="2"/>
    <n v="1"/>
    <s v="Lippincott"/>
    <s v="Multidisciplinary Subjects"/>
    <s v="Ovid Open Access Journal Collection - Rolling"/>
    <n v="1081561"/>
    <s v="Institute of Haematology &amp; Blood Transfusion"/>
    <s v="uhkt"/>
    <s v="uhkt"/>
    <x v="4"/>
    <x v="0"/>
    <x v="4"/>
  </r>
  <r>
    <x v="3"/>
    <n v="5"/>
    <n v="5"/>
    <n v="5"/>
    <n v="4"/>
    <s v="Lippincott"/>
    <s v="Multidisciplinary Subjects"/>
    <s v="Ovid Open Access Journal Collection - Rolling"/>
    <n v="1081561"/>
    <s v="Institute of Haematology &amp; Blood Transfusion"/>
    <s v="uhkt"/>
    <s v="uhkt"/>
    <x v="4"/>
    <x v="0"/>
    <x v="4"/>
  </r>
  <r>
    <x v="1"/>
    <n v="5"/>
    <n v="6"/>
    <n v="9"/>
    <n v="5"/>
    <s v="Lippincott"/>
    <s v="Hematology"/>
    <s v="Current Opinion in Hematology"/>
    <n v="553721"/>
    <s v="Institute of Haematology &amp; Blood Transfusion"/>
    <s v="uhkt"/>
    <s v="uhkt"/>
    <x v="5"/>
    <x v="0"/>
    <x v="5"/>
  </r>
  <r>
    <x v="2"/>
    <n v="7"/>
    <n v="10"/>
    <n v="12"/>
    <n v="6"/>
    <s v="Lippincott"/>
    <s v="Multidisciplinary Subjects"/>
    <s v="Ovid Open Access Journal Collection - Rolling"/>
    <n v="1081561"/>
    <s v="Institute of Haematology &amp; Blood Transfusion"/>
    <s v="uhkt"/>
    <s v="uhkt"/>
    <x v="5"/>
    <x v="0"/>
    <x v="5"/>
  </r>
  <r>
    <x v="3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5"/>
    <x v="0"/>
    <x v="5"/>
  </r>
  <r>
    <x v="1"/>
    <n v="2"/>
    <n v="2"/>
    <n v="2"/>
    <n v="2"/>
    <s v="Lippincott"/>
    <s v="Hematology"/>
    <s v="Current Opinion in Hematology"/>
    <n v="553721"/>
    <s v="Institute of Haematology &amp; Blood Transfusion"/>
    <s v="uhkt"/>
    <s v="uhkt"/>
    <x v="6"/>
    <x v="0"/>
    <x v="6"/>
  </r>
  <r>
    <x v="2"/>
    <n v="2"/>
    <n v="2"/>
    <n v="2"/>
    <n v="2"/>
    <s v="Lippincott"/>
    <s v="Multidisciplinary Subjects"/>
    <s v="Ovid Open Access Journal Collection - Rolling"/>
    <n v="1081561"/>
    <s v="Institute of Haematology &amp; Blood Transfusion"/>
    <s v="uhkt"/>
    <s v="uhkt"/>
    <x v="6"/>
    <x v="0"/>
    <x v="6"/>
  </r>
  <r>
    <x v="3"/>
    <n v="2"/>
    <n v="2"/>
    <n v="2"/>
    <n v="2"/>
    <s v="Lippincott"/>
    <s v="Multidisciplinary Subjects"/>
    <s v="Ovid Open Access Journal Collection - Rolling"/>
    <n v="1081561"/>
    <s v="Institute of Haematology &amp; Blood Transfusion"/>
    <s v="uhkt"/>
    <s v="uhkt"/>
    <x v="6"/>
    <x v="0"/>
    <x v="6"/>
  </r>
  <r>
    <x v="1"/>
    <n v="1"/>
    <n v="1"/>
    <n v="1"/>
    <n v="1"/>
    <s v="Lippincott"/>
    <s v="Hematology"/>
    <s v="Current Opinion in Hematology"/>
    <n v="553721"/>
    <s v="Institute of Haematology &amp; Blood Transfusion"/>
    <s v="uhkt"/>
    <s v="uhkt"/>
    <x v="7"/>
    <x v="1"/>
    <x v="7"/>
  </r>
  <r>
    <x v="1"/>
    <n v="4"/>
    <n v="4"/>
    <n v="6"/>
    <n v="2"/>
    <s v="Lippincott"/>
    <s v="Hematology"/>
    <s v="Current Opinion in Hematology"/>
    <n v="553721"/>
    <s v="Institute of Haematology &amp; Blood Transfusion"/>
    <s v="uhkt"/>
    <s v="uhkt"/>
    <x v="7"/>
    <x v="1"/>
    <x v="7"/>
  </r>
  <r>
    <x v="2"/>
    <n v="4"/>
    <n v="6"/>
    <n v="6"/>
    <n v="2"/>
    <s v="Lippincott"/>
    <s v="Multidisciplinary Subjects"/>
    <s v="Ovid Open Access Journal Collection - Rolling"/>
    <n v="1081561"/>
    <s v="Institute of Haematology &amp; Blood Transfusion"/>
    <s v="uhkt"/>
    <s v="uhkt"/>
    <x v="7"/>
    <x v="1"/>
    <x v="7"/>
  </r>
  <r>
    <x v="6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7"/>
    <x v="1"/>
    <x v="7"/>
  </r>
  <r>
    <x v="1"/>
    <n v="2"/>
    <n v="2"/>
    <n v="4"/>
    <n v="2"/>
    <s v="Lippincott"/>
    <s v="Hematology"/>
    <s v="Current Opinion in Hematology"/>
    <n v="553721"/>
    <s v="Institute of Haematology &amp; Blood Transfusion"/>
    <s v="uhkt"/>
    <s v="uhkt"/>
    <x v="8"/>
    <x v="1"/>
    <x v="8"/>
  </r>
  <r>
    <x v="1"/>
    <n v="6"/>
    <n v="6"/>
    <n v="6"/>
    <n v="5"/>
    <s v="OvidSP"/>
    <s v="Hematology"/>
    <s v="Current Opinion in Hematology"/>
    <n v="553721"/>
    <s v="Institute of Haematology &amp; Blood Transfusion"/>
    <s v="uhkt"/>
    <s v="uhkt"/>
    <x v="8"/>
    <x v="1"/>
    <x v="8"/>
  </r>
  <r>
    <x v="2"/>
    <n v="8"/>
    <n v="11"/>
    <n v="11"/>
    <n v="5"/>
    <s v="Lippincott"/>
    <s v="Multidisciplinary Subjects"/>
    <s v="Ovid Open Access Journal Collection - Rolling"/>
    <n v="1081561"/>
    <s v="Institute of Haematology &amp; Blood Transfusion"/>
    <s v="uhkt"/>
    <s v="uhkt"/>
    <x v="8"/>
    <x v="1"/>
    <x v="8"/>
  </r>
  <r>
    <x v="3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8"/>
    <x v="1"/>
    <x v="8"/>
  </r>
  <r>
    <x v="7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8"/>
    <x v="1"/>
    <x v="8"/>
  </r>
  <r>
    <x v="0"/>
    <n v="1"/>
    <n v="2"/>
    <n v="2"/>
    <n v="1"/>
    <s v="Lippincott"/>
    <s v="Multidisciplinary Subjects"/>
    <s v="Ovid Open Access Journal Collection - Rolling"/>
    <n v="1081561"/>
    <s v="Institute of Haematology &amp; Blood Transfusion"/>
    <s v="uhkt"/>
    <s v="uhkt"/>
    <x v="9"/>
    <x v="1"/>
    <x v="9"/>
  </r>
  <r>
    <x v="8"/>
    <n v="1"/>
    <n v="2"/>
    <n v="2"/>
    <n v="1"/>
    <s v="Lippincott"/>
    <s v="Multidisciplinary Subjects"/>
    <s v="Ovid Open Access Journal Collection - Rolling"/>
    <n v="1081561"/>
    <s v="Institute of Haematology &amp; Blood Transfusion"/>
    <s v="uhkt"/>
    <s v="uhkt"/>
    <x v="9"/>
    <x v="1"/>
    <x v="9"/>
  </r>
  <r>
    <x v="1"/>
    <n v="6"/>
    <n v="8"/>
    <n v="9"/>
    <n v="6"/>
    <s v="Lippincott"/>
    <s v="Hematology"/>
    <s v="Current Opinion in Hematology"/>
    <n v="553721"/>
    <s v="Institute of Haematology &amp; Blood Transfusion"/>
    <s v="uhkt"/>
    <s v="uhkt"/>
    <x v="9"/>
    <x v="1"/>
    <x v="9"/>
  </r>
  <r>
    <x v="1"/>
    <n v="3"/>
    <n v="5"/>
    <n v="5"/>
    <n v="3"/>
    <s v="OvidSP"/>
    <s v="Hematology"/>
    <s v="Current Opinion in Hematology"/>
    <n v="553721"/>
    <s v="Institute of Haematology &amp; Blood Transfusion"/>
    <s v="uhkt"/>
    <s v="uhkt"/>
    <x v="9"/>
    <x v="1"/>
    <x v="9"/>
  </r>
  <r>
    <x v="2"/>
    <n v="4"/>
    <n v="6"/>
    <n v="6"/>
    <n v="3"/>
    <s v="Lippincott"/>
    <s v="Multidisciplinary Subjects"/>
    <s v="Ovid Open Access Journal Collection - Rolling"/>
    <n v="1081561"/>
    <s v="Institute of Haematology &amp; Blood Transfusion"/>
    <s v="uhkt"/>
    <s v="uhkt"/>
    <x v="9"/>
    <x v="1"/>
    <x v="9"/>
  </r>
  <r>
    <x v="1"/>
    <n v="1"/>
    <n v="1"/>
    <n v="1"/>
    <n v="1"/>
    <s v="Lippincott"/>
    <s v="Hematology"/>
    <s v="Current Opinion in Hematology"/>
    <n v="553721"/>
    <s v="Institute of Haematology &amp; Blood Transfusion"/>
    <s v="uhkt"/>
    <s v="uhkt"/>
    <x v="10"/>
    <x v="1"/>
    <x v="10"/>
  </r>
  <r>
    <x v="2"/>
    <n v="2"/>
    <n v="3"/>
    <n v="4"/>
    <n v="2"/>
    <s v="Lippincott"/>
    <s v="Multidisciplinary Subjects"/>
    <s v="Ovid Open Access Journal Collection - Rolling"/>
    <n v="1081561"/>
    <s v="Institute of Haematology &amp; Blood Transfusion"/>
    <s v="uhkt"/>
    <s v="uhkt"/>
    <x v="10"/>
    <x v="1"/>
    <x v="10"/>
  </r>
  <r>
    <x v="0"/>
    <n v="1"/>
    <n v="2"/>
    <n v="2"/>
    <n v="1"/>
    <s v="Lippincott"/>
    <s v="Multidisciplinary Subjects"/>
    <s v="Ovid Open Access Journal Collection - Rolling"/>
    <n v="1081561"/>
    <s v="Institute of Haematology &amp; Blood Transfusion"/>
    <s v="uhkt"/>
    <s v="uhkt"/>
    <x v="11"/>
    <x v="1"/>
    <x v="11"/>
  </r>
  <r>
    <x v="2"/>
    <n v="18"/>
    <n v="30"/>
    <n v="31"/>
    <n v="8"/>
    <s v="Lippincott"/>
    <s v="Multidisciplinary Subjects"/>
    <s v="Ovid Open Access Journal Collection - Rolling"/>
    <n v="1081561"/>
    <s v="Institute of Haematology &amp; Blood Transfusion"/>
    <s v="uhkt"/>
    <s v="uhkt"/>
    <x v="11"/>
    <x v="1"/>
    <x v="11"/>
  </r>
  <r>
    <x v="3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11"/>
    <x v="1"/>
    <x v="1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JournalPivotTable" cacheId="1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4" indent="0" showEmptyRow="0" showEmptyCol="0" showHeaders="1" compact="1" outline="1" outlineData="1" compactData="1" published="0" gridDropZones="0" immersive="1" multipleFieldFilters="0" chartFormat="0" rowHeaderCaption="Year and Month" fieldListSortAscending="0" mdxSubqueries="0" applyNumberFormats="0" applyBorderFormats="0" applyFontFormats="0" applyPatternFormats="0" applyAlignmentFormats="0" applyWidthHeightFormats="1" r:id="rId1">
  <location ref="A7:C34" firstHeaderRow="0" firstDataRow="1" firstDataCol="1" rowPageCount="1" colPageCount="1"/>
  <pivotFields count="15">
    <pivotField name="Journal" axis="axisPage" showDropDowns="1" compact="1" outline="1" subtotalTop="1" dragToRow="1" dragToCol="1" dragToPage="1" dragToData="1" dragOff="1" showAll="0" topAutoShow="1" itemPageCount="10" sortType="manual" defaultSubtotal="1">
      <items count="10">
        <item t="data" sd="1" x="4"/>
        <item t="data" sd="1" x="0"/>
        <item t="data" sd="1" x="8"/>
        <item t="data" sd="1" x="1"/>
        <item t="data" sd="1" x="2"/>
        <item t="data" sd="1" x="6"/>
        <item t="data" sd="1" x="5"/>
        <item t="data" sd="1" x="3"/>
        <item t="data" sd="1" x="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3"/>
        <item t="data" sd="1" x="7"/>
        <item t="data" sd="1" x="11"/>
        <item t="data" sd="1" x="1"/>
        <item t="data" sd="1" x="0"/>
        <item t="data" sd="1" x="6"/>
        <item t="data" sd="1" x="5"/>
        <item t="data" sd="1" x="2"/>
        <item t="data" sd="1" x="4"/>
        <item t="data" sd="1" x="10"/>
        <item t="data" sd="1" x="9"/>
        <item t="data" sd="1" x="8"/>
        <item t="default" sd="1"/>
      </items>
    </pivotField>
  </pivotFields>
  <rowFields count="3">
    <field x="13"/>
    <field x="12"/>
    <field x="14"/>
  </rowFields>
  <rowItems count="27">
    <i t="data" r="0" i="0">
      <x v="0"/>
    </i>
    <i t="data" r="1" i="0">
      <x v="7"/>
    </i>
    <i t="data" r="2" i="0">
      <x v="1"/>
    </i>
    <i t="data" r="1" i="0">
      <x v="8"/>
    </i>
    <i t="data" r="2" i="0">
      <x v="11"/>
    </i>
    <i t="data" r="1" i="0">
      <x v="9"/>
    </i>
    <i t="data" r="2" i="0">
      <x v="10"/>
    </i>
    <i t="data" r="1" i="0">
      <x v="10"/>
    </i>
    <i t="data" r="2" i="0">
      <x v="9"/>
    </i>
    <i t="data" r="1" i="0">
      <x v="11"/>
    </i>
    <i t="data" r="2" i="0">
      <x v="2"/>
    </i>
    <i t="data" r="0" i="0">
      <x v="1"/>
    </i>
    <i t="data" r="1" i="0">
      <x v="0"/>
    </i>
    <i t="data" r="2" i="0">
      <x v="4"/>
    </i>
    <i t="data" r="1" i="0">
      <x v="1"/>
    </i>
    <i t="data" r="2" i="0">
      <x v="3"/>
    </i>
    <i t="data" r="1" i="0">
      <x v="2"/>
    </i>
    <i t="data" r="2" i="0">
      <x v="7"/>
    </i>
    <i t="data" r="1" i="0">
      <x v="3"/>
    </i>
    <i t="data" r="2" i="0">
      <x v="0"/>
    </i>
    <i t="data" r="1" i="0">
      <x v="4"/>
    </i>
    <i t="data" r="2" i="0">
      <x v="8"/>
    </i>
    <i t="data" r="1" i="0">
      <x v="5"/>
    </i>
    <i t="data" r="2" i="0">
      <x v="6"/>
    </i>
    <i t="data" r="1" i="0">
      <x v="6"/>
    </i>
    <i t="data" r="2" i="0">
      <x v="5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pageFields count="1">
    <pageField fld="0" hier="-1"/>
  </pageFields>
  <dataFields count="2">
    <dataField name="Sessions." fld="4" subtotal="sum" showDataAs="normal" baseField="0" baseItem="0" numFmtId="164"/>
    <dataField name="Total Item Investigations " fld="3" subtotal="sum" showDataAs="normal" baseField="0" baseItem="0" numFmtId="164"/>
  </dataFields>
  <formats count="17">
    <format action="formatting" dxfId="16">
      <pivotArea field="13" type="button" dataOnly="0" labelOnly="1" outline="0" axis="axisRow" fieldPosition="0"/>
    </format>
    <format action="formatting" dxfId="15">
      <pivotArea field="13" type="button" dataOnly="0" labelOnly="1" outline="0" axis="axisRow" fieldPosition="0"/>
    </format>
    <format action="formatting" dxfId="14">
      <pivotArea field="13" type="button" dataOnly="0" labelOnly="1" outline="0" axis="axisRow" fieldPosition="0"/>
    </format>
    <format action="formatting" dxfId="13">
      <pivotArea field="13" type="button" dataOnly="0" labelOnly="1" outline="0" axis="axisRow" fieldPosition="0"/>
    </format>
    <format action="formatting" dxfId="12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11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10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9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8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7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6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5">
      <pivotArea field="0" type="button" dataOnly="0" labelOnly="1" outline="0" axis="axisPage" fieldPosition="0"/>
    </format>
    <format action="formatting" dxfId="4">
      <pivotArea field="0" type="button" dataOnly="0" labelOnly="1" outline="0" axis="axisPage" fieldPosition="0"/>
    </format>
    <format action="formatting" dxfId="3">
      <pivotArea field="0" type="button" dataOnly="0" labelOnly="1" outline="0" axis="axisPage" fieldPosition="0"/>
    </format>
    <format action="formatting" dxfId="2">
      <pivotArea field="0" type="button" dataOnly="0" labelOnly="1" outline="0" axis="axisPage" fieldPosition="0"/>
    </format>
    <format action="formatting" dxfId="1">
      <pivotArea type="normal" dataOnly="1" outline="0" collapsedLevelsAreSubtotals="1" fieldPosition="0"/>
    </format>
    <format action="formatting" dxfId="0">
      <pivotArea type="normal" dataOnly="0" labelOnly="1" outline="0" fieldPosition="0">
        <references count="1">
          <reference field="4294967294">
            <x v="1"/>
          </reference>
        </references>
      </pivotArea>
    </format>
  </formats>
  <pivotTableStyleInfo name="PivotStyleLight16" showRowHeaders="1" showColHeaders="1" showRowStripes="1" showColStripes="0" showLastColumn="1"/>
</pivotTableDefinition>
</file>

<file path=xl/tables/table1.xml><?xml version="1.0" encoding="utf-8"?>
<table xmlns="http://schemas.openxmlformats.org/spreadsheetml/2006/main" id="1" name="Table2" displayName="Table2" ref="A7:C20" headerRowCount="1">
  <autoFilter ref="A7:C20"/>
  <tableColumns count="3">
    <tableColumn id="1" name="Year and Month"/>
    <tableColumn id="2" name="Sessions."/>
    <tableColumn id="3" name="Total Item Investigations 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O47" headerRowCount="1">
  <autoFilter ref="A1:O47"/>
  <tableColumns count="15">
    <tableColumn id="1" name="Title"/>
    <tableColumn id="2" name="Unique_Item_Requests"/>
    <tableColumn id="3" name="Total_Item_Requests"/>
    <tableColumn id="4" name="Total_Item_Investigations"/>
    <tableColumn id="5" name="Sessions"/>
    <tableColumn id="6" name="Platform"/>
    <tableColumn id="7" name="Subject"/>
    <tableColumn id="8" name="OrderDescription"/>
    <tableColumn id="9" name="OrderNumber"/>
    <tableColumn id="10" name="UsedByCustomer"/>
    <tableColumn id="11" name="Group"/>
    <tableColumn id="12" name="User"/>
    <tableColumn id="13" name="Month"/>
    <tableColumn id="14" name="Year"/>
    <tableColumn id="15" name="Month-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C33"/>
  <sheetViews>
    <sheetView tabSelected="1" workbookViewId="0">
      <selection activeCell="A1" sqref="A1"/>
    </sheetView>
  </sheetViews>
  <sheetFormatPr baseColWidth="8" defaultRowHeight="14.5"/>
  <cols>
    <col width="30.6328125" customWidth="1" min="1" max="3"/>
  </cols>
  <sheetData>
    <row r="3" ht="18.5" customHeight="1">
      <c r="A3" s="9" t="inlineStr">
        <is>
          <t>Institute of Haematology &amp; Blood Transfusion Journal Stats 2021-2022</t>
        </is>
      </c>
    </row>
    <row r="7" ht="17" customHeight="1">
      <c r="A7" s="6" t="inlineStr">
        <is>
          <t>Year and Month</t>
        </is>
      </c>
      <c r="B7" s="6" t="inlineStr">
        <is>
          <t>Sessions.</t>
        </is>
      </c>
      <c r="C7" s="6" t="inlineStr">
        <is>
          <t xml:space="preserve">Total Item Investigations </t>
        </is>
      </c>
    </row>
    <row r="8">
      <c r="A8" s="4" t="inlineStr">
        <is>
          <t>Aug-2021</t>
        </is>
      </c>
      <c r="B8" s="7" t="n">
        <v>6</v>
      </c>
      <c r="C8" s="7" t="n">
        <v>14</v>
      </c>
    </row>
    <row r="9">
      <c r="A9" s="4" t="inlineStr">
        <is>
          <t>Sep-2021</t>
        </is>
      </c>
      <c r="B9" s="7" t="n">
        <v>14</v>
      </c>
      <c r="C9" s="7" t="n">
        <v>23</v>
      </c>
    </row>
    <row r="10">
      <c r="A10" s="4" t="inlineStr">
        <is>
          <t>Oct-2021</t>
        </is>
      </c>
      <c r="B10" s="7" t="n">
        <v>14</v>
      </c>
      <c r="C10" s="7" t="n">
        <v>24</v>
      </c>
    </row>
    <row r="11">
      <c r="A11" s="4" t="inlineStr">
        <is>
          <t>Nov-2021</t>
        </is>
      </c>
      <c r="B11" s="7" t="n">
        <v>3</v>
      </c>
      <c r="C11" s="7" t="n">
        <v>5</v>
      </c>
    </row>
    <row r="12">
      <c r="A12" s="4" t="inlineStr">
        <is>
          <t>Dec-2021</t>
        </is>
      </c>
      <c r="B12" s="7" t="n">
        <v>10</v>
      </c>
      <c r="C12" s="7" t="n">
        <v>34</v>
      </c>
    </row>
    <row r="13">
      <c r="A13" s="4" t="inlineStr">
        <is>
          <t>Jan-2022</t>
        </is>
      </c>
      <c r="B13" s="7" t="n">
        <v>24</v>
      </c>
      <c r="C13" s="7" t="n">
        <v>39</v>
      </c>
    </row>
    <row r="14">
      <c r="A14" s="4" t="inlineStr">
        <is>
          <t>Feb-2022</t>
        </is>
      </c>
      <c r="B14" s="7" t="n">
        <v>24</v>
      </c>
      <c r="C14" s="7" t="n">
        <v>27</v>
      </c>
    </row>
    <row r="15">
      <c r="A15" s="4" t="inlineStr">
        <is>
          <t>Mar-2022</t>
        </is>
      </c>
      <c r="B15" s="7" t="n">
        <v>15</v>
      </c>
      <c r="C15" s="7" t="n">
        <v>28</v>
      </c>
    </row>
    <row r="16">
      <c r="A16" s="4" t="inlineStr">
        <is>
          <t>Apr-2022</t>
        </is>
      </c>
      <c r="B16" s="7" t="n">
        <v>2</v>
      </c>
      <c r="C16" s="7" t="n">
        <v>5</v>
      </c>
    </row>
    <row r="17">
      <c r="A17" s="4" t="inlineStr">
        <is>
          <t>May-2022</t>
        </is>
      </c>
      <c r="B17" s="7" t="n">
        <v>19</v>
      </c>
      <c r="C17" s="7" t="n">
        <v>25</v>
      </c>
    </row>
    <row r="18">
      <c r="A18" s="4" t="inlineStr">
        <is>
          <t>Jun-2022</t>
        </is>
      </c>
      <c r="B18" s="7" t="n">
        <v>12</v>
      </c>
      <c r="C18" s="7" t="n">
        <v>22</v>
      </c>
    </row>
    <row r="19">
      <c r="A19" s="4" t="inlineStr">
        <is>
          <t>Jul-2022</t>
        </is>
      </c>
      <c r="B19" s="7" t="n">
        <v>6</v>
      </c>
      <c r="C19" s="7" t="n">
        <v>6</v>
      </c>
    </row>
    <row r="20">
      <c r="A20" s="2" t="inlineStr">
        <is>
          <t>Grand Total</t>
        </is>
      </c>
      <c r="B20" s="7" t="n">
        <v>149</v>
      </c>
      <c r="C20" s="7" t="n">
        <v>252</v>
      </c>
    </row>
    <row r="21">
      <c r="B21" s="10" t="n"/>
      <c r="C21" s="10" t="n"/>
    </row>
    <row r="22">
      <c r="B22" s="10" t="n"/>
      <c r="C22" s="10" t="n"/>
    </row>
    <row r="23">
      <c r="B23" s="10" t="n"/>
      <c r="C23" s="10" t="n"/>
    </row>
    <row r="24">
      <c r="B24" s="10" t="n"/>
      <c r="C24" s="10" t="n"/>
    </row>
    <row r="25">
      <c r="B25" s="10" t="n"/>
      <c r="C25" s="10" t="n"/>
    </row>
    <row r="26">
      <c r="B26" s="10" t="n"/>
      <c r="C26" s="10" t="n"/>
    </row>
    <row r="27">
      <c r="B27" s="10" t="n"/>
      <c r="C27" s="10" t="n"/>
    </row>
    <row r="28">
      <c r="B28" s="10" t="n"/>
      <c r="C28" s="10" t="n"/>
    </row>
    <row r="29">
      <c r="B29" s="10" t="n"/>
      <c r="C29" s="10" t="n"/>
    </row>
    <row r="30">
      <c r="B30" s="10" t="n"/>
      <c r="C30" s="10" t="n"/>
    </row>
    <row r="31">
      <c r="B31" s="10" t="n"/>
      <c r="C31" s="10" t="n"/>
    </row>
    <row r="32">
      <c r="B32" s="10" t="n"/>
      <c r="C32" s="10" t="n"/>
    </row>
    <row r="33">
      <c r="B33" s="10" t="n"/>
      <c r="C33" s="10" t="n"/>
    </row>
  </sheetData>
  <mergeCells count="1">
    <mergeCell ref="A3:C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49"/>
  <sheetViews>
    <sheetView showGridLines="0" workbookViewId="0">
      <selection activeCell="A1" sqref="A1"/>
    </sheetView>
  </sheetViews>
  <sheetFormatPr baseColWidth="8" defaultRowHeight="14.5"/>
  <cols>
    <col width="30.6328125" customWidth="1" min="1" max="3"/>
  </cols>
  <sheetData>
    <row r="3" ht="18.5" customHeight="1">
      <c r="A3" s="9" t="inlineStr">
        <is>
          <t>Institute of Haematology &amp; Blood Transfusion Journal Stats 2021-2022</t>
        </is>
      </c>
    </row>
    <row r="5" ht="17" customHeight="1">
      <c r="A5" s="5" t="inlineStr">
        <is>
          <t>Journal</t>
        </is>
      </c>
      <c r="B5" t="inlineStr">
        <is>
          <t>(All)</t>
        </is>
      </c>
    </row>
    <row r="7" ht="17" customHeight="1">
      <c r="A7" s="5" t="inlineStr">
        <is>
          <t>Year and Month</t>
        </is>
      </c>
      <c r="B7" s="6" t="inlineStr">
        <is>
          <t>Sessions.</t>
        </is>
      </c>
      <c r="C7" s="6" t="inlineStr">
        <is>
          <t xml:space="preserve">Total Item Investigations </t>
        </is>
      </c>
    </row>
    <row r="8" hidden="1">
      <c r="A8" s="2" t="n">
        <v>2021</v>
      </c>
      <c r="B8" s="7" t="n">
        <v>47</v>
      </c>
      <c r="C8" s="7" t="n">
        <v>100</v>
      </c>
    </row>
    <row r="9" hidden="1">
      <c r="A9" s="3" t="n">
        <v>8</v>
      </c>
      <c r="B9" s="7" t="n">
        <v>6</v>
      </c>
      <c r="C9" s="7" t="n">
        <v>14</v>
      </c>
    </row>
    <row r="10">
      <c r="A10" s="4" t="inlineStr">
        <is>
          <t>Aug-2021</t>
        </is>
      </c>
      <c r="B10" s="7" t="n">
        <v>6</v>
      </c>
      <c r="C10" s="7" t="n">
        <v>14</v>
      </c>
    </row>
    <row r="11" hidden="1">
      <c r="A11" s="3" t="n">
        <v>9</v>
      </c>
      <c r="B11" s="7" t="n">
        <v>14</v>
      </c>
      <c r="C11" s="7" t="n">
        <v>23</v>
      </c>
    </row>
    <row r="12">
      <c r="A12" s="4" t="inlineStr">
        <is>
          <t>Sep-2021</t>
        </is>
      </c>
      <c r="B12" s="7" t="n">
        <v>14</v>
      </c>
      <c r="C12" s="7" t="n">
        <v>23</v>
      </c>
    </row>
    <row r="13" hidden="1">
      <c r="A13" s="3" t="n">
        <v>10</v>
      </c>
      <c r="B13" s="7" t="n">
        <v>14</v>
      </c>
      <c r="C13" s="7" t="n">
        <v>24</v>
      </c>
    </row>
    <row r="14">
      <c r="A14" s="4" t="inlineStr">
        <is>
          <t>Oct-2021</t>
        </is>
      </c>
      <c r="B14" s="7" t="n">
        <v>14</v>
      </c>
      <c r="C14" s="7" t="n">
        <v>24</v>
      </c>
    </row>
    <row r="15" hidden="1">
      <c r="A15" s="3" t="n">
        <v>11</v>
      </c>
      <c r="B15" s="7" t="n">
        <v>3</v>
      </c>
      <c r="C15" s="7" t="n">
        <v>5</v>
      </c>
    </row>
    <row r="16">
      <c r="A16" s="4" t="inlineStr">
        <is>
          <t>Nov-2021</t>
        </is>
      </c>
      <c r="B16" s="7" t="n">
        <v>3</v>
      </c>
      <c r="C16" s="7" t="n">
        <v>5</v>
      </c>
    </row>
    <row r="17" hidden="1">
      <c r="A17" s="3" t="n">
        <v>12</v>
      </c>
      <c r="B17" s="7" t="n">
        <v>10</v>
      </c>
      <c r="C17" s="7" t="n">
        <v>34</v>
      </c>
    </row>
    <row r="18">
      <c r="A18" s="4" t="inlineStr">
        <is>
          <t>Dec-2021</t>
        </is>
      </c>
      <c r="B18" s="7" t="n">
        <v>10</v>
      </c>
      <c r="C18" s="7" t="n">
        <v>34</v>
      </c>
    </row>
    <row r="19" hidden="1">
      <c r="A19" s="2" t="n">
        <v>2022</v>
      </c>
      <c r="B19" s="7" t="n">
        <v>102</v>
      </c>
      <c r="C19" s="7" t="n">
        <v>152</v>
      </c>
    </row>
    <row r="20" hidden="1">
      <c r="A20" s="3" t="n">
        <v>1</v>
      </c>
      <c r="B20" s="7" t="n">
        <v>24</v>
      </c>
      <c r="C20" s="7" t="n">
        <v>39</v>
      </c>
    </row>
    <row r="21">
      <c r="A21" s="4" t="inlineStr">
        <is>
          <t>Jan-2022</t>
        </is>
      </c>
      <c r="B21" s="7" t="n">
        <v>24</v>
      </c>
      <c r="C21" s="7" t="n">
        <v>39</v>
      </c>
    </row>
    <row r="22" hidden="1">
      <c r="A22" s="3" t="n">
        <v>2</v>
      </c>
      <c r="B22" s="7" t="n">
        <v>24</v>
      </c>
      <c r="C22" s="7" t="n">
        <v>27</v>
      </c>
    </row>
    <row r="23">
      <c r="A23" s="4" t="inlineStr">
        <is>
          <t>Feb-2022</t>
        </is>
      </c>
      <c r="B23" s="7" t="n">
        <v>24</v>
      </c>
      <c r="C23" s="7" t="n">
        <v>27</v>
      </c>
    </row>
    <row r="24" hidden="1">
      <c r="A24" s="3" t="n">
        <v>3</v>
      </c>
      <c r="B24" s="7" t="n">
        <v>15</v>
      </c>
      <c r="C24" s="7" t="n">
        <v>28</v>
      </c>
    </row>
    <row r="25">
      <c r="A25" s="4" t="inlineStr">
        <is>
          <t>Mar-2022</t>
        </is>
      </c>
      <c r="B25" s="7" t="n">
        <v>15</v>
      </c>
      <c r="C25" s="7" t="n">
        <v>28</v>
      </c>
    </row>
    <row r="26" hidden="1">
      <c r="A26" s="3" t="n">
        <v>4</v>
      </c>
      <c r="B26" s="7" t="n">
        <v>2</v>
      </c>
      <c r="C26" s="7" t="n">
        <v>5</v>
      </c>
    </row>
    <row r="27">
      <c r="A27" s="4" t="inlineStr">
        <is>
          <t>Apr-2022</t>
        </is>
      </c>
      <c r="B27" s="7" t="n">
        <v>2</v>
      </c>
      <c r="C27" s="7" t="n">
        <v>5</v>
      </c>
    </row>
    <row r="28" hidden="1">
      <c r="A28" s="3" t="n">
        <v>5</v>
      </c>
      <c r="B28" s="7" t="n">
        <v>19</v>
      </c>
      <c r="C28" s="7" t="n">
        <v>25</v>
      </c>
    </row>
    <row r="29">
      <c r="A29" s="4" t="inlineStr">
        <is>
          <t>May-2022</t>
        </is>
      </c>
      <c r="B29" s="7" t="n">
        <v>19</v>
      </c>
      <c r="C29" s="7" t="n">
        <v>25</v>
      </c>
    </row>
    <row r="30" hidden="1">
      <c r="A30" s="3" t="n">
        <v>6</v>
      </c>
      <c r="B30" s="7" t="n">
        <v>12</v>
      </c>
      <c r="C30" s="7" t="n">
        <v>22</v>
      </c>
    </row>
    <row r="31">
      <c r="A31" s="4" t="inlineStr">
        <is>
          <t>Jun-2022</t>
        </is>
      </c>
      <c r="B31" s="7" t="n">
        <v>12</v>
      </c>
      <c r="C31" s="7" t="n">
        <v>22</v>
      </c>
    </row>
    <row r="32" hidden="1">
      <c r="A32" s="3" t="n">
        <v>7</v>
      </c>
      <c r="B32" s="7" t="n">
        <v>6</v>
      </c>
      <c r="C32" s="7" t="n">
        <v>6</v>
      </c>
    </row>
    <row r="33">
      <c r="A33" s="4" t="inlineStr">
        <is>
          <t>Jul-2022</t>
        </is>
      </c>
      <c r="B33" s="7" t="n">
        <v>6</v>
      </c>
      <c r="C33" s="7" t="n">
        <v>6</v>
      </c>
    </row>
    <row r="34">
      <c r="A34" s="2" t="inlineStr">
        <is>
          <t>Grand Total</t>
        </is>
      </c>
      <c r="B34" s="7" t="n">
        <v>149</v>
      </c>
      <c r="C34" s="7" t="n">
        <v>252</v>
      </c>
    </row>
    <row r="35">
      <c r="B35" s="10" t="n"/>
      <c r="C35" s="10" t="n"/>
    </row>
    <row r="36">
      <c r="B36" s="10" t="n"/>
      <c r="C36" s="10" t="n"/>
    </row>
    <row r="37">
      <c r="B37" s="10" t="n"/>
      <c r="C37" s="10" t="n"/>
    </row>
    <row r="38">
      <c r="B38" s="10" t="n"/>
      <c r="C38" s="10" t="n"/>
    </row>
    <row r="39">
      <c r="B39" s="10" t="n"/>
      <c r="C39" s="10" t="n"/>
    </row>
    <row r="40">
      <c r="B40" s="10" t="n"/>
      <c r="C40" s="10" t="n"/>
    </row>
    <row r="41">
      <c r="B41" s="10" t="n"/>
      <c r="C41" s="10" t="n"/>
    </row>
    <row r="42">
      <c r="B42" s="10" t="n"/>
      <c r="C42" s="10" t="n"/>
    </row>
    <row r="43">
      <c r="B43" s="10" t="n"/>
      <c r="C43" s="10" t="n"/>
    </row>
    <row r="44">
      <c r="B44" s="10" t="n"/>
      <c r="C44" s="10" t="n"/>
    </row>
    <row r="45">
      <c r="B45" s="10" t="n"/>
      <c r="C45" s="10" t="n"/>
    </row>
    <row r="46">
      <c r="B46" s="10" t="n"/>
      <c r="C46" s="10" t="n"/>
    </row>
    <row r="47">
      <c r="B47" s="10" t="n"/>
      <c r="C47" s="10" t="n"/>
    </row>
    <row r="48">
      <c r="B48" s="10" t="n"/>
      <c r="C48" s="10" t="n"/>
    </row>
    <row r="49">
      <c r="B49" s="10" t="n"/>
      <c r="C49" s="10" t="n"/>
    </row>
  </sheetData>
  <mergeCells count="1">
    <mergeCell ref="A3:C3"/>
  </mergeCells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7"/>
  <sheetViews>
    <sheetView workbookViewId="0">
      <selection activeCell="A1" sqref="A1"/>
    </sheetView>
  </sheetViews>
  <sheetFormatPr baseColWidth="8" defaultRowHeight="14.5"/>
  <sheetData>
    <row r="1">
      <c r="A1" s="1" t="inlineStr">
        <is>
          <t>Title</t>
        </is>
      </c>
      <c r="B1" s="1" t="inlineStr">
        <is>
          <t>Unique_Item_Requests</t>
        </is>
      </c>
      <c r="C1" s="1" t="inlineStr">
        <is>
          <t>Total_Item_Requests</t>
        </is>
      </c>
      <c r="D1" s="1" t="inlineStr">
        <is>
          <t>Total_Item_Investigations</t>
        </is>
      </c>
      <c r="E1" s="1" t="inlineStr">
        <is>
          <t>Sessions</t>
        </is>
      </c>
      <c r="F1" s="1" t="inlineStr">
        <is>
          <t>Platform</t>
        </is>
      </c>
      <c r="G1" s="1" t="inlineStr">
        <is>
          <t>Subject</t>
        </is>
      </c>
      <c r="H1" s="1" t="inlineStr">
        <is>
          <t>OrderDescription</t>
        </is>
      </c>
      <c r="I1" s="1" t="inlineStr">
        <is>
          <t>OrderNumber</t>
        </is>
      </c>
      <c r="J1" s="1" t="inlineStr">
        <is>
          <t>UsedByCustomer</t>
        </is>
      </c>
      <c r="K1" s="1" t="inlineStr">
        <is>
          <t>Group</t>
        </is>
      </c>
      <c r="L1" s="1" t="inlineStr">
        <is>
          <t>User</t>
        </is>
      </c>
      <c r="M1" s="1" t="inlineStr">
        <is>
          <t>Month</t>
        </is>
      </c>
      <c r="N1" s="1" t="inlineStr">
        <is>
          <t>Year</t>
        </is>
      </c>
      <c r="O1" s="1" t="inlineStr">
        <is>
          <t>Month-Year</t>
        </is>
      </c>
    </row>
    <row r="2">
      <c r="A2" t="inlineStr">
        <is>
          <t>Blood Science</t>
        </is>
      </c>
      <c r="B2" t="n">
        <v>3</v>
      </c>
      <c r="C2" t="n">
        <v>3</v>
      </c>
      <c r="D2" t="n">
        <v>3</v>
      </c>
      <c r="E2" t="n">
        <v>3</v>
      </c>
      <c r="F2" t="inlineStr">
        <is>
          <t>Lippincott</t>
        </is>
      </c>
      <c r="G2" t="inlineStr">
        <is>
          <t>Multidisciplinary Subjects</t>
        </is>
      </c>
      <c r="H2" t="inlineStr">
        <is>
          <t>Ovid Open Access Journal Collection - Rolling</t>
        </is>
      </c>
      <c r="I2" t="n">
        <v>1081561</v>
      </c>
      <c r="J2" t="inlineStr">
        <is>
          <t>Institute of Haematology &amp; Blood Transfusion</t>
        </is>
      </c>
      <c r="K2" t="inlineStr">
        <is>
          <t>uhkt</t>
        </is>
      </c>
      <c r="L2" t="inlineStr">
        <is>
          <t>uhkt</t>
        </is>
      </c>
      <c r="M2" t="n">
        <v>1</v>
      </c>
      <c r="N2" t="n">
        <v>2022</v>
      </c>
      <c r="O2" t="inlineStr">
        <is>
          <t>Jan-2022</t>
        </is>
      </c>
    </row>
    <row r="3">
      <c r="A3" t="inlineStr">
        <is>
          <t>Current Opinion in Hematology</t>
        </is>
      </c>
      <c r="B3" t="n">
        <v>9</v>
      </c>
      <c r="C3" t="n">
        <v>12</v>
      </c>
      <c r="D3" t="n">
        <v>13</v>
      </c>
      <c r="E3" t="n">
        <v>10</v>
      </c>
      <c r="F3" t="inlineStr">
        <is>
          <t>Lippincott</t>
        </is>
      </c>
      <c r="G3" t="inlineStr">
        <is>
          <t>Hematology</t>
        </is>
      </c>
      <c r="H3" t="inlineStr">
        <is>
          <t>Current Opinion in Hematology</t>
        </is>
      </c>
      <c r="I3" t="n">
        <v>553721</v>
      </c>
      <c r="J3" t="inlineStr">
        <is>
          <t>Institute of Haematology &amp; Blood Transfusion</t>
        </is>
      </c>
      <c r="K3" t="inlineStr">
        <is>
          <t>uhkt</t>
        </is>
      </c>
      <c r="L3" t="inlineStr">
        <is>
          <t>uhkt</t>
        </is>
      </c>
      <c r="M3" t="n">
        <v>1</v>
      </c>
      <c r="N3" t="n">
        <v>2022</v>
      </c>
      <c r="O3" t="inlineStr">
        <is>
          <t>Jan-2022</t>
        </is>
      </c>
    </row>
    <row r="4">
      <c r="A4" t="inlineStr">
        <is>
          <t>Current Opinion in Hematology</t>
        </is>
      </c>
      <c r="B4" t="n">
        <v>7</v>
      </c>
      <c r="C4" t="n">
        <v>7</v>
      </c>
      <c r="D4" t="n">
        <v>7</v>
      </c>
      <c r="E4" t="n">
        <v>4</v>
      </c>
      <c r="F4" t="inlineStr">
        <is>
          <t>OvidSP</t>
        </is>
      </c>
      <c r="G4" t="inlineStr">
        <is>
          <t>Hematology</t>
        </is>
      </c>
      <c r="H4" t="inlineStr">
        <is>
          <t>Current Opinion in Hematology</t>
        </is>
      </c>
      <c r="I4" t="n">
        <v>553721</v>
      </c>
      <c r="J4" t="inlineStr">
        <is>
          <t>Institute of Haematology &amp; Blood Transfusion</t>
        </is>
      </c>
      <c r="K4" t="inlineStr">
        <is>
          <t>uhkt</t>
        </is>
      </c>
      <c r="L4" t="inlineStr">
        <is>
          <t>uhkt</t>
        </is>
      </c>
      <c r="M4" t="n">
        <v>1</v>
      </c>
      <c r="N4" t="n">
        <v>2022</v>
      </c>
      <c r="O4" t="inlineStr">
        <is>
          <t>Jan-2022</t>
        </is>
      </c>
    </row>
    <row r="5">
      <c r="A5" t="inlineStr">
        <is>
          <t>HemaSphere</t>
        </is>
      </c>
      <c r="B5" t="n">
        <v>5</v>
      </c>
      <c r="C5" t="n">
        <v>8</v>
      </c>
      <c r="D5" t="n">
        <v>12</v>
      </c>
      <c r="E5" t="n">
        <v>4</v>
      </c>
      <c r="F5" t="inlineStr">
        <is>
          <t>Lippincott</t>
        </is>
      </c>
      <c r="G5" t="inlineStr">
        <is>
          <t>Multidisciplinary Subjects</t>
        </is>
      </c>
      <c r="H5" t="inlineStr">
        <is>
          <t>Ovid Open Access Journal Collection - Rolling</t>
        </is>
      </c>
      <c r="I5" t="n">
        <v>1081561</v>
      </c>
      <c r="J5" t="inlineStr">
        <is>
          <t>Institute of Haematology &amp; Blood Transfusion</t>
        </is>
      </c>
      <c r="K5" t="inlineStr">
        <is>
          <t>uhkt</t>
        </is>
      </c>
      <c r="L5" t="inlineStr">
        <is>
          <t>uhkt</t>
        </is>
      </c>
      <c r="M5" t="n">
        <v>1</v>
      </c>
      <c r="N5" t="n">
        <v>2022</v>
      </c>
      <c r="O5" t="inlineStr">
        <is>
          <t>Jan-2022</t>
        </is>
      </c>
    </row>
    <row r="6">
      <c r="A6" t="inlineStr">
        <is>
          <t>Medicine</t>
        </is>
      </c>
      <c r="B6" t="n">
        <v>3</v>
      </c>
      <c r="C6" t="n">
        <v>4</v>
      </c>
      <c r="D6" t="n">
        <v>4</v>
      </c>
      <c r="E6" t="n">
        <v>3</v>
      </c>
      <c r="F6" t="inlineStr">
        <is>
          <t>Lippincott</t>
        </is>
      </c>
      <c r="G6" t="inlineStr">
        <is>
          <t>Multidisciplinary Subjects</t>
        </is>
      </c>
      <c r="H6" t="inlineStr">
        <is>
          <t>Ovid Open Access Journal Collection - Rolling</t>
        </is>
      </c>
      <c r="I6" t="n">
        <v>1081561</v>
      </c>
      <c r="J6" t="inlineStr">
        <is>
          <t>Institute of Haematology &amp; Blood Transfusion</t>
        </is>
      </c>
      <c r="K6" t="inlineStr">
        <is>
          <t>uhkt</t>
        </is>
      </c>
      <c r="L6" t="inlineStr">
        <is>
          <t>uhkt</t>
        </is>
      </c>
      <c r="M6" t="n">
        <v>1</v>
      </c>
      <c r="N6" t="n">
        <v>2022</v>
      </c>
      <c r="O6" t="inlineStr">
        <is>
          <t>Jan-2022</t>
        </is>
      </c>
    </row>
    <row r="7">
      <c r="A7" t="inlineStr">
        <is>
          <t>Blood Science</t>
        </is>
      </c>
      <c r="B7" t="n">
        <v>3</v>
      </c>
      <c r="C7" t="n">
        <v>4</v>
      </c>
      <c r="D7" t="n">
        <v>4</v>
      </c>
      <c r="E7" t="n">
        <v>1</v>
      </c>
      <c r="F7" t="inlineStr">
        <is>
          <t>Lippincott</t>
        </is>
      </c>
      <c r="G7" t="inlineStr">
        <is>
          <t>Multidisciplinary Subjects</t>
        </is>
      </c>
      <c r="H7" t="inlineStr">
        <is>
          <t>Ovid Open Access Journal Collection - Rolling</t>
        </is>
      </c>
      <c r="I7" t="n">
        <v>1081561</v>
      </c>
      <c r="J7" t="inlineStr">
        <is>
          <t>Institute of Haematology &amp; Blood Transfusion</t>
        </is>
      </c>
      <c r="K7" t="inlineStr">
        <is>
          <t>uhkt</t>
        </is>
      </c>
      <c r="L7" t="inlineStr">
        <is>
          <t>uhkt</t>
        </is>
      </c>
      <c r="M7" t="n">
        <v>2</v>
      </c>
      <c r="N7" t="n">
        <v>2022</v>
      </c>
      <c r="O7" t="inlineStr">
        <is>
          <t>Feb-2022</t>
        </is>
      </c>
    </row>
    <row r="8">
      <c r="A8" t="inlineStr">
        <is>
          <t>Current Opinion in Hematology</t>
        </is>
      </c>
      <c r="B8" t="n">
        <v>21</v>
      </c>
      <c r="C8" t="n">
        <v>21</v>
      </c>
      <c r="D8" t="n">
        <v>21</v>
      </c>
      <c r="E8" t="n">
        <v>21</v>
      </c>
      <c r="F8" t="inlineStr">
        <is>
          <t>Lippincott</t>
        </is>
      </c>
      <c r="G8" t="inlineStr">
        <is>
          <t>Hematology</t>
        </is>
      </c>
      <c r="H8" t="inlineStr">
        <is>
          <t>Current Opinion in Hematology</t>
        </is>
      </c>
      <c r="I8" t="n">
        <v>553721</v>
      </c>
      <c r="J8" t="inlineStr">
        <is>
          <t>Institute of Haematology &amp; Blood Transfusion</t>
        </is>
      </c>
      <c r="K8" t="inlineStr">
        <is>
          <t>uhkt</t>
        </is>
      </c>
      <c r="L8" t="inlineStr">
        <is>
          <t>uhkt</t>
        </is>
      </c>
      <c r="M8" t="n">
        <v>2</v>
      </c>
      <c r="N8" t="n">
        <v>2022</v>
      </c>
      <c r="O8" t="inlineStr">
        <is>
          <t>Feb-2022</t>
        </is>
      </c>
    </row>
    <row r="9">
      <c r="A9" t="inlineStr">
        <is>
          <t>Current Opinion in Hematology</t>
        </is>
      </c>
      <c r="B9" t="n">
        <v>1</v>
      </c>
      <c r="C9" t="n">
        <v>1</v>
      </c>
      <c r="D9" t="n">
        <v>1</v>
      </c>
      <c r="E9" t="n">
        <v>1</v>
      </c>
      <c r="F9" t="inlineStr">
        <is>
          <t>OvidSP</t>
        </is>
      </c>
      <c r="G9" t="inlineStr">
        <is>
          <t>Hematology</t>
        </is>
      </c>
      <c r="H9" t="inlineStr">
        <is>
          <t>Current Opinion in Hematology</t>
        </is>
      </c>
      <c r="I9" t="n">
        <v>553721</v>
      </c>
      <c r="J9" t="inlineStr">
        <is>
          <t>Institute of Haematology &amp; Blood Transfusion</t>
        </is>
      </c>
      <c r="K9" t="inlineStr">
        <is>
          <t>uhkt</t>
        </is>
      </c>
      <c r="L9" t="inlineStr">
        <is>
          <t>uhkt</t>
        </is>
      </c>
      <c r="M9" t="n">
        <v>2</v>
      </c>
      <c r="N9" t="n">
        <v>2022</v>
      </c>
      <c r="O9" t="inlineStr">
        <is>
          <t>Feb-2022</t>
        </is>
      </c>
    </row>
    <row r="10">
      <c r="A10" t="inlineStr">
        <is>
          <t>Medicine</t>
        </is>
      </c>
      <c r="B10" t="n">
        <v>1</v>
      </c>
      <c r="C10" t="n">
        <v>1</v>
      </c>
      <c r="D10" t="n">
        <v>1</v>
      </c>
      <c r="E10" t="n">
        <v>1</v>
      </c>
      <c r="F10" t="inlineStr">
        <is>
          <t>Lippincott</t>
        </is>
      </c>
      <c r="G10" t="inlineStr">
        <is>
          <t>Multidisciplinary Subjects</t>
        </is>
      </c>
      <c r="H10" t="inlineStr">
        <is>
          <t>Ovid Open Access Journal Collection - Rolling</t>
        </is>
      </c>
      <c r="I10" t="n">
        <v>1081561</v>
      </c>
      <c r="J10" t="inlineStr">
        <is>
          <t>Institute of Haematology &amp; Blood Transfusion</t>
        </is>
      </c>
      <c r="K10" t="inlineStr">
        <is>
          <t>uhkt</t>
        </is>
      </c>
      <c r="L10" t="inlineStr">
        <is>
          <t>uhkt</t>
        </is>
      </c>
      <c r="M10" t="n">
        <v>2</v>
      </c>
      <c r="N10" t="n">
        <v>2022</v>
      </c>
      <c r="O10" t="inlineStr">
        <is>
          <t>Feb-2022</t>
        </is>
      </c>
    </row>
    <row r="11">
      <c r="A11" t="inlineStr">
        <is>
          <t>Blood Science</t>
        </is>
      </c>
      <c r="B11" t="n">
        <v>1</v>
      </c>
      <c r="C11" t="n">
        <v>2</v>
      </c>
      <c r="D11" t="n">
        <v>2</v>
      </c>
      <c r="E11" t="n">
        <v>1</v>
      </c>
      <c r="F11" t="inlineStr">
        <is>
          <t>Lippincott</t>
        </is>
      </c>
      <c r="G11" t="inlineStr">
        <is>
          <t>Multidisciplinary Subjects</t>
        </is>
      </c>
      <c r="H11" t="inlineStr">
        <is>
          <t>Ovid Open Access Journal Collection - Rolling</t>
        </is>
      </c>
      <c r="I11" t="n">
        <v>1081561</v>
      </c>
      <c r="J11" t="inlineStr">
        <is>
          <t>Institute of Haematology &amp; Blood Transfusion</t>
        </is>
      </c>
      <c r="K11" t="inlineStr">
        <is>
          <t>uhkt</t>
        </is>
      </c>
      <c r="L11" t="inlineStr">
        <is>
          <t>uhkt</t>
        </is>
      </c>
      <c r="M11" t="n">
        <v>3</v>
      </c>
      <c r="N11" t="n">
        <v>2022</v>
      </c>
      <c r="O11" t="inlineStr">
        <is>
          <t>Mar-2022</t>
        </is>
      </c>
    </row>
    <row r="12">
      <c r="A12" t="inlineStr">
        <is>
          <t>Current Opinion in Hematology</t>
        </is>
      </c>
      <c r="B12" t="n">
        <v>1</v>
      </c>
      <c r="C12" t="n">
        <v>2</v>
      </c>
      <c r="D12" t="n">
        <v>2</v>
      </c>
      <c r="E12" t="n">
        <v>1</v>
      </c>
      <c r="F12" t="inlineStr">
        <is>
          <t>Lippincott</t>
        </is>
      </c>
      <c r="G12" t="inlineStr">
        <is>
          <t>Hematology</t>
        </is>
      </c>
      <c r="H12" t="inlineStr">
        <is>
          <t>Current Opinion in Hematology</t>
        </is>
      </c>
      <c r="I12" t="n">
        <v>553721</v>
      </c>
      <c r="J12" t="inlineStr">
        <is>
          <t>Institute of Haematology &amp; Blood Transfusion</t>
        </is>
      </c>
      <c r="K12" t="inlineStr">
        <is>
          <t>uhkt</t>
        </is>
      </c>
      <c r="L12" t="inlineStr">
        <is>
          <t>uhkt</t>
        </is>
      </c>
      <c r="M12" t="n">
        <v>3</v>
      </c>
      <c r="N12" t="n">
        <v>2022</v>
      </c>
      <c r="O12" t="inlineStr">
        <is>
          <t>Mar-2022</t>
        </is>
      </c>
    </row>
    <row r="13">
      <c r="A13" t="inlineStr">
        <is>
          <t>Current Opinion in Hematology</t>
        </is>
      </c>
      <c r="B13" t="n">
        <v>10</v>
      </c>
      <c r="C13" t="n">
        <v>12</v>
      </c>
      <c r="D13" t="n">
        <v>12</v>
      </c>
      <c r="E13" t="n">
        <v>4</v>
      </c>
      <c r="F13" t="inlineStr">
        <is>
          <t>OvidSP</t>
        </is>
      </c>
      <c r="G13" t="inlineStr">
        <is>
          <t>Hematology</t>
        </is>
      </c>
      <c r="H13" t="inlineStr">
        <is>
          <t>Current Opinion in Hematology</t>
        </is>
      </c>
      <c r="I13" t="n">
        <v>553721</v>
      </c>
      <c r="J13" t="inlineStr">
        <is>
          <t>Institute of Haematology &amp; Blood Transfusion</t>
        </is>
      </c>
      <c r="K13" t="inlineStr">
        <is>
          <t>uhkt</t>
        </is>
      </c>
      <c r="L13" t="inlineStr">
        <is>
          <t>uhkt</t>
        </is>
      </c>
      <c r="M13" t="n">
        <v>3</v>
      </c>
      <c r="N13" t="n">
        <v>2022</v>
      </c>
      <c r="O13" t="inlineStr">
        <is>
          <t>Mar-2022</t>
        </is>
      </c>
    </row>
    <row r="14">
      <c r="A14" t="inlineStr">
        <is>
          <t>HemaSphere</t>
        </is>
      </c>
      <c r="B14" t="n">
        <v>6</v>
      </c>
      <c r="C14" t="n">
        <v>7</v>
      </c>
      <c r="D14" t="n">
        <v>9</v>
      </c>
      <c r="E14" t="n">
        <v>6</v>
      </c>
      <c r="F14" t="inlineStr">
        <is>
          <t>Lippincott</t>
        </is>
      </c>
      <c r="G14" t="inlineStr">
        <is>
          <t>Multidisciplinary Subjects</t>
        </is>
      </c>
      <c r="H14" t="inlineStr">
        <is>
          <t>Ovid Open Access Journal Collection - Rolling</t>
        </is>
      </c>
      <c r="I14" t="n">
        <v>1081561</v>
      </c>
      <c r="J14" t="inlineStr">
        <is>
          <t>Institute of Haematology &amp; Blood Transfusion</t>
        </is>
      </c>
      <c r="K14" t="inlineStr">
        <is>
          <t>uhkt</t>
        </is>
      </c>
      <c r="L14" t="inlineStr">
        <is>
          <t>uhkt</t>
        </is>
      </c>
      <c r="M14" t="n">
        <v>3</v>
      </c>
      <c r="N14" t="n">
        <v>2022</v>
      </c>
      <c r="O14" t="inlineStr">
        <is>
          <t>Mar-2022</t>
        </is>
      </c>
    </row>
    <row r="15">
      <c r="A15" t="inlineStr">
        <is>
          <t>Medicine</t>
        </is>
      </c>
      <c r="B15" t="n">
        <v>3</v>
      </c>
      <c r="C15" t="n">
        <v>3</v>
      </c>
      <c r="D15" t="n">
        <v>3</v>
      </c>
      <c r="E15" t="n">
        <v>3</v>
      </c>
      <c r="F15" t="inlineStr">
        <is>
          <t>Lippincott</t>
        </is>
      </c>
      <c r="G15" t="inlineStr">
        <is>
          <t>Multidisciplinary Subjects</t>
        </is>
      </c>
      <c r="H15" t="inlineStr">
        <is>
          <t>Ovid Open Access Journal Collection - Rolling</t>
        </is>
      </c>
      <c r="I15" t="n">
        <v>1081561</v>
      </c>
      <c r="J15" t="inlineStr">
        <is>
          <t>Institute of Haematology &amp; Blood Transfusion</t>
        </is>
      </c>
      <c r="K15" t="inlineStr">
        <is>
          <t>uhkt</t>
        </is>
      </c>
      <c r="L15" t="inlineStr">
        <is>
          <t>uhkt</t>
        </is>
      </c>
      <c r="M15" t="n">
        <v>3</v>
      </c>
      <c r="N15" t="n">
        <v>2022</v>
      </c>
      <c r="O15" t="inlineStr">
        <is>
          <t>Mar-2022</t>
        </is>
      </c>
    </row>
    <row r="16">
      <c r="A16" t="inlineStr">
        <is>
          <t>Asia-Pacific Journal of Ophthalmology</t>
        </is>
      </c>
      <c r="B16" t="n">
        <v>1</v>
      </c>
      <c r="C16" t="n">
        <v>2</v>
      </c>
      <c r="D16" t="n">
        <v>3</v>
      </c>
      <c r="E16" t="n">
        <v>1</v>
      </c>
      <c r="F16" t="inlineStr">
        <is>
          <t>Lippincott</t>
        </is>
      </c>
      <c r="G16" t="inlineStr">
        <is>
          <t>Multidisciplinary Subjects</t>
        </is>
      </c>
      <c r="H16" t="inlineStr">
        <is>
          <t>Ovid Open Access Journal Collection - Rolling</t>
        </is>
      </c>
      <c r="I16" t="n">
        <v>1081561</v>
      </c>
      <c r="J16" t="inlineStr">
        <is>
          <t>Institute of Haematology &amp; Blood Transfusion</t>
        </is>
      </c>
      <c r="K16" t="inlineStr">
        <is>
          <t>uhkt</t>
        </is>
      </c>
      <c r="L16" t="inlineStr">
        <is>
          <t>uhkt</t>
        </is>
      </c>
      <c r="M16" t="n">
        <v>4</v>
      </c>
      <c r="N16" t="n">
        <v>2022</v>
      </c>
      <c r="O16" t="inlineStr">
        <is>
          <t>Apr-2022</t>
        </is>
      </c>
    </row>
    <row r="17">
      <c r="A17" t="inlineStr">
        <is>
          <t>Current Opinion in Hematology</t>
        </is>
      </c>
      <c r="B17" t="n">
        <v>1</v>
      </c>
      <c r="C17" t="n">
        <v>1</v>
      </c>
      <c r="D17" t="n">
        <v>2</v>
      </c>
      <c r="E17" t="n">
        <v>1</v>
      </c>
      <c r="F17" t="inlineStr">
        <is>
          <t>Lippincott</t>
        </is>
      </c>
      <c r="G17" t="inlineStr">
        <is>
          <t>Hematology</t>
        </is>
      </c>
      <c r="H17" t="inlineStr">
        <is>
          <t>Current Opinion in Hematology</t>
        </is>
      </c>
      <c r="I17" t="n">
        <v>553721</v>
      </c>
      <c r="J17" t="inlineStr">
        <is>
          <t>Institute of Haematology &amp; Blood Transfusion</t>
        </is>
      </c>
      <c r="K17" t="inlineStr">
        <is>
          <t>uhkt</t>
        </is>
      </c>
      <c r="L17" t="inlineStr">
        <is>
          <t>uhkt</t>
        </is>
      </c>
      <c r="M17" t="n">
        <v>4</v>
      </c>
      <c r="N17" t="n">
        <v>2022</v>
      </c>
      <c r="O17" t="inlineStr">
        <is>
          <t>Apr-2022</t>
        </is>
      </c>
    </row>
    <row r="18">
      <c r="A18" t="inlineStr">
        <is>
          <t>Current Opinion in Hematology</t>
        </is>
      </c>
      <c r="B18" t="n">
        <v>5</v>
      </c>
      <c r="C18" t="n">
        <v>6</v>
      </c>
      <c r="D18" t="n">
        <v>8</v>
      </c>
      <c r="E18" t="n">
        <v>5</v>
      </c>
      <c r="F18" t="inlineStr">
        <is>
          <t>Lippincott</t>
        </is>
      </c>
      <c r="G18" t="inlineStr">
        <is>
          <t>Hematology</t>
        </is>
      </c>
      <c r="H18" t="inlineStr">
        <is>
          <t>Current Opinion in Hematology</t>
        </is>
      </c>
      <c r="I18" t="n">
        <v>553721</v>
      </c>
      <c r="J18" t="inlineStr">
        <is>
          <t>Institute of Haematology &amp; Blood Transfusion</t>
        </is>
      </c>
      <c r="K18" t="inlineStr">
        <is>
          <t>uhkt</t>
        </is>
      </c>
      <c r="L18" t="inlineStr">
        <is>
          <t>uhkt</t>
        </is>
      </c>
      <c r="M18" t="n">
        <v>5</v>
      </c>
      <c r="N18" t="n">
        <v>2022</v>
      </c>
      <c r="O18" t="inlineStr">
        <is>
          <t>May-2022</t>
        </is>
      </c>
    </row>
    <row r="19">
      <c r="A19" t="inlineStr">
        <is>
          <t>Current Opinion in Hematology</t>
        </is>
      </c>
      <c r="B19" t="n">
        <v>5</v>
      </c>
      <c r="C19" t="n">
        <v>5</v>
      </c>
      <c r="D19" t="n">
        <v>5</v>
      </c>
      <c r="E19" t="n">
        <v>5</v>
      </c>
      <c r="F19" t="inlineStr">
        <is>
          <t>OvidSP</t>
        </is>
      </c>
      <c r="G19" t="inlineStr">
        <is>
          <t>Hematology</t>
        </is>
      </c>
      <c r="H19" t="inlineStr">
        <is>
          <t>Current Opinion in Hematology</t>
        </is>
      </c>
      <c r="I19" t="n">
        <v>553721</v>
      </c>
      <c r="J19" t="inlineStr">
        <is>
          <t>Institute of Haematology &amp; Blood Transfusion</t>
        </is>
      </c>
      <c r="K19" t="inlineStr">
        <is>
          <t>uhkt</t>
        </is>
      </c>
      <c r="L19" t="inlineStr">
        <is>
          <t>uhkt</t>
        </is>
      </c>
      <c r="M19" t="n">
        <v>5</v>
      </c>
      <c r="N19" t="n">
        <v>2022</v>
      </c>
      <c r="O19" t="inlineStr">
        <is>
          <t>May-2022</t>
        </is>
      </c>
    </row>
    <row r="20">
      <c r="A20" t="inlineStr">
        <is>
          <t>HemaSphere</t>
        </is>
      </c>
      <c r="B20" t="n">
        <v>4</v>
      </c>
      <c r="C20" t="n">
        <v>4</v>
      </c>
      <c r="D20" t="n">
        <v>5</v>
      </c>
      <c r="E20" t="n">
        <v>4</v>
      </c>
      <c r="F20" t="inlineStr">
        <is>
          <t>Lippincott</t>
        </is>
      </c>
      <c r="G20" t="inlineStr">
        <is>
          <t>Multidisciplinary Subjects</t>
        </is>
      </c>
      <c r="H20" t="inlineStr">
        <is>
          <t>Ovid Open Access Journal Collection - Rolling</t>
        </is>
      </c>
      <c r="I20" t="n">
        <v>1081561</v>
      </c>
      <c r="J20" t="inlineStr">
        <is>
          <t>Institute of Haematology &amp; Blood Transfusion</t>
        </is>
      </c>
      <c r="K20" t="inlineStr">
        <is>
          <t>uhkt</t>
        </is>
      </c>
      <c r="L20" t="inlineStr">
        <is>
          <t>uhkt</t>
        </is>
      </c>
      <c r="M20" t="n">
        <v>5</v>
      </c>
      <c r="N20" t="n">
        <v>2022</v>
      </c>
      <c r="O20" t="inlineStr">
        <is>
          <t>May-2022</t>
        </is>
      </c>
    </row>
    <row r="21">
      <c r="A21" t="inlineStr">
        <is>
          <t>JPGN Reports</t>
        </is>
      </c>
      <c r="B21" t="n">
        <v>1</v>
      </c>
      <c r="C21" t="n">
        <v>2</v>
      </c>
      <c r="D21" t="n">
        <v>2</v>
      </c>
      <c r="E21" t="n">
        <v>1</v>
      </c>
      <c r="F21" t="inlineStr">
        <is>
          <t>Lippincott</t>
        </is>
      </c>
      <c r="G21" t="inlineStr">
        <is>
          <t>Multidisciplinary Subjects</t>
        </is>
      </c>
      <c r="H21" t="inlineStr">
        <is>
          <t>Ovid Open Access Journal Collection - Rolling</t>
        </is>
      </c>
      <c r="I21" t="n">
        <v>1081561</v>
      </c>
      <c r="J21" t="inlineStr">
        <is>
          <t>Institute of Haematology &amp; Blood Transfusion</t>
        </is>
      </c>
      <c r="K21" t="inlineStr">
        <is>
          <t>uhkt</t>
        </is>
      </c>
      <c r="L21" t="inlineStr">
        <is>
          <t>uhkt</t>
        </is>
      </c>
      <c r="M21" t="n">
        <v>5</v>
      </c>
      <c r="N21" t="n">
        <v>2022</v>
      </c>
      <c r="O21" t="inlineStr">
        <is>
          <t>May-2022</t>
        </is>
      </c>
    </row>
    <row r="22">
      <c r="A22" t="inlineStr">
        <is>
          <t>Medicine</t>
        </is>
      </c>
      <c r="B22" t="n">
        <v>5</v>
      </c>
      <c r="C22" t="n">
        <v>5</v>
      </c>
      <c r="D22" t="n">
        <v>5</v>
      </c>
      <c r="E22" t="n">
        <v>4</v>
      </c>
      <c r="F22" t="inlineStr">
        <is>
          <t>Lippincott</t>
        </is>
      </c>
      <c r="G22" t="inlineStr">
        <is>
          <t>Multidisciplinary Subjects</t>
        </is>
      </c>
      <c r="H22" t="inlineStr">
        <is>
          <t>Ovid Open Access Journal Collection - Rolling</t>
        </is>
      </c>
      <c r="I22" t="n">
        <v>1081561</v>
      </c>
      <c r="J22" t="inlineStr">
        <is>
          <t>Institute of Haematology &amp; Blood Transfusion</t>
        </is>
      </c>
      <c r="K22" t="inlineStr">
        <is>
          <t>uhkt</t>
        </is>
      </c>
      <c r="L22" t="inlineStr">
        <is>
          <t>uhkt</t>
        </is>
      </c>
      <c r="M22" t="n">
        <v>5</v>
      </c>
      <c r="N22" t="n">
        <v>2022</v>
      </c>
      <c r="O22" t="inlineStr">
        <is>
          <t>May-2022</t>
        </is>
      </c>
    </row>
    <row r="23">
      <c r="A23" t="inlineStr">
        <is>
          <t>Current Opinion in Hematology</t>
        </is>
      </c>
      <c r="B23" t="n">
        <v>5</v>
      </c>
      <c r="C23" t="n">
        <v>6</v>
      </c>
      <c r="D23" t="n">
        <v>9</v>
      </c>
      <c r="E23" t="n">
        <v>5</v>
      </c>
      <c r="F23" t="inlineStr">
        <is>
          <t>Lippincott</t>
        </is>
      </c>
      <c r="G23" t="inlineStr">
        <is>
          <t>Hematology</t>
        </is>
      </c>
      <c r="H23" t="inlineStr">
        <is>
          <t>Current Opinion in Hematology</t>
        </is>
      </c>
      <c r="I23" t="n">
        <v>553721</v>
      </c>
      <c r="J23" t="inlineStr">
        <is>
          <t>Institute of Haematology &amp; Blood Transfusion</t>
        </is>
      </c>
      <c r="K23" t="inlineStr">
        <is>
          <t>uhkt</t>
        </is>
      </c>
      <c r="L23" t="inlineStr">
        <is>
          <t>uhkt</t>
        </is>
      </c>
      <c r="M23" t="n">
        <v>6</v>
      </c>
      <c r="N23" t="n">
        <v>2022</v>
      </c>
      <c r="O23" t="inlineStr">
        <is>
          <t>Jun-2022</t>
        </is>
      </c>
    </row>
    <row r="24">
      <c r="A24" t="inlineStr">
        <is>
          <t>HemaSphere</t>
        </is>
      </c>
      <c r="B24" t="n">
        <v>7</v>
      </c>
      <c r="C24" t="n">
        <v>10</v>
      </c>
      <c r="D24" t="n">
        <v>12</v>
      </c>
      <c r="E24" t="n">
        <v>6</v>
      </c>
      <c r="F24" t="inlineStr">
        <is>
          <t>Lippincott</t>
        </is>
      </c>
      <c r="G24" t="inlineStr">
        <is>
          <t>Multidisciplinary Subjects</t>
        </is>
      </c>
      <c r="H24" t="inlineStr">
        <is>
          <t>Ovid Open Access Journal Collection - Rolling</t>
        </is>
      </c>
      <c r="I24" t="n">
        <v>1081561</v>
      </c>
      <c r="J24" t="inlineStr">
        <is>
          <t>Institute of Haematology &amp; Blood Transfusion</t>
        </is>
      </c>
      <c r="K24" t="inlineStr">
        <is>
          <t>uhkt</t>
        </is>
      </c>
      <c r="L24" t="inlineStr">
        <is>
          <t>uhkt</t>
        </is>
      </c>
      <c r="M24" t="n">
        <v>6</v>
      </c>
      <c r="N24" t="n">
        <v>2022</v>
      </c>
      <c r="O24" t="inlineStr">
        <is>
          <t>Jun-2022</t>
        </is>
      </c>
    </row>
    <row r="25">
      <c r="A25" t="inlineStr">
        <is>
          <t>Medicine</t>
        </is>
      </c>
      <c r="B25" t="n">
        <v>1</v>
      </c>
      <c r="C25" t="n">
        <v>1</v>
      </c>
      <c r="D25" t="n">
        <v>1</v>
      </c>
      <c r="E25" t="n">
        <v>1</v>
      </c>
      <c r="F25" t="inlineStr">
        <is>
          <t>Lippincott</t>
        </is>
      </c>
      <c r="G25" t="inlineStr">
        <is>
          <t>Multidisciplinary Subjects</t>
        </is>
      </c>
      <c r="H25" t="inlineStr">
        <is>
          <t>Ovid Open Access Journal Collection - Rolling</t>
        </is>
      </c>
      <c r="I25" t="n">
        <v>1081561</v>
      </c>
      <c r="J25" t="inlineStr">
        <is>
          <t>Institute of Haematology &amp; Blood Transfusion</t>
        </is>
      </c>
      <c r="K25" t="inlineStr">
        <is>
          <t>uhkt</t>
        </is>
      </c>
      <c r="L25" t="inlineStr">
        <is>
          <t>uhkt</t>
        </is>
      </c>
      <c r="M25" t="n">
        <v>6</v>
      </c>
      <c r="N25" t="n">
        <v>2022</v>
      </c>
      <c r="O25" t="inlineStr">
        <is>
          <t>Jun-2022</t>
        </is>
      </c>
    </row>
    <row r="26">
      <c r="A26" t="inlineStr">
        <is>
          <t>Current Opinion in Hematology</t>
        </is>
      </c>
      <c r="B26" t="n">
        <v>2</v>
      </c>
      <c r="C26" t="n">
        <v>2</v>
      </c>
      <c r="D26" t="n">
        <v>2</v>
      </c>
      <c r="E26" t="n">
        <v>2</v>
      </c>
      <c r="F26" t="inlineStr">
        <is>
          <t>Lippincott</t>
        </is>
      </c>
      <c r="G26" t="inlineStr">
        <is>
          <t>Hematology</t>
        </is>
      </c>
      <c r="H26" t="inlineStr">
        <is>
          <t>Current Opinion in Hematology</t>
        </is>
      </c>
      <c r="I26" t="n">
        <v>553721</v>
      </c>
      <c r="J26" t="inlineStr">
        <is>
          <t>Institute of Haematology &amp; Blood Transfusion</t>
        </is>
      </c>
      <c r="K26" t="inlineStr">
        <is>
          <t>uhkt</t>
        </is>
      </c>
      <c r="L26" t="inlineStr">
        <is>
          <t>uhkt</t>
        </is>
      </c>
      <c r="M26" t="n">
        <v>7</v>
      </c>
      <c r="N26" t="n">
        <v>2022</v>
      </c>
      <c r="O26" t="inlineStr">
        <is>
          <t>Jul-2022</t>
        </is>
      </c>
    </row>
    <row r="27">
      <c r="A27" t="inlineStr">
        <is>
          <t>HemaSphere</t>
        </is>
      </c>
      <c r="B27" t="n">
        <v>2</v>
      </c>
      <c r="C27" t="n">
        <v>2</v>
      </c>
      <c r="D27" t="n">
        <v>2</v>
      </c>
      <c r="E27" t="n">
        <v>2</v>
      </c>
      <c r="F27" t="inlineStr">
        <is>
          <t>Lippincott</t>
        </is>
      </c>
      <c r="G27" t="inlineStr">
        <is>
          <t>Multidisciplinary Subjects</t>
        </is>
      </c>
      <c r="H27" t="inlineStr">
        <is>
          <t>Ovid Open Access Journal Collection - Rolling</t>
        </is>
      </c>
      <c r="I27" t="n">
        <v>1081561</v>
      </c>
      <c r="J27" t="inlineStr">
        <is>
          <t>Institute of Haematology &amp; Blood Transfusion</t>
        </is>
      </c>
      <c r="K27" t="inlineStr">
        <is>
          <t>uhkt</t>
        </is>
      </c>
      <c r="L27" t="inlineStr">
        <is>
          <t>uhkt</t>
        </is>
      </c>
      <c r="M27" t="n">
        <v>7</v>
      </c>
      <c r="N27" t="n">
        <v>2022</v>
      </c>
      <c r="O27" t="inlineStr">
        <is>
          <t>Jul-2022</t>
        </is>
      </c>
    </row>
    <row r="28">
      <c r="A28" t="inlineStr">
        <is>
          <t>Medicine</t>
        </is>
      </c>
      <c r="B28" t="n">
        <v>2</v>
      </c>
      <c r="C28" t="n">
        <v>2</v>
      </c>
      <c r="D28" t="n">
        <v>2</v>
      </c>
      <c r="E28" t="n">
        <v>2</v>
      </c>
      <c r="F28" t="inlineStr">
        <is>
          <t>Lippincott</t>
        </is>
      </c>
      <c r="G28" t="inlineStr">
        <is>
          <t>Multidisciplinary Subjects</t>
        </is>
      </c>
      <c r="H28" t="inlineStr">
        <is>
          <t>Ovid Open Access Journal Collection - Rolling</t>
        </is>
      </c>
      <c r="I28" t="n">
        <v>1081561</v>
      </c>
      <c r="J28" t="inlineStr">
        <is>
          <t>Institute of Haematology &amp; Blood Transfusion</t>
        </is>
      </c>
      <c r="K28" t="inlineStr">
        <is>
          <t>uhkt</t>
        </is>
      </c>
      <c r="L28" t="inlineStr">
        <is>
          <t>uhkt</t>
        </is>
      </c>
      <c r="M28" t="n">
        <v>7</v>
      </c>
      <c r="N28" t="n">
        <v>2022</v>
      </c>
      <c r="O28" t="inlineStr">
        <is>
          <t>Jul-2022</t>
        </is>
      </c>
    </row>
    <row r="29">
      <c r="A29" t="inlineStr">
        <is>
          <t>Current Opinion in Hematology</t>
        </is>
      </c>
      <c r="B29" t="n">
        <v>1</v>
      </c>
      <c r="C29" t="n">
        <v>1</v>
      </c>
      <c r="D29" t="n">
        <v>1</v>
      </c>
      <c r="E29" t="n">
        <v>1</v>
      </c>
      <c r="F29" t="inlineStr">
        <is>
          <t>Lippincott</t>
        </is>
      </c>
      <c r="G29" t="inlineStr">
        <is>
          <t>Hematology</t>
        </is>
      </c>
      <c r="H29" t="inlineStr">
        <is>
          <t>Current Opinion in Hematology</t>
        </is>
      </c>
      <c r="I29" t="n">
        <v>553721</v>
      </c>
      <c r="J29" t="inlineStr">
        <is>
          <t>Institute of Haematology &amp; Blood Transfusion</t>
        </is>
      </c>
      <c r="K29" t="inlineStr">
        <is>
          <t>uhkt</t>
        </is>
      </c>
      <c r="L29" t="inlineStr">
        <is>
          <t>uhkt</t>
        </is>
      </c>
      <c r="M29" t="n">
        <v>8</v>
      </c>
      <c r="N29" t="n">
        <v>2021</v>
      </c>
      <c r="O29" t="inlineStr">
        <is>
          <t>Aug-2021</t>
        </is>
      </c>
    </row>
    <row r="30">
      <c r="A30" t="inlineStr">
        <is>
          <t>Current Opinion in Hematology</t>
        </is>
      </c>
      <c r="B30" t="n">
        <v>4</v>
      </c>
      <c r="C30" t="n">
        <v>4</v>
      </c>
      <c r="D30" t="n">
        <v>6</v>
      </c>
      <c r="E30" t="n">
        <v>2</v>
      </c>
      <c r="F30" t="inlineStr">
        <is>
          <t>Lippincott</t>
        </is>
      </c>
      <c r="G30" t="inlineStr">
        <is>
          <t>Hematology</t>
        </is>
      </c>
      <c r="H30" t="inlineStr">
        <is>
          <t>Current Opinion in Hematology</t>
        </is>
      </c>
      <c r="I30" t="n">
        <v>553721</v>
      </c>
      <c r="J30" t="inlineStr">
        <is>
          <t>Institute of Haematology &amp; Blood Transfusion</t>
        </is>
      </c>
      <c r="K30" t="inlineStr">
        <is>
          <t>uhkt</t>
        </is>
      </c>
      <c r="L30" t="inlineStr">
        <is>
          <t>uhkt</t>
        </is>
      </c>
      <c r="M30" t="n">
        <v>8</v>
      </c>
      <c r="N30" t="n">
        <v>2021</v>
      </c>
      <c r="O30" t="inlineStr">
        <is>
          <t>Aug-2021</t>
        </is>
      </c>
    </row>
    <row r="31">
      <c r="A31" t="inlineStr">
        <is>
          <t>HemaSphere</t>
        </is>
      </c>
      <c r="B31" t="n">
        <v>4</v>
      </c>
      <c r="C31" t="n">
        <v>6</v>
      </c>
      <c r="D31" t="n">
        <v>6</v>
      </c>
      <c r="E31" t="n">
        <v>2</v>
      </c>
      <c r="F31" t="inlineStr">
        <is>
          <t>Lippincott</t>
        </is>
      </c>
      <c r="G31" t="inlineStr">
        <is>
          <t>Multidisciplinary Subjects</t>
        </is>
      </c>
      <c r="H31" t="inlineStr">
        <is>
          <t>Ovid Open Access Journal Collection - Rolling</t>
        </is>
      </c>
      <c r="I31" t="n">
        <v>1081561</v>
      </c>
      <c r="J31" t="inlineStr">
        <is>
          <t>Institute of Haematology &amp; Blood Transfusion</t>
        </is>
      </c>
      <c r="K31" t="inlineStr">
        <is>
          <t>uhkt</t>
        </is>
      </c>
      <c r="L31" t="inlineStr">
        <is>
          <t>uhkt</t>
        </is>
      </c>
      <c r="M31" t="n">
        <v>8</v>
      </c>
      <c r="N31" t="n">
        <v>2021</v>
      </c>
      <c r="O31" t="inlineStr">
        <is>
          <t>Aug-2021</t>
        </is>
      </c>
    </row>
    <row r="32">
      <c r="A32" t="inlineStr">
        <is>
          <t>Journal of the Chinese Medical Association</t>
        </is>
      </c>
      <c r="B32" t="n">
        <v>1</v>
      </c>
      <c r="C32" t="n">
        <v>1</v>
      </c>
      <c r="D32" t="n">
        <v>1</v>
      </c>
      <c r="E32" t="n">
        <v>1</v>
      </c>
      <c r="F32" t="inlineStr">
        <is>
          <t>Lippincott</t>
        </is>
      </c>
      <c r="G32" t="inlineStr">
        <is>
          <t>Multidisciplinary Subjects</t>
        </is>
      </c>
      <c r="H32" t="inlineStr">
        <is>
          <t>Ovid Open Access Journal Collection - Rolling</t>
        </is>
      </c>
      <c r="I32" t="n">
        <v>1081561</v>
      </c>
      <c r="J32" t="inlineStr">
        <is>
          <t>Institute of Haematology &amp; Blood Transfusion</t>
        </is>
      </c>
      <c r="K32" t="inlineStr">
        <is>
          <t>uhkt</t>
        </is>
      </c>
      <c r="L32" t="inlineStr">
        <is>
          <t>uhkt</t>
        </is>
      </c>
      <c r="M32" t="n">
        <v>8</v>
      </c>
      <c r="N32" t="n">
        <v>2021</v>
      </c>
      <c r="O32" t="inlineStr">
        <is>
          <t>Aug-2021</t>
        </is>
      </c>
    </row>
    <row r="33">
      <c r="A33" t="inlineStr">
        <is>
          <t>Current Opinion in Hematology</t>
        </is>
      </c>
      <c r="B33" t="n">
        <v>2</v>
      </c>
      <c r="C33" t="n">
        <v>2</v>
      </c>
      <c r="D33" t="n">
        <v>4</v>
      </c>
      <c r="E33" t="n">
        <v>2</v>
      </c>
      <c r="F33" t="inlineStr">
        <is>
          <t>Lippincott</t>
        </is>
      </c>
      <c r="G33" t="inlineStr">
        <is>
          <t>Hematology</t>
        </is>
      </c>
      <c r="H33" t="inlineStr">
        <is>
          <t>Current Opinion in Hematology</t>
        </is>
      </c>
      <c r="I33" t="n">
        <v>553721</v>
      </c>
      <c r="J33" t="inlineStr">
        <is>
          <t>Institute of Haematology &amp; Blood Transfusion</t>
        </is>
      </c>
      <c r="K33" t="inlineStr">
        <is>
          <t>uhkt</t>
        </is>
      </c>
      <c r="L33" t="inlineStr">
        <is>
          <t>uhkt</t>
        </is>
      </c>
      <c r="M33" t="n">
        <v>9</v>
      </c>
      <c r="N33" t="n">
        <v>2021</v>
      </c>
      <c r="O33" t="inlineStr">
        <is>
          <t>Sep-2021</t>
        </is>
      </c>
    </row>
    <row r="34">
      <c r="A34" t="inlineStr">
        <is>
          <t>Current Opinion in Hematology</t>
        </is>
      </c>
      <c r="B34" t="n">
        <v>6</v>
      </c>
      <c r="C34" t="n">
        <v>6</v>
      </c>
      <c r="D34" t="n">
        <v>6</v>
      </c>
      <c r="E34" t="n">
        <v>5</v>
      </c>
      <c r="F34" t="inlineStr">
        <is>
          <t>OvidSP</t>
        </is>
      </c>
      <c r="G34" t="inlineStr">
        <is>
          <t>Hematology</t>
        </is>
      </c>
      <c r="H34" t="inlineStr">
        <is>
          <t>Current Opinion in Hematology</t>
        </is>
      </c>
      <c r="I34" t="n">
        <v>553721</v>
      </c>
      <c r="J34" t="inlineStr">
        <is>
          <t>Institute of Haematology &amp; Blood Transfusion</t>
        </is>
      </c>
      <c r="K34" t="inlineStr">
        <is>
          <t>uhkt</t>
        </is>
      </c>
      <c r="L34" t="inlineStr">
        <is>
          <t>uhkt</t>
        </is>
      </c>
      <c r="M34" t="n">
        <v>9</v>
      </c>
      <c r="N34" t="n">
        <v>2021</v>
      </c>
      <c r="O34" t="inlineStr">
        <is>
          <t>Sep-2021</t>
        </is>
      </c>
    </row>
    <row r="35">
      <c r="A35" t="inlineStr">
        <is>
          <t>HemaSphere</t>
        </is>
      </c>
      <c r="B35" t="n">
        <v>8</v>
      </c>
      <c r="C35" t="n">
        <v>11</v>
      </c>
      <c r="D35" t="n">
        <v>11</v>
      </c>
      <c r="E35" t="n">
        <v>5</v>
      </c>
      <c r="F35" t="inlineStr">
        <is>
          <t>Lippincott</t>
        </is>
      </c>
      <c r="G35" t="inlineStr">
        <is>
          <t>Multidisciplinary Subjects</t>
        </is>
      </c>
      <c r="H35" t="inlineStr">
        <is>
          <t>Ovid Open Access Journal Collection - Rolling</t>
        </is>
      </c>
      <c r="I35" t="n">
        <v>1081561</v>
      </c>
      <c r="J35" t="inlineStr">
        <is>
          <t>Institute of Haematology &amp; Blood Transfusion</t>
        </is>
      </c>
      <c r="K35" t="inlineStr">
        <is>
          <t>uhkt</t>
        </is>
      </c>
      <c r="L35" t="inlineStr">
        <is>
          <t>uhkt</t>
        </is>
      </c>
      <c r="M35" t="n">
        <v>9</v>
      </c>
      <c r="N35" t="n">
        <v>2021</v>
      </c>
      <c r="O35" t="inlineStr">
        <is>
          <t>Sep-2021</t>
        </is>
      </c>
    </row>
    <row r="36">
      <c r="A36" t="inlineStr">
        <is>
          <t>Medicine</t>
        </is>
      </c>
      <c r="B36" t="n">
        <v>1</v>
      </c>
      <c r="C36" t="n">
        <v>1</v>
      </c>
      <c r="D36" t="n">
        <v>1</v>
      </c>
      <c r="E36" t="n">
        <v>1</v>
      </c>
      <c r="F36" t="inlineStr">
        <is>
          <t>Lippincott</t>
        </is>
      </c>
      <c r="G36" t="inlineStr">
        <is>
          <t>Multidisciplinary Subjects</t>
        </is>
      </c>
      <c r="H36" t="inlineStr">
        <is>
          <t>Ovid Open Access Journal Collection - Rolling</t>
        </is>
      </c>
      <c r="I36" t="n">
        <v>1081561</v>
      </c>
      <c r="J36" t="inlineStr">
        <is>
          <t>Institute of Haematology &amp; Blood Transfusion</t>
        </is>
      </c>
      <c r="K36" t="inlineStr">
        <is>
          <t>uhkt</t>
        </is>
      </c>
      <c r="L36" t="inlineStr">
        <is>
          <t>uhkt</t>
        </is>
      </c>
      <c r="M36" t="n">
        <v>9</v>
      </c>
      <c r="N36" t="n">
        <v>2021</v>
      </c>
      <c r="O36" t="inlineStr">
        <is>
          <t>Sep-2021</t>
        </is>
      </c>
    </row>
    <row r="37">
      <c r="A37" t="inlineStr">
        <is>
          <t>Transplantation Direct</t>
        </is>
      </c>
      <c r="B37" t="n">
        <v>1</v>
      </c>
      <c r="C37" t="n">
        <v>1</v>
      </c>
      <c r="D37" t="n">
        <v>1</v>
      </c>
      <c r="E37" t="n">
        <v>1</v>
      </c>
      <c r="F37" t="inlineStr">
        <is>
          <t>Lippincott</t>
        </is>
      </c>
      <c r="G37" t="inlineStr">
        <is>
          <t>Multidisciplinary Subjects</t>
        </is>
      </c>
      <c r="H37" t="inlineStr">
        <is>
          <t>Ovid Open Access Journal Collection - Rolling</t>
        </is>
      </c>
      <c r="I37" t="n">
        <v>1081561</v>
      </c>
      <c r="J37" t="inlineStr">
        <is>
          <t>Institute of Haematology &amp; Blood Transfusion</t>
        </is>
      </c>
      <c r="K37" t="inlineStr">
        <is>
          <t>uhkt</t>
        </is>
      </c>
      <c r="L37" t="inlineStr">
        <is>
          <t>uhkt</t>
        </is>
      </c>
      <c r="M37" t="n">
        <v>9</v>
      </c>
      <c r="N37" t="n">
        <v>2021</v>
      </c>
      <c r="O37" t="inlineStr">
        <is>
          <t>Sep-2021</t>
        </is>
      </c>
    </row>
    <row r="38">
      <c r="A38" t="inlineStr">
        <is>
          <t>Blood Science</t>
        </is>
      </c>
      <c r="B38" t="n">
        <v>1</v>
      </c>
      <c r="C38" t="n">
        <v>2</v>
      </c>
      <c r="D38" t="n">
        <v>2</v>
      </c>
      <c r="E38" t="n">
        <v>1</v>
      </c>
      <c r="F38" t="inlineStr">
        <is>
          <t>Lippincott</t>
        </is>
      </c>
      <c r="G38" t="inlineStr">
        <is>
          <t>Multidisciplinary Subjects</t>
        </is>
      </c>
      <c r="H38" t="inlineStr">
        <is>
          <t>Ovid Open Access Journal Collection - Rolling</t>
        </is>
      </c>
      <c r="I38" t="n">
        <v>1081561</v>
      </c>
      <c r="J38" t="inlineStr">
        <is>
          <t>Institute of Haematology &amp; Blood Transfusion</t>
        </is>
      </c>
      <c r="K38" t="inlineStr">
        <is>
          <t>uhkt</t>
        </is>
      </c>
      <c r="L38" t="inlineStr">
        <is>
          <t>uhkt</t>
        </is>
      </c>
      <c r="M38" t="n">
        <v>10</v>
      </c>
      <c r="N38" t="n">
        <v>2021</v>
      </c>
      <c r="O38" t="inlineStr">
        <is>
          <t>Oct-2021</t>
        </is>
      </c>
    </row>
    <row r="39">
      <c r="A39" t="inlineStr">
        <is>
          <t>Chinese Medical Journal</t>
        </is>
      </c>
      <c r="B39" t="n">
        <v>1</v>
      </c>
      <c r="C39" t="n">
        <v>2</v>
      </c>
      <c r="D39" t="n">
        <v>2</v>
      </c>
      <c r="E39" t="n">
        <v>1</v>
      </c>
      <c r="F39" t="inlineStr">
        <is>
          <t>Lippincott</t>
        </is>
      </c>
      <c r="G39" t="inlineStr">
        <is>
          <t>Multidisciplinary Subjects</t>
        </is>
      </c>
      <c r="H39" t="inlineStr">
        <is>
          <t>Ovid Open Access Journal Collection - Rolling</t>
        </is>
      </c>
      <c r="I39" t="n">
        <v>1081561</v>
      </c>
      <c r="J39" t="inlineStr">
        <is>
          <t>Institute of Haematology &amp; Blood Transfusion</t>
        </is>
      </c>
      <c r="K39" t="inlineStr">
        <is>
          <t>uhkt</t>
        </is>
      </c>
      <c r="L39" t="inlineStr">
        <is>
          <t>uhkt</t>
        </is>
      </c>
      <c r="M39" t="n">
        <v>10</v>
      </c>
      <c r="N39" t="n">
        <v>2021</v>
      </c>
      <c r="O39" t="inlineStr">
        <is>
          <t>Oct-2021</t>
        </is>
      </c>
    </row>
    <row r="40">
      <c r="A40" t="inlineStr">
        <is>
          <t>Current Opinion in Hematology</t>
        </is>
      </c>
      <c r="B40" t="n">
        <v>6</v>
      </c>
      <c r="C40" t="n">
        <v>8</v>
      </c>
      <c r="D40" t="n">
        <v>9</v>
      </c>
      <c r="E40" t="n">
        <v>6</v>
      </c>
      <c r="F40" t="inlineStr">
        <is>
          <t>Lippincott</t>
        </is>
      </c>
      <c r="G40" t="inlineStr">
        <is>
          <t>Hematology</t>
        </is>
      </c>
      <c r="H40" t="inlineStr">
        <is>
          <t>Current Opinion in Hematology</t>
        </is>
      </c>
      <c r="I40" t="n">
        <v>553721</v>
      </c>
      <c r="J40" t="inlineStr">
        <is>
          <t>Institute of Haematology &amp; Blood Transfusion</t>
        </is>
      </c>
      <c r="K40" t="inlineStr">
        <is>
          <t>uhkt</t>
        </is>
      </c>
      <c r="L40" t="inlineStr">
        <is>
          <t>uhkt</t>
        </is>
      </c>
      <c r="M40" t="n">
        <v>10</v>
      </c>
      <c r="N40" t="n">
        <v>2021</v>
      </c>
      <c r="O40" t="inlineStr">
        <is>
          <t>Oct-2021</t>
        </is>
      </c>
    </row>
    <row r="41">
      <c r="A41" t="inlineStr">
        <is>
          <t>Current Opinion in Hematology</t>
        </is>
      </c>
      <c r="B41" t="n">
        <v>3</v>
      </c>
      <c r="C41" t="n">
        <v>5</v>
      </c>
      <c r="D41" t="n">
        <v>5</v>
      </c>
      <c r="E41" t="n">
        <v>3</v>
      </c>
      <c r="F41" t="inlineStr">
        <is>
          <t>OvidSP</t>
        </is>
      </c>
      <c r="G41" t="inlineStr">
        <is>
          <t>Hematology</t>
        </is>
      </c>
      <c r="H41" t="inlineStr">
        <is>
          <t>Current Opinion in Hematology</t>
        </is>
      </c>
      <c r="I41" t="n">
        <v>553721</v>
      </c>
      <c r="J41" t="inlineStr">
        <is>
          <t>Institute of Haematology &amp; Blood Transfusion</t>
        </is>
      </c>
      <c r="K41" t="inlineStr">
        <is>
          <t>uhkt</t>
        </is>
      </c>
      <c r="L41" t="inlineStr">
        <is>
          <t>uhkt</t>
        </is>
      </c>
      <c r="M41" t="n">
        <v>10</v>
      </c>
      <c r="N41" t="n">
        <v>2021</v>
      </c>
      <c r="O41" t="inlineStr">
        <is>
          <t>Oct-2021</t>
        </is>
      </c>
    </row>
    <row r="42">
      <c r="A42" t="inlineStr">
        <is>
          <t>HemaSphere</t>
        </is>
      </c>
      <c r="B42" t="n">
        <v>4</v>
      </c>
      <c r="C42" t="n">
        <v>6</v>
      </c>
      <c r="D42" t="n">
        <v>6</v>
      </c>
      <c r="E42" t="n">
        <v>3</v>
      </c>
      <c r="F42" t="inlineStr">
        <is>
          <t>Lippincott</t>
        </is>
      </c>
      <c r="G42" t="inlineStr">
        <is>
          <t>Multidisciplinary Subjects</t>
        </is>
      </c>
      <c r="H42" t="inlineStr">
        <is>
          <t>Ovid Open Access Journal Collection - Rolling</t>
        </is>
      </c>
      <c r="I42" t="n">
        <v>1081561</v>
      </c>
      <c r="J42" t="inlineStr">
        <is>
          <t>Institute of Haematology &amp; Blood Transfusion</t>
        </is>
      </c>
      <c r="K42" t="inlineStr">
        <is>
          <t>uhkt</t>
        </is>
      </c>
      <c r="L42" t="inlineStr">
        <is>
          <t>uhkt</t>
        </is>
      </c>
      <c r="M42" t="n">
        <v>10</v>
      </c>
      <c r="N42" t="n">
        <v>2021</v>
      </c>
      <c r="O42" t="inlineStr">
        <is>
          <t>Oct-2021</t>
        </is>
      </c>
    </row>
    <row r="43">
      <c r="A43" t="inlineStr">
        <is>
          <t>Current Opinion in Hematology</t>
        </is>
      </c>
      <c r="B43" t="n">
        <v>1</v>
      </c>
      <c r="C43" t="n">
        <v>1</v>
      </c>
      <c r="D43" t="n">
        <v>1</v>
      </c>
      <c r="E43" t="n">
        <v>1</v>
      </c>
      <c r="F43" t="inlineStr">
        <is>
          <t>Lippincott</t>
        </is>
      </c>
      <c r="G43" t="inlineStr">
        <is>
          <t>Hematology</t>
        </is>
      </c>
      <c r="H43" t="inlineStr">
        <is>
          <t>Current Opinion in Hematology</t>
        </is>
      </c>
      <c r="I43" t="n">
        <v>553721</v>
      </c>
      <c r="J43" t="inlineStr">
        <is>
          <t>Institute of Haematology &amp; Blood Transfusion</t>
        </is>
      </c>
      <c r="K43" t="inlineStr">
        <is>
          <t>uhkt</t>
        </is>
      </c>
      <c r="L43" t="inlineStr">
        <is>
          <t>uhkt</t>
        </is>
      </c>
      <c r="M43" t="n">
        <v>11</v>
      </c>
      <c r="N43" t="n">
        <v>2021</v>
      </c>
      <c r="O43" t="inlineStr">
        <is>
          <t>Nov-2021</t>
        </is>
      </c>
    </row>
    <row r="44">
      <c r="A44" t="inlineStr">
        <is>
          <t>HemaSphere</t>
        </is>
      </c>
      <c r="B44" t="n">
        <v>2</v>
      </c>
      <c r="C44" t="n">
        <v>3</v>
      </c>
      <c r="D44" t="n">
        <v>4</v>
      </c>
      <c r="E44" t="n">
        <v>2</v>
      </c>
      <c r="F44" t="inlineStr">
        <is>
          <t>Lippincott</t>
        </is>
      </c>
      <c r="G44" t="inlineStr">
        <is>
          <t>Multidisciplinary Subjects</t>
        </is>
      </c>
      <c r="H44" t="inlineStr">
        <is>
          <t>Ovid Open Access Journal Collection - Rolling</t>
        </is>
      </c>
      <c r="I44" t="n">
        <v>1081561</v>
      </c>
      <c r="J44" t="inlineStr">
        <is>
          <t>Institute of Haematology &amp; Blood Transfusion</t>
        </is>
      </c>
      <c r="K44" t="inlineStr">
        <is>
          <t>uhkt</t>
        </is>
      </c>
      <c r="L44" t="inlineStr">
        <is>
          <t>uhkt</t>
        </is>
      </c>
      <c r="M44" t="n">
        <v>11</v>
      </c>
      <c r="N44" t="n">
        <v>2021</v>
      </c>
      <c r="O44" t="inlineStr">
        <is>
          <t>Nov-2021</t>
        </is>
      </c>
    </row>
    <row r="45">
      <c r="A45" t="inlineStr">
        <is>
          <t>Blood Science</t>
        </is>
      </c>
      <c r="B45" t="n">
        <v>1</v>
      </c>
      <c r="C45" t="n">
        <v>2</v>
      </c>
      <c r="D45" t="n">
        <v>2</v>
      </c>
      <c r="E45" t="n">
        <v>1</v>
      </c>
      <c r="F45" t="inlineStr">
        <is>
          <t>Lippincott</t>
        </is>
      </c>
      <c r="G45" t="inlineStr">
        <is>
          <t>Multidisciplinary Subjects</t>
        </is>
      </c>
      <c r="H45" t="inlineStr">
        <is>
          <t>Ovid Open Access Journal Collection - Rolling</t>
        </is>
      </c>
      <c r="I45" t="n">
        <v>1081561</v>
      </c>
      <c r="J45" t="inlineStr">
        <is>
          <t>Institute of Haematology &amp; Blood Transfusion</t>
        </is>
      </c>
      <c r="K45" t="inlineStr">
        <is>
          <t>uhkt</t>
        </is>
      </c>
      <c r="L45" t="inlineStr">
        <is>
          <t>uhkt</t>
        </is>
      </c>
      <c r="M45" t="n">
        <v>12</v>
      </c>
      <c r="N45" t="n">
        <v>2021</v>
      </c>
      <c r="O45" t="inlineStr">
        <is>
          <t>Dec-2021</t>
        </is>
      </c>
    </row>
    <row r="46">
      <c r="A46" t="inlineStr">
        <is>
          <t>HemaSphere</t>
        </is>
      </c>
      <c r="B46" t="n">
        <v>18</v>
      </c>
      <c r="C46" t="n">
        <v>30</v>
      </c>
      <c r="D46" t="n">
        <v>31</v>
      </c>
      <c r="E46" t="n">
        <v>8</v>
      </c>
      <c r="F46" t="inlineStr">
        <is>
          <t>Lippincott</t>
        </is>
      </c>
      <c r="G46" t="inlineStr">
        <is>
          <t>Multidisciplinary Subjects</t>
        </is>
      </c>
      <c r="H46" t="inlineStr">
        <is>
          <t>Ovid Open Access Journal Collection - Rolling</t>
        </is>
      </c>
      <c r="I46" t="n">
        <v>1081561</v>
      </c>
      <c r="J46" t="inlineStr">
        <is>
          <t>Institute of Haematology &amp; Blood Transfusion</t>
        </is>
      </c>
      <c r="K46" t="inlineStr">
        <is>
          <t>uhkt</t>
        </is>
      </c>
      <c r="L46" t="inlineStr">
        <is>
          <t>uhkt</t>
        </is>
      </c>
      <c r="M46" t="n">
        <v>12</v>
      </c>
      <c r="N46" t="n">
        <v>2021</v>
      </c>
      <c r="O46" t="inlineStr">
        <is>
          <t>Dec-2021</t>
        </is>
      </c>
    </row>
    <row r="47">
      <c r="A47" t="inlineStr">
        <is>
          <t>Medicine</t>
        </is>
      </c>
      <c r="B47" t="n">
        <v>1</v>
      </c>
      <c r="C47" t="n">
        <v>1</v>
      </c>
      <c r="D47" t="n">
        <v>1</v>
      </c>
      <c r="E47" t="n">
        <v>1</v>
      </c>
      <c r="F47" t="inlineStr">
        <is>
          <t>Lippincott</t>
        </is>
      </c>
      <c r="G47" t="inlineStr">
        <is>
          <t>Multidisciplinary Subjects</t>
        </is>
      </c>
      <c r="H47" t="inlineStr">
        <is>
          <t>Ovid Open Access Journal Collection - Rolling</t>
        </is>
      </c>
      <c r="I47" t="n">
        <v>1081561</v>
      </c>
      <c r="J47" t="inlineStr">
        <is>
          <t>Institute of Haematology &amp; Blood Transfusion</t>
        </is>
      </c>
      <c r="K47" t="inlineStr">
        <is>
          <t>uhkt</t>
        </is>
      </c>
      <c r="L47" t="inlineStr">
        <is>
          <t>uhkt</t>
        </is>
      </c>
      <c r="M47" t="n">
        <v>12</v>
      </c>
      <c r="N47" t="n">
        <v>2021</v>
      </c>
      <c r="O47" t="inlineStr">
        <is>
          <t>Dec-2021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2022-11-18T09:43:48Z</dcterms:created>
  <dcterms:modified xsi:type="dcterms:W3CDTF">2022-11-18T09:43:55Z</dcterms:modified>
  <cp:lastModifiedBy>Céspedes Araya, Mauro</cp:lastModifiedBy>
</cp:coreProperties>
</file>